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Technical Updates" sheetId="2" state="visible" r:id="rId2"/>
    <sheet xmlns:r="http://schemas.openxmlformats.org/officeDocument/2006/relationships" name="Deep Payment" sheetId="3" state="visible" r:id="rId3"/>
    <sheet xmlns:r="http://schemas.openxmlformats.org/officeDocument/2006/relationships" name="PoS Transactions" sheetId="4" state="visible" r:id="rId4"/>
    <sheet xmlns:r="http://schemas.openxmlformats.org/officeDocument/2006/relationships" name="Setup &amp; Admin" sheetId="5" state="visible" r:id="rId5"/>
    <sheet xmlns:r="http://schemas.openxmlformats.org/officeDocument/2006/relationships" name="Transaction Operations" sheetId="6" state="visible" r:id="rId6"/>
    <sheet xmlns:r="http://schemas.openxmlformats.org/officeDocument/2006/relationships" name="Registration" sheetId="7" state="visible" r:id="rId7"/>
    <sheet xmlns:r="http://schemas.openxmlformats.org/officeDocument/2006/relationships" name="Products" sheetId="8" state="visible" r:id="rId8"/>
    <sheet xmlns:r="http://schemas.openxmlformats.org/officeDocument/2006/relationships" name="Customer App" sheetId="9" state="visible" r:id="rId9"/>
    <sheet xmlns:r="http://schemas.openxmlformats.org/officeDocument/2006/relationships" name="Login" sheetId="10" state="visible" r:id="rId10"/>
    <sheet xmlns:r="http://schemas.openxmlformats.org/officeDocument/2006/relationships" name="Dashboard &amp; Wallets" sheetId="11" state="visible" r:id="rId11"/>
    <sheet xmlns:r="http://schemas.openxmlformats.org/officeDocument/2006/relationships" name="Balances &amp; Wallet Consistency" sheetId="12" state="visible" r:id="rId12"/>
    <sheet xmlns:r="http://schemas.openxmlformats.org/officeDocument/2006/relationships" name="Integrations" sheetId="13" state="visible" r:id="rId13"/>
    <sheet xmlns:r="http://schemas.openxmlformats.org/officeDocument/2006/relationships" name="Roles &amp; Permissions" sheetId="14" state="visible" r:id="rId14"/>
    <sheet xmlns:r="http://schemas.openxmlformats.org/officeDocument/2006/relationships" name="RMS" sheetId="15" state="visible" r:id="rId15"/>
    <sheet xmlns:r="http://schemas.openxmlformats.org/officeDocument/2006/relationships" name="Multi-Omnibus" sheetId="16" state="visible" r:id="rId16"/>
    <sheet xmlns:r="http://schemas.openxmlformats.org/officeDocument/2006/relationships" name="Sub-Wallets" sheetId="17" state="visible" r:id="rId17"/>
    <sheet xmlns:r="http://schemas.openxmlformats.org/officeDocument/2006/relationships" name="Forgot Password" sheetId="18" state="visible" r:id="rId18"/>
    <sheet xmlns:r="http://schemas.openxmlformats.org/officeDocument/2006/relationships" name="Bill Payment" sheetId="19" state="visible" r:id="rId19"/>
    <sheet xmlns:r="http://schemas.openxmlformats.org/officeDocument/2006/relationships" name="Adjustments &amp; Reversals" sheetId="20" state="visible" r:id="rId20"/>
    <sheet xmlns:r="http://schemas.openxmlformats.org/officeDocument/2006/relationships" name="Top Up &amp; Cash In" sheetId="21" state="visible" r:id="rId21"/>
    <sheet xmlns:r="http://schemas.openxmlformats.org/officeDocument/2006/relationships" name="Reconciliation" sheetId="22" state="visible" r:id="rId22"/>
    <sheet xmlns:r="http://schemas.openxmlformats.org/officeDocument/2006/relationships" name="Money Request" sheetId="23" state="visible" r:id="rId23"/>
    <sheet xmlns:r="http://schemas.openxmlformats.org/officeDocument/2006/relationships" name="Qattah" sheetId="24" state="visible" r:id="rId24"/>
    <sheet xmlns:r="http://schemas.openxmlformats.org/officeDocument/2006/relationships" name="Transaction Log" sheetId="25" state="visible" r:id="rId25"/>
    <sheet xmlns:r="http://schemas.openxmlformats.org/officeDocument/2006/relationships" name="Platform &amp; System" sheetId="26" state="visible" r:id="rId26"/>
    <sheet xmlns:r="http://schemas.openxmlformats.org/officeDocument/2006/relationships" name="Profile &amp; Manage Accounts" sheetId="27" state="visible" r:id="rId27"/>
    <sheet xmlns:r="http://schemas.openxmlformats.org/officeDocument/2006/relationships" name="Cards" sheetId="28" state="visible" r:id="rId28"/>
    <sheet xmlns:r="http://schemas.openxmlformats.org/officeDocument/2006/relationships" name="JIT" sheetId="29" state="visible" r:id="rId29"/>
    <sheet xmlns:r="http://schemas.openxmlformats.org/officeDocument/2006/relationships" name="Bank Transfer &amp; Cash Out" sheetId="30" state="visible" r:id="rId30"/>
    <sheet xmlns:r="http://schemas.openxmlformats.org/officeDocument/2006/relationships" name="QR Payment" sheetId="31" state="visible" r:id="rId31"/>
    <sheet xmlns:r="http://schemas.openxmlformats.org/officeDocument/2006/relationships" name="Bill Management (Creation)" sheetId="32" state="visible" r:id="rId32"/>
    <sheet xmlns:r="http://schemas.openxmlformats.org/officeDocument/2006/relationships" name="KYC - KYB - AML" sheetId="33" state="visible" r:id="rId33"/>
    <sheet xmlns:r="http://schemas.openxmlformats.org/officeDocument/2006/relationships" name="Wallet Configuration" sheetId="34" state="visible" r:id="rId34"/>
    <sheet xmlns:r="http://schemas.openxmlformats.org/officeDocument/2006/relationships" name="Wallet Transfer (W2W)" sheetId="35" state="visible" r:id="rId35"/>
    <sheet xmlns:r="http://schemas.openxmlformats.org/officeDocument/2006/relationships" name="Notifications" sheetId="36" state="visible" r:id="rId36"/>
    <sheet xmlns:r="http://schemas.openxmlformats.org/officeDocument/2006/relationships" name="Reports" sheetId="37" state="visible" r:id="rId37"/>
    <sheet xmlns:r="http://schemas.openxmlformats.org/officeDocument/2006/relationships" name="PoS Device Management" sheetId="38" state="visible" r:id="rId38"/>
    <sheet xmlns:r="http://schemas.openxmlformats.org/officeDocument/2006/relationships" name="Payments TTL &amp; Invalidation" sheetId="39" state="visible" r:id="rId39"/>
    <sheet xmlns:r="http://schemas.openxmlformats.org/officeDocument/2006/relationships" name="Other" sheetId="40" state="visible" r:id="rId40"/>
  </sheets>
  <definedNames>
    <definedName name="_xlnm._FilterDatabase" localSheetId="1" hidden="1">'Technical Updates'!$A$1:$K$1286</definedName>
    <definedName name="_xlnm._FilterDatabase" localSheetId="2" hidden="1">'Deep Payment'!$A$1:$K$702</definedName>
    <definedName name="_xlnm._FilterDatabase" localSheetId="3" hidden="1">'PoS Transactions'!$A$1:$K$652</definedName>
    <definedName name="_xlnm._FilterDatabase" localSheetId="4" hidden="1">'Setup &amp; Admin'!$A$1:$K$594</definedName>
    <definedName name="_xlnm._FilterDatabase" localSheetId="5" hidden="1">'Transaction Operations'!$A$1:$K$505</definedName>
    <definedName name="_xlnm._FilterDatabase" localSheetId="6" hidden="1">'Registration'!$A$1:$K$403</definedName>
    <definedName name="_xlnm._FilterDatabase" localSheetId="7" hidden="1">'Products'!$A$1:$K$313</definedName>
    <definedName name="_xlnm._FilterDatabase" localSheetId="8" hidden="1">'Customer App'!$A$1:$K$299</definedName>
    <definedName name="_xlnm._FilterDatabase" localSheetId="9" hidden="1">'Login'!$A$1:$K$299</definedName>
    <definedName name="_xlnm._FilterDatabase" localSheetId="10" hidden="1">'Dashboard &amp; Wallets'!$A$1:$K$279</definedName>
    <definedName name="_xlnm._FilterDatabase" localSheetId="11" hidden="1">'Balances &amp; Wallet Consistency'!$A$1:$K$266</definedName>
    <definedName name="_xlnm._FilterDatabase" localSheetId="12" hidden="1">'Integrations'!$A$1:$K$265</definedName>
    <definedName name="_xlnm._FilterDatabase" localSheetId="13" hidden="1">'Roles &amp; Permissions'!$A$1:$K$247</definedName>
    <definedName name="_xlnm._FilterDatabase" localSheetId="14" hidden="1">'RMS'!$A$1:$K$239</definedName>
    <definedName name="_xlnm._FilterDatabase" localSheetId="15" hidden="1">'Multi-Omnibus'!$A$1:$K$197</definedName>
    <definedName name="_xlnm._FilterDatabase" localSheetId="16" hidden="1">'Sub-Wallets'!$A$1:$K$177</definedName>
    <definedName name="_xlnm._FilterDatabase" localSheetId="17" hidden="1">'Forgot Password'!$A$1:$K$149</definedName>
    <definedName name="_xlnm._FilterDatabase" localSheetId="18" hidden="1">'Bill Payment'!$A$1:$K$141</definedName>
    <definedName name="_xlnm._FilterDatabase" localSheetId="19" hidden="1">'Adjustments &amp; Reversals'!$A$1:$K$140</definedName>
    <definedName name="_xlnm._FilterDatabase" localSheetId="20" hidden="1">'Top Up &amp; Cash In'!$A$1:$K$137</definedName>
    <definedName name="_xlnm._FilterDatabase" localSheetId="21" hidden="1">'Reconciliation'!$A$1:$K$134</definedName>
    <definedName name="_xlnm._FilterDatabase" localSheetId="22" hidden="1">'Money Request'!$A$1:$K$127</definedName>
    <definedName name="_xlnm._FilterDatabase" localSheetId="23" hidden="1">'Qattah'!$A$1:$K$115</definedName>
    <definedName name="_xlnm._FilterDatabase" localSheetId="24" hidden="1">'Transaction Log'!$A$1:$K$114</definedName>
    <definedName name="_xlnm._FilterDatabase" localSheetId="25" hidden="1">'Platform &amp; System'!$A$1:$K$109</definedName>
    <definedName name="_xlnm._FilterDatabase" localSheetId="26" hidden="1">'Profile &amp; Manage Accounts'!$A$1:$K$101</definedName>
    <definedName name="_xlnm._FilterDatabase" localSheetId="27" hidden="1">'Cards'!$A$1:$K$100</definedName>
    <definedName name="_xlnm._FilterDatabase" localSheetId="28" hidden="1">'JIT'!$A$1:$K$84</definedName>
    <definedName name="_xlnm._FilterDatabase" localSheetId="29" hidden="1">'Bank Transfer &amp; Cash Out'!$A$1:$K$83</definedName>
    <definedName name="_xlnm._FilterDatabase" localSheetId="30" hidden="1">'QR Payment'!$A$1:$K$82</definedName>
    <definedName name="_xlnm._FilterDatabase" localSheetId="31" hidden="1">'Bill Management (Creation)'!$A$1:$K$77</definedName>
    <definedName name="_xlnm._FilterDatabase" localSheetId="32" hidden="1">'KYC - KYB - AML'!$A$1:$K$77</definedName>
    <definedName name="_xlnm._FilterDatabase" localSheetId="33" hidden="1">'Wallet Configuration'!$A$1:$K$74</definedName>
    <definedName name="_xlnm._FilterDatabase" localSheetId="34" hidden="1">'Wallet Transfer (W2W)'!$A$1:$K$65</definedName>
    <definedName name="_xlnm._FilterDatabase" localSheetId="35" hidden="1">'Notifications'!$A$1:$K$62</definedName>
    <definedName name="_xlnm._FilterDatabase" localSheetId="36" hidden="1">'Reports'!$A$1:$K$60</definedName>
    <definedName name="_xlnm._FilterDatabase" localSheetId="37" hidden="1">'PoS Device Management'!$A$1:$K$57</definedName>
    <definedName name="_xlnm._FilterDatabase" localSheetId="38" hidden="1">'Payments TTL &amp; Invalidation'!$A$1:$K$42</definedName>
    <definedName name="_xlnm._FilterDatabase" localSheetId="39" hidden="1">'Other'!$A$1:$K$40</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name val="Arial"/>
      <b val="1"/>
      <color rgb="FFFFFFFF"/>
      <sz val="10"/>
    </font>
    <font>
      <name val="Arial"/>
      <sz val="9"/>
    </font>
    <font>
      <name val="Arial"/>
      <b val="1"/>
      <sz val="9"/>
    </font>
    <font>
      <name val="Arial"/>
      <b val="1"/>
      <sz val="10"/>
    </font>
    <font>
      <name val="Arial"/>
      <b val="1"/>
      <color rgb="FF1F4E78"/>
      <sz val="13"/>
    </font>
  </fonts>
  <fills count="5">
    <fill>
      <patternFill/>
    </fill>
    <fill>
      <patternFill patternType="gray125"/>
    </fill>
    <fill>
      <patternFill patternType="solid">
        <fgColor rgb="FF1F4E78"/>
      </patternFill>
    </fill>
    <fill>
      <patternFill patternType="solid">
        <fgColor rgb="FFFFFFFF"/>
      </patternFill>
    </fill>
    <fill>
      <patternFill patternType="solid">
        <fgColor rgb="FFD9E2F3"/>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0">
    <xf numFmtId="0" fontId="0" fillId="0" borderId="0"/>
    <xf numFmtId="0" fontId="1" fillId="2" borderId="1" applyAlignment="1">
      <alignment horizontal="center" vertical="center" wrapText="1"/>
    </xf>
    <xf numFmtId="0" fontId="2" fillId="3" borderId="1" applyAlignment="1">
      <alignment vertical="top" wrapText="1"/>
    </xf>
    <xf numFmtId="0" fontId="2" fillId="3" borderId="1" applyAlignment="1">
      <alignment horizontal="center" vertical="top" wrapText="1"/>
    </xf>
    <xf numFmtId="0" fontId="3" fillId="0" borderId="1" applyAlignment="1">
      <alignment vertical="center" wrapText="1"/>
    </xf>
    <xf numFmtId="3" fontId="2" fillId="0" borderId="1" applyAlignment="1">
      <alignment horizontal="center" vertical="center"/>
    </xf>
    <xf numFmtId="164" fontId="2" fillId="0" borderId="1" applyAlignment="1">
      <alignment horizontal="center" vertical="center"/>
    </xf>
    <xf numFmtId="3" fontId="4" fillId="4" borderId="1" applyAlignment="1">
      <alignment horizontal="center" vertical="center"/>
    </xf>
    <xf numFmtId="0" fontId="4" fillId="4" borderId="1" applyAlignment="1">
      <alignment horizontal="left" vertical="center"/>
    </xf>
    <xf numFmtId="164" fontId="4" fillId="4" borderId="1" applyAlignment="1">
      <alignment horizontal="center" vertical="center"/>
    </xf>
  </cellStyleXfs>
  <cellXfs count="13">
    <xf numFmtId="0" fontId="0" fillId="0" borderId="0" pivotButton="0" quotePrefix="0" xfId="0"/>
    <xf numFmtId="0" fontId="1" fillId="2" borderId="1" applyAlignment="1" pivotButton="0" quotePrefix="0" xfId="1">
      <alignment horizontal="left" vertical="center"/>
    </xf>
    <xf numFmtId="0" fontId="3" fillId="0" borderId="1" applyAlignment="1" pivotButton="0" quotePrefix="0" xfId="4">
      <alignment vertical="center" wrapText="1"/>
    </xf>
    <xf numFmtId="0" fontId="2" fillId="3" borderId="1" applyAlignment="1" pivotButton="0" quotePrefix="0" xfId="2">
      <alignment vertical="center" wrapText="1"/>
    </xf>
    <xf numFmtId="0" fontId="5" fillId="0" borderId="0" pivotButton="0" quotePrefix="0" xfId="0"/>
    <xf numFmtId="0" fontId="1" fillId="2" borderId="1" applyAlignment="1" pivotButton="0" quotePrefix="0" xfId="1">
      <alignment horizontal="center" vertical="center" wrapText="1"/>
    </xf>
    <xf numFmtId="3" fontId="2" fillId="0" borderId="1" applyAlignment="1" pivotButton="0" quotePrefix="0" xfId="5">
      <alignment horizontal="center" vertical="center"/>
    </xf>
    <xf numFmtId="164" fontId="2" fillId="0" borderId="1" applyAlignment="1" pivotButton="0" quotePrefix="0" xfId="6">
      <alignment horizontal="center" vertical="center"/>
    </xf>
    <xf numFmtId="0" fontId="4" fillId="4" borderId="1" applyAlignment="1" pivotButton="0" quotePrefix="0" xfId="8">
      <alignment horizontal="left" vertical="center"/>
    </xf>
    <xf numFmtId="3" fontId="4" fillId="4" borderId="1" applyAlignment="1" pivotButton="0" quotePrefix="0" xfId="7">
      <alignment horizontal="center" vertical="center"/>
    </xf>
    <xf numFmtId="164" fontId="4" fillId="4" borderId="1" applyAlignment="1" pivotButton="0" quotePrefix="0" xfId="9">
      <alignment horizontal="center" vertical="center"/>
    </xf>
    <xf numFmtId="0" fontId="2" fillId="3" borderId="1" applyAlignment="1" pivotButton="0" quotePrefix="0" xfId="2">
      <alignment vertical="top" wrapText="1"/>
    </xf>
    <xf numFmtId="0" fontId="2" fillId="3" borderId="1" applyAlignment="1" pivotButton="0" quotePrefix="0" xfId="3">
      <alignment horizontal="center" vertical="top" wrapText="1"/>
    </xf>
  </cellXfs>
  <cellStyles count="10">
    <cellStyle name="Normal" xfId="0" builtinId="0" hidden="0"/>
    <cellStyle name="hdr" xfId="1" hidden="0"/>
    <cellStyle name="body" xfId="2" hidden="0"/>
    <cellStyle name="ctr" xfId="3" hidden="0"/>
    <cellStyle name="lbl" xfId="4" hidden="0"/>
    <cellStyle name="num" xfId="5" hidden="0"/>
    <cellStyle name="pct" xfId="6" hidden="0"/>
    <cellStyle name="tot" xfId="7" hidden="0"/>
    <cellStyle name="totl" xfId="8" hidden="0"/>
    <cellStyle name="totp" xfId="9" hidden="0"/>
  </cellStyles>
  <dxfs count="6">
    <dxf>
      <font>
        <name val="Arial"/>
        <color rgb="FF375623"/>
        <sz val="9"/>
      </font>
      <fill>
        <patternFill patternType="solid">
          <bgColor rgb="FFE2EFDA"/>
        </patternFill>
      </fill>
    </dxf>
    <dxf>
      <font>
        <name val="Arial"/>
        <color rgb="FFC65911"/>
        <sz val="9"/>
      </font>
      <fill>
        <patternFill patternType="solid">
          <bgColor rgb="FFFCE4D6"/>
        </patternFill>
      </fill>
    </dxf>
    <dxf>
      <font>
        <name val="Arial"/>
        <color rgb="FF833C0C"/>
        <sz val="9"/>
      </font>
      <fill>
        <patternFill patternType="solid">
          <bgColor rgb="FFFFF2CC"/>
        </patternFill>
      </fill>
    </dxf>
    <dxf>
      <font>
        <name val="Arial"/>
        <color rgb="FF595959"/>
        <sz val="9"/>
      </font>
      <fill>
        <patternFill patternType="solid">
          <bgColor rgb="FFEDEDED"/>
        </patternFill>
      </fill>
    </dxf>
    <dxf>
      <font>
        <name val="Arial"/>
        <color rgb="FF7030A0"/>
        <sz val="9"/>
      </font>
      <fill>
        <patternFill patternType="solid">
          <bgColor rgb="FFEAD1DC"/>
        </patternFill>
      </fill>
    </dxf>
    <dxf>
      <font>
        <name val="Arial"/>
        <color rgb="FF7F7F7F"/>
        <sz val="9"/>
      </font>
      <fill>
        <patternFill patternType="solid">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7"/>
  <sheetViews>
    <sheetView workbookViewId="0">
      <selection activeCell="A1" sqref="A1"/>
    </sheetView>
  </sheetViews>
  <sheetFormatPr baseColWidth="8" defaultRowHeight="15"/>
  <cols>
    <col width="34" customWidth="1" min="1" max="1"/>
    <col width="55" customWidth="1" min="2" max="2"/>
    <col width="20" customWidth="1" min="3" max="3"/>
    <col width="18" customWidth="1" min="4" max="4"/>
    <col width="15" customWidth="1" min="5" max="5"/>
    <col width="18" customWidth="1" min="6" max="6"/>
    <col width="15" customWidth="1" min="7" max="7"/>
    <col width="14" customWidth="1" min="8" max="8"/>
  </cols>
  <sheetData>
    <row r="1" ht="24" customHeight="1">
      <c r="A1" s="1" t="inlineStr">
        <is>
          <t>Category</t>
        </is>
      </c>
      <c r="B1" s="1" t="inlineStr">
        <is>
          <t>Details</t>
        </is>
      </c>
    </row>
    <row r="2" ht="19.95" customHeight="1">
      <c r="A2" s="2" t="inlineStr">
        <is>
          <t>Document Name</t>
        </is>
      </c>
      <c r="B2" s="3" t="inlineStr">
        <is>
          <t>EMI Manual Test Cases — By Feature</t>
        </is>
      </c>
    </row>
    <row r="3" ht="19.95" customHeight="1">
      <c r="A3" s="2" t="inlineStr">
        <is>
          <t>Epic / Story Ref</t>
        </is>
      </c>
      <c r="B3" s="3" t="inlineStr">
        <is>
          <t>Full EMI manual suite: AIO (Jira) repository + project docs + this audit</t>
        </is>
      </c>
    </row>
    <row r="4" ht="19.95" customHeight="1">
      <c r="A4" s="2" t="inlineStr">
        <is>
          <t>Release Number</t>
        </is>
      </c>
      <c r="B4" s="3" t="inlineStr">
        <is>
          <t>All releases to V 6.6.0 / Sprint 74</t>
        </is>
      </c>
    </row>
    <row r="5" ht="19.95" customHeight="1">
      <c r="A5" s="2" t="inlineStr">
        <is>
          <t>Environment</t>
        </is>
      </c>
      <c r="B5" s="3" t="inlineStr">
        <is>
          <t>UAT</t>
        </is>
      </c>
    </row>
    <row r="6" ht="19.95" customHeight="1">
      <c r="A6" s="2" t="inlineStr">
        <is>
          <t>Testing Period</t>
        </is>
      </c>
      <c r="B6" s="3" t="inlineStr">
        <is>
          <t>Sprint Test Execution Cycle</t>
        </is>
      </c>
    </row>
    <row r="9" ht="18" customHeight="1">
      <c r="A9" s="4" t="inlineStr">
        <is>
          <t>EMI Manual Test Cases — Results by Feature</t>
        </is>
      </c>
    </row>
    <row r="11" ht="25.95" customHeight="1">
      <c r="A11" s="5" t="inlineStr">
        <is>
          <t>Feature</t>
        </is>
      </c>
      <c r="B11" s="5" t="inlineStr">
        <is>
          <t>Passed</t>
        </is>
      </c>
      <c r="C11" s="5" t="inlineStr">
        <is>
          <t>Failed</t>
        </is>
      </c>
      <c r="D11" s="5" t="inlineStr">
        <is>
          <t>Partially Passed</t>
        </is>
      </c>
      <c r="E11" s="5" t="inlineStr">
        <is>
          <t>Not Tested</t>
        </is>
      </c>
      <c r="F11" s="5" t="inlineStr">
        <is>
          <t>Not Implemented</t>
        </is>
      </c>
      <c r="G11" s="5" t="inlineStr">
        <is>
          <t>Total Checks</t>
        </is>
      </c>
      <c r="H11" s="5" t="inlineStr">
        <is>
          <t>Pass Rate %</t>
        </is>
      </c>
    </row>
    <row r="12" ht="19.95" customHeight="1">
      <c r="A12" s="2" t="inlineStr">
        <is>
          <t>Technical Updates</t>
        </is>
      </c>
      <c r="B12" s="6">
        <f>COUNTIF('Technical Updates'!$H:$H,"Passed")</f>
        <v/>
      </c>
      <c r="C12" s="6">
        <f>COUNTIF('Technical Updates'!$H:$H,"Failed")</f>
        <v/>
      </c>
      <c r="D12" s="6">
        <f>COUNTIF('Technical Updates'!$H:$H,"Partially Passed")</f>
        <v/>
      </c>
      <c r="E12" s="6">
        <f>COUNTIF('Technical Updates'!$H:$H,"Not Tested")</f>
        <v/>
      </c>
      <c r="F12" s="6">
        <f>COUNTIF('Technical Updates'!$H:$H,"Not Implemented")</f>
        <v/>
      </c>
      <c r="G12" s="6">
        <f>SUM(B12:F12)</f>
        <v/>
      </c>
      <c r="H12" s="7">
        <f>IF(G12&gt;0, B12/G12, 0)</f>
        <v/>
      </c>
    </row>
    <row r="13" ht="19.95" customHeight="1">
      <c r="A13" s="2" t="inlineStr">
        <is>
          <t>Deep Payment</t>
        </is>
      </c>
      <c r="B13" s="6">
        <f>COUNTIF('Deep Payment'!$H:$H,"Passed")</f>
        <v/>
      </c>
      <c r="C13" s="6">
        <f>COUNTIF('Deep Payment'!$H:$H,"Failed")</f>
        <v/>
      </c>
      <c r="D13" s="6">
        <f>COUNTIF('Deep Payment'!$H:$H,"Partially Passed")</f>
        <v/>
      </c>
      <c r="E13" s="6">
        <f>COUNTIF('Deep Payment'!$H:$H,"Not Tested")</f>
        <v/>
      </c>
      <c r="F13" s="6">
        <f>COUNTIF('Deep Payment'!$H:$H,"Not Implemented")</f>
        <v/>
      </c>
      <c r="G13" s="6">
        <f>SUM(B13:F13)</f>
        <v/>
      </c>
      <c r="H13" s="7">
        <f>IF(G13&gt;0, B13/G13, 0)</f>
        <v/>
      </c>
    </row>
    <row r="14" ht="19.95" customHeight="1">
      <c r="A14" s="2" t="inlineStr">
        <is>
          <t>PoS Transactions</t>
        </is>
      </c>
      <c r="B14" s="6">
        <f>COUNTIF('PoS Transactions'!$H:$H,"Passed")</f>
        <v/>
      </c>
      <c r="C14" s="6">
        <f>COUNTIF('PoS Transactions'!$H:$H,"Failed")</f>
        <v/>
      </c>
      <c r="D14" s="6">
        <f>COUNTIF('PoS Transactions'!$H:$H,"Partially Passed")</f>
        <v/>
      </c>
      <c r="E14" s="6">
        <f>COUNTIF('PoS Transactions'!$H:$H,"Not Tested")</f>
        <v/>
      </c>
      <c r="F14" s="6">
        <f>COUNTIF('PoS Transactions'!$H:$H,"Not Implemented")</f>
        <v/>
      </c>
      <c r="G14" s="6">
        <f>SUM(B14:F14)</f>
        <v/>
      </c>
      <c r="H14" s="7">
        <f>IF(G14&gt;0, B14/G14, 0)</f>
        <v/>
      </c>
    </row>
    <row r="15" ht="19.95" customHeight="1">
      <c r="A15" s="2" t="inlineStr">
        <is>
          <t>Setup &amp; Admin</t>
        </is>
      </c>
      <c r="B15" s="6">
        <f>COUNTIF('Setup &amp; Admin'!$H:$H,"Passed")</f>
        <v/>
      </c>
      <c r="C15" s="6">
        <f>COUNTIF('Setup &amp; Admin'!$H:$H,"Failed")</f>
        <v/>
      </c>
      <c r="D15" s="6">
        <f>COUNTIF('Setup &amp; Admin'!$H:$H,"Partially Passed")</f>
        <v/>
      </c>
      <c r="E15" s="6">
        <f>COUNTIF('Setup &amp; Admin'!$H:$H,"Not Tested")</f>
        <v/>
      </c>
      <c r="F15" s="6">
        <f>COUNTIF('Setup &amp; Admin'!$H:$H,"Not Implemented")</f>
        <v/>
      </c>
      <c r="G15" s="6">
        <f>SUM(B15:F15)</f>
        <v/>
      </c>
      <c r="H15" s="7">
        <f>IF(G15&gt;0, B15/G15, 0)</f>
        <v/>
      </c>
    </row>
    <row r="16" ht="19.95" customHeight="1">
      <c r="A16" s="2" t="inlineStr">
        <is>
          <t>Transaction Operations</t>
        </is>
      </c>
      <c r="B16" s="6">
        <f>COUNTIF('Transaction Operations'!$H:$H,"Passed")</f>
        <v/>
      </c>
      <c r="C16" s="6">
        <f>COUNTIF('Transaction Operations'!$H:$H,"Failed")</f>
        <v/>
      </c>
      <c r="D16" s="6">
        <f>COUNTIF('Transaction Operations'!$H:$H,"Partially Passed")</f>
        <v/>
      </c>
      <c r="E16" s="6">
        <f>COUNTIF('Transaction Operations'!$H:$H,"Not Tested")</f>
        <v/>
      </c>
      <c r="F16" s="6">
        <f>COUNTIF('Transaction Operations'!$H:$H,"Not Implemented")</f>
        <v/>
      </c>
      <c r="G16" s="6">
        <f>SUM(B16:F16)</f>
        <v/>
      </c>
      <c r="H16" s="7">
        <f>IF(G16&gt;0, B16/G16, 0)</f>
        <v/>
      </c>
    </row>
    <row r="17" ht="19.95" customHeight="1">
      <c r="A17" s="2" t="inlineStr">
        <is>
          <t>Registration</t>
        </is>
      </c>
      <c r="B17" s="6">
        <f>COUNTIF('Registration'!$H:$H,"Passed")</f>
        <v/>
      </c>
      <c r="C17" s="6">
        <f>COUNTIF('Registration'!$H:$H,"Failed")</f>
        <v/>
      </c>
      <c r="D17" s="6">
        <f>COUNTIF('Registration'!$H:$H,"Partially Passed")</f>
        <v/>
      </c>
      <c r="E17" s="6">
        <f>COUNTIF('Registration'!$H:$H,"Not Tested")</f>
        <v/>
      </c>
      <c r="F17" s="6">
        <f>COUNTIF('Registration'!$H:$H,"Not Implemented")</f>
        <v/>
      </c>
      <c r="G17" s="6">
        <f>SUM(B17:F17)</f>
        <v/>
      </c>
      <c r="H17" s="7">
        <f>IF(G17&gt;0, B17/G17, 0)</f>
        <v/>
      </c>
    </row>
    <row r="18" ht="19.95" customHeight="1">
      <c r="A18" s="2" t="inlineStr">
        <is>
          <t>Products</t>
        </is>
      </c>
      <c r="B18" s="6">
        <f>COUNTIF('Products'!$H:$H,"Passed")</f>
        <v/>
      </c>
      <c r="C18" s="6">
        <f>COUNTIF('Products'!$H:$H,"Failed")</f>
        <v/>
      </c>
      <c r="D18" s="6">
        <f>COUNTIF('Products'!$H:$H,"Partially Passed")</f>
        <v/>
      </c>
      <c r="E18" s="6">
        <f>COUNTIF('Products'!$H:$H,"Not Tested")</f>
        <v/>
      </c>
      <c r="F18" s="6">
        <f>COUNTIF('Products'!$H:$H,"Not Implemented")</f>
        <v/>
      </c>
      <c r="G18" s="6">
        <f>SUM(B18:F18)</f>
        <v/>
      </c>
      <c r="H18" s="7">
        <f>IF(G18&gt;0, B18/G18, 0)</f>
        <v/>
      </c>
    </row>
    <row r="19" ht="19.95" customHeight="1">
      <c r="A19" s="2" t="inlineStr">
        <is>
          <t>Customer App</t>
        </is>
      </c>
      <c r="B19" s="6">
        <f>COUNTIF('Customer App'!$H:$H,"Passed")</f>
        <v/>
      </c>
      <c r="C19" s="6">
        <f>COUNTIF('Customer App'!$H:$H,"Failed")</f>
        <v/>
      </c>
      <c r="D19" s="6">
        <f>COUNTIF('Customer App'!$H:$H,"Partially Passed")</f>
        <v/>
      </c>
      <c r="E19" s="6">
        <f>COUNTIF('Customer App'!$H:$H,"Not Tested")</f>
        <v/>
      </c>
      <c r="F19" s="6">
        <f>COUNTIF('Customer App'!$H:$H,"Not Implemented")</f>
        <v/>
      </c>
      <c r="G19" s="6">
        <f>SUM(B19:F19)</f>
        <v/>
      </c>
      <c r="H19" s="7">
        <f>IF(G19&gt;0, B19/G19, 0)</f>
        <v/>
      </c>
    </row>
    <row r="20" ht="19.95" customHeight="1">
      <c r="A20" s="2" t="inlineStr">
        <is>
          <t>Login</t>
        </is>
      </c>
      <c r="B20" s="6">
        <f>COUNTIF('Login'!$H:$H,"Passed")</f>
        <v/>
      </c>
      <c r="C20" s="6">
        <f>COUNTIF('Login'!$H:$H,"Failed")</f>
        <v/>
      </c>
      <c r="D20" s="6">
        <f>COUNTIF('Login'!$H:$H,"Partially Passed")</f>
        <v/>
      </c>
      <c r="E20" s="6">
        <f>COUNTIF('Login'!$H:$H,"Not Tested")</f>
        <v/>
      </c>
      <c r="F20" s="6">
        <f>COUNTIF('Login'!$H:$H,"Not Implemented")</f>
        <v/>
      </c>
      <c r="G20" s="6">
        <f>SUM(B20:F20)</f>
        <v/>
      </c>
      <c r="H20" s="7">
        <f>IF(G20&gt;0, B20/G20, 0)</f>
        <v/>
      </c>
    </row>
    <row r="21" ht="19.95" customHeight="1">
      <c r="A21" s="2" t="inlineStr">
        <is>
          <t>Dashboard &amp; Wallets</t>
        </is>
      </c>
      <c r="B21" s="6">
        <f>COUNTIF('Dashboard &amp; Wallets'!$H:$H,"Passed")</f>
        <v/>
      </c>
      <c r="C21" s="6">
        <f>COUNTIF('Dashboard &amp; Wallets'!$H:$H,"Failed")</f>
        <v/>
      </c>
      <c r="D21" s="6">
        <f>COUNTIF('Dashboard &amp; Wallets'!$H:$H,"Partially Passed")</f>
        <v/>
      </c>
      <c r="E21" s="6">
        <f>COUNTIF('Dashboard &amp; Wallets'!$H:$H,"Not Tested")</f>
        <v/>
      </c>
      <c r="F21" s="6">
        <f>COUNTIF('Dashboard &amp; Wallets'!$H:$H,"Not Implemented")</f>
        <v/>
      </c>
      <c r="G21" s="6">
        <f>SUM(B21:F21)</f>
        <v/>
      </c>
      <c r="H21" s="7">
        <f>IF(G21&gt;0, B21/G21, 0)</f>
        <v/>
      </c>
    </row>
    <row r="22" ht="19.95" customHeight="1">
      <c r="A22" s="2" t="inlineStr">
        <is>
          <t>Balances &amp; Wallet Consistency</t>
        </is>
      </c>
      <c r="B22" s="6">
        <f>COUNTIF('Balances &amp; Wallet Consistency'!$H:$H,"Passed")</f>
        <v/>
      </c>
      <c r="C22" s="6">
        <f>COUNTIF('Balances &amp; Wallet Consistency'!$H:$H,"Failed")</f>
        <v/>
      </c>
      <c r="D22" s="6">
        <f>COUNTIF('Balances &amp; Wallet Consistency'!$H:$H,"Partially Passed")</f>
        <v/>
      </c>
      <c r="E22" s="6">
        <f>COUNTIF('Balances &amp; Wallet Consistency'!$H:$H,"Not Tested")</f>
        <v/>
      </c>
      <c r="F22" s="6">
        <f>COUNTIF('Balances &amp; Wallet Consistency'!$H:$H,"Not Implemented")</f>
        <v/>
      </c>
      <c r="G22" s="6">
        <f>SUM(B22:F22)</f>
        <v/>
      </c>
      <c r="H22" s="7">
        <f>IF(G22&gt;0, B22/G22, 0)</f>
        <v/>
      </c>
    </row>
    <row r="23" ht="19.95" customHeight="1">
      <c r="A23" s="2" t="inlineStr">
        <is>
          <t>Integrations</t>
        </is>
      </c>
      <c r="B23" s="6">
        <f>COUNTIF('Integrations'!$H:$H,"Passed")</f>
        <v/>
      </c>
      <c r="C23" s="6">
        <f>COUNTIF('Integrations'!$H:$H,"Failed")</f>
        <v/>
      </c>
      <c r="D23" s="6">
        <f>COUNTIF('Integrations'!$H:$H,"Partially Passed")</f>
        <v/>
      </c>
      <c r="E23" s="6">
        <f>COUNTIF('Integrations'!$H:$H,"Not Tested")</f>
        <v/>
      </c>
      <c r="F23" s="6">
        <f>COUNTIF('Integrations'!$H:$H,"Not Implemented")</f>
        <v/>
      </c>
      <c r="G23" s="6">
        <f>SUM(B23:F23)</f>
        <v/>
      </c>
      <c r="H23" s="7">
        <f>IF(G23&gt;0, B23/G23, 0)</f>
        <v/>
      </c>
    </row>
    <row r="24" ht="19.95" customHeight="1">
      <c r="A24" s="2" t="inlineStr">
        <is>
          <t>Roles &amp; Permissions</t>
        </is>
      </c>
      <c r="B24" s="6">
        <f>COUNTIF('Roles &amp; Permissions'!$H:$H,"Passed")</f>
        <v/>
      </c>
      <c r="C24" s="6">
        <f>COUNTIF('Roles &amp; Permissions'!$H:$H,"Failed")</f>
        <v/>
      </c>
      <c r="D24" s="6">
        <f>COUNTIF('Roles &amp; Permissions'!$H:$H,"Partially Passed")</f>
        <v/>
      </c>
      <c r="E24" s="6">
        <f>COUNTIF('Roles &amp; Permissions'!$H:$H,"Not Tested")</f>
        <v/>
      </c>
      <c r="F24" s="6">
        <f>COUNTIF('Roles &amp; Permissions'!$H:$H,"Not Implemented")</f>
        <v/>
      </c>
      <c r="G24" s="6">
        <f>SUM(B24:F24)</f>
        <v/>
      </c>
      <c r="H24" s="7">
        <f>IF(G24&gt;0, B24/G24, 0)</f>
        <v/>
      </c>
    </row>
    <row r="25" ht="19.95" customHeight="1">
      <c r="A25" s="2" t="inlineStr">
        <is>
          <t>RMS</t>
        </is>
      </c>
      <c r="B25" s="6">
        <f>COUNTIF('RMS'!$H:$H,"Passed")</f>
        <v/>
      </c>
      <c r="C25" s="6">
        <f>COUNTIF('RMS'!$H:$H,"Failed")</f>
        <v/>
      </c>
      <c r="D25" s="6">
        <f>COUNTIF('RMS'!$H:$H,"Partially Passed")</f>
        <v/>
      </c>
      <c r="E25" s="6">
        <f>COUNTIF('RMS'!$H:$H,"Not Tested")</f>
        <v/>
      </c>
      <c r="F25" s="6">
        <f>COUNTIF('RMS'!$H:$H,"Not Implemented")</f>
        <v/>
      </c>
      <c r="G25" s="6">
        <f>SUM(B25:F25)</f>
        <v/>
      </c>
      <c r="H25" s="7">
        <f>IF(G25&gt;0, B25/G25, 0)</f>
        <v/>
      </c>
    </row>
    <row r="26" ht="19.95" customHeight="1">
      <c r="A26" s="2" t="inlineStr">
        <is>
          <t>Multi-Omnibus</t>
        </is>
      </c>
      <c r="B26" s="6">
        <f>COUNTIF('Multi-Omnibus'!$H:$H,"Passed")</f>
        <v/>
      </c>
      <c r="C26" s="6">
        <f>COUNTIF('Multi-Omnibus'!$H:$H,"Failed")</f>
        <v/>
      </c>
      <c r="D26" s="6">
        <f>COUNTIF('Multi-Omnibus'!$H:$H,"Partially Passed")</f>
        <v/>
      </c>
      <c r="E26" s="6">
        <f>COUNTIF('Multi-Omnibus'!$H:$H,"Not Tested")</f>
        <v/>
      </c>
      <c r="F26" s="6">
        <f>COUNTIF('Multi-Omnibus'!$H:$H,"Not Implemented")</f>
        <v/>
      </c>
      <c r="G26" s="6">
        <f>SUM(B26:F26)</f>
        <v/>
      </c>
      <c r="H26" s="7">
        <f>IF(G26&gt;0, B26/G26, 0)</f>
        <v/>
      </c>
    </row>
    <row r="27" ht="19.95" customHeight="1">
      <c r="A27" s="2" t="inlineStr">
        <is>
          <t>Sub-Wallets</t>
        </is>
      </c>
      <c r="B27" s="6">
        <f>COUNTIF('Sub-Wallets'!$H:$H,"Passed")</f>
        <v/>
      </c>
      <c r="C27" s="6">
        <f>COUNTIF('Sub-Wallets'!$H:$H,"Failed")</f>
        <v/>
      </c>
      <c r="D27" s="6">
        <f>COUNTIF('Sub-Wallets'!$H:$H,"Partially Passed")</f>
        <v/>
      </c>
      <c r="E27" s="6">
        <f>COUNTIF('Sub-Wallets'!$H:$H,"Not Tested")</f>
        <v/>
      </c>
      <c r="F27" s="6">
        <f>COUNTIF('Sub-Wallets'!$H:$H,"Not Implemented")</f>
        <v/>
      </c>
      <c r="G27" s="6">
        <f>SUM(B27:F27)</f>
        <v/>
      </c>
      <c r="H27" s="7">
        <f>IF(G27&gt;0, B27/G27, 0)</f>
        <v/>
      </c>
    </row>
    <row r="28" ht="19.95" customHeight="1">
      <c r="A28" s="2" t="inlineStr">
        <is>
          <t>Forgot Password</t>
        </is>
      </c>
      <c r="B28" s="6">
        <f>COUNTIF('Forgot Password'!$H:$H,"Passed")</f>
        <v/>
      </c>
      <c r="C28" s="6">
        <f>COUNTIF('Forgot Password'!$H:$H,"Failed")</f>
        <v/>
      </c>
      <c r="D28" s="6">
        <f>COUNTIF('Forgot Password'!$H:$H,"Partially Passed")</f>
        <v/>
      </c>
      <c r="E28" s="6">
        <f>COUNTIF('Forgot Password'!$H:$H,"Not Tested")</f>
        <v/>
      </c>
      <c r="F28" s="6">
        <f>COUNTIF('Forgot Password'!$H:$H,"Not Implemented")</f>
        <v/>
      </c>
      <c r="G28" s="6">
        <f>SUM(B28:F28)</f>
        <v/>
      </c>
      <c r="H28" s="7">
        <f>IF(G28&gt;0, B28/G28, 0)</f>
        <v/>
      </c>
    </row>
    <row r="29" ht="19.95" customHeight="1">
      <c r="A29" s="2" t="inlineStr">
        <is>
          <t>Bill Payment</t>
        </is>
      </c>
      <c r="B29" s="6">
        <f>COUNTIF('Bill Payment'!$H:$H,"Passed")</f>
        <v/>
      </c>
      <c r="C29" s="6">
        <f>COUNTIF('Bill Payment'!$H:$H,"Failed")</f>
        <v/>
      </c>
      <c r="D29" s="6">
        <f>COUNTIF('Bill Payment'!$H:$H,"Partially Passed")</f>
        <v/>
      </c>
      <c r="E29" s="6">
        <f>COUNTIF('Bill Payment'!$H:$H,"Not Tested")</f>
        <v/>
      </c>
      <c r="F29" s="6">
        <f>COUNTIF('Bill Payment'!$H:$H,"Not Implemented")</f>
        <v/>
      </c>
      <c r="G29" s="6">
        <f>SUM(B29:F29)</f>
        <v/>
      </c>
      <c r="H29" s="7">
        <f>IF(G29&gt;0, B29/G29, 0)</f>
        <v/>
      </c>
    </row>
    <row r="30" ht="19.95" customHeight="1">
      <c r="A30" s="2" t="inlineStr">
        <is>
          <t>Adjustments &amp; Reversals</t>
        </is>
      </c>
      <c r="B30" s="6">
        <f>COUNTIF('Adjustments &amp; Reversals'!$H:$H,"Passed")</f>
        <v/>
      </c>
      <c r="C30" s="6">
        <f>COUNTIF('Adjustments &amp; Reversals'!$H:$H,"Failed")</f>
        <v/>
      </c>
      <c r="D30" s="6">
        <f>COUNTIF('Adjustments &amp; Reversals'!$H:$H,"Partially Passed")</f>
        <v/>
      </c>
      <c r="E30" s="6">
        <f>COUNTIF('Adjustments &amp; Reversals'!$H:$H,"Not Tested")</f>
        <v/>
      </c>
      <c r="F30" s="6">
        <f>COUNTIF('Adjustments &amp; Reversals'!$H:$H,"Not Implemented")</f>
        <v/>
      </c>
      <c r="G30" s="6">
        <f>SUM(B30:F30)</f>
        <v/>
      </c>
      <c r="H30" s="7">
        <f>IF(G30&gt;0, B30/G30, 0)</f>
        <v/>
      </c>
    </row>
    <row r="31" ht="19.95" customHeight="1">
      <c r="A31" s="2" t="inlineStr">
        <is>
          <t>Top Up &amp; Cash In</t>
        </is>
      </c>
      <c r="B31" s="6">
        <f>COUNTIF('Top Up &amp; Cash In'!$H:$H,"Passed")</f>
        <v/>
      </c>
      <c r="C31" s="6">
        <f>COUNTIF('Top Up &amp; Cash In'!$H:$H,"Failed")</f>
        <v/>
      </c>
      <c r="D31" s="6">
        <f>COUNTIF('Top Up &amp; Cash In'!$H:$H,"Partially Passed")</f>
        <v/>
      </c>
      <c r="E31" s="6">
        <f>COUNTIF('Top Up &amp; Cash In'!$H:$H,"Not Tested")</f>
        <v/>
      </c>
      <c r="F31" s="6">
        <f>COUNTIF('Top Up &amp; Cash In'!$H:$H,"Not Implemented")</f>
        <v/>
      </c>
      <c r="G31" s="6">
        <f>SUM(B31:F31)</f>
        <v/>
      </c>
      <c r="H31" s="7">
        <f>IF(G31&gt;0, B31/G31, 0)</f>
        <v/>
      </c>
    </row>
    <row r="32" ht="19.95" customHeight="1">
      <c r="A32" s="2" t="inlineStr">
        <is>
          <t>Reconciliation</t>
        </is>
      </c>
      <c r="B32" s="6">
        <f>COUNTIF('Reconciliation'!$H:$H,"Passed")</f>
        <v/>
      </c>
      <c r="C32" s="6">
        <f>COUNTIF('Reconciliation'!$H:$H,"Failed")</f>
        <v/>
      </c>
      <c r="D32" s="6">
        <f>COUNTIF('Reconciliation'!$H:$H,"Partially Passed")</f>
        <v/>
      </c>
      <c r="E32" s="6">
        <f>COUNTIF('Reconciliation'!$H:$H,"Not Tested")</f>
        <v/>
      </c>
      <c r="F32" s="6">
        <f>COUNTIF('Reconciliation'!$H:$H,"Not Implemented")</f>
        <v/>
      </c>
      <c r="G32" s="6">
        <f>SUM(B32:F32)</f>
        <v/>
      </c>
      <c r="H32" s="7">
        <f>IF(G32&gt;0, B32/G32, 0)</f>
        <v/>
      </c>
    </row>
    <row r="33" ht="19.95" customHeight="1">
      <c r="A33" s="2" t="inlineStr">
        <is>
          <t>Money Request</t>
        </is>
      </c>
      <c r="B33" s="6">
        <f>COUNTIF('Money Request'!$H:$H,"Passed")</f>
        <v/>
      </c>
      <c r="C33" s="6">
        <f>COUNTIF('Money Request'!$H:$H,"Failed")</f>
        <v/>
      </c>
      <c r="D33" s="6">
        <f>COUNTIF('Money Request'!$H:$H,"Partially Passed")</f>
        <v/>
      </c>
      <c r="E33" s="6">
        <f>COUNTIF('Money Request'!$H:$H,"Not Tested")</f>
        <v/>
      </c>
      <c r="F33" s="6">
        <f>COUNTIF('Money Request'!$H:$H,"Not Implemented")</f>
        <v/>
      </c>
      <c r="G33" s="6">
        <f>SUM(B33:F33)</f>
        <v/>
      </c>
      <c r="H33" s="7">
        <f>IF(G33&gt;0, B33/G33, 0)</f>
        <v/>
      </c>
    </row>
    <row r="34" ht="19.95" customHeight="1">
      <c r="A34" s="2" t="inlineStr">
        <is>
          <t>Qattah</t>
        </is>
      </c>
      <c r="B34" s="6">
        <f>COUNTIF('Qattah'!$H:$H,"Passed")</f>
        <v/>
      </c>
      <c r="C34" s="6">
        <f>COUNTIF('Qattah'!$H:$H,"Failed")</f>
        <v/>
      </c>
      <c r="D34" s="6">
        <f>COUNTIF('Qattah'!$H:$H,"Partially Passed")</f>
        <v/>
      </c>
      <c r="E34" s="6">
        <f>COUNTIF('Qattah'!$H:$H,"Not Tested")</f>
        <v/>
      </c>
      <c r="F34" s="6">
        <f>COUNTIF('Qattah'!$H:$H,"Not Implemented")</f>
        <v/>
      </c>
      <c r="G34" s="6">
        <f>SUM(B34:F34)</f>
        <v/>
      </c>
      <c r="H34" s="7">
        <f>IF(G34&gt;0, B34/G34, 0)</f>
        <v/>
      </c>
    </row>
    <row r="35" ht="19.95" customHeight="1">
      <c r="A35" s="2" t="inlineStr">
        <is>
          <t>Transaction Log</t>
        </is>
      </c>
      <c r="B35" s="6">
        <f>COUNTIF('Transaction Log'!$H:$H,"Passed")</f>
        <v/>
      </c>
      <c r="C35" s="6">
        <f>COUNTIF('Transaction Log'!$H:$H,"Failed")</f>
        <v/>
      </c>
      <c r="D35" s="6">
        <f>COUNTIF('Transaction Log'!$H:$H,"Partially Passed")</f>
        <v/>
      </c>
      <c r="E35" s="6">
        <f>COUNTIF('Transaction Log'!$H:$H,"Not Tested")</f>
        <v/>
      </c>
      <c r="F35" s="6">
        <f>COUNTIF('Transaction Log'!$H:$H,"Not Implemented")</f>
        <v/>
      </c>
      <c r="G35" s="6">
        <f>SUM(B35:F35)</f>
        <v/>
      </c>
      <c r="H35" s="7">
        <f>IF(G35&gt;0, B35/G35, 0)</f>
        <v/>
      </c>
    </row>
    <row r="36" ht="19.95" customHeight="1">
      <c r="A36" s="2" t="inlineStr">
        <is>
          <t>Platform &amp; System</t>
        </is>
      </c>
      <c r="B36" s="6">
        <f>COUNTIF('Platform &amp; System'!$H:$H,"Passed")</f>
        <v/>
      </c>
      <c r="C36" s="6">
        <f>COUNTIF('Platform &amp; System'!$H:$H,"Failed")</f>
        <v/>
      </c>
      <c r="D36" s="6">
        <f>COUNTIF('Platform &amp; System'!$H:$H,"Partially Passed")</f>
        <v/>
      </c>
      <c r="E36" s="6">
        <f>COUNTIF('Platform &amp; System'!$H:$H,"Not Tested")</f>
        <v/>
      </c>
      <c r="F36" s="6">
        <f>COUNTIF('Platform &amp; System'!$H:$H,"Not Implemented")</f>
        <v/>
      </c>
      <c r="G36" s="6">
        <f>SUM(B36:F36)</f>
        <v/>
      </c>
      <c r="H36" s="7">
        <f>IF(G36&gt;0, B36/G36, 0)</f>
        <v/>
      </c>
    </row>
    <row r="37" ht="19.95" customHeight="1">
      <c r="A37" s="2" t="inlineStr">
        <is>
          <t>Profile &amp; Manage Accounts</t>
        </is>
      </c>
      <c r="B37" s="6">
        <f>COUNTIF('Profile &amp; Manage Accounts'!$H:$H,"Passed")</f>
        <v/>
      </c>
      <c r="C37" s="6">
        <f>COUNTIF('Profile &amp; Manage Accounts'!$H:$H,"Failed")</f>
        <v/>
      </c>
      <c r="D37" s="6">
        <f>COUNTIF('Profile &amp; Manage Accounts'!$H:$H,"Partially Passed")</f>
        <v/>
      </c>
      <c r="E37" s="6">
        <f>COUNTIF('Profile &amp; Manage Accounts'!$H:$H,"Not Tested")</f>
        <v/>
      </c>
      <c r="F37" s="6">
        <f>COUNTIF('Profile &amp; Manage Accounts'!$H:$H,"Not Implemented")</f>
        <v/>
      </c>
      <c r="G37" s="6">
        <f>SUM(B37:F37)</f>
        <v/>
      </c>
      <c r="H37" s="7">
        <f>IF(G37&gt;0, B37/G37, 0)</f>
        <v/>
      </c>
    </row>
    <row r="38" ht="19.95" customHeight="1">
      <c r="A38" s="2" t="inlineStr">
        <is>
          <t>Cards</t>
        </is>
      </c>
      <c r="B38" s="6">
        <f>COUNTIF('Cards'!$H:$H,"Passed")</f>
        <v/>
      </c>
      <c r="C38" s="6">
        <f>COUNTIF('Cards'!$H:$H,"Failed")</f>
        <v/>
      </c>
      <c r="D38" s="6">
        <f>COUNTIF('Cards'!$H:$H,"Partially Passed")</f>
        <v/>
      </c>
      <c r="E38" s="6">
        <f>COUNTIF('Cards'!$H:$H,"Not Tested")</f>
        <v/>
      </c>
      <c r="F38" s="6">
        <f>COUNTIF('Cards'!$H:$H,"Not Implemented")</f>
        <v/>
      </c>
      <c r="G38" s="6">
        <f>SUM(B38:F38)</f>
        <v/>
      </c>
      <c r="H38" s="7">
        <f>IF(G38&gt;0, B38/G38, 0)</f>
        <v/>
      </c>
    </row>
    <row r="39" ht="19.95" customHeight="1">
      <c r="A39" s="2" t="inlineStr">
        <is>
          <t>JIT</t>
        </is>
      </c>
      <c r="B39" s="6">
        <f>COUNTIF('JIT'!$H:$H,"Passed")</f>
        <v/>
      </c>
      <c r="C39" s="6">
        <f>COUNTIF('JIT'!$H:$H,"Failed")</f>
        <v/>
      </c>
      <c r="D39" s="6">
        <f>COUNTIF('JIT'!$H:$H,"Partially Passed")</f>
        <v/>
      </c>
      <c r="E39" s="6">
        <f>COUNTIF('JIT'!$H:$H,"Not Tested")</f>
        <v/>
      </c>
      <c r="F39" s="6">
        <f>COUNTIF('JIT'!$H:$H,"Not Implemented")</f>
        <v/>
      </c>
      <c r="G39" s="6">
        <f>SUM(B39:F39)</f>
        <v/>
      </c>
      <c r="H39" s="7">
        <f>IF(G39&gt;0, B39/G39, 0)</f>
        <v/>
      </c>
    </row>
    <row r="40" ht="19.95" customHeight="1">
      <c r="A40" s="2" t="inlineStr">
        <is>
          <t>Bank Transfer &amp; Cash Out</t>
        </is>
      </c>
      <c r="B40" s="6">
        <f>COUNTIF('Bank Transfer &amp; Cash Out'!$H:$H,"Passed")</f>
        <v/>
      </c>
      <c r="C40" s="6">
        <f>COUNTIF('Bank Transfer &amp; Cash Out'!$H:$H,"Failed")</f>
        <v/>
      </c>
      <c r="D40" s="6">
        <f>COUNTIF('Bank Transfer &amp; Cash Out'!$H:$H,"Partially Passed")</f>
        <v/>
      </c>
      <c r="E40" s="6">
        <f>COUNTIF('Bank Transfer &amp; Cash Out'!$H:$H,"Not Tested")</f>
        <v/>
      </c>
      <c r="F40" s="6">
        <f>COUNTIF('Bank Transfer &amp; Cash Out'!$H:$H,"Not Implemented")</f>
        <v/>
      </c>
      <c r="G40" s="6">
        <f>SUM(B40:F40)</f>
        <v/>
      </c>
      <c r="H40" s="7">
        <f>IF(G40&gt;0, B40/G40, 0)</f>
        <v/>
      </c>
    </row>
    <row r="41" ht="19.95" customHeight="1">
      <c r="A41" s="2" t="inlineStr">
        <is>
          <t>QR Payment</t>
        </is>
      </c>
      <c r="B41" s="6">
        <f>COUNTIF('QR Payment'!$H:$H,"Passed")</f>
        <v/>
      </c>
      <c r="C41" s="6">
        <f>COUNTIF('QR Payment'!$H:$H,"Failed")</f>
        <v/>
      </c>
      <c r="D41" s="6">
        <f>COUNTIF('QR Payment'!$H:$H,"Partially Passed")</f>
        <v/>
      </c>
      <c r="E41" s="6">
        <f>COUNTIF('QR Payment'!$H:$H,"Not Tested")</f>
        <v/>
      </c>
      <c r="F41" s="6">
        <f>COUNTIF('QR Payment'!$H:$H,"Not Implemented")</f>
        <v/>
      </c>
      <c r="G41" s="6">
        <f>SUM(B41:F41)</f>
        <v/>
      </c>
      <c r="H41" s="7">
        <f>IF(G41&gt;0, B41/G41, 0)</f>
        <v/>
      </c>
    </row>
    <row r="42" ht="19.95" customHeight="1">
      <c r="A42" s="2" t="inlineStr">
        <is>
          <t>Bill Management (Creation)</t>
        </is>
      </c>
      <c r="B42" s="6">
        <f>COUNTIF('Bill Management (Creation)'!$H:$H,"Passed")</f>
        <v/>
      </c>
      <c r="C42" s="6">
        <f>COUNTIF('Bill Management (Creation)'!$H:$H,"Failed")</f>
        <v/>
      </c>
      <c r="D42" s="6">
        <f>COUNTIF('Bill Management (Creation)'!$H:$H,"Partially Passed")</f>
        <v/>
      </c>
      <c r="E42" s="6">
        <f>COUNTIF('Bill Management (Creation)'!$H:$H,"Not Tested")</f>
        <v/>
      </c>
      <c r="F42" s="6">
        <f>COUNTIF('Bill Management (Creation)'!$H:$H,"Not Implemented")</f>
        <v/>
      </c>
      <c r="G42" s="6">
        <f>SUM(B42:F42)</f>
        <v/>
      </c>
      <c r="H42" s="7">
        <f>IF(G42&gt;0, B42/G42, 0)</f>
        <v/>
      </c>
    </row>
    <row r="43" ht="19.95" customHeight="1">
      <c r="A43" s="2" t="inlineStr">
        <is>
          <t>KYC / KYB / AML</t>
        </is>
      </c>
      <c r="B43" s="6">
        <f>COUNTIF('KYC - KYB - AML'!$H:$H,"Passed")</f>
        <v/>
      </c>
      <c r="C43" s="6">
        <f>COUNTIF('KYC - KYB - AML'!$H:$H,"Failed")</f>
        <v/>
      </c>
      <c r="D43" s="6">
        <f>COUNTIF('KYC - KYB - AML'!$H:$H,"Partially Passed")</f>
        <v/>
      </c>
      <c r="E43" s="6">
        <f>COUNTIF('KYC - KYB - AML'!$H:$H,"Not Tested")</f>
        <v/>
      </c>
      <c r="F43" s="6">
        <f>COUNTIF('KYC - KYB - AML'!$H:$H,"Not Implemented")</f>
        <v/>
      </c>
      <c r="G43" s="6">
        <f>SUM(B43:F43)</f>
        <v/>
      </c>
      <c r="H43" s="7">
        <f>IF(G43&gt;0, B43/G43, 0)</f>
        <v/>
      </c>
    </row>
    <row r="44" ht="19.95" customHeight="1">
      <c r="A44" s="2" t="inlineStr">
        <is>
          <t>Wallet Configuration</t>
        </is>
      </c>
      <c r="B44" s="6">
        <f>COUNTIF('Wallet Configuration'!$H:$H,"Passed")</f>
        <v/>
      </c>
      <c r="C44" s="6">
        <f>COUNTIF('Wallet Configuration'!$H:$H,"Failed")</f>
        <v/>
      </c>
      <c r="D44" s="6">
        <f>COUNTIF('Wallet Configuration'!$H:$H,"Partially Passed")</f>
        <v/>
      </c>
      <c r="E44" s="6">
        <f>COUNTIF('Wallet Configuration'!$H:$H,"Not Tested")</f>
        <v/>
      </c>
      <c r="F44" s="6">
        <f>COUNTIF('Wallet Configuration'!$H:$H,"Not Implemented")</f>
        <v/>
      </c>
      <c r="G44" s="6">
        <f>SUM(B44:F44)</f>
        <v/>
      </c>
      <c r="H44" s="7">
        <f>IF(G44&gt;0, B44/G44, 0)</f>
        <v/>
      </c>
    </row>
    <row r="45" ht="19.95" customHeight="1">
      <c r="A45" s="2" t="inlineStr">
        <is>
          <t>Wallet Transfer (W2W)</t>
        </is>
      </c>
      <c r="B45" s="6">
        <f>COUNTIF('Wallet Transfer (W2W)'!$H:$H,"Passed")</f>
        <v/>
      </c>
      <c r="C45" s="6">
        <f>COUNTIF('Wallet Transfer (W2W)'!$H:$H,"Failed")</f>
        <v/>
      </c>
      <c r="D45" s="6">
        <f>COUNTIF('Wallet Transfer (W2W)'!$H:$H,"Partially Passed")</f>
        <v/>
      </c>
      <c r="E45" s="6">
        <f>COUNTIF('Wallet Transfer (W2W)'!$H:$H,"Not Tested")</f>
        <v/>
      </c>
      <c r="F45" s="6">
        <f>COUNTIF('Wallet Transfer (W2W)'!$H:$H,"Not Implemented")</f>
        <v/>
      </c>
      <c r="G45" s="6">
        <f>SUM(B45:F45)</f>
        <v/>
      </c>
      <c r="H45" s="7">
        <f>IF(G45&gt;0, B45/G45, 0)</f>
        <v/>
      </c>
    </row>
    <row r="46" ht="19.95" customHeight="1">
      <c r="A46" s="2" t="inlineStr">
        <is>
          <t>Notifications</t>
        </is>
      </c>
      <c r="B46" s="6">
        <f>COUNTIF('Notifications'!$H:$H,"Passed")</f>
        <v/>
      </c>
      <c r="C46" s="6">
        <f>COUNTIF('Notifications'!$H:$H,"Failed")</f>
        <v/>
      </c>
      <c r="D46" s="6">
        <f>COUNTIF('Notifications'!$H:$H,"Partially Passed")</f>
        <v/>
      </c>
      <c r="E46" s="6">
        <f>COUNTIF('Notifications'!$H:$H,"Not Tested")</f>
        <v/>
      </c>
      <c r="F46" s="6">
        <f>COUNTIF('Notifications'!$H:$H,"Not Implemented")</f>
        <v/>
      </c>
      <c r="G46" s="6">
        <f>SUM(B46:F46)</f>
        <v/>
      </c>
      <c r="H46" s="7">
        <f>IF(G46&gt;0, B46/G46, 0)</f>
        <v/>
      </c>
    </row>
    <row r="47" ht="19.95" customHeight="1">
      <c r="A47" s="2" t="inlineStr">
        <is>
          <t>Reports</t>
        </is>
      </c>
      <c r="B47" s="6">
        <f>COUNTIF('Reports'!$H:$H,"Passed")</f>
        <v/>
      </c>
      <c r="C47" s="6">
        <f>COUNTIF('Reports'!$H:$H,"Failed")</f>
        <v/>
      </c>
      <c r="D47" s="6">
        <f>COUNTIF('Reports'!$H:$H,"Partially Passed")</f>
        <v/>
      </c>
      <c r="E47" s="6">
        <f>COUNTIF('Reports'!$H:$H,"Not Tested")</f>
        <v/>
      </c>
      <c r="F47" s="6">
        <f>COUNTIF('Reports'!$H:$H,"Not Implemented")</f>
        <v/>
      </c>
      <c r="G47" s="6">
        <f>SUM(B47:F47)</f>
        <v/>
      </c>
      <c r="H47" s="7">
        <f>IF(G47&gt;0, B47/G47, 0)</f>
        <v/>
      </c>
    </row>
    <row r="48" ht="19.95" customHeight="1">
      <c r="A48" s="2" t="inlineStr">
        <is>
          <t>PoS Device Management</t>
        </is>
      </c>
      <c r="B48" s="6">
        <f>COUNTIF('PoS Device Management'!$H:$H,"Passed")</f>
        <v/>
      </c>
      <c r="C48" s="6">
        <f>COUNTIF('PoS Device Management'!$H:$H,"Failed")</f>
        <v/>
      </c>
      <c r="D48" s="6">
        <f>COUNTIF('PoS Device Management'!$H:$H,"Partially Passed")</f>
        <v/>
      </c>
      <c r="E48" s="6">
        <f>COUNTIF('PoS Device Management'!$H:$H,"Not Tested")</f>
        <v/>
      </c>
      <c r="F48" s="6">
        <f>COUNTIF('PoS Device Management'!$H:$H,"Not Implemented")</f>
        <v/>
      </c>
      <c r="G48" s="6">
        <f>SUM(B48:F48)</f>
        <v/>
      </c>
      <c r="H48" s="7">
        <f>IF(G48&gt;0, B48/G48, 0)</f>
        <v/>
      </c>
    </row>
    <row r="49" ht="19.95" customHeight="1">
      <c r="A49" s="2" t="inlineStr">
        <is>
          <t>Payments TTL &amp; Invalidation</t>
        </is>
      </c>
      <c r="B49" s="6">
        <f>COUNTIF('Payments TTL &amp; Invalidation'!$H:$H,"Passed")</f>
        <v/>
      </c>
      <c r="C49" s="6">
        <f>COUNTIF('Payments TTL &amp; Invalidation'!$H:$H,"Failed")</f>
        <v/>
      </c>
      <c r="D49" s="6">
        <f>COUNTIF('Payments TTL &amp; Invalidation'!$H:$H,"Partially Passed")</f>
        <v/>
      </c>
      <c r="E49" s="6">
        <f>COUNTIF('Payments TTL &amp; Invalidation'!$H:$H,"Not Tested")</f>
        <v/>
      </c>
      <c r="F49" s="6">
        <f>COUNTIF('Payments TTL &amp; Invalidation'!$H:$H,"Not Implemented")</f>
        <v/>
      </c>
      <c r="G49" s="6">
        <f>SUM(B49:F49)</f>
        <v/>
      </c>
      <c r="H49" s="7">
        <f>IF(G49&gt;0, B49/G49, 0)</f>
        <v/>
      </c>
    </row>
    <row r="50" ht="19.95" customHeight="1">
      <c r="A50" s="2" t="inlineStr">
        <is>
          <t>Other</t>
        </is>
      </c>
      <c r="B50" s="6">
        <f>COUNTIF('Other'!$H:$H,"Passed")</f>
        <v/>
      </c>
      <c r="C50" s="6">
        <f>COUNTIF('Other'!$H:$H,"Failed")</f>
        <v/>
      </c>
      <c r="D50" s="6">
        <f>COUNTIF('Other'!$H:$H,"Partially Passed")</f>
        <v/>
      </c>
      <c r="E50" s="6">
        <f>COUNTIF('Other'!$H:$H,"Not Tested")</f>
        <v/>
      </c>
      <c r="F50" s="6">
        <f>COUNTIF('Other'!$H:$H,"Not Implemented")</f>
        <v/>
      </c>
      <c r="G50" s="6">
        <f>SUM(B50:F50)</f>
        <v/>
      </c>
      <c r="H50" s="7">
        <f>IF(G50&gt;0, B50/G50, 0)</f>
        <v/>
      </c>
    </row>
    <row r="51" ht="22.05" customHeight="1">
      <c r="A51" s="8" t="inlineStr">
        <is>
          <t>Total</t>
        </is>
      </c>
      <c r="B51" s="9">
        <f>SUM(B12:B50)</f>
        <v/>
      </c>
      <c r="C51" s="9">
        <f>SUM(C12:C50)</f>
        <v/>
      </c>
      <c r="D51" s="9">
        <f>SUM(D12:D50)</f>
        <v/>
      </c>
      <c r="E51" s="9">
        <f>SUM(E12:E50)</f>
        <v/>
      </c>
      <c r="F51" s="9">
        <f>SUM(F12:F50)</f>
        <v/>
      </c>
      <c r="G51" s="9">
        <f>SUM(G12:G50)</f>
        <v/>
      </c>
      <c r="H51" s="10">
        <f>IF(G51&gt;0, B51/G51, 0)</f>
        <v/>
      </c>
    </row>
    <row r="53" ht="22.05" customHeight="1">
      <c r="A53" s="4" t="inlineStr">
        <is>
          <t>Coverage by Test Type</t>
        </is>
      </c>
    </row>
    <row r="54" ht="24" customHeight="1">
      <c r="A54" s="5" t="inlineStr">
        <is>
          <t>Test Type</t>
        </is>
      </c>
      <c r="B54" s="5" t="inlineStr">
        <is>
          <t>Test Cases</t>
        </is>
      </c>
      <c r="C54" s="5" t="inlineStr">
        <is>
          <t>Share</t>
        </is>
      </c>
    </row>
    <row r="55" ht="19.95" customHeight="1">
      <c r="A55" s="2" t="inlineStr">
        <is>
          <t>Functional</t>
        </is>
      </c>
      <c r="B55" s="6" t="n">
        <v>3029</v>
      </c>
      <c r="C55" s="7" t="n">
        <v>0.3421052631578947</v>
      </c>
    </row>
    <row r="56" ht="19.95" customHeight="1">
      <c r="A56" s="2" t="inlineStr">
        <is>
          <t>Negative</t>
        </is>
      </c>
      <c r="B56" s="6" t="n">
        <v>1991</v>
      </c>
      <c r="C56" s="7" t="n">
        <v>0.2248701152021685</v>
      </c>
    </row>
    <row r="57" ht="19.95" customHeight="1">
      <c r="A57" s="2" t="inlineStr">
        <is>
          <t>Usability</t>
        </is>
      </c>
      <c r="B57" s="6" t="n">
        <v>1744</v>
      </c>
      <c r="C57" s="7" t="n">
        <v>0.196973119494014</v>
      </c>
    </row>
    <row r="58" ht="19.95" customHeight="1">
      <c r="A58" s="2" t="inlineStr">
        <is>
          <t>Edge / Boundary</t>
        </is>
      </c>
      <c r="B58" s="6" t="n">
        <v>754</v>
      </c>
      <c r="C58" s="7" t="n">
        <v>0.08515925005647165</v>
      </c>
    </row>
    <row r="59" ht="19.95" customHeight="1">
      <c r="A59" s="2" t="inlineStr">
        <is>
          <t>Integration</t>
        </is>
      </c>
      <c r="B59" s="6" t="n">
        <v>661</v>
      </c>
      <c r="C59" s="7" t="n">
        <v>0.07465552292749041</v>
      </c>
    </row>
    <row r="60" ht="19.95" customHeight="1">
      <c r="A60" s="2" t="inlineStr">
        <is>
          <t>Security</t>
        </is>
      </c>
      <c r="B60" s="6" t="n">
        <v>452</v>
      </c>
      <c r="C60" s="7" t="n">
        <v>0.05105037271289813</v>
      </c>
    </row>
    <row r="61" ht="19.95" customHeight="1">
      <c r="A61" s="2" t="inlineStr">
        <is>
          <t>Performance / NFR</t>
        </is>
      </c>
      <c r="B61" s="6" t="n">
        <v>87</v>
      </c>
      <c r="C61" s="7" t="n">
        <v>0.009826067314208268</v>
      </c>
    </row>
    <row r="62" ht="19.95" customHeight="1">
      <c r="A62" s="2" t="inlineStr">
        <is>
          <t>Compliance</t>
        </is>
      </c>
      <c r="B62" s="6" t="n">
        <v>22</v>
      </c>
      <c r="C62" s="7" t="n">
        <v>0.002484752654167608</v>
      </c>
    </row>
    <row r="63" ht="19.95" customHeight="1">
      <c r="A63" s="2" t="inlineStr">
        <is>
          <t>Configuration</t>
        </is>
      </c>
      <c r="B63" s="6" t="n">
        <v>17</v>
      </c>
      <c r="C63" s="7" t="n">
        <v>0.001920036141856788</v>
      </c>
    </row>
    <row r="64" ht="19.95" customHeight="1">
      <c r="A64" s="2" t="inlineStr">
        <is>
          <t>Reporting</t>
        </is>
      </c>
      <c r="B64" s="6" t="n">
        <v>17</v>
      </c>
      <c r="C64" s="7" t="n">
        <v>0.001920036141856788</v>
      </c>
    </row>
    <row r="65" ht="19.95" customHeight="1">
      <c r="A65" s="2" t="inlineStr">
        <is>
          <t>Cross-Platform</t>
        </is>
      </c>
      <c r="B65" s="6" t="n">
        <v>16</v>
      </c>
      <c r="C65" s="7" t="n">
        <v>0.001807092839394624</v>
      </c>
    </row>
    <row r="66" ht="19.95" customHeight="1">
      <c r="A66" s="2" t="inlineStr">
        <is>
          <t>Contract / API</t>
        </is>
      </c>
      <c r="B66" s="6" t="n">
        <v>14</v>
      </c>
      <c r="C66" s="7" t="n">
        <v>0.001581206234470296</v>
      </c>
    </row>
    <row r="67" ht="19.95" customHeight="1">
      <c r="A67" s="2" t="inlineStr">
        <is>
          <t>Observability</t>
        </is>
      </c>
      <c r="B67" s="6" t="n">
        <v>13</v>
      </c>
      <c r="C67" s="7" t="n">
        <v>0.001468262932008132</v>
      </c>
    </row>
    <row r="68" ht="19.95" customHeight="1">
      <c r="A68" s="2" t="inlineStr">
        <is>
          <t>Localisation</t>
        </is>
      </c>
      <c r="B68" s="6" t="n">
        <v>12</v>
      </c>
      <c r="C68" s="7" t="n">
        <v>0.001355319629545968</v>
      </c>
    </row>
    <row r="69" ht="19.95" customHeight="1">
      <c r="A69" s="2" t="inlineStr">
        <is>
          <t>Architecture</t>
        </is>
      </c>
      <c r="B69" s="6" t="n">
        <v>11</v>
      </c>
      <c r="C69" s="7" t="n">
        <v>0.001242376327083804</v>
      </c>
    </row>
    <row r="70" ht="19.95" customHeight="1">
      <c r="A70" s="2" t="inlineStr">
        <is>
          <t>Open Question</t>
        </is>
      </c>
      <c r="B70" s="6" t="n">
        <v>6</v>
      </c>
      <c r="C70" s="7" t="n">
        <v>0.0006776598147729839</v>
      </c>
    </row>
    <row r="71" ht="19.95" customHeight="1">
      <c r="A71" s="2" t="inlineStr">
        <is>
          <t>Regression</t>
        </is>
      </c>
      <c r="B71" s="6" t="n">
        <v>5</v>
      </c>
      <c r="C71" s="7" t="n">
        <v>0.00056471651231082</v>
      </c>
    </row>
    <row r="72" ht="19.95" customHeight="1">
      <c r="A72" s="2" t="inlineStr">
        <is>
          <t>Migration</t>
        </is>
      </c>
      <c r="B72" s="6" t="n">
        <v>3</v>
      </c>
      <c r="C72" s="7" t="n">
        <v>0.000338829907386492</v>
      </c>
    </row>
    <row r="74" ht="22.05" customHeight="1">
      <c r="A74" s="4" t="inlineStr">
        <is>
          <t>Sources</t>
        </is>
      </c>
    </row>
    <row r="75" ht="24" customHeight="1">
      <c r="A75" s="5" t="inlineStr">
        <is>
          <t>Source</t>
        </is>
      </c>
      <c r="B75" s="5" t="inlineStr">
        <is>
          <t>Test Cases</t>
        </is>
      </c>
      <c r="C75" s="5" t="inlineStr">
        <is>
          <t>What It Is</t>
        </is>
      </c>
    </row>
    <row r="76" ht="19.95" customHeight="1">
      <c r="A76" s="2" t="inlineStr">
        <is>
          <t>AIO (Jira)</t>
        </is>
      </c>
      <c r="B76" s="6" t="n">
        <v>6926</v>
      </c>
      <c r="C76" s="3" t="inlineStr">
        <is>
          <t>The EMI AIO Tests repository in Jira, exported 08 Jul 2026 (EMI-TC-1 to EMI-TC-6926)</t>
        </is>
      </c>
    </row>
    <row r="77" ht="19.95" customHeight="1">
      <c r="A77" s="2" t="inlineStr">
        <is>
          <t>New (this audit)</t>
        </is>
      </c>
      <c r="B77" s="6" t="n">
        <v>1037</v>
      </c>
      <c r="C77" s="3" t="inlineStr">
        <is>
          <t>Written in this audit for stories and tasks that had no coverage anywhere</t>
        </is>
      </c>
    </row>
    <row r="78" ht="19.95" customHeight="1">
      <c r="A78" s="2" t="inlineStr">
        <is>
          <t>Project docs</t>
        </is>
      </c>
      <c r="B78" s="6" t="n">
        <v>891</v>
      </c>
      <c r="C78" s="3" t="inlineStr">
        <is>
          <t>Manual cases held as markdown in the automation repo under docs/manual-test-cases</t>
        </is>
      </c>
    </row>
    <row r="80" ht="22.05" customHeight="1">
      <c r="A80" s="4" t="inlineStr">
        <is>
          <t>Test Execution Statuses &amp; Definitions</t>
        </is>
      </c>
    </row>
    <row r="81" ht="24" customHeight="1">
      <c r="A81" s="5" t="inlineStr">
        <is>
          <t>Status</t>
        </is>
      </c>
      <c r="B81" s="5" t="inlineStr">
        <is>
          <t>Definition / Criteria</t>
        </is>
      </c>
      <c r="C81" s="5" t="inlineStr">
        <is>
          <t>Allowed In Workflow</t>
        </is>
      </c>
    </row>
    <row r="82" ht="19.95" customHeight="1">
      <c r="A82" s="3" t="inlineStr">
        <is>
          <t>Passed</t>
        </is>
      </c>
      <c r="B82" s="3" t="inlineStr">
        <is>
          <t>All test steps executed with actual result matching the expected result</t>
        </is>
      </c>
      <c r="C82" s="3" t="inlineStr">
        <is>
          <t>Yes</t>
        </is>
      </c>
    </row>
    <row r="83" ht="19.95" customHeight="1">
      <c r="A83" s="3" t="inlineStr">
        <is>
          <t>Failed</t>
        </is>
      </c>
      <c r="B83" s="3" t="inlineStr">
        <is>
          <t>One or more test steps failed or produced an incorrect result</t>
        </is>
      </c>
      <c r="C83" s="3" t="inlineStr">
        <is>
          <t>Yes</t>
        </is>
      </c>
    </row>
    <row r="84" ht="19.95" customHeight="1">
      <c r="A84" s="3" t="inlineStr">
        <is>
          <t>Partially Passed</t>
        </is>
      </c>
      <c r="B84" s="3" t="inlineStr">
        <is>
          <t>Core functionality works but a secondary assertion did not</t>
        </is>
      </c>
      <c r="C84" s="3" t="inlineStr">
        <is>
          <t>Yes</t>
        </is>
      </c>
    </row>
    <row r="85" ht="19.95" customHeight="1">
      <c r="A85" s="3" t="inlineStr">
        <is>
          <t>Not Tested</t>
        </is>
      </c>
      <c r="B85" s="3" t="inlineStr">
        <is>
          <t>Test case is ready for execution in the current cycle</t>
        </is>
      </c>
      <c r="C85" s="3" t="inlineStr">
        <is>
          <t>Yes (Default)</t>
        </is>
      </c>
    </row>
    <row r="86" ht="19.95" customHeight="1">
      <c r="A86" s="3" t="inlineStr">
        <is>
          <t>Not Implemented</t>
        </is>
      </c>
      <c r="B86" s="3" t="inlineStr">
        <is>
          <t>Feature or endpoint dependency is currently unavailable</t>
        </is>
      </c>
      <c r="C86" s="3" t="inlineStr">
        <is>
          <t>Yes</t>
        </is>
      </c>
    </row>
    <row r="87" ht="19.95" customHeight="1">
      <c r="A87" s="3" t="inlineStr">
        <is>
          <t>NA</t>
        </is>
      </c>
      <c r="B87" s="3" t="inlineStr">
        <is>
          <t>Scenario is not applicable to the current scope or configuration</t>
        </is>
      </c>
      <c r="C87" s="3" t="inlineStr">
        <is>
          <t>Yes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286"/>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5.1.0</t>
        </is>
      </c>
      <c r="B2" s="12" t="inlineStr">
        <is>
          <t>EMI-TC-4640</t>
        </is>
      </c>
      <c r="C2" s="11" t="inlineStr">
        <is>
          <t>SessionManager initialises correctly as a singleton via Koin</t>
        </is>
      </c>
      <c r="D2" s="12" t="inlineStr">
        <is>
          <t>High</t>
        </is>
      </c>
      <c r="E2" s="11" t="inlineStr">
        <is>
          <t>App is launched. Koin dependency modules are configured with SessionManager provided as singleton.</t>
        </is>
      </c>
      <c r="F2" s="11" t="inlineStr">
        <is>
          <t>1. Launch the application 2. Resolve SessionManager from Koin in two separate places 3. Compare both instances</t>
        </is>
      </c>
      <c r="G2" s="11" t="inlineStr">
        <is>
          <t>Both resolved instances are the same object reference (singleton). SessionManager is not recreated on each resolution.</t>
        </is>
      </c>
      <c r="H2" s="12" t="inlineStr">
        <is>
          <t>Not Tested</t>
        </is>
      </c>
      <c r="I2" s="12" t="inlineStr">
        <is>
          <t>Functional</t>
        </is>
      </c>
      <c r="J2" s="12" t="inlineStr">
        <is>
          <t>AIO (Jira)</t>
        </is>
      </c>
      <c r="K2" s="11" t="inlineStr">
        <is>
          <t>EMI-5213</t>
        </is>
      </c>
    </row>
    <row r="3" ht="36" customHeight="1">
      <c r="A3" s="11" t="inlineStr">
        <is>
          <t>5.1.0</t>
        </is>
      </c>
      <c r="B3" s="12" t="inlineStr">
        <is>
          <t>EMI-TC-4641</t>
        </is>
      </c>
      <c r="C3" s="11" t="inlineStr">
        <is>
          <t>SessionManager starts session timeout coroutine on user login</t>
        </is>
      </c>
      <c r="D3" s="12" t="inlineStr">
        <is>
          <t>High</t>
        </is>
      </c>
      <c r="E3" s="11" t="inlineStr">
        <is>
          <t>User is on the login screen. SessionManager is initialised.</t>
        </is>
      </c>
      <c r="F3" s="11" t="inlineStr">
        <is>
          <t>1. Complete user login successfully 2. Observe SessionManager coroutine state</t>
        </is>
      </c>
      <c r="G3" s="11" t="inlineStr">
        <is>
          <t>Session timeout coroutine is launched and running after login. Coroutine is scoped correctly and does not run before login.</t>
        </is>
      </c>
      <c r="H3" s="12" t="inlineStr">
        <is>
          <t>Not Tested</t>
        </is>
      </c>
      <c r="I3" s="12" t="inlineStr">
        <is>
          <t>Functional</t>
        </is>
      </c>
      <c r="J3" s="12" t="inlineStr">
        <is>
          <t>AIO (Jira)</t>
        </is>
      </c>
      <c r="K3" s="11" t="inlineStr">
        <is>
          <t>EMI-5213</t>
        </is>
      </c>
    </row>
    <row r="4" ht="36" customHeight="1">
      <c r="A4" s="11" t="inlineStr">
        <is>
          <t>5.1.0</t>
        </is>
      </c>
      <c r="B4" s="12" t="inlineStr">
        <is>
          <t>EMI-TC-4642</t>
        </is>
      </c>
      <c r="C4" s="11" t="inlineStr">
        <is>
          <t>SessionManager triggers session timeout after idle period elapses</t>
        </is>
      </c>
      <c r="D4" s="12" t="inlineStr">
        <is>
          <t>High</t>
        </is>
      </c>
      <c r="E4" s="11" t="inlineStr">
        <is>
          <t>User is logged in. App is idle (no user interaction).</t>
        </is>
      </c>
      <c r="F4" s="11" t="inlineStr">
        <is>
          <t>1. Log in and remain idle for the configured timeout duration 2. Observe app behaviour</t>
        </is>
      </c>
      <c r="G4" s="11" t="inlineStr">
        <is>
          <t>Session timeout is triggered by SessionManager. User is navigated to the login/lock screen. Timeout callback fires exactly once.</t>
        </is>
      </c>
      <c r="H4" s="12" t="inlineStr">
        <is>
          <t>Not Tested</t>
        </is>
      </c>
      <c r="I4" s="12" t="inlineStr">
        <is>
          <t>Integration</t>
        </is>
      </c>
      <c r="J4" s="12" t="inlineStr">
        <is>
          <t>AIO (Jira)</t>
        </is>
      </c>
      <c r="K4" s="11" t="inlineStr">
        <is>
          <t>EMI-5213</t>
        </is>
      </c>
    </row>
    <row r="5" ht="36" customHeight="1">
      <c r="A5" s="11" t="inlineStr">
        <is>
          <t>5.1.0</t>
        </is>
      </c>
      <c r="B5" s="12" t="inlineStr">
        <is>
          <t>EMI-TC-4643</t>
        </is>
      </c>
      <c r="C5" s="11" t="inlineStr">
        <is>
          <t>SessionManager cancels and restarts timeout coroutine on user activity</t>
        </is>
      </c>
      <c r="D5" s="12" t="inlineStr">
        <is>
          <t>High</t>
        </is>
      </c>
      <c r="E5" s="11" t="inlineStr">
        <is>
          <t>User is logged in. Idle timer is running.</t>
        </is>
      </c>
      <c r="F5" s="11" t="inlineStr">
        <is>
          <t>1. Interact with the app before timeout elapses 2. Observe coroutine behaviour</t>
        </is>
      </c>
      <c r="G5" s="11" t="inlineStr">
        <is>
          <t>Existing timeout coroutine is cancelled. New coroutine starts fresh from zero. No duplicate coroutine jobs running simultaneously.</t>
        </is>
      </c>
      <c r="H5" s="12" t="inlineStr">
        <is>
          <t>Not Tested</t>
        </is>
      </c>
      <c r="I5" s="12" t="inlineStr">
        <is>
          <t>Integration</t>
        </is>
      </c>
      <c r="J5" s="12" t="inlineStr">
        <is>
          <t>AIO (Jira)</t>
        </is>
      </c>
      <c r="K5" s="11" t="inlineStr">
        <is>
          <t>EMI-5213</t>
        </is>
      </c>
    </row>
    <row r="6" ht="36" customHeight="1">
      <c r="A6" s="11" t="inlineStr">
        <is>
          <t>5.1.0</t>
        </is>
      </c>
      <c r="B6" s="12" t="inlineStr">
        <is>
          <t>EMI-TC-4644</t>
        </is>
      </c>
      <c r="C6" s="11" t="inlineStr">
        <is>
          <t>Reset flag mechanism prevents unnecessary coroutine restarts</t>
        </is>
      </c>
      <c r="D6" s="12" t="inlineStr">
        <is>
          <t>High</t>
        </is>
      </c>
      <c r="E6" s="11" t="inlineStr">
        <is>
          <t>User is actively using the app. Multiple rapid interactions occur.</t>
        </is>
      </c>
      <c r="F6" s="11" t="inlineStr">
        <is>
          <t>1. Rapidly trigger multiple user interaction events 2. Observe coroutine job count and reset flag state</t>
        </is>
      </c>
      <c r="G6" s="11" t="inlineStr">
        <is>
          <t>Reset flag is set on first interaction and coroutine is restarted only once per idle cycle. No coroutine churn — multiple rapid events do not spawn multiple coroutine jobs.</t>
        </is>
      </c>
      <c r="H6" s="12" t="inlineStr">
        <is>
          <t>Not Tested</t>
        </is>
      </c>
      <c r="I6" s="12" t="inlineStr">
        <is>
          <t>Negative</t>
        </is>
      </c>
      <c r="J6" s="12" t="inlineStr">
        <is>
          <t>AIO (Jira)</t>
        </is>
      </c>
      <c r="K6" s="11" t="inlineStr">
        <is>
          <t>EMI-5213</t>
        </is>
      </c>
    </row>
    <row r="7" ht="36" customHeight="1">
      <c r="A7" s="11" t="inlineStr">
        <is>
          <t>5.1.0</t>
        </is>
      </c>
      <c r="B7" s="12" t="inlineStr">
        <is>
          <t>EMI-TC-4645</t>
        </is>
      </c>
      <c r="C7" s="11" t="inlineStr">
        <is>
          <t>SessionManager cancels coroutine cleanly on user logout</t>
        </is>
      </c>
      <c r="D7" s="12" t="inlineStr">
        <is>
          <t>High</t>
        </is>
      </c>
      <c r="E7" s="11" t="inlineStr">
        <is>
          <t>User is logged in. Session timeout coroutine is active.</t>
        </is>
      </c>
      <c r="F7" s="11" t="inlineStr">
        <is>
          <t>1. User manually logs out 2. Inspect coroutine state</t>
        </is>
      </c>
      <c r="G7" s="11" t="inlineStr">
        <is>
          <t>Session timeout coroutine is cancelled on logout. No timeout fires after logout. No memory leaks or dangling coroutine jobs.</t>
        </is>
      </c>
      <c r="H7" s="12" t="inlineStr">
        <is>
          <t>Not Tested</t>
        </is>
      </c>
      <c r="I7" s="12" t="inlineStr">
        <is>
          <t>Security</t>
        </is>
      </c>
      <c r="J7" s="12" t="inlineStr">
        <is>
          <t>AIO (Jira)</t>
        </is>
      </c>
      <c r="K7" s="11" t="inlineStr">
        <is>
          <t>EMI-5213</t>
        </is>
      </c>
    </row>
    <row r="8" ht="36" customHeight="1">
      <c r="A8" s="11" t="inlineStr">
        <is>
          <t>5.1.0</t>
        </is>
      </c>
      <c r="B8" s="12" t="inlineStr">
        <is>
          <t>EMI-TC-4646</t>
        </is>
      </c>
      <c r="C8" s="11" t="inlineStr">
        <is>
          <t>SessionManager handles token refresh before expiry</t>
        </is>
      </c>
      <c r="D8" s="12" t="inlineStr">
        <is>
          <t>High</t>
        </is>
      </c>
      <c r="E8" s="11" t="inlineStr">
        <is>
          <t>User is logged in. Access token is nearing expiry.</t>
        </is>
      </c>
      <c r="F8" s="11" t="inlineStr">
        <is>
          <t>1. Allow token to approach expiry threshold 2. Observe SessionManager behaviour</t>
        </is>
      </c>
      <c r="G8" s="11" t="inlineStr">
        <is>
          <t>SessionManager initiates token refresh before expiry. User session continues uninterrupted. New token is stored and used for subsequent requests.</t>
        </is>
      </c>
      <c r="H8" s="12" t="inlineStr">
        <is>
          <t>Not Tested</t>
        </is>
      </c>
      <c r="I8" s="12" t="inlineStr">
        <is>
          <t>Security</t>
        </is>
      </c>
      <c r="J8" s="12" t="inlineStr">
        <is>
          <t>AIO (Jira)</t>
        </is>
      </c>
      <c r="K8" s="11" t="inlineStr">
        <is>
          <t>EMI-5213</t>
        </is>
      </c>
    </row>
    <row r="9" ht="36" customHeight="1">
      <c r="A9" s="11" t="inlineStr">
        <is>
          <t>5.1.0</t>
        </is>
      </c>
      <c r="B9" s="12" t="inlineStr">
        <is>
          <t>EMI-TC-4647</t>
        </is>
      </c>
      <c r="C9" s="11" t="inlineStr">
        <is>
          <t>SessionManager logs out user when token refresh fails</t>
        </is>
      </c>
      <c r="D9" s="12" t="inlineStr">
        <is>
          <t>High</t>
        </is>
      </c>
      <c r="E9" s="11" t="inlineStr">
        <is>
          <t>User is logged in. Access token is expired. Refresh attempt fails (e.g., network error or revoked token).</t>
        </is>
      </c>
      <c r="F9" s="11" t="inlineStr">
        <is>
          <t>1. Allow token to expire 2. Simulate refresh failure 3. Observe app behaviour</t>
        </is>
      </c>
      <c r="G9" s="11" t="inlineStr">
        <is>
          <t>SessionManager detects refresh failure. User is redirected to login screen. Session is fully cleared.</t>
        </is>
      </c>
      <c r="H9" s="12" t="inlineStr">
        <is>
          <t>Not Tested</t>
        </is>
      </c>
      <c r="I9" s="12" t="inlineStr">
        <is>
          <t>Security</t>
        </is>
      </c>
      <c r="J9" s="12" t="inlineStr">
        <is>
          <t>AIO (Jira)</t>
        </is>
      </c>
      <c r="K9" s="11" t="inlineStr">
        <is>
          <t>EMI-5213</t>
        </is>
      </c>
    </row>
    <row r="10" ht="36" customHeight="1">
      <c r="A10" s="11" t="inlineStr">
        <is>
          <t>5.1.0</t>
        </is>
      </c>
      <c r="B10" s="12" t="inlineStr">
        <is>
          <t>EMI-TC-4648</t>
        </is>
      </c>
      <c r="C10" s="11" t="inlineStr">
        <is>
          <t>Token lifecycle is managed in MainActivity, not BaseActivity</t>
        </is>
      </c>
      <c r="D10" s="12" t="inlineStr">
        <is>
          <t>High</t>
        </is>
      </c>
      <c r="E10" s="11" t="inlineStr">
        <is>
          <t>Code review / instrumentation confirms BaseActivity has been removed.</t>
        </is>
      </c>
      <c r="F10" s="11" t="inlineStr">
        <is>
          <t>1. Verify BaseActivity no longer exists in the codebase 2. Verify token handling logic is present in MainActivity 3. Run a session scenario end-to-end</t>
        </is>
      </c>
      <c r="G10" s="11" t="inlineStr">
        <is>
          <t>No BaseActivity class exists. Token refresh and session expiry handling operate correctly from MainActivity. No regressions in token behaviour.</t>
        </is>
      </c>
      <c r="H10" s="12" t="inlineStr">
        <is>
          <t>Not Tested</t>
        </is>
      </c>
      <c r="I10" s="12" t="inlineStr">
        <is>
          <t>Security</t>
        </is>
      </c>
      <c r="J10" s="12" t="inlineStr">
        <is>
          <t>AIO (Jira)</t>
        </is>
      </c>
      <c r="K10" s="11" t="inlineStr">
        <is>
          <t>EMI-5213</t>
        </is>
      </c>
    </row>
    <row r="11" ht="36" customHeight="1">
      <c r="A11" s="11" t="inlineStr">
        <is>
          <t>5.1.0</t>
        </is>
      </c>
      <c r="B11" s="12" t="inlineStr">
        <is>
          <t>EMI-TC-4649</t>
        </is>
      </c>
      <c r="C11" s="11" t="inlineStr">
        <is>
          <t>Token expiry during background state triggers correct session handling on resume</t>
        </is>
      </c>
      <c r="D11" s="12" t="inlineStr">
        <is>
          <t>High</t>
        </is>
      </c>
      <c r="E11" s="11" t="inlineStr">
        <is>
          <t>User puts app in background. Token expires while app is backgrounded.</t>
        </is>
      </c>
      <c r="F11" s="11" t="inlineStr">
        <is>
          <t>1. Log in and background the app 2. Wait for token to expire 3. Bring app to foreground</t>
        </is>
      </c>
      <c r="G11" s="11" t="inlineStr">
        <is>
          <t>On resume, SessionManager detects expired token. User is redirected to login screen. No crash or undefined behaviour on resume.</t>
        </is>
      </c>
      <c r="H11" s="12" t="inlineStr">
        <is>
          <t>Not Tested</t>
        </is>
      </c>
      <c r="I11" s="12" t="inlineStr">
        <is>
          <t>Security</t>
        </is>
      </c>
      <c r="J11" s="12" t="inlineStr">
        <is>
          <t>AIO (Jira)</t>
        </is>
      </c>
      <c r="K11" s="11" t="inlineStr">
        <is>
          <t>EMI-5213</t>
        </is>
      </c>
    </row>
    <row r="12" ht="36" customHeight="1">
      <c r="A12" s="11" t="inlineStr">
        <is>
          <t>5.1.0</t>
        </is>
      </c>
      <c r="B12" s="12" t="inlineStr">
        <is>
          <t>EMI-TC-4650</t>
        </is>
      </c>
      <c r="C12" s="11" t="inlineStr">
        <is>
          <t>BaseActivity is fully removed — no residual references exist</t>
        </is>
      </c>
      <c r="D12" s="12" t="inlineStr">
        <is>
          <t>High</t>
        </is>
      </c>
      <c r="E12" s="11" t="inlineStr">
        <is>
          <t>Refactor is complete.</t>
        </is>
      </c>
      <c r="F12" s="11" t="inlineStr">
        <is>
          <t>1. Search codebase for any references to BaseActivity 2. Verify no classes extend BaseActivity</t>
        </is>
      </c>
      <c r="G12" s="11" t="inlineStr">
        <is>
          <t>BaseActivity does not exist. No classes extend or reference BaseActivity. Build succeeds without errors.</t>
        </is>
      </c>
      <c r="H12" s="12" t="inlineStr">
        <is>
          <t>Not Tested</t>
        </is>
      </c>
      <c r="I12" s="12" t="inlineStr">
        <is>
          <t>Negative</t>
        </is>
      </c>
      <c r="J12" s="12" t="inlineStr">
        <is>
          <t>AIO (Jira)</t>
        </is>
      </c>
      <c r="K12" s="11" t="inlineStr">
        <is>
          <t>EMI-5213</t>
        </is>
      </c>
    </row>
    <row r="13" ht="36" customHeight="1">
      <c r="A13" s="11" t="inlineStr">
        <is>
          <t>5.1.0</t>
        </is>
      </c>
      <c r="B13" s="12" t="inlineStr">
        <is>
          <t>EMI-TC-4651</t>
        </is>
      </c>
      <c r="C13" s="11" t="inlineStr">
        <is>
          <t>Session handling in MainActivity behaves equivalently to former BaseActivity</t>
        </is>
      </c>
      <c r="D13" s="12" t="inlineStr">
        <is>
          <t>High</t>
        </is>
      </c>
      <c r="E13" s="11" t="inlineStr">
        <is>
          <t>Previous session behaviour documented. App is running with new architecture.</t>
        </is>
      </c>
      <c r="F13" s="11" t="inlineStr">
        <is>
          <t>1. Perform a full user session: login, idle, timeout, re-login 2. Compare behaviour to pre-refactor baseline</t>
        </is>
      </c>
      <c r="G13" s="11" t="inlineStr">
        <is>
          <t>Session timeout, logout, and re-authentication behave identically to before. No regression in session lifecycle behaviour.</t>
        </is>
      </c>
      <c r="H13" s="12" t="inlineStr">
        <is>
          <t>Not Tested</t>
        </is>
      </c>
      <c r="I13" s="12" t="inlineStr">
        <is>
          <t>Functional</t>
        </is>
      </c>
      <c r="J13" s="12" t="inlineStr">
        <is>
          <t>AIO (Jira)</t>
        </is>
      </c>
      <c r="K13" s="11" t="inlineStr">
        <is>
          <t>EMI-5213</t>
        </is>
      </c>
    </row>
    <row r="14" ht="36" customHeight="1">
      <c r="A14" s="11" t="inlineStr">
        <is>
          <t>5.1.0</t>
        </is>
      </c>
      <c r="B14" s="12" t="inlineStr">
        <is>
          <t>EMI-TC-4652</t>
        </is>
      </c>
      <c r="C14" s="11" t="inlineStr">
        <is>
          <t>SessionTimeOutService is removed and no longer invoked</t>
        </is>
      </c>
      <c r="D14" s="12" t="inlineStr">
        <is>
          <t>High</t>
        </is>
      </c>
      <c r="E14" s="11" t="inlineStr">
        <is>
          <t>Refactor is complete.</t>
        </is>
      </c>
      <c r="F14" s="11" t="inlineStr">
        <is>
          <t>1. Verify SessionTimeOutService does not exist in the codebase 2. Trigger session timeout scenario 3. Observe how timeout is handled</t>
        </is>
      </c>
      <c r="G14" s="11" t="inlineStr">
        <is>
          <t>SessionTimeOutService is absent. Timeout is handled entirely by SessionManager coroutine. No service binding or service lifecycle calls occur.</t>
        </is>
      </c>
      <c r="H14" s="12" t="inlineStr">
        <is>
          <t>Not Tested</t>
        </is>
      </c>
      <c r="I14" s="12" t="inlineStr">
        <is>
          <t>Functional</t>
        </is>
      </c>
      <c r="J14" s="12" t="inlineStr">
        <is>
          <t>AIO (Jira)</t>
        </is>
      </c>
      <c r="K14" s="11" t="inlineStr">
        <is>
          <t>EMI-5213</t>
        </is>
      </c>
    </row>
    <row r="15" ht="36" customHeight="1">
      <c r="A15" s="11" t="inlineStr">
        <is>
          <t>5.1.0</t>
        </is>
      </c>
      <c r="B15" s="12" t="inlineStr">
        <is>
          <t>EMI-TC-4653</t>
        </is>
      </c>
      <c r="C15" s="11" t="inlineStr">
        <is>
          <t>IdleTimerReceiver is removed and no broadcast intents are used for idle tracking</t>
        </is>
      </c>
      <c r="D15" s="12" t="inlineStr">
        <is>
          <t>High</t>
        </is>
      </c>
      <c r="E15" s="11" t="inlineStr">
        <is>
          <t>Refactor is complete.</t>
        </is>
      </c>
      <c r="F15" s="11" t="inlineStr">
        <is>
          <t>1. Verify IdleTimerReceiver does not exist 2. Monitor system broadcast intents during app use 3. Trigger idle timeout</t>
        </is>
      </c>
      <c r="G15" s="11" t="inlineStr">
        <is>
          <t>IdleTimerReceiver is absent. No broadcast intents sent or received for idle timer. Idle tracking handled entirely within SessionManager.</t>
        </is>
      </c>
      <c r="H15" s="12" t="inlineStr">
        <is>
          <t>Not Tested</t>
        </is>
      </c>
      <c r="I15" s="12" t="inlineStr">
        <is>
          <t>Functional</t>
        </is>
      </c>
      <c r="J15" s="12" t="inlineStr">
        <is>
          <t>AIO (Jira)</t>
        </is>
      </c>
      <c r="K15" s="11" t="inlineStr">
        <is>
          <t>EMI-5213</t>
        </is>
      </c>
    </row>
    <row r="16" ht="36" customHeight="1">
      <c r="A16" s="11" t="inlineStr">
        <is>
          <t>5.1.0</t>
        </is>
      </c>
      <c r="B16" s="12" t="inlineStr">
        <is>
          <t>EMI-TC-4654</t>
        </is>
      </c>
      <c r="C16" s="11" t="inlineStr">
        <is>
          <t>MainNavigation communicates session events via direct callbacks to SessionManager</t>
        </is>
      </c>
      <c r="D16" s="12" t="inlineStr">
        <is>
          <t>High</t>
        </is>
      </c>
      <c r="E16" s="11" t="inlineStr">
        <is>
          <t>App is running. User is navigating between screens.</t>
        </is>
      </c>
      <c r="F16" s="11" t="inlineStr">
        <is>
          <t>1. Navigate between screens in the app 2. Observe how navigation events are reported to SessionManager</t>
        </is>
      </c>
      <c r="G16" s="11" t="inlineStr">
        <is>
          <t>Navigation events are communicated via direct callbacks. No broadcast intents or event buses are used for session-related navigation events.</t>
        </is>
      </c>
      <c r="H16" s="12" t="inlineStr">
        <is>
          <t>Not Tested</t>
        </is>
      </c>
      <c r="I16" s="12" t="inlineStr">
        <is>
          <t>Integration</t>
        </is>
      </c>
      <c r="J16" s="12" t="inlineStr">
        <is>
          <t>AIO (Jira)</t>
        </is>
      </c>
      <c r="K16" s="11" t="inlineStr">
        <is>
          <t>EMI-5213</t>
        </is>
      </c>
    </row>
    <row r="17" ht="36" customHeight="1">
      <c r="A17" s="11" t="inlineStr">
        <is>
          <t>5.1.0</t>
        </is>
      </c>
      <c r="B17" s="12" t="inlineStr">
        <is>
          <t>EMI-TC-4655</t>
        </is>
      </c>
      <c r="C17" s="11" t="inlineStr">
        <is>
          <t>MainScreen communicates user interaction to SessionManager via direct callbacks</t>
        </is>
      </c>
      <c r="D17" s="12" t="inlineStr">
        <is>
          <t>High</t>
        </is>
      </c>
      <c r="E17" s="11" t="inlineStr">
        <is>
          <t>User is interacting with MainScreen content.</t>
        </is>
      </c>
      <c r="F17" s="11" t="inlineStr">
        <is>
          <t>1. Perform user interactions on MainScreen (tap, scroll, input) 2. Verify idle timer is reset via SessionManager callback</t>
        </is>
      </c>
      <c r="G17" s="11" t="inlineStr">
        <is>
          <t>Each interaction triggers the appropriate SessionManager callback directly. Idle timer resets as expected without using broadcast mechanism.</t>
        </is>
      </c>
      <c r="H17" s="12" t="inlineStr">
        <is>
          <t>Not Tested</t>
        </is>
      </c>
      <c r="I17" s="12" t="inlineStr">
        <is>
          <t>Integration</t>
        </is>
      </c>
      <c r="J17" s="12" t="inlineStr">
        <is>
          <t>AIO (Jira)</t>
        </is>
      </c>
      <c r="K17" s="11" t="inlineStr">
        <is>
          <t>EMI-5213</t>
        </is>
      </c>
    </row>
    <row r="18" ht="36" customHeight="1">
      <c r="A18" s="11" t="inlineStr">
        <is>
          <t>5.1.0</t>
        </is>
      </c>
      <c r="B18" s="12" t="inlineStr">
        <is>
          <t>EMI-TC-4656</t>
        </is>
      </c>
      <c r="C18" s="11" t="inlineStr">
        <is>
          <t>Redundant navigation listeners are removed — no duplicate event handling</t>
        </is>
      </c>
      <c r="D18" s="12" t="inlineStr">
        <is>
          <t>Medium</t>
        </is>
      </c>
      <c r="E18" s="11" t="inlineStr">
        <is>
          <t>Refactor is complete.</t>
        </is>
      </c>
      <c r="F18" s="11" t="inlineStr">
        <is>
          <t>1. Review navigation listener registrations 2. Navigate through the app and monitor listener calls</t>
        </is>
      </c>
      <c r="G18" s="11" t="inlineStr">
        <is>
          <t>No redundant or duplicate navigation listeners exist. Each navigation event is handled exactly once.</t>
        </is>
      </c>
      <c r="H18" s="12" t="inlineStr">
        <is>
          <t>Not Tested</t>
        </is>
      </c>
      <c r="I18" s="12" t="inlineStr">
        <is>
          <t>Integration</t>
        </is>
      </c>
      <c r="J18" s="12" t="inlineStr">
        <is>
          <t>AIO (Jira)</t>
        </is>
      </c>
      <c r="K18" s="11" t="inlineStr">
        <is>
          <t>EMI-5213</t>
        </is>
      </c>
    </row>
    <row r="19" ht="36" customHeight="1">
      <c r="A19" s="11" t="inlineStr">
        <is>
          <t>5.1.0</t>
        </is>
      </c>
      <c r="B19" s="12" t="inlineStr">
        <is>
          <t>EMI-TC-4657</t>
        </is>
      </c>
      <c r="C19" s="11" t="inlineStr">
        <is>
          <t>Session timeout navigates user to login screen via MainNavigation callback</t>
        </is>
      </c>
      <c r="D19" s="12" t="inlineStr">
        <is>
          <t>High</t>
        </is>
      </c>
      <c r="E19" s="11" t="inlineStr">
        <is>
          <t>User is logged in. App is idle.</t>
        </is>
      </c>
      <c r="F19" s="11" t="inlineStr">
        <is>
          <t>1. Allow idle timeout to elapse 2. Observe navigation outcome</t>
        </is>
      </c>
      <c r="G19" s="11" t="inlineStr">
        <is>
          <t>SessionManager invokes the registered callback. MainNavigation routes user to the login screen. No broadcast or service used for this navigation.</t>
        </is>
      </c>
      <c r="H19" s="12" t="inlineStr">
        <is>
          <t>Not Tested</t>
        </is>
      </c>
      <c r="I19" s="12" t="inlineStr">
        <is>
          <t>Integration</t>
        </is>
      </c>
      <c r="J19" s="12" t="inlineStr">
        <is>
          <t>AIO (Jira)</t>
        </is>
      </c>
      <c r="K19" s="11" t="inlineStr">
        <is>
          <t>EMI-5213</t>
        </is>
      </c>
    </row>
    <row r="20" ht="36" customHeight="1">
      <c r="A20" s="11" t="inlineStr">
        <is>
          <t>5.1.0</t>
        </is>
      </c>
      <c r="B20" s="12" t="inlineStr">
        <is>
          <t>EMI-TC-4658</t>
        </is>
      </c>
      <c r="C20" s="11" t="inlineStr">
        <is>
          <t>SessionManager is provided as singleton in Koin modules</t>
        </is>
      </c>
      <c r="D20" s="12" t="inlineStr">
        <is>
          <t>High</t>
        </is>
      </c>
      <c r="E20" s="11" t="inlineStr">
        <is>
          <t>App is launched with updated Koin configuration.</t>
        </is>
      </c>
      <c r="F20" s="11" t="inlineStr">
        <is>
          <t>1. Resolve SessionManager from Koin in MainActivity 2. Resolve SessionManager from Koin in another component 3. Compare instances</t>
        </is>
      </c>
      <c r="G20" s="11" t="inlineStr">
        <is>
          <t>Both resolutions return the same singleton instance. Koin module declares SessionManager with single() scope.</t>
        </is>
      </c>
      <c r="H20" s="12" t="inlineStr">
        <is>
          <t>Not Tested</t>
        </is>
      </c>
      <c r="I20" s="12" t="inlineStr">
        <is>
          <t>Functional</t>
        </is>
      </c>
      <c r="J20" s="12" t="inlineStr">
        <is>
          <t>AIO (Jira)</t>
        </is>
      </c>
      <c r="K20" s="11" t="inlineStr">
        <is>
          <t>EMI-5213</t>
        </is>
      </c>
    </row>
    <row r="21" ht="36" customHeight="1">
      <c r="A21" s="11" t="inlineStr">
        <is>
          <t>5.1.0</t>
        </is>
      </c>
      <c r="B21" s="12" t="inlineStr">
        <is>
          <t>EMI-TC-4659</t>
        </is>
      </c>
      <c r="C21" s="11" t="inlineStr">
        <is>
          <t>AppCoreModule caches environment settings — not re-read on every access</t>
        </is>
      </c>
      <c r="D21" s="12" t="inlineStr">
        <is>
          <t>High</t>
        </is>
      </c>
      <c r="E21" s="11" t="inlineStr">
        <is>
          <t>App is running. AppCoreModule is initialised.</t>
        </is>
      </c>
      <c r="F21" s="11" t="inlineStr">
        <is>
          <t>1. Access environment settings multiple times via AppCoreModule 2. Monitor how often settings are read from source (file/prefs/network)</t>
        </is>
      </c>
      <c r="G21" s="11" t="inlineStr">
        <is>
          <t>Environment settings are read once and cached. Subsequent accesses return the cached value without re-reading the source.</t>
        </is>
      </c>
      <c r="H21" s="12" t="inlineStr">
        <is>
          <t>Not Tested</t>
        </is>
      </c>
      <c r="I21" s="12" t="inlineStr">
        <is>
          <t>Functional</t>
        </is>
      </c>
      <c r="J21" s="12" t="inlineStr">
        <is>
          <t>AIO (Jira)</t>
        </is>
      </c>
      <c r="K21" s="11" t="inlineStr">
        <is>
          <t>EMI-5213</t>
        </is>
      </c>
    </row>
    <row r="22" ht="36" customHeight="1">
      <c r="A22" s="11" t="inlineStr">
        <is>
          <t>5.1.0</t>
        </is>
      </c>
      <c r="B22" s="12" t="inlineStr">
        <is>
          <t>EMI-TC-4660</t>
        </is>
      </c>
      <c r="C22" s="11" t="inlineStr">
        <is>
          <t>AppCoreModule cache is invalidated correctly when environment changes</t>
        </is>
      </c>
      <c r="D22" s="12" t="inlineStr">
        <is>
          <t>Medium</t>
        </is>
      </c>
      <c r="E22" s="11" t="inlineStr">
        <is>
          <t>App is running. Cached environment settings exist.</t>
        </is>
      </c>
      <c r="F22" s="11" t="inlineStr">
        <is>
          <t>1. Change the environment configuration 2. Access environment settings via AppCoreModule</t>
        </is>
      </c>
      <c r="G22" s="11" t="inlineStr">
        <is>
          <t>Cache is refreshed after environment change. Stale cached values are not returned after a config update.</t>
        </is>
      </c>
      <c r="H22" s="12" t="inlineStr">
        <is>
          <t>Not Tested</t>
        </is>
      </c>
      <c r="I22" s="12" t="inlineStr">
        <is>
          <t>Negative</t>
        </is>
      </c>
      <c r="J22" s="12" t="inlineStr">
        <is>
          <t>AIO (Jira)</t>
        </is>
      </c>
      <c r="K22" s="11" t="inlineStr">
        <is>
          <t>EMI-5213</t>
        </is>
      </c>
    </row>
    <row r="23" ht="36" customHeight="1">
      <c r="A23" s="11" t="inlineStr">
        <is>
          <t>5.1.0</t>
        </is>
      </c>
      <c r="B23" s="12" t="inlineStr">
        <is>
          <t>EMI-TC-4661</t>
        </is>
      </c>
      <c r="C23" s="11" t="inlineStr">
        <is>
          <t>Unused constants are removed — no dead code references in modules</t>
        </is>
      </c>
      <c r="D23" s="12" t="inlineStr">
        <is>
          <t>Medium</t>
        </is>
      </c>
      <c r="E23" s="11" t="inlineStr">
        <is>
          <t>Refactor is complete.</t>
        </is>
      </c>
      <c r="F23" s="11" t="inlineStr">
        <is>
          <t>1. Review Koin modules and AppCoreModule for any unused constants 2. Run static analysis / lint</t>
        </is>
      </c>
      <c r="G23" s="11" t="inlineStr">
        <is>
          <t>No unused constants in the updated modules. Lint passes without unused symbol warnings for removed items.</t>
        </is>
      </c>
      <c r="H23" s="12" t="inlineStr">
        <is>
          <t>Not Tested</t>
        </is>
      </c>
      <c r="I23" s="12" t="inlineStr">
        <is>
          <t>Functional</t>
        </is>
      </c>
      <c r="J23" s="12" t="inlineStr">
        <is>
          <t>AIO (Jira)</t>
        </is>
      </c>
      <c r="K23" s="11" t="inlineStr">
        <is>
          <t>EMI-5213</t>
        </is>
      </c>
    </row>
    <row r="24" ht="36" customHeight="1">
      <c r="A24" s="11" t="inlineStr">
        <is>
          <t>5.1.0</t>
        </is>
      </c>
      <c r="B24" s="12" t="inlineStr">
        <is>
          <t>EMI-TC-4662</t>
        </is>
      </c>
      <c r="C24" s="11" t="inlineStr">
        <is>
          <t>Full session lifecycle: login, active use, idle timeout, re-login</t>
        </is>
      </c>
      <c r="D24" s="12" t="inlineStr">
        <is>
          <t>High</t>
        </is>
      </c>
      <c r="E24" s="11" t="inlineStr">
        <is>
          <t>Fresh app launch. User credentials available.</t>
        </is>
      </c>
      <c r="F24" s="11" t="inlineStr">
        <is>
          <t>1. Launch app and log in 2. Perform active use for a period 3. Leave app idle until timeout 4. Observe timeout behaviour 5. Re-authenticate</t>
        </is>
      </c>
      <c r="G24" s="11" t="inlineStr">
        <is>
          <t>Login succeeds. Idle timer resets on activity. Timeout triggers navigation to login screen. Re-login restarts a fresh session with new timeout coroutine.</t>
        </is>
      </c>
      <c r="H24" s="12" t="inlineStr">
        <is>
          <t>Not Tested</t>
        </is>
      </c>
      <c r="I24" s="12" t="inlineStr">
        <is>
          <t>Usability</t>
        </is>
      </c>
      <c r="J24" s="12" t="inlineStr">
        <is>
          <t>AIO (Jira)</t>
        </is>
      </c>
      <c r="K24" s="11" t="inlineStr">
        <is>
          <t>EMI-5213</t>
        </is>
      </c>
    </row>
    <row r="25" ht="36" customHeight="1">
      <c r="A25" s="11" t="inlineStr">
        <is>
          <t>5.1.0</t>
        </is>
      </c>
      <c r="B25" s="12" t="inlineStr">
        <is>
          <t>EMI-TC-4663</t>
        </is>
      </c>
      <c r="C25" s="11" t="inlineStr">
        <is>
          <t>Full session lifecycle: login, background app, foreground before timeout</t>
        </is>
      </c>
      <c r="D25" s="12" t="inlineStr">
        <is>
          <t>High</t>
        </is>
      </c>
      <c r="E25" s="11" t="inlineStr">
        <is>
          <t>User is logged in.</t>
        </is>
      </c>
      <c r="F25" s="11" t="inlineStr">
        <is>
          <t>1. Log in 2. Background the app 3. Return to foreground before timeout elapses 4. Observe session state</t>
        </is>
      </c>
      <c r="G25" s="11" t="inlineStr">
        <is>
          <t>Session remains active on foreground return. Idle timer is handled correctly across background/foreground transitions. No unintended logout.</t>
        </is>
      </c>
      <c r="H25" s="12" t="inlineStr">
        <is>
          <t>Not Tested</t>
        </is>
      </c>
      <c r="I25" s="12" t="inlineStr">
        <is>
          <t>Functional</t>
        </is>
      </c>
      <c r="J25" s="12" t="inlineStr">
        <is>
          <t>AIO (Jira)</t>
        </is>
      </c>
      <c r="K25" s="11" t="inlineStr">
        <is>
          <t>EMI-5213</t>
        </is>
      </c>
    </row>
    <row r="26" ht="36" customHeight="1">
      <c r="A26" s="11" t="inlineStr">
        <is>
          <t>5.1.0</t>
        </is>
      </c>
      <c r="B26" s="12" t="inlineStr">
        <is>
          <t>EMI-TC-4664</t>
        </is>
      </c>
      <c r="C26" s="11" t="inlineStr">
        <is>
          <t>No crash or ANR during session timeout under normal conditions</t>
        </is>
      </c>
      <c r="D26" s="12" t="inlineStr">
        <is>
          <t>High</t>
        </is>
      </c>
      <c r="E26" s="11" t="inlineStr">
        <is>
          <t>App running normally. No errors in logs.</t>
        </is>
      </c>
      <c r="F26" s="11" t="inlineStr">
        <is>
          <t>1. Allow session to time out naturally 2. Monitor crash reports and ANR logs</t>
        </is>
      </c>
      <c r="G26" s="11" t="inlineStr">
        <is>
          <t>No crash or ANR occurs during or after timeout. App transitions to login screen smoothly.</t>
        </is>
      </c>
      <c r="H26" s="12" t="inlineStr">
        <is>
          <t>Not Tested</t>
        </is>
      </c>
      <c r="I26" s="12" t="inlineStr">
        <is>
          <t>Usability</t>
        </is>
      </c>
      <c r="J26" s="12" t="inlineStr">
        <is>
          <t>AIO (Jira)</t>
        </is>
      </c>
      <c r="K26" s="11" t="inlineStr">
        <is>
          <t>EMI-5213</t>
        </is>
      </c>
    </row>
    <row r="27" ht="36" customHeight="1">
      <c r="A27" s="11" t="inlineStr">
        <is>
          <t>5.1.0</t>
        </is>
      </c>
      <c r="B27" s="12" t="inlineStr">
        <is>
          <t>EMI-TC-4665</t>
        </is>
      </c>
      <c r="C27" s="11" t="inlineStr">
        <is>
          <t>App performance is not degraded compared to pre-refactor baseline</t>
        </is>
      </c>
      <c r="D27" s="12" t="inlineStr">
        <is>
          <t>Medium</t>
        </is>
      </c>
      <c r="E27" s="11" t="inlineStr">
        <is>
          <t>Performance baseline captured from previous architecture.</t>
        </is>
      </c>
      <c r="F27" s="11" t="inlineStr">
        <is>
          <t>1. Run standard user journey on new architecture 2. Measure startup time, memory usage, and frame rate 3. Compare to baseline</t>
        </is>
      </c>
      <c r="G27" s="11" t="inlineStr">
        <is>
          <t>Startup time is equal or improved. Memory usage is equal or reduced (no legacy broadcast components). No new jank or dropped frames introduced.</t>
        </is>
      </c>
      <c r="H27" s="12" t="inlineStr">
        <is>
          <t>Not Tested</t>
        </is>
      </c>
      <c r="I27" s="12" t="inlineStr">
        <is>
          <t>Performance / NFR</t>
        </is>
      </c>
      <c r="J27" s="12" t="inlineStr">
        <is>
          <t>AIO (Jira)</t>
        </is>
      </c>
      <c r="K27" s="11" t="inlineStr">
        <is>
          <t>EMI-5213</t>
        </is>
      </c>
    </row>
    <row r="28" ht="36" customHeight="1">
      <c r="A28" s="11" t="inlineStr">
        <is>
          <t>5.1.0</t>
        </is>
      </c>
      <c r="B28" s="12" t="inlineStr">
        <is>
          <t>EMI-TC-4666</t>
        </is>
      </c>
      <c r="C28" s="11" t="inlineStr">
        <is>
          <t>Multiple rapid session resets do not cause coroutine job accumulation</t>
        </is>
      </c>
      <c r="D28" s="12" t="inlineStr">
        <is>
          <t>High</t>
        </is>
      </c>
      <c r="E28" s="11" t="inlineStr">
        <is>
          <t>User is logged in. Rapid interactions occur.</t>
        </is>
      </c>
      <c r="F28" s="11" t="inlineStr">
        <is>
          <t>1. Rapidly trigger 50+ user interaction events within a second 2. Monitor active coroutine job count</t>
        </is>
      </c>
      <c r="G28" s="11" t="inlineStr">
        <is>
          <t>Coroutine job count remains at 1 (the active timeout job). No job accumulation occurs. Reset flag mechanism prevents redundant restarts.</t>
        </is>
      </c>
      <c r="H28" s="12" t="inlineStr">
        <is>
          <t>Not Tested</t>
        </is>
      </c>
      <c r="I28" s="12" t="inlineStr">
        <is>
          <t>Negative</t>
        </is>
      </c>
      <c r="J28" s="12" t="inlineStr">
        <is>
          <t>AIO (Jira)</t>
        </is>
      </c>
      <c r="K28" s="11" t="inlineStr">
        <is>
          <t>EMI-5213</t>
        </is>
      </c>
    </row>
    <row r="29" ht="36" customHeight="1">
      <c r="A29" s="11" t="inlineStr">
        <is>
          <t>5.1.0</t>
        </is>
      </c>
      <c r="B29" s="12" t="inlineStr">
        <is>
          <t>EMI-TC-4856</t>
        </is>
      </c>
      <c r="C29" s="11" t="inlineStr">
        <is>
          <t>Annotated method executes when user holds the required privilege</t>
        </is>
      </c>
      <c r="D29" s="12" t="inlineStr">
        <is>
          <t>Critical</t>
        </is>
      </c>
      <c r="E29" s="11" t="inlineStr">
        <is>
          <t>Repository method annotated @RequiresPrivilege(ADMIN). User session carries ADMIN privilege.</t>
        </is>
      </c>
      <c r="F29" s="11" t="inlineStr">
        <is>
          <t>Call the annotated repository method.</t>
        </is>
      </c>
      <c r="G29" s="11" t="inlineStr">
        <is>
          <t>Method executes successfully. Guard intercepts, confirms privilege, and delegates to the real implementation.</t>
        </is>
      </c>
      <c r="H29" s="12" t="inlineStr">
        <is>
          <t>Not Tested</t>
        </is>
      </c>
      <c r="I29" s="12" t="inlineStr">
        <is>
          <t>Security</t>
        </is>
      </c>
      <c r="J29" s="12" t="inlineStr">
        <is>
          <t>AIO (Jira)</t>
        </is>
      </c>
      <c r="K29" s="11" t="inlineStr"/>
    </row>
    <row r="30" ht="36" customHeight="1">
      <c r="A30" s="11" t="inlineStr">
        <is>
          <t>5.1.0</t>
        </is>
      </c>
      <c r="B30" s="12" t="inlineStr">
        <is>
          <t>EMI-TC-4857</t>
        </is>
      </c>
      <c r="C30" s="11" t="inlineStr">
        <is>
          <t>Unannotated method bypasses the guard with no privilege check</t>
        </is>
      </c>
      <c r="D30" s="12" t="inlineStr">
        <is>
          <t>High</t>
        </is>
      </c>
      <c r="E30" s="11" t="inlineStr">
        <is>
          <t>Same repository has a second method with no annotation. User has no privileges.</t>
        </is>
      </c>
      <c r="F30" s="11" t="inlineStr">
        <is>
          <t>Call the unannotated method.</t>
        </is>
      </c>
      <c r="G30" s="11" t="inlineStr">
        <is>
          <t>Method executes normally. No privilege check is performed and no exception is thrown.</t>
        </is>
      </c>
      <c r="H30" s="12" t="inlineStr">
        <is>
          <t>Not Tested</t>
        </is>
      </c>
      <c r="I30" s="12" t="inlineStr">
        <is>
          <t>Security</t>
        </is>
      </c>
      <c r="J30" s="12" t="inlineStr">
        <is>
          <t>AIO (Jira)</t>
        </is>
      </c>
      <c r="K30" s="11" t="inlineStr"/>
    </row>
    <row r="31" ht="36" customHeight="1">
      <c r="A31" s="11" t="inlineStr">
        <is>
          <t>5.1.0</t>
        </is>
      </c>
      <c r="B31" s="12" t="inlineStr">
        <is>
          <t>EMI-TC-4858</t>
        </is>
      </c>
      <c r="C31" s="11" t="inlineStr">
        <is>
          <t>Invalid privilege value on annotation fails at startup</t>
        </is>
      </c>
      <c r="D31" s="12" t="inlineStr">
        <is>
          <t>High</t>
        </is>
      </c>
      <c r="E31" s="11" t="inlineStr">
        <is>
          <t>A repository method is annotated with an undefined privilege constant.</t>
        </is>
      </c>
      <c r="F31" s="11" t="inlineStr">
        <is>
          <t>Start the application with @RequiresPrivilege(UNDEFINED) on a repository method.</t>
        </is>
      </c>
      <c r="G31" s="11" t="inlineStr">
        <is>
          <t>Application throws a configuration exception naming the invalid privilege. It does not start silently.</t>
        </is>
      </c>
      <c r="H31" s="12" t="inlineStr">
        <is>
          <t>Not Tested</t>
        </is>
      </c>
      <c r="I31" s="12" t="inlineStr">
        <is>
          <t>Security</t>
        </is>
      </c>
      <c r="J31" s="12" t="inlineStr">
        <is>
          <t>AIO (Jira)</t>
        </is>
      </c>
      <c r="K31" s="11" t="inlineStr"/>
    </row>
    <row r="32" ht="36" customHeight="1">
      <c r="A32" s="11" t="inlineStr">
        <is>
          <t>5.1.0</t>
        </is>
      </c>
      <c r="B32" s="12" t="inlineStr">
        <is>
          <t>EMI-TC-4859</t>
        </is>
      </c>
      <c r="C32" s="11" t="inlineStr">
        <is>
          <t>Guard blocks call and throws when required privilege is missing</t>
        </is>
      </c>
      <c r="D32" s="12" t="inlineStr">
        <is>
          <t>Critical</t>
        </is>
      </c>
      <c r="E32" s="11" t="inlineStr">
        <is>
          <t>Repository method requires WRITE. Current user has READ only.</t>
        </is>
      </c>
      <c r="F32" s="11" t="inlineStr">
        <is>
          <t>Call the WRITE-guarded method as a READ-only user.</t>
        </is>
      </c>
      <c r="G32" s="11" t="inlineStr">
        <is>
          <t>Guard throws an access-denied exception before the real method body is entered. No data is read or written.</t>
        </is>
      </c>
      <c r="H32" s="12" t="inlineStr">
        <is>
          <t>Not Tested</t>
        </is>
      </c>
      <c r="I32" s="12" t="inlineStr">
        <is>
          <t>Security</t>
        </is>
      </c>
      <c r="J32" s="12" t="inlineStr">
        <is>
          <t>AIO (Jira)</t>
        </is>
      </c>
      <c r="K32" s="11" t="inlineStr">
        <is>
          <t>EMI-5208</t>
        </is>
      </c>
    </row>
    <row r="33" ht="36" customHeight="1">
      <c r="A33" s="11" t="inlineStr">
        <is>
          <t>5.1.0</t>
        </is>
      </c>
      <c r="B33" s="12" t="inlineStr">
        <is>
          <t>EMI-TC-4860</t>
        </is>
      </c>
      <c r="C33" s="11" t="inlineStr">
        <is>
          <t>Guard delegates call with original arguments when privilege passes</t>
        </is>
      </c>
      <c r="D33" s="12" t="inlineStr">
        <is>
          <t>Critical</t>
        </is>
      </c>
      <c r="E33" s="11" t="inlineStr">
        <is>
          <t>Repository method requires READ. User has READ. Method expects arguments (userId=42).</t>
        </is>
      </c>
      <c r="F33" s="11" t="inlineStr">
        <is>
          <t>Call the guarded method with userId=42.</t>
        </is>
      </c>
      <c r="G33" s="11" t="inlineStr">
        <is>
          <t>Real method is invoked with userId=42 unchanged. Return value is passed back to the caller unmodified.</t>
        </is>
      </c>
      <c r="H33" s="12" t="inlineStr">
        <is>
          <t>Not Tested</t>
        </is>
      </c>
      <c r="I33" s="12" t="inlineStr">
        <is>
          <t>Security</t>
        </is>
      </c>
      <c r="J33" s="12" t="inlineStr">
        <is>
          <t>AIO (Jira)</t>
        </is>
      </c>
      <c r="K33" s="11" t="inlineStr">
        <is>
          <t>EMI-5208</t>
        </is>
      </c>
    </row>
    <row r="34" ht="36" customHeight="1">
      <c r="A34" s="11" t="inlineStr">
        <is>
          <t>5.1.0</t>
        </is>
      </c>
      <c r="B34" s="12" t="inlineStr">
        <is>
          <t>EMI-TC-4861</t>
        </is>
      </c>
      <c r="C34" s="11" t="inlineStr">
        <is>
          <t>Privilege is evaluated at call time, not at proxy creation time</t>
        </is>
      </c>
      <c r="D34" s="12" t="inlineStr">
        <is>
          <t>Critical</t>
        </is>
      </c>
      <c r="E34" s="11" t="inlineStr">
        <is>
          <t>Proxy created while user has ADMIN. User privilege is downgraded to READ before the call.</t>
        </is>
      </c>
      <c r="F34" s="11" t="inlineStr">
        <is>
          <t>Call an ADMIN-required method after the privilege downgrade.</t>
        </is>
      </c>
      <c r="G34" s="11" t="inlineStr">
        <is>
          <t>Guard uses the current session context and throws access-denied. Construction-time privilege is not cached or reused.</t>
        </is>
      </c>
      <c r="H34" s="12" t="inlineStr">
        <is>
          <t>Not Tested</t>
        </is>
      </c>
      <c r="I34" s="12" t="inlineStr">
        <is>
          <t>Security</t>
        </is>
      </c>
      <c r="J34" s="12" t="inlineStr">
        <is>
          <t>AIO (Jira)</t>
        </is>
      </c>
      <c r="K34" s="11" t="inlineStr">
        <is>
          <t>EMI-5208</t>
        </is>
      </c>
    </row>
    <row r="35" ht="36" customHeight="1">
      <c r="A35" s="11" t="inlineStr">
        <is>
          <t>5.1.0</t>
        </is>
      </c>
      <c r="B35" s="12" t="inlineStr">
        <is>
          <t>EMI-TC-4862</t>
        </is>
      </c>
      <c r="C35" s="11" t="inlineStr">
        <is>
          <t>Real repository exception propagates through the proxy unchanged</t>
        </is>
      </c>
      <c r="D35" s="12" t="inlineStr">
        <is>
          <t>Medium</t>
        </is>
      </c>
      <c r="E35" s="11" t="inlineStr">
        <is>
          <t>User has required privilege. Real repository method throws DatabaseException.</t>
        </is>
      </c>
      <c r="F35" s="11" t="inlineStr">
        <is>
          <t>Call the guarded method where the underlying implementation throws.</t>
        </is>
      </c>
      <c r="G35" s="11" t="inlineStr">
        <is>
          <t>Caller receives the original DatabaseException with its original message. It is not wrapped in a PrivilegeException.</t>
        </is>
      </c>
      <c r="H35" s="12" t="inlineStr">
        <is>
          <t>Not Tested</t>
        </is>
      </c>
      <c r="I35" s="12" t="inlineStr">
        <is>
          <t>Security</t>
        </is>
      </c>
      <c r="J35" s="12" t="inlineStr">
        <is>
          <t>AIO (Jira)</t>
        </is>
      </c>
      <c r="K35" s="11" t="inlineStr">
        <is>
          <t>EMI-5208</t>
        </is>
      </c>
    </row>
    <row r="36" ht="36" customHeight="1">
      <c r="A36" s="11" t="inlineStr">
        <is>
          <t>5.1.0</t>
        </is>
      </c>
      <c r="B36" s="12" t="inlineStr">
        <is>
          <t>EMI-TC-4863</t>
        </is>
      </c>
      <c r="C36" s="11" t="inlineStr">
        <is>
          <t>Guard correctly intercepts Kotlin suspend functions</t>
        </is>
      </c>
      <c r="D36" s="12" t="inlineStr">
        <is>
          <t>High</t>
        </is>
      </c>
      <c r="E36" s="11" t="inlineStr">
        <is>
          <t>Repository has a suspend fun annotated with @RequiresPrivilege. User lacks the privilege.</t>
        </is>
      </c>
      <c r="F36" s="11" t="inlineStr">
        <is>
          <t>Call the suspend function from a coroutine scope without the required privilege.</t>
        </is>
      </c>
      <c r="G36" s="11" t="inlineStr">
        <is>
          <t>Guard throws access-denied within the coroutine. Exception propagates to the coroutine's exception handler without context corruption.</t>
        </is>
      </c>
      <c r="H36" s="12" t="inlineStr">
        <is>
          <t>Not Tested</t>
        </is>
      </c>
      <c r="I36" s="12" t="inlineStr">
        <is>
          <t>Security</t>
        </is>
      </c>
      <c r="J36" s="12" t="inlineStr">
        <is>
          <t>AIO (Jira)</t>
        </is>
      </c>
      <c r="K36" s="11" t="inlineStr">
        <is>
          <t>EMI-5208</t>
        </is>
      </c>
    </row>
    <row r="37" ht="36" customHeight="1">
      <c r="A37" s="11" t="inlineStr">
        <is>
          <t>5.1.0</t>
        </is>
      </c>
      <c r="B37" s="12" t="inlineStr">
        <is>
          <t>EMI-TC-4864</t>
        </is>
      </c>
      <c r="C37" s="11" t="inlineStr">
        <is>
          <t>guardedSingleOf registers a singleton guarded proxy in Koin</t>
        </is>
      </c>
      <c r="D37" s="12" t="inlineStr">
        <is>
          <t>Critical</t>
        </is>
      </c>
      <c r="E37" s="11" t="inlineStr">
        <is>
          <t>Koin module uses guardedSingleOf(::UserRepositoryImpl) bind UserRepository::class.</t>
        </is>
      </c>
      <c r="F37" s="11" t="inlineStr">
        <is>
          <t>Resolve UserRepository from Koin twice.</t>
        </is>
      </c>
      <c r="G37" s="11" t="inlineStr">
        <is>
          <t>Both resolutions return the same instance. The resolved object is a PrivilegeGuard proxy, not the raw implementation.</t>
        </is>
      </c>
      <c r="H37" s="12" t="inlineStr">
        <is>
          <t>Not Tested</t>
        </is>
      </c>
      <c r="I37" s="12" t="inlineStr">
        <is>
          <t>Security</t>
        </is>
      </c>
      <c r="J37" s="12" t="inlineStr">
        <is>
          <t>AIO (Jira)</t>
        </is>
      </c>
      <c r="K37" s="11" t="inlineStr">
        <is>
          <t>EMI-5208</t>
        </is>
      </c>
    </row>
    <row r="38" ht="36" customHeight="1">
      <c r="A38" s="11" t="inlineStr">
        <is>
          <t>5.1.0</t>
        </is>
      </c>
      <c r="B38" s="12" t="inlineStr">
        <is>
          <t>EMI-TC-4865</t>
        </is>
      </c>
      <c r="C38" s="11" t="inlineStr">
        <is>
          <t>Koin throws a clear error when PrivilegeGuard dependency is missing</t>
        </is>
      </c>
      <c r="D38" s="12" t="inlineStr">
        <is>
          <t>High</t>
        </is>
      </c>
      <c r="E38" s="11" t="inlineStr">
        <is>
          <t>guardedSingleOf is used in a module but PrivilegeGuard is not registered as a Koin dependency.</t>
        </is>
      </c>
      <c r="F38" s="11" t="inlineStr">
        <is>
          <t>Start the Koin application.</t>
        </is>
      </c>
      <c r="G38" s="11" t="inlineStr">
        <is>
          <t>Koin throws NoBeanDefFoundException at startup identifying the missing PrivilegeGuard. Application does not start silently.</t>
        </is>
      </c>
      <c r="H38" s="12" t="inlineStr">
        <is>
          <t>Not Tested</t>
        </is>
      </c>
      <c r="I38" s="12" t="inlineStr">
        <is>
          <t>Security</t>
        </is>
      </c>
      <c r="J38" s="12" t="inlineStr">
        <is>
          <t>AIO (Jira)</t>
        </is>
      </c>
      <c r="K38" s="11" t="inlineStr">
        <is>
          <t>EMI-5208</t>
        </is>
      </c>
    </row>
    <row r="39" ht="36" customHeight="1">
      <c r="A39" s="11" t="inlineStr">
        <is>
          <t>5.1.0</t>
        </is>
      </c>
      <c r="B39" s="12" t="inlineStr">
        <is>
          <t>EMI-TC-4866</t>
        </is>
      </c>
      <c r="C39" s="11" t="inlineStr">
        <is>
          <t>AppSettingsProvider returns correct localised message for active locale</t>
        </is>
      </c>
      <c r="D39" s="12" t="inlineStr">
        <is>
          <t>High</t>
        </is>
      </c>
      <c r="E39" s="11" t="inlineStr">
        <is>
          <t>AppSettingsProvider configured. App locale set to EN.</t>
        </is>
      </c>
      <c r="F39" s="11" t="inlineStr">
        <is>
          <t>Call getPrivilegeDeniedMessage() with locale EN, then switch to AR and call again.</t>
        </is>
      </c>
      <c r="G39" s="11" t="inlineStr">
        <is>
          <t>EN call returns a non-null English string. AR call returns a non-null Arabic string. Neither contains placeholder tokens or falls back to the wrong language.</t>
        </is>
      </c>
      <c r="H39" s="12" t="inlineStr">
        <is>
          <t>Not Tested</t>
        </is>
      </c>
      <c r="I39" s="12" t="inlineStr">
        <is>
          <t>Security</t>
        </is>
      </c>
      <c r="J39" s="12" t="inlineStr">
        <is>
          <t>AIO (Jira)</t>
        </is>
      </c>
      <c r="K39" s="11" t="inlineStr">
        <is>
          <t>EMI-5208</t>
        </is>
      </c>
    </row>
    <row r="40" ht="36" customHeight="1">
      <c r="A40" s="11" t="inlineStr">
        <is>
          <t>5.1.0</t>
        </is>
      </c>
      <c r="B40" s="12" t="inlineStr">
        <is>
          <t>EMI-TC-4867</t>
        </is>
      </c>
      <c r="C40" s="11" t="inlineStr">
        <is>
          <t>Guard exception message comes from AppSettingsProvider, not a hardcoded string</t>
        </is>
      </c>
      <c r="D40" s="12" t="inlineStr">
        <is>
          <t>High</t>
        </is>
      </c>
      <c r="E40" s="11" t="inlineStr">
        <is>
          <t>AppSettingsProvider registered in Koin. Locale EN. User lacks required privilege.</t>
        </is>
      </c>
      <c r="F40" s="11" t="inlineStr">
        <is>
          <t>Trigger access-denied by calling a guarded method without the required privilege.</t>
        </is>
      </c>
      <c r="G40" s="11" t="inlineStr">
        <is>
          <t>The exception message exactly matches AppSettingsProvider.getPrivilegeDeniedMessage(EN). No hardcoded string is present in the exception.</t>
        </is>
      </c>
      <c r="H40" s="12" t="inlineStr">
        <is>
          <t>Not Tested</t>
        </is>
      </c>
      <c r="I40" s="12" t="inlineStr">
        <is>
          <t>Security</t>
        </is>
      </c>
      <c r="J40" s="12" t="inlineStr">
        <is>
          <t>AIO (Jira)</t>
        </is>
      </c>
      <c r="K40" s="11" t="inlineStr">
        <is>
          <t>EMI-5208</t>
        </is>
      </c>
    </row>
    <row r="41" ht="36" customHeight="1">
      <c r="A41" s="11" t="inlineStr">
        <is>
          <t>5.1.0</t>
        </is>
      </c>
      <c r="B41" s="12" t="inlineStr">
        <is>
          <t>EMI-TC-4868</t>
        </is>
      </c>
      <c r="C41" s="11" t="inlineStr">
        <is>
          <t>AppSettingsProvider falls back to English for an unsupported locale</t>
        </is>
      </c>
      <c r="D41" s="12" t="inlineStr">
        <is>
          <t>Medium</t>
        </is>
      </c>
      <c r="E41" s="11" t="inlineStr">
        <is>
          <t>AppSettingsProvider supports EN and AR only. App locale set to FR.</t>
        </is>
      </c>
      <c r="F41" s="11" t="inlineStr">
        <is>
          <t>Call getPrivilegeDeniedMessage() with locale FR.</t>
        </is>
      </c>
      <c r="G41" s="11" t="inlineStr">
        <is>
          <t>Returns the English fallback string. Does not throw. Does not return null or empty.</t>
        </is>
      </c>
      <c r="H41" s="12" t="inlineStr">
        <is>
          <t>Not Tested</t>
        </is>
      </c>
      <c r="I41" s="12" t="inlineStr">
        <is>
          <t>Security</t>
        </is>
      </c>
      <c r="J41" s="12" t="inlineStr">
        <is>
          <t>AIO (Jira)</t>
        </is>
      </c>
      <c r="K41" s="11" t="inlineStr">
        <is>
          <t>EMI-5208</t>
        </is>
      </c>
    </row>
    <row r="42" ht="36" customHeight="1">
      <c r="A42" s="11" t="inlineStr">
        <is>
          <t>5.1.0</t>
        </is>
      </c>
      <c r="B42" s="12" t="inlineStr">
        <is>
          <t>EMI-TC-5032</t>
        </is>
      </c>
      <c r="C42" s="11" t="inlineStr">
        <is>
          <t>VAT field is rendered as a checkbox in the edit bill form</t>
        </is>
      </c>
      <c r="D42" s="12" t="inlineStr">
        <is>
          <t>Critical</t>
        </is>
      </c>
      <c r="E42" s="11" t="inlineStr">
        <is>
          <t>An editable bill exists. User opens the edit bill form.</t>
        </is>
      </c>
      <c r="F42" s="11" t="inlineStr">
        <is>
          <t>Open the edit bill form and inspect the VAT field.</t>
        </is>
      </c>
      <c r="G42" s="11" t="inlineStr">
        <is>
          <t>VAT is displayed as a checkbox, not a text input or dropdown. The checkbox is interactive and reflects the current VAT state of the bill.</t>
        </is>
      </c>
      <c r="H42" s="12" t="inlineStr">
        <is>
          <t>Not Tested</t>
        </is>
      </c>
      <c r="I42" s="12" t="inlineStr">
        <is>
          <t>Usability</t>
        </is>
      </c>
      <c r="J42" s="12" t="inlineStr">
        <is>
          <t>AIO (Jira)</t>
        </is>
      </c>
      <c r="K42" s="11" t="inlineStr"/>
    </row>
    <row r="43" ht="36" customHeight="1">
      <c r="A43" s="11" t="inlineStr">
        <is>
          <t>5.1.0</t>
        </is>
      </c>
      <c r="B43" s="12" t="inlineStr">
        <is>
          <t>EMI-TC-5033</t>
        </is>
      </c>
      <c r="C43" s="11" t="inlineStr">
        <is>
          <t>Checking the VAT checkbox applies VAT to the bill total</t>
        </is>
      </c>
      <c r="D43" s="12" t="inlineStr">
        <is>
          <t>Critical</t>
        </is>
      </c>
      <c r="E43" s="11" t="inlineStr">
        <is>
          <t>Edit bill form is open. VAT checkbox is unchecked.</t>
        </is>
      </c>
      <c r="F43" s="11" t="inlineStr">
        <is>
          <t>Check the VAT checkbox and observe the bill total.</t>
        </is>
      </c>
      <c r="G43" s="11" t="inlineStr">
        <is>
          <t>Bill total updates to include the applicable VAT amount. VAT line is shown in the bill summary. Change is reflected immediately without a page reload.</t>
        </is>
      </c>
      <c r="H43" s="12" t="inlineStr">
        <is>
          <t>Not Tested</t>
        </is>
      </c>
      <c r="I43" s="12" t="inlineStr">
        <is>
          <t>Functional</t>
        </is>
      </c>
      <c r="J43" s="12" t="inlineStr">
        <is>
          <t>AIO (Jira)</t>
        </is>
      </c>
      <c r="K43" s="11" t="inlineStr"/>
    </row>
    <row r="44" ht="36" customHeight="1">
      <c r="A44" s="11" t="inlineStr">
        <is>
          <t>5.1.0</t>
        </is>
      </c>
      <c r="B44" s="12" t="inlineStr">
        <is>
          <t>EMI-TC-5034</t>
        </is>
      </c>
      <c r="C44" s="11" t="inlineStr">
        <is>
          <t>Unchecking the VAT checkbox removes VAT from the bill total</t>
        </is>
      </c>
      <c r="D44" s="12" t="inlineStr">
        <is>
          <t>High</t>
        </is>
      </c>
      <c r="E44" s="11" t="inlineStr">
        <is>
          <t>Edit bill form is open. VAT checkbox is currently checked.</t>
        </is>
      </c>
      <c r="F44" s="11" t="inlineStr">
        <is>
          <t>Uncheck the VAT checkbox.</t>
        </is>
      </c>
      <c r="G44" s="11" t="inlineStr">
        <is>
          <t>VAT is removed from the bill total. Total recalculates immediately. VAT line disappears from the bill summary.</t>
        </is>
      </c>
      <c r="H44" s="12" t="inlineStr">
        <is>
          <t>Not Tested</t>
        </is>
      </c>
      <c r="I44" s="12" t="inlineStr">
        <is>
          <t>Functional</t>
        </is>
      </c>
      <c r="J44" s="12" t="inlineStr">
        <is>
          <t>AIO (Jira)</t>
        </is>
      </c>
      <c r="K44" s="11" t="inlineStr"/>
    </row>
    <row r="45" ht="36" customHeight="1">
      <c r="A45" s="11" t="inlineStr">
        <is>
          <t>5.1.0</t>
        </is>
      </c>
      <c r="B45" s="12" t="inlineStr">
        <is>
          <t>EMI-TC-5035</t>
        </is>
      </c>
      <c r="C45" s="11" t="inlineStr">
        <is>
          <t>VAT checkbox state is saved correctly on form submission</t>
        </is>
      </c>
      <c r="D45" s="12" t="inlineStr">
        <is>
          <t>High</t>
        </is>
      </c>
      <c r="E45" s="11" t="inlineStr">
        <is>
          <t>Edit bill form is open. VAT checkbox toggled to a new state.</t>
        </is>
      </c>
      <c r="F45" s="11" t="inlineStr">
        <is>
          <t>Submit the edit bill form.</t>
        </is>
      </c>
      <c r="G45" s="11" t="inlineStr">
        <is>
          <t>Saved bill reflects the new VAT checkbox state. Re-opening the bill shows the checkbox in the saved position. Total matches the expected amount with or without VAT.</t>
        </is>
      </c>
      <c r="H45" s="12" t="inlineStr">
        <is>
          <t>Not Tested</t>
        </is>
      </c>
      <c r="I45" s="12" t="inlineStr">
        <is>
          <t>Functional</t>
        </is>
      </c>
      <c r="J45" s="12" t="inlineStr">
        <is>
          <t>AIO (Jira)</t>
        </is>
      </c>
      <c r="K45" s="11" t="inlineStr"/>
    </row>
    <row r="46" ht="36" customHeight="1">
      <c r="A46" s="11" t="inlineStr">
        <is>
          <t>5.1.0</t>
        </is>
      </c>
      <c r="B46" s="12" t="inlineStr">
        <is>
          <t>EMI-TC-5036</t>
        </is>
      </c>
      <c r="C46" s="11" t="inlineStr">
        <is>
          <t>Old VAT input or dropdown is no longer present in the edit form</t>
        </is>
      </c>
      <c r="D46" s="12" t="inlineStr">
        <is>
          <t>High</t>
        </is>
      </c>
      <c r="E46" s="11" t="inlineStr">
        <is>
          <t>Edit bill form is open after the update has been deployed.</t>
        </is>
      </c>
      <c r="F46" s="11" t="inlineStr">
        <is>
          <t>Inspect the form for any text input, number field, or dropdown previously used for VAT entry.</t>
        </is>
      </c>
      <c r="G46" s="11" t="inlineStr">
        <is>
          <t>No VAT text input or dropdown exists. Only the checkbox is present. No legacy VAT field remains in the DOM.</t>
        </is>
      </c>
      <c r="H46" s="12" t="inlineStr">
        <is>
          <t>Not Tested</t>
        </is>
      </c>
      <c r="I46" s="12" t="inlineStr">
        <is>
          <t>Functional</t>
        </is>
      </c>
      <c r="J46" s="12" t="inlineStr">
        <is>
          <t>AIO (Jira)</t>
        </is>
      </c>
      <c r="K46" s="11" t="inlineStr"/>
    </row>
    <row r="47" ht="36" customHeight="1">
      <c r="A47" s="11" t="inlineStr">
        <is>
          <t>5.1.0</t>
        </is>
      </c>
      <c r="B47" s="12" t="inlineStr">
        <is>
          <t>EMI-TC-5037</t>
        </is>
      </c>
      <c r="C47" s="11" t="inlineStr">
        <is>
          <t>Select Beneficiary field is removed from the edit bill form</t>
        </is>
      </c>
      <c r="D47" s="12" t="inlineStr">
        <is>
          <t>Critical</t>
        </is>
      </c>
      <c r="E47" s="11" t="inlineStr">
        <is>
          <t>Edit bill form is open.</t>
        </is>
      </c>
      <c r="F47" s="11" t="inlineStr">
        <is>
          <t>Inspect the edit bill form for the Select Beneficiary field.</t>
        </is>
      </c>
      <c r="G47" s="11" t="inlineStr">
        <is>
          <t>The Select Beneficiary field is not present in the form. It is not disabled or read-only — it is completely absent. No empty placeholder remains.</t>
        </is>
      </c>
      <c r="H47" s="12" t="inlineStr">
        <is>
          <t>Not Tested</t>
        </is>
      </c>
      <c r="I47" s="12" t="inlineStr">
        <is>
          <t>Edge / Boundary</t>
        </is>
      </c>
      <c r="J47" s="12" t="inlineStr">
        <is>
          <t>AIO (Jira)</t>
        </is>
      </c>
      <c r="K47" s="11" t="inlineStr"/>
    </row>
    <row r="48" ht="36" customHeight="1">
      <c r="A48" s="11" t="inlineStr">
        <is>
          <t>5.1.0</t>
        </is>
      </c>
      <c r="B48" s="12" t="inlineStr">
        <is>
          <t>EMI-TC-5038</t>
        </is>
      </c>
      <c r="C48" s="11" t="inlineStr">
        <is>
          <t>Issue Date field is removed from the edit bill form</t>
        </is>
      </c>
      <c r="D48" s="12" t="inlineStr">
        <is>
          <t>Critical</t>
        </is>
      </c>
      <c r="E48" s="11" t="inlineStr">
        <is>
          <t>Edit bill form is open.</t>
        </is>
      </c>
      <c r="F48" s="11" t="inlineStr">
        <is>
          <t>Inspect the edit bill form for the Issue Date field.</t>
        </is>
      </c>
      <c r="G48" s="11" t="inlineStr">
        <is>
          <t>Issue Date field is not present in the form. It is fully removed, not disabled. No greyed-out or read-only date input remains.</t>
        </is>
      </c>
      <c r="H48" s="12" t="inlineStr">
        <is>
          <t>Not Tested</t>
        </is>
      </c>
      <c r="I48" s="12" t="inlineStr">
        <is>
          <t>Functional</t>
        </is>
      </c>
      <c r="J48" s="12" t="inlineStr">
        <is>
          <t>AIO (Jira)</t>
        </is>
      </c>
      <c r="K48" s="11" t="inlineStr">
        <is>
          <t>EMI-5199</t>
        </is>
      </c>
    </row>
    <row r="49" ht="36" customHeight="1">
      <c r="A49" s="11" t="inlineStr">
        <is>
          <t>5.1.0</t>
        </is>
      </c>
      <c r="B49" s="12" t="inlineStr">
        <is>
          <t>EMI-TC-5039</t>
        </is>
      </c>
      <c r="C49" s="11" t="inlineStr">
        <is>
          <t>Removing uneditable fields does not affect other editable fields</t>
        </is>
      </c>
      <c r="D49" s="12" t="inlineStr">
        <is>
          <t>High</t>
        </is>
      </c>
      <c r="E49" s="11" t="inlineStr">
        <is>
          <t>Edit bill form is open after removal of uneditable fields.</t>
        </is>
      </c>
      <c r="F49" s="11" t="inlineStr">
        <is>
          <t>Inspect and interact with the remaining editable fields (e.g. amount, description, VAT checkbox).</t>
        </is>
      </c>
      <c r="G49" s="11" t="inlineStr">
        <is>
          <t>All remaining editable fields are functional and properly laid out. No field shifts, overlaps, or broken spacing caused by the removal.</t>
        </is>
      </c>
      <c r="H49" s="12" t="inlineStr">
        <is>
          <t>Not Tested</t>
        </is>
      </c>
      <c r="I49" s="12" t="inlineStr">
        <is>
          <t>Functional</t>
        </is>
      </c>
      <c r="J49" s="12" t="inlineStr">
        <is>
          <t>AIO (Jira)</t>
        </is>
      </c>
      <c r="K49" s="11" t="inlineStr">
        <is>
          <t>EMI-5199</t>
        </is>
      </c>
    </row>
    <row r="50" ht="36" customHeight="1">
      <c r="A50" s="11" t="inlineStr">
        <is>
          <t>5.1.0</t>
        </is>
      </c>
      <c r="B50" s="12" t="inlineStr">
        <is>
          <t>EMI-TC-5040</t>
        </is>
      </c>
      <c r="C50" s="11" t="inlineStr">
        <is>
          <t>Disabled fields are not sent in the form payload when submitting</t>
        </is>
      </c>
      <c r="D50" s="12" t="inlineStr">
        <is>
          <t>High</t>
        </is>
      </c>
      <c r="E50" s="11" t="inlineStr">
        <is>
          <t>Edit bill form submitted after removal of uneditable fields.</t>
        </is>
      </c>
      <c r="F50" s="11" t="inlineStr">
        <is>
          <t>Submit the form and inspect the API request payload.</t>
        </is>
      </c>
      <c r="G50" s="11" t="inlineStr">
        <is>
          <t>The payload does not include Select Beneficiary or Issue Date fields. No null or empty values for removed fields are sent to the backend.</t>
        </is>
      </c>
      <c r="H50" s="12" t="inlineStr">
        <is>
          <t>Not Tested</t>
        </is>
      </c>
      <c r="I50" s="12" t="inlineStr">
        <is>
          <t>Edge / Boundary</t>
        </is>
      </c>
      <c r="J50" s="12" t="inlineStr">
        <is>
          <t>AIO (Jira)</t>
        </is>
      </c>
      <c r="K50" s="11" t="inlineStr">
        <is>
          <t>EMI-5199</t>
        </is>
      </c>
    </row>
    <row r="51" ht="36" customHeight="1">
      <c r="A51" s="11" t="inlineStr">
        <is>
          <t>5.1.0</t>
        </is>
      </c>
      <c r="B51" s="12" t="inlineStr">
        <is>
          <t>EMI-TC-5041</t>
        </is>
      </c>
      <c r="C51" s="11" t="inlineStr">
        <is>
          <t>VAT checkbox and field removals are applied in the single bill edit view</t>
        </is>
      </c>
      <c r="D51" s="12" t="inlineStr">
        <is>
          <t>Critical</t>
        </is>
      </c>
      <c r="E51" s="11" t="inlineStr">
        <is>
          <t>A single bill is open in edit mode.</t>
        </is>
      </c>
      <c r="F51" s="11" t="inlineStr">
        <is>
          <t>Inspect the single bill edit form for VAT field type and presence of Select Beneficiary and Issue Date.</t>
        </is>
      </c>
      <c r="G51" s="11" t="inlineStr">
        <is>
          <t>VAT is a checkbox. Select Beneficiary and Issue Date are absent. All other editable fields are present and functional.</t>
        </is>
      </c>
      <c r="H51" s="12" t="inlineStr">
        <is>
          <t>Not Tested</t>
        </is>
      </c>
      <c r="I51" s="12" t="inlineStr">
        <is>
          <t>Functional</t>
        </is>
      </c>
      <c r="J51" s="12" t="inlineStr">
        <is>
          <t>AIO (Jira)</t>
        </is>
      </c>
      <c r="K51" s="11" t="inlineStr">
        <is>
          <t>EMI-5199</t>
        </is>
      </c>
    </row>
    <row r="52" ht="36" customHeight="1">
      <c r="A52" s="11" t="inlineStr">
        <is>
          <t>5.1.0</t>
        </is>
      </c>
      <c r="B52" s="12" t="inlineStr">
        <is>
          <t>EMI-TC-5042</t>
        </is>
      </c>
      <c r="C52" s="11" t="inlineStr">
        <is>
          <t>Single bill edit saves correctly with the new form structure</t>
        </is>
      </c>
      <c r="D52" s="12" t="inlineStr">
        <is>
          <t>Critical</t>
        </is>
      </c>
      <c r="E52" s="11" t="inlineStr">
        <is>
          <t>Single bill edit form open. User modifies amount and toggles VAT checkbox.</t>
        </is>
      </c>
      <c r="F52" s="11" t="inlineStr">
        <is>
          <t>Submit the form.</t>
        </is>
      </c>
      <c r="G52" s="11" t="inlineStr">
        <is>
          <t>Bill is saved successfully. Updated amount and VAT state are reflected when the bill is reopened. No error from missing removed fields.</t>
        </is>
      </c>
      <c r="H52" s="12" t="inlineStr">
        <is>
          <t>Not Tested</t>
        </is>
      </c>
      <c r="I52" s="12" t="inlineStr">
        <is>
          <t>Negative</t>
        </is>
      </c>
      <c r="J52" s="12" t="inlineStr">
        <is>
          <t>AIO (Jira)</t>
        </is>
      </c>
      <c r="K52" s="11" t="inlineStr">
        <is>
          <t>EMI-5199</t>
        </is>
      </c>
    </row>
    <row r="53" ht="36" customHeight="1">
      <c r="A53" s="11" t="inlineStr">
        <is>
          <t>5.1.0</t>
        </is>
      </c>
      <c r="B53" s="12" t="inlineStr">
        <is>
          <t>EMI-TC-5043</t>
        </is>
      </c>
      <c r="C53" s="11" t="inlineStr">
        <is>
          <t>Single bill view displays beneficiary and issue date as read-only info, not form fields</t>
        </is>
      </c>
      <c r="D53" s="12" t="inlineStr">
        <is>
          <t>Medium</t>
        </is>
      </c>
      <c r="E53" s="11" t="inlineStr">
        <is>
          <t>Single bill detail view is open (non-edit mode).</t>
        </is>
      </c>
      <c r="F53" s="11" t="inlineStr">
        <is>
          <t>Inspect how beneficiary and issue date are shown in the read-only detail view.</t>
        </is>
      </c>
      <c r="G53" s="11" t="inlineStr">
        <is>
          <t>Beneficiary and issue date are displayed as static text in the bill detail. They are informational only and not rendered as form inputs anywhere in the view.</t>
        </is>
      </c>
      <c r="H53" s="12" t="inlineStr">
        <is>
          <t>Not Tested</t>
        </is>
      </c>
      <c r="I53" s="12" t="inlineStr">
        <is>
          <t>Usability</t>
        </is>
      </c>
      <c r="J53" s="12" t="inlineStr">
        <is>
          <t>AIO (Jira)</t>
        </is>
      </c>
      <c r="K53" s="11" t="inlineStr">
        <is>
          <t>EMI-5199</t>
        </is>
      </c>
    </row>
    <row r="54" ht="36" customHeight="1">
      <c r="A54" s="11" t="inlineStr">
        <is>
          <t>5.1.0</t>
        </is>
      </c>
      <c r="B54" s="12" t="inlineStr">
        <is>
          <t>EMI-TC-5044</t>
        </is>
      </c>
      <c r="C54" s="11" t="inlineStr">
        <is>
          <t>VAT checkbox and field removals are applied in the detailed bill edit view</t>
        </is>
      </c>
      <c r="D54" s="12" t="inlineStr">
        <is>
          <t>Critical</t>
        </is>
      </c>
      <c r="E54" s="11" t="inlineStr">
        <is>
          <t>A detailed (multi-line) bill is open in edit mode.</t>
        </is>
      </c>
      <c r="F54" s="11" t="inlineStr">
        <is>
          <t>Inspect the detailed bill edit form for VAT field type and presence of Select Beneficiary and Issue Date.</t>
        </is>
      </c>
      <c r="G54" s="11" t="inlineStr">
        <is>
          <t>VAT is a checkbox. Select Beneficiary and Issue Date are absent. All line-item editable fields are present and functional.</t>
        </is>
      </c>
      <c r="H54" s="12" t="inlineStr">
        <is>
          <t>Not Tested</t>
        </is>
      </c>
      <c r="I54" s="12" t="inlineStr">
        <is>
          <t>Functional</t>
        </is>
      </c>
      <c r="J54" s="12" t="inlineStr">
        <is>
          <t>AIO (Jira)</t>
        </is>
      </c>
      <c r="K54" s="11" t="inlineStr">
        <is>
          <t>EMI-5199</t>
        </is>
      </c>
    </row>
    <row r="55" ht="36" customHeight="1">
      <c r="A55" s="11" t="inlineStr">
        <is>
          <t>5.1.0</t>
        </is>
      </c>
      <c r="B55" s="12" t="inlineStr">
        <is>
          <t>EMI-TC-5045</t>
        </is>
      </c>
      <c r="C55" s="11" t="inlineStr">
        <is>
          <t>Detailed bill edit saves correctly with the new form structure</t>
        </is>
      </c>
      <c r="D55" s="12" t="inlineStr">
        <is>
          <t>Critical</t>
        </is>
      </c>
      <c r="E55" s="11" t="inlineStr">
        <is>
          <t>Detailed bill edit form open. User modifies a line-item amount and checks the VAT checkbox.</t>
        </is>
      </c>
      <c r="F55" s="11" t="inlineStr">
        <is>
          <t>Submit the form.</t>
        </is>
      </c>
      <c r="G55" s="11" t="inlineStr">
        <is>
          <t>Bill is saved successfully. All changes persist on re-open. No error from missing removed fields. Line-item totals reflect the VAT state.</t>
        </is>
      </c>
      <c r="H55" s="12" t="inlineStr">
        <is>
          <t>Not Tested</t>
        </is>
      </c>
      <c r="I55" s="12" t="inlineStr">
        <is>
          <t>Negative</t>
        </is>
      </c>
      <c r="J55" s="12" t="inlineStr">
        <is>
          <t>AIO (Jira)</t>
        </is>
      </c>
      <c r="K55" s="11" t="inlineStr">
        <is>
          <t>EMI-5199</t>
        </is>
      </c>
    </row>
    <row r="56" ht="36" customHeight="1">
      <c r="A56" s="11" t="inlineStr">
        <is>
          <t>5.1.0</t>
        </is>
      </c>
      <c r="B56" s="12" t="inlineStr">
        <is>
          <t>EMI-TC-5046</t>
        </is>
      </c>
      <c r="C56" s="11" t="inlineStr">
        <is>
          <t>VAT checkbox state applies consistently across all line items in detailed view</t>
        </is>
      </c>
      <c r="D56" s="12" t="inlineStr">
        <is>
          <t>High</t>
        </is>
      </c>
      <c r="E56" s="11" t="inlineStr">
        <is>
          <t>Detailed bill with multiple line items is in edit mode. VAT checkbox is at the bill level.</t>
        </is>
      </c>
      <c r="F56" s="11" t="inlineStr">
        <is>
          <t>Toggle the VAT checkbox and inspect all line-item totals.</t>
        </is>
      </c>
      <c r="G56" s="11" t="inlineStr">
        <is>
          <t>VAT is applied or removed consistently across all line items. No line item retains a conflicting VAT state. Grand total recalculates correctly.</t>
        </is>
      </c>
      <c r="H56" s="12" t="inlineStr">
        <is>
          <t>Not Tested</t>
        </is>
      </c>
      <c r="I56" s="12" t="inlineStr">
        <is>
          <t>Functional</t>
        </is>
      </c>
      <c r="J56" s="12" t="inlineStr">
        <is>
          <t>AIO (Jira)</t>
        </is>
      </c>
      <c r="K56" s="11" t="inlineStr">
        <is>
          <t>EMI-5199</t>
        </is>
      </c>
    </row>
    <row r="57" ht="36" customHeight="1">
      <c r="A57" s="11" t="inlineStr">
        <is>
          <t>5.2.0</t>
        </is>
      </c>
      <c r="B57" s="12" t="inlineStr">
        <is>
          <t>EMI-TC-5270</t>
        </is>
      </c>
      <c r="C57" s="11" t="inlineStr">
        <is>
          <t>Customer app — resend OTP via SMS during login</t>
        </is>
      </c>
      <c r="D57" s="12" t="inlineStr">
        <is>
          <t>High</t>
        </is>
      </c>
      <c r="E57" s="11" t="inlineStr"/>
      <c r="F57" s="11" t="inlineStr">
        <is>
          <t>Tap 'Resend OTP' on the login OTP screen.</t>
        </is>
      </c>
      <c r="G57" s="11" t="inlineStr">
        <is>
          <t>New OTP delivered to registered mobile number via SMS. Resend counter increments to 1. Previous OTP is invalidated.</t>
        </is>
      </c>
      <c r="H57" s="12" t="inlineStr">
        <is>
          <t>Not Tested</t>
        </is>
      </c>
      <c r="I57" s="12" t="inlineStr">
        <is>
          <t>Negative</t>
        </is>
      </c>
      <c r="J57" s="12" t="inlineStr">
        <is>
          <t>AIO (Jira)</t>
        </is>
      </c>
      <c r="K57" s="11" t="inlineStr">
        <is>
          <t>EMI-5270</t>
        </is>
      </c>
    </row>
    <row r="58" ht="36" customHeight="1">
      <c r="A58" s="11" t="inlineStr">
        <is>
          <t>5.2.0</t>
        </is>
      </c>
      <c r="B58" s="12" t="inlineStr">
        <is>
          <t>EMI-TC-5271</t>
        </is>
      </c>
      <c r="C58" s="11" t="inlineStr">
        <is>
          <t>Customer app — resend OTP via Email during login</t>
        </is>
      </c>
      <c r="D58" s="12" t="inlineStr">
        <is>
          <t>High</t>
        </is>
      </c>
      <c r="E58" s="11" t="inlineStr"/>
      <c r="F58" s="11" t="inlineStr">
        <is>
          <t>Tap 'Resend OTP' on the login OTP screen.</t>
        </is>
      </c>
      <c r="G58" s="11" t="inlineStr">
        <is>
          <t>New OTP delivered to registered email address. Previous OTP invalidated. Resend counter = 1.</t>
        </is>
      </c>
      <c r="H58" s="12" t="inlineStr">
        <is>
          <t>Not Tested</t>
        </is>
      </c>
      <c r="I58" s="12" t="inlineStr">
        <is>
          <t>Negative</t>
        </is>
      </c>
      <c r="J58" s="12" t="inlineStr">
        <is>
          <t>AIO (Jira)</t>
        </is>
      </c>
      <c r="K58" s="11" t="inlineStr">
        <is>
          <t>EMI-5270</t>
        </is>
      </c>
    </row>
    <row r="59" ht="36" customHeight="1">
      <c r="A59" s="11" t="inlineStr">
        <is>
          <t>5.2.0</t>
        </is>
      </c>
      <c r="B59" s="12" t="inlineStr">
        <is>
          <t>EMI-TC-5272</t>
        </is>
      </c>
      <c r="C59" s="11" t="inlineStr">
        <is>
          <t>Customer app — resend OTP via SMS during password reset</t>
        </is>
      </c>
      <c r="D59" s="12" t="inlineStr">
        <is>
          <t>High</t>
        </is>
      </c>
      <c r="E59" s="11" t="inlineStr"/>
      <c r="F59" s="11" t="inlineStr">
        <is>
          <t>Tap 'Resend OTP' on password reset OTP screen.</t>
        </is>
      </c>
      <c r="G59" s="11" t="inlineStr">
        <is>
          <t>New OTP sent via SMS. Previous OTP invalidated. Resend counter increments.</t>
        </is>
      </c>
      <c r="H59" s="12" t="inlineStr">
        <is>
          <t>Not Tested</t>
        </is>
      </c>
      <c r="I59" s="12" t="inlineStr">
        <is>
          <t>Negative</t>
        </is>
      </c>
      <c r="J59" s="12" t="inlineStr">
        <is>
          <t>AIO (Jira)</t>
        </is>
      </c>
      <c r="K59" s="11" t="inlineStr">
        <is>
          <t>EMI-5270</t>
        </is>
      </c>
    </row>
    <row r="60" ht="36" customHeight="1">
      <c r="A60" s="11" t="inlineStr">
        <is>
          <t>5.2.0</t>
        </is>
      </c>
      <c r="B60" s="12" t="inlineStr">
        <is>
          <t>EMI-TC-5273</t>
        </is>
      </c>
      <c r="C60" s="11" t="inlineStr">
        <is>
          <t>Customer app — resend OTP via Email during password reset</t>
        </is>
      </c>
      <c r="D60" s="12" t="inlineStr">
        <is>
          <t>High</t>
        </is>
      </c>
      <c r="E60" s="11" t="inlineStr"/>
      <c r="F60" s="11" t="inlineStr">
        <is>
          <t>Tap 'Resend OTP' on password reset screen.</t>
        </is>
      </c>
      <c r="G60" s="11" t="inlineStr">
        <is>
          <t>New OTP email delivered. Previous OTP invalidated.</t>
        </is>
      </c>
      <c r="H60" s="12" t="inlineStr">
        <is>
          <t>Not Tested</t>
        </is>
      </c>
      <c r="I60" s="12" t="inlineStr">
        <is>
          <t>Negative</t>
        </is>
      </c>
      <c r="J60" s="12" t="inlineStr">
        <is>
          <t>AIO (Jira)</t>
        </is>
      </c>
      <c r="K60" s="11" t="inlineStr">
        <is>
          <t>EMI-5270</t>
        </is>
      </c>
    </row>
    <row r="61" ht="36" customHeight="1">
      <c r="A61" s="11" t="inlineStr">
        <is>
          <t>5.2.0</t>
        </is>
      </c>
      <c r="B61" s="12" t="inlineStr">
        <is>
          <t>EMI-TC-5274</t>
        </is>
      </c>
      <c r="C61" s="11" t="inlineStr">
        <is>
          <t>Customer app — resend OTP via SMS during transaction confirmation</t>
        </is>
      </c>
      <c r="D61" s="12" t="inlineStr">
        <is>
          <t>High</t>
        </is>
      </c>
      <c r="E61" s="11" t="inlineStr"/>
      <c r="F61" s="11" t="inlineStr">
        <is>
          <t>Tap 'Resend OTP' on transaction confirmation screen.</t>
        </is>
      </c>
      <c r="G61" s="11" t="inlineStr">
        <is>
          <t>New OTP sent via SMS. Previous OTP invalidated. Resend counter increments.</t>
        </is>
      </c>
      <c r="H61" s="12" t="inlineStr">
        <is>
          <t>Not Tested</t>
        </is>
      </c>
      <c r="I61" s="12" t="inlineStr">
        <is>
          <t>Negative</t>
        </is>
      </c>
      <c r="J61" s="12" t="inlineStr">
        <is>
          <t>AIO (Jira)</t>
        </is>
      </c>
      <c r="K61" s="11" t="inlineStr">
        <is>
          <t>EMI-5270</t>
        </is>
      </c>
    </row>
    <row r="62" ht="36" customHeight="1">
      <c r="A62" s="11" t="inlineStr">
        <is>
          <t>5.2.0</t>
        </is>
      </c>
      <c r="B62" s="12" t="inlineStr">
        <is>
          <t>EMI-TC-5275</t>
        </is>
      </c>
      <c r="C62" s="11" t="inlineStr">
        <is>
          <t>Customer app — resend OTP via Email during transaction confirmation</t>
        </is>
      </c>
      <c r="D62" s="12" t="inlineStr">
        <is>
          <t>High</t>
        </is>
      </c>
      <c r="E62" s="11" t="inlineStr"/>
      <c r="F62" s="11" t="inlineStr">
        <is>
          <t>Tap 'Resend OTP' on transaction confirmation screen.</t>
        </is>
      </c>
      <c r="G62" s="11" t="inlineStr">
        <is>
          <t>New OTP email delivered. Previous OTP invalidated.</t>
        </is>
      </c>
      <c r="H62" s="12" t="inlineStr">
        <is>
          <t>Not Tested</t>
        </is>
      </c>
      <c r="I62" s="12" t="inlineStr">
        <is>
          <t>Negative</t>
        </is>
      </c>
      <c r="J62" s="12" t="inlineStr">
        <is>
          <t>AIO (Jira)</t>
        </is>
      </c>
      <c r="K62" s="11" t="inlineStr">
        <is>
          <t>EMI-5270</t>
        </is>
      </c>
    </row>
    <row r="63" ht="36" customHeight="1">
      <c r="A63" s="11" t="inlineStr">
        <is>
          <t>5.2.0</t>
        </is>
      </c>
      <c r="B63" s="12" t="inlineStr">
        <is>
          <t>EMI-TC-5276</t>
        </is>
      </c>
      <c r="C63" s="11" t="inlineStr">
        <is>
          <t>Customer app — resend OTP via SMS during account registration</t>
        </is>
      </c>
      <c r="D63" s="12" t="inlineStr">
        <is>
          <t>High</t>
        </is>
      </c>
      <c r="E63" s="11" t="inlineStr"/>
      <c r="F63" s="11" t="inlineStr">
        <is>
          <t>Tap 'Resend OTP' on registration OTP screen.</t>
        </is>
      </c>
      <c r="G63" s="11" t="inlineStr">
        <is>
          <t>New OTP sent via SMS. Previous OTP invalidated. Resend counter = 1.</t>
        </is>
      </c>
      <c r="H63" s="12" t="inlineStr">
        <is>
          <t>Not Tested</t>
        </is>
      </c>
      <c r="I63" s="12" t="inlineStr">
        <is>
          <t>Negative</t>
        </is>
      </c>
      <c r="J63" s="12" t="inlineStr">
        <is>
          <t>AIO (Jira)</t>
        </is>
      </c>
      <c r="K63" s="11" t="inlineStr">
        <is>
          <t>EMI-5270</t>
        </is>
      </c>
    </row>
    <row r="64" ht="36" customHeight="1">
      <c r="A64" s="11" t="inlineStr">
        <is>
          <t>5.2.0</t>
        </is>
      </c>
      <c r="B64" s="12" t="inlineStr">
        <is>
          <t>EMI-TC-5277</t>
        </is>
      </c>
      <c r="C64" s="11" t="inlineStr">
        <is>
          <t>Customer app — resend OTP via Email during account registration</t>
        </is>
      </c>
      <c r="D64" s="12" t="inlineStr">
        <is>
          <t>High</t>
        </is>
      </c>
      <c r="E64" s="11" t="inlineStr"/>
      <c r="F64" s="11" t="inlineStr">
        <is>
          <t>Tap 'Resend OTP' on registration screen.</t>
        </is>
      </c>
      <c r="G64" s="11" t="inlineStr">
        <is>
          <t>New OTP email delivered. Previous OTP invalidated.</t>
        </is>
      </c>
      <c r="H64" s="12" t="inlineStr">
        <is>
          <t>Not Tested</t>
        </is>
      </c>
      <c r="I64" s="12" t="inlineStr">
        <is>
          <t>Negative</t>
        </is>
      </c>
      <c r="J64" s="12" t="inlineStr">
        <is>
          <t>AIO (Jira)</t>
        </is>
      </c>
      <c r="K64" s="11" t="inlineStr">
        <is>
          <t>EMI-5270</t>
        </is>
      </c>
    </row>
    <row r="65" ht="36" customHeight="1">
      <c r="A65" s="11" t="inlineStr">
        <is>
          <t>5.2.0</t>
        </is>
      </c>
      <c r="B65" s="12" t="inlineStr">
        <is>
          <t>EMI-TC-5278</t>
        </is>
      </c>
      <c r="C65" s="11" t="inlineStr">
        <is>
          <t>Customer app — resend OTP button disabled during cooldown period</t>
        </is>
      </c>
      <c r="D65" s="12" t="inlineStr">
        <is>
          <t>High</t>
        </is>
      </c>
      <c r="E65" s="11" t="inlineStr"/>
      <c r="F65" s="11" t="inlineStr">
        <is>
          <t>Observe 'Resend OTP' button immediately after OTP is sent.</t>
        </is>
      </c>
      <c r="G65" s="11" t="inlineStr">
        <is>
          <t>Resend button is disabled or greyed out. Countdown timer displayed to user.</t>
        </is>
      </c>
      <c r="H65" s="12" t="inlineStr">
        <is>
          <t>Not Tested</t>
        </is>
      </c>
      <c r="I65" s="12" t="inlineStr">
        <is>
          <t>Usability</t>
        </is>
      </c>
      <c r="J65" s="12" t="inlineStr">
        <is>
          <t>AIO (Jira)</t>
        </is>
      </c>
      <c r="K65" s="11" t="inlineStr">
        <is>
          <t>EMI-5270</t>
        </is>
      </c>
    </row>
    <row r="66" ht="36" customHeight="1">
      <c r="A66" s="11" t="inlineStr">
        <is>
          <t>5.2.0</t>
        </is>
      </c>
      <c r="B66" s="12" t="inlineStr">
        <is>
          <t>EMI-TC-5279</t>
        </is>
      </c>
      <c r="C66" s="11" t="inlineStr">
        <is>
          <t>Customer app — resend OTP button re-enables after cooldown expires</t>
        </is>
      </c>
      <c r="D66" s="12" t="inlineStr">
        <is>
          <t>High</t>
        </is>
      </c>
      <c r="E66" s="11" t="inlineStr"/>
      <c r="F66" s="11" t="inlineStr">
        <is>
          <t>Wait for cooldown timer to reach zero.</t>
        </is>
      </c>
      <c r="G66" s="11" t="inlineStr">
        <is>
          <t>Resend OTP button becomes active and tappable.</t>
        </is>
      </c>
      <c r="H66" s="12" t="inlineStr">
        <is>
          <t>Not Tested</t>
        </is>
      </c>
      <c r="I66" s="12" t="inlineStr">
        <is>
          <t>Edge / Boundary</t>
        </is>
      </c>
      <c r="J66" s="12" t="inlineStr">
        <is>
          <t>AIO (Jira)</t>
        </is>
      </c>
      <c r="K66" s="11" t="inlineStr">
        <is>
          <t>EMI-5270</t>
        </is>
      </c>
    </row>
    <row r="67" ht="36" customHeight="1">
      <c r="A67" s="11" t="inlineStr">
        <is>
          <t>5.2.0</t>
        </is>
      </c>
      <c r="B67" s="12" t="inlineStr">
        <is>
          <t>EMI-TC-5280</t>
        </is>
      </c>
      <c r="C67" s="11" t="inlineStr">
        <is>
          <t>Customer app — resend OTP allowed up to maximum 3 attempts</t>
        </is>
      </c>
      <c r="D67" s="12" t="inlineStr">
        <is>
          <t>High</t>
        </is>
      </c>
      <c r="E67" s="11" t="inlineStr"/>
      <c r="F67" s="11" t="inlineStr">
        <is>
          <t>Tap 'Resend OTP' for the 1st time after cooldown.</t>
        </is>
      </c>
      <c r="G67" s="11" t="inlineStr">
        <is>
          <t>New OTP sent. Counter = 1. Button re-enters cooldown.</t>
        </is>
      </c>
      <c r="H67" s="12" t="inlineStr">
        <is>
          <t>Not Tested</t>
        </is>
      </c>
      <c r="I67" s="12" t="inlineStr">
        <is>
          <t>Edge / Boundary</t>
        </is>
      </c>
      <c r="J67" s="12" t="inlineStr">
        <is>
          <t>AIO (Jira)</t>
        </is>
      </c>
      <c r="K67" s="11" t="inlineStr">
        <is>
          <t>EMI-5270</t>
        </is>
      </c>
    </row>
    <row r="68" ht="36" customHeight="1">
      <c r="A68" s="11" t="inlineStr">
        <is>
          <t>5.2.0</t>
        </is>
      </c>
      <c r="B68" s="12" t="inlineStr">
        <is>
          <t>EMI-TC-5281</t>
        </is>
      </c>
      <c r="C68" s="11" t="inlineStr">
        <is>
          <t>Customer app — resend OTP blocked after 3 attempts (lockout)</t>
        </is>
      </c>
      <c r="D68" s="12" t="inlineStr">
        <is>
          <t>High</t>
        </is>
      </c>
      <c r="E68" s="11" t="inlineStr"/>
      <c r="F68" s="11" t="inlineStr">
        <is>
          <t>Observe OTP screen after 3rd resend.</t>
        </is>
      </c>
      <c r="G68" s="11" t="inlineStr">
        <is>
          <t>Resend OTP button is permanently disabled or hidden for this session/flow.</t>
        </is>
      </c>
      <c r="H68" s="12" t="inlineStr">
        <is>
          <t>Not Tested</t>
        </is>
      </c>
      <c r="I68" s="12" t="inlineStr">
        <is>
          <t>Usability</t>
        </is>
      </c>
      <c r="J68" s="12" t="inlineStr">
        <is>
          <t>AIO (Jira)</t>
        </is>
      </c>
      <c r="K68" s="11" t="inlineStr">
        <is>
          <t>EMI-5270</t>
        </is>
      </c>
    </row>
    <row r="69" ht="36" customHeight="1">
      <c r="A69" s="11" t="inlineStr">
        <is>
          <t>5.2.0</t>
        </is>
      </c>
      <c r="B69" s="12" t="inlineStr">
        <is>
          <t>EMI-TC-5282</t>
        </is>
      </c>
      <c r="C69" s="11" t="inlineStr">
        <is>
          <t>Customer app — resend attempt counter resets for a new OTP session</t>
        </is>
      </c>
      <c r="D69" s="12" t="inlineStr">
        <is>
          <t>Medium</t>
        </is>
      </c>
      <c r="E69" s="11" t="inlineStr"/>
      <c r="F69" s="11" t="inlineStr">
        <is>
          <t>Customer initiates a new login flow (new OTP session).</t>
        </is>
      </c>
      <c r="G69" s="11" t="inlineStr">
        <is>
          <t>Fresh OTP sent. Resend attempt counter reset to 0.</t>
        </is>
      </c>
      <c r="H69" s="12" t="inlineStr">
        <is>
          <t>Not Tested</t>
        </is>
      </c>
      <c r="I69" s="12" t="inlineStr">
        <is>
          <t>Functional</t>
        </is>
      </c>
      <c r="J69" s="12" t="inlineStr">
        <is>
          <t>AIO (Jira)</t>
        </is>
      </c>
      <c r="K69" s="11" t="inlineStr">
        <is>
          <t>EMI-5270</t>
        </is>
      </c>
    </row>
    <row r="70" ht="36" customHeight="1">
      <c r="A70" s="11" t="inlineStr">
        <is>
          <t>5.2.0</t>
        </is>
      </c>
      <c r="B70" s="12" t="inlineStr">
        <is>
          <t>EMI-TC-5283</t>
        </is>
      </c>
      <c r="C70" s="11" t="inlineStr">
        <is>
          <t>Customer app — previous OTP invalidated after resend</t>
        </is>
      </c>
      <c r="D70" s="12" t="inlineStr">
        <is>
          <t>High</t>
        </is>
      </c>
      <c r="E70" s="11" t="inlineStr"/>
      <c r="F70" s="11" t="inlineStr">
        <is>
          <t>Note the first OTP received. Tap 'Resend OTP' after cooldown.</t>
        </is>
      </c>
      <c r="G70" s="11" t="inlineStr">
        <is>
          <t>New OTP sent. Old OTP is now invalid.</t>
        </is>
      </c>
      <c r="H70" s="12" t="inlineStr">
        <is>
          <t>Not Tested</t>
        </is>
      </c>
      <c r="I70" s="12" t="inlineStr">
        <is>
          <t>Negative</t>
        </is>
      </c>
      <c r="J70" s="12" t="inlineStr">
        <is>
          <t>AIO (Jira)</t>
        </is>
      </c>
      <c r="K70" s="11" t="inlineStr">
        <is>
          <t>EMI-5270</t>
        </is>
      </c>
    </row>
    <row r="71" ht="36" customHeight="1">
      <c r="A71" s="11" t="inlineStr">
        <is>
          <t>5.2.0</t>
        </is>
      </c>
      <c r="B71" s="12" t="inlineStr">
        <is>
          <t>EMI-TC-5284</t>
        </is>
      </c>
      <c r="C71" s="11" t="inlineStr">
        <is>
          <t>Customer app — resend OTP has correct expiry time</t>
        </is>
      </c>
      <c r="D71" s="12" t="inlineStr">
        <is>
          <t>High</t>
        </is>
      </c>
      <c r="E71" s="11" t="inlineStr"/>
      <c r="F71" s="11" t="inlineStr">
        <is>
          <t>After receiving resent OTP, wait beyond the configured expiry time without entering it.</t>
        </is>
      </c>
      <c r="G71" s="11" t="inlineStr">
        <is>
          <t>OTP expires after the configured window.</t>
        </is>
      </c>
      <c r="H71" s="12" t="inlineStr">
        <is>
          <t>Not Tested</t>
        </is>
      </c>
      <c r="I71" s="12" t="inlineStr">
        <is>
          <t>Functional</t>
        </is>
      </c>
      <c r="J71" s="12" t="inlineStr">
        <is>
          <t>AIO (Jira)</t>
        </is>
      </c>
      <c r="K71" s="11" t="inlineStr">
        <is>
          <t>EMI-5270</t>
        </is>
      </c>
    </row>
    <row r="72" ht="36" customHeight="1">
      <c r="A72" s="11" t="inlineStr">
        <is>
          <t>5.2.0</t>
        </is>
      </c>
      <c r="B72" s="12" t="inlineStr">
        <is>
          <t>EMI-TC-5285</t>
        </is>
      </c>
      <c r="C72" s="11" t="inlineStr">
        <is>
          <t>Customer app — operation code is correct for login resend OTP</t>
        </is>
      </c>
      <c r="D72" s="12" t="inlineStr">
        <is>
          <t>High</t>
        </is>
      </c>
      <c r="E72" s="11" t="inlineStr"/>
      <c r="F72" s="11" t="inlineStr">
        <is>
          <t>Trigger resend OTP during login flow. Inspect API request payload sent to backend: POST /otp/resend.</t>
        </is>
      </c>
      <c r="G72" s="11" t="inlineStr">
        <is>
          <t>Request body contains correct operation code for login (e.g. OP_LOGIN or configured equivalent).</t>
        </is>
      </c>
      <c r="H72" s="12" t="inlineStr">
        <is>
          <t>Not Tested</t>
        </is>
      </c>
      <c r="I72" s="12" t="inlineStr">
        <is>
          <t>Functional</t>
        </is>
      </c>
      <c r="J72" s="12" t="inlineStr">
        <is>
          <t>AIO (Jira)</t>
        </is>
      </c>
      <c r="K72" s="11" t="inlineStr">
        <is>
          <t>EMI-5270</t>
        </is>
      </c>
    </row>
    <row r="73" ht="36" customHeight="1">
      <c r="A73" s="11" t="inlineStr">
        <is>
          <t>5.2.0</t>
        </is>
      </c>
      <c r="B73" s="12" t="inlineStr">
        <is>
          <t>EMI-TC-5286</t>
        </is>
      </c>
      <c r="C73" s="11" t="inlineStr">
        <is>
          <t>Customer app — operation code is correct for password reset resend OTP</t>
        </is>
      </c>
      <c r="D73" s="12" t="inlineStr">
        <is>
          <t>High</t>
        </is>
      </c>
      <c r="E73" s="11" t="inlineStr"/>
      <c r="F73" s="11" t="inlineStr">
        <is>
          <t>Trigger resend OTP during password reset. Inspect POST /otp/resend payload.</t>
        </is>
      </c>
      <c r="G73" s="11" t="inlineStr">
        <is>
          <t>Request contains correct operation code for password reset (e.g. OP_PWD_RESET).</t>
        </is>
      </c>
      <c r="H73" s="12" t="inlineStr">
        <is>
          <t>Not Tested</t>
        </is>
      </c>
      <c r="I73" s="12" t="inlineStr">
        <is>
          <t>Functional</t>
        </is>
      </c>
      <c r="J73" s="12" t="inlineStr">
        <is>
          <t>AIO (Jira)</t>
        </is>
      </c>
      <c r="K73" s="11" t="inlineStr">
        <is>
          <t>EMI-5270</t>
        </is>
      </c>
    </row>
    <row r="74" ht="36" customHeight="1">
      <c r="A74" s="11" t="inlineStr">
        <is>
          <t>5.2.0</t>
        </is>
      </c>
      <c r="B74" s="12" t="inlineStr">
        <is>
          <t>EMI-TC-5287</t>
        </is>
      </c>
      <c r="C74" s="11" t="inlineStr">
        <is>
          <t>Customer app — operation code is correct for transaction confirmation resend OTP</t>
        </is>
      </c>
      <c r="D74" s="12" t="inlineStr">
        <is>
          <t>High</t>
        </is>
      </c>
      <c r="E74" s="11" t="inlineStr"/>
      <c r="F74" s="11" t="inlineStr">
        <is>
          <t>Trigger resend OTP during transaction confirmation. Inspect POST /otp/resend payload.</t>
        </is>
      </c>
      <c r="G74" s="11" t="inlineStr">
        <is>
          <t>Request contains correct operation code for transaction (e.g. OP_TXN_CONFIRM).</t>
        </is>
      </c>
      <c r="H74" s="12" t="inlineStr">
        <is>
          <t>Not Tested</t>
        </is>
      </c>
      <c r="I74" s="12" t="inlineStr">
        <is>
          <t>Functional</t>
        </is>
      </c>
      <c r="J74" s="12" t="inlineStr">
        <is>
          <t>AIO (Jira)</t>
        </is>
      </c>
      <c r="K74" s="11" t="inlineStr">
        <is>
          <t>EMI-5270</t>
        </is>
      </c>
    </row>
    <row r="75" ht="36" customHeight="1">
      <c r="A75" s="11" t="inlineStr">
        <is>
          <t>5.2.0</t>
        </is>
      </c>
      <c r="B75" s="12" t="inlineStr">
        <is>
          <t>EMI-TC-5288</t>
        </is>
      </c>
      <c r="C75" s="11" t="inlineStr">
        <is>
          <t>Customer app — operation code is correct for registration resend OTP</t>
        </is>
      </c>
      <c r="D75" s="12" t="inlineStr">
        <is>
          <t>High</t>
        </is>
      </c>
      <c r="E75" s="11" t="inlineStr"/>
      <c r="F75" s="11" t="inlineStr">
        <is>
          <t>Trigger resend OTP during registration flow. Inspect POST /otp/resend payload.</t>
        </is>
      </c>
      <c r="G75" s="11" t="inlineStr">
        <is>
          <t>Request contains correct operation code for registration (e.g. OP_REGISTRATION).</t>
        </is>
      </c>
      <c r="H75" s="12" t="inlineStr">
        <is>
          <t>Not Tested</t>
        </is>
      </c>
      <c r="I75" s="12" t="inlineStr">
        <is>
          <t>Functional</t>
        </is>
      </c>
      <c r="J75" s="12" t="inlineStr">
        <is>
          <t>AIO (Jira)</t>
        </is>
      </c>
      <c r="K75" s="11" t="inlineStr">
        <is>
          <t>EMI-5270</t>
        </is>
      </c>
    </row>
    <row r="76" ht="36" customHeight="1">
      <c r="A76" s="11" t="inlineStr">
        <is>
          <t>5.2.0</t>
        </is>
      </c>
      <c r="B76" s="12" t="inlineStr">
        <is>
          <t>EMI-TC-5289</t>
        </is>
      </c>
      <c r="C76" s="11" t="inlineStr">
        <is>
          <t>Customer app — operation code mismatch rejected by backend</t>
        </is>
      </c>
      <c r="D76" s="12" t="inlineStr">
        <is>
          <t>High</t>
        </is>
      </c>
      <c r="E76" s="11" t="inlineStr"/>
      <c r="F76" s="11" t="inlineStr">
        <is>
          <t>Send POST /otp/resend with a mismatched or tampered operation code (e.g. OP_TXN_CONFIRM during a login flow).</t>
        </is>
      </c>
      <c r="G76" s="11" t="inlineStr">
        <is>
          <t>HTTP 400 or 422. Error: invalid or mismatched operation code. No OTP sent.</t>
        </is>
      </c>
      <c r="H76" s="12" t="inlineStr">
        <is>
          <t>Not Tested</t>
        </is>
      </c>
      <c r="I76" s="12" t="inlineStr">
        <is>
          <t>Negative</t>
        </is>
      </c>
      <c r="J76" s="12" t="inlineStr">
        <is>
          <t>AIO (Jira)</t>
        </is>
      </c>
      <c r="K76" s="11" t="inlineStr">
        <is>
          <t>EMI-5270</t>
        </is>
      </c>
    </row>
    <row r="77" ht="36" customHeight="1">
      <c r="A77" s="11" t="inlineStr">
        <is>
          <t>5.2.0</t>
        </is>
      </c>
      <c r="B77" s="12" t="inlineStr">
        <is>
          <t>EMI-TC-5290</t>
        </is>
      </c>
      <c r="C77" s="11" t="inlineStr">
        <is>
          <t>Customer app — resend OTP with missing operation code rejected</t>
        </is>
      </c>
      <c r="D77" s="12" t="inlineStr">
        <is>
          <t>High</t>
        </is>
      </c>
      <c r="E77" s="11" t="inlineStr"/>
      <c r="F77" s="11" t="inlineStr">
        <is>
          <t>Send POST /otp/resend with operation_code field omitted from request body.</t>
        </is>
      </c>
      <c r="G77" s="11" t="inlineStr">
        <is>
          <t>HTTP 400. Validation error: operation_code is required. No OTP sent.</t>
        </is>
      </c>
      <c r="H77" s="12" t="inlineStr">
        <is>
          <t>Not Tested</t>
        </is>
      </c>
      <c r="I77" s="12" t="inlineStr">
        <is>
          <t>Negative</t>
        </is>
      </c>
      <c r="J77" s="12" t="inlineStr">
        <is>
          <t>AIO (Jira)</t>
        </is>
      </c>
      <c r="K77" s="11" t="inlineStr">
        <is>
          <t>EMI-5270</t>
        </is>
      </c>
    </row>
    <row r="78" ht="36" customHeight="1">
      <c r="A78" s="11" t="inlineStr">
        <is>
          <t>5.2.0</t>
        </is>
      </c>
      <c r="B78" s="12" t="inlineStr">
        <is>
          <t>EMI-TC-5291</t>
        </is>
      </c>
      <c r="C78" s="11" t="inlineStr">
        <is>
          <t>Customer app — resend OTP for unregistered mobile number blocked</t>
        </is>
      </c>
      <c r="D78" s="12" t="inlineStr">
        <is>
          <t>High</t>
        </is>
      </c>
      <c r="E78" s="11" t="inlineStr"/>
      <c r="F78" s="11" t="inlineStr">
        <is>
          <t>Send POST /otp/resend with an unregistered mobile number.</t>
        </is>
      </c>
      <c r="G78" s="11" t="inlineStr">
        <is>
          <t>HTTP 404 or generic error to avoid user enumeration. No OTP sent. No information leaked about registration status.</t>
        </is>
      </c>
      <c r="H78" s="12" t="inlineStr">
        <is>
          <t>Not Tested</t>
        </is>
      </c>
      <c r="I78" s="12" t="inlineStr">
        <is>
          <t>Security</t>
        </is>
      </c>
      <c r="J78" s="12" t="inlineStr">
        <is>
          <t>AIO (Jira)</t>
        </is>
      </c>
      <c r="K78" s="11" t="inlineStr">
        <is>
          <t>EMI-5270</t>
        </is>
      </c>
    </row>
    <row r="79" ht="36" customHeight="1">
      <c r="A79" s="11" t="inlineStr">
        <is>
          <t>5.2.0</t>
        </is>
      </c>
      <c r="B79" s="12" t="inlineStr">
        <is>
          <t>EMI-TC-5292</t>
        </is>
      </c>
      <c r="C79" s="11" t="inlineStr">
        <is>
          <t>Customer app — resend OTP request without authentication token blocked</t>
        </is>
      </c>
      <c r="D79" s="12" t="inlineStr">
        <is>
          <t>High</t>
        </is>
      </c>
      <c r="E79" s="11" t="inlineStr"/>
      <c r="F79" s="11" t="inlineStr">
        <is>
          <t>Send POST /otp/resend with no Authorization header or session token.</t>
        </is>
      </c>
      <c r="G79" s="11" t="inlineStr">
        <is>
          <t>HTTP 401 Unauthorized. No OTP sent.</t>
        </is>
      </c>
      <c r="H79" s="12" t="inlineStr">
        <is>
          <t>Not Tested</t>
        </is>
      </c>
      <c r="I79" s="12" t="inlineStr">
        <is>
          <t>Security</t>
        </is>
      </c>
      <c r="J79" s="12" t="inlineStr">
        <is>
          <t>AIO (Jira)</t>
        </is>
      </c>
      <c r="K79" s="11" t="inlineStr"/>
    </row>
    <row r="80" ht="36" customHeight="1">
      <c r="A80" s="11" t="inlineStr">
        <is>
          <t>5.2.0</t>
        </is>
      </c>
      <c r="B80" s="12" t="inlineStr">
        <is>
          <t>EMI-TC-5293</t>
        </is>
      </c>
      <c r="C80" s="11" t="inlineStr">
        <is>
          <t>Customer app — resend OTP rate limit enforced at API level</t>
        </is>
      </c>
      <c r="D80" s="12" t="inlineStr">
        <is>
          <t>High</t>
        </is>
      </c>
      <c r="E80" s="11" t="inlineStr"/>
      <c r="F80" s="11" t="inlineStr">
        <is>
          <t>Send more than 3 POST /otp/resend requests within the session bypassing UI cooldown.</t>
        </is>
      </c>
      <c r="G80" s="11" t="inlineStr">
        <is>
          <t>HTTP 429 Too Many Requests returned after 3rd attempt. No further OTPs sent. Retry-After header present.</t>
        </is>
      </c>
      <c r="H80" s="12" t="inlineStr">
        <is>
          <t>Not Tested</t>
        </is>
      </c>
      <c r="I80" s="12" t="inlineStr">
        <is>
          <t>Edge / Boundary</t>
        </is>
      </c>
      <c r="J80" s="12" t="inlineStr">
        <is>
          <t>AIO (Jira)</t>
        </is>
      </c>
      <c r="K80" s="11" t="inlineStr"/>
    </row>
    <row r="81" ht="36" customHeight="1">
      <c r="A81" s="11" t="inlineStr">
        <is>
          <t>5.2.0</t>
        </is>
      </c>
      <c r="B81" s="12" t="inlineStr">
        <is>
          <t>EMI-TC-5294</t>
        </is>
      </c>
      <c r="C81" s="11" t="inlineStr">
        <is>
          <t>Business app — resend OTP via SMS during login</t>
        </is>
      </c>
      <c r="D81" s="12" t="inlineStr">
        <is>
          <t>High</t>
        </is>
      </c>
      <c r="E81" s="11" t="inlineStr"/>
      <c r="F81" s="11" t="inlineStr">
        <is>
          <t>Tap 'Resend OTP' on the login OTP screen in the business app.</t>
        </is>
      </c>
      <c r="G81" s="11" t="inlineStr">
        <is>
          <t>New OTP delivered to registered mobile number via SMS. Previous OTP invalidated. Resend counter = 1.</t>
        </is>
      </c>
      <c r="H81" s="12" t="inlineStr">
        <is>
          <t>Not Tested</t>
        </is>
      </c>
      <c r="I81" s="12" t="inlineStr">
        <is>
          <t>Negative</t>
        </is>
      </c>
      <c r="J81" s="12" t="inlineStr">
        <is>
          <t>AIO (Jira)</t>
        </is>
      </c>
      <c r="K81" s="11" t="inlineStr">
        <is>
          <t>EMI-5270</t>
        </is>
      </c>
    </row>
    <row r="82" ht="36" customHeight="1">
      <c r="A82" s="11" t="inlineStr">
        <is>
          <t>5.2.0</t>
        </is>
      </c>
      <c r="B82" s="12" t="inlineStr">
        <is>
          <t>EMI-TC-5295</t>
        </is>
      </c>
      <c r="C82" s="11" t="inlineStr">
        <is>
          <t>Business app — resend OTP via Email during login</t>
        </is>
      </c>
      <c r="D82" s="12" t="inlineStr">
        <is>
          <t>High</t>
        </is>
      </c>
      <c r="E82" s="11" t="inlineStr"/>
      <c r="F82" s="11" t="inlineStr">
        <is>
          <t>Tap 'Resend OTP' on the login OTP screen.</t>
        </is>
      </c>
      <c r="G82" s="11" t="inlineStr">
        <is>
          <t>New OTP email delivered. Previous OTP invalidated.</t>
        </is>
      </c>
      <c r="H82" s="12" t="inlineStr">
        <is>
          <t>Not Tested</t>
        </is>
      </c>
      <c r="I82" s="12" t="inlineStr">
        <is>
          <t>Negative</t>
        </is>
      </c>
      <c r="J82" s="12" t="inlineStr">
        <is>
          <t>AIO (Jira)</t>
        </is>
      </c>
      <c r="K82" s="11" t="inlineStr">
        <is>
          <t>EMI-5270</t>
        </is>
      </c>
    </row>
    <row r="83" ht="36" customHeight="1">
      <c r="A83" s="11" t="inlineStr">
        <is>
          <t>5.2.0</t>
        </is>
      </c>
      <c r="B83" s="12" t="inlineStr">
        <is>
          <t>EMI-TC-5296</t>
        </is>
      </c>
      <c r="C83" s="11" t="inlineStr">
        <is>
          <t>Business app — resend OTP via SMS during password reset</t>
        </is>
      </c>
      <c r="D83" s="12" t="inlineStr">
        <is>
          <t>High</t>
        </is>
      </c>
      <c r="E83" s="11" t="inlineStr"/>
      <c r="F83" s="11" t="inlineStr">
        <is>
          <t>Tap 'Resend OTP' on password reset OTP screen in business app.</t>
        </is>
      </c>
      <c r="G83" s="11" t="inlineStr">
        <is>
          <t>New OTP sent via SMS. Previous OTP invalidated.</t>
        </is>
      </c>
      <c r="H83" s="12" t="inlineStr">
        <is>
          <t>Not Tested</t>
        </is>
      </c>
      <c r="I83" s="12" t="inlineStr">
        <is>
          <t>Negative</t>
        </is>
      </c>
      <c r="J83" s="12" t="inlineStr">
        <is>
          <t>AIO (Jira)</t>
        </is>
      </c>
      <c r="K83" s="11" t="inlineStr">
        <is>
          <t>EMI-5270</t>
        </is>
      </c>
    </row>
    <row r="84" ht="36" customHeight="1">
      <c r="A84" s="11" t="inlineStr">
        <is>
          <t>5.2.0</t>
        </is>
      </c>
      <c r="B84" s="12" t="inlineStr">
        <is>
          <t>EMI-TC-5297</t>
        </is>
      </c>
      <c r="C84" s="11" t="inlineStr">
        <is>
          <t>Business app — resend OTP via Email during password reset</t>
        </is>
      </c>
      <c r="D84" s="12" t="inlineStr">
        <is>
          <t>High</t>
        </is>
      </c>
      <c r="E84" s="11" t="inlineStr"/>
      <c r="F84" s="11" t="inlineStr">
        <is>
          <t>Tap 'Resend OTP' on password reset screen.</t>
        </is>
      </c>
      <c r="G84" s="11" t="inlineStr">
        <is>
          <t>New OTP email delivered. Previous OTP invalidated.</t>
        </is>
      </c>
      <c r="H84" s="12" t="inlineStr">
        <is>
          <t>Not Tested</t>
        </is>
      </c>
      <c r="I84" s="12" t="inlineStr">
        <is>
          <t>Negative</t>
        </is>
      </c>
      <c r="J84" s="12" t="inlineStr">
        <is>
          <t>AIO (Jira)</t>
        </is>
      </c>
      <c r="K84" s="11" t="inlineStr">
        <is>
          <t>EMI-5270</t>
        </is>
      </c>
    </row>
    <row r="85" ht="36" customHeight="1">
      <c r="A85" s="11" t="inlineStr">
        <is>
          <t>5.2.0</t>
        </is>
      </c>
      <c r="B85" s="12" t="inlineStr">
        <is>
          <t>EMI-TC-5298</t>
        </is>
      </c>
      <c r="C85" s="11" t="inlineStr">
        <is>
          <t>Business app — resend OTP via SMS during transaction confirmation</t>
        </is>
      </c>
      <c r="D85" s="12" t="inlineStr">
        <is>
          <t>High</t>
        </is>
      </c>
      <c r="E85" s="11" t="inlineStr"/>
      <c r="F85" s="11" t="inlineStr">
        <is>
          <t>Tap 'Resend OTP' on transaction confirmation screen in business app.</t>
        </is>
      </c>
      <c r="G85" s="11" t="inlineStr">
        <is>
          <t>New OTP sent via SMS. Previous OTP invalidated.</t>
        </is>
      </c>
      <c r="H85" s="12" t="inlineStr">
        <is>
          <t>Not Tested</t>
        </is>
      </c>
      <c r="I85" s="12" t="inlineStr">
        <is>
          <t>Negative</t>
        </is>
      </c>
      <c r="J85" s="12" t="inlineStr">
        <is>
          <t>AIO (Jira)</t>
        </is>
      </c>
      <c r="K85" s="11" t="inlineStr">
        <is>
          <t>EMI-5270</t>
        </is>
      </c>
    </row>
    <row r="86" ht="36" customHeight="1">
      <c r="A86" s="11" t="inlineStr">
        <is>
          <t>5.2.0</t>
        </is>
      </c>
      <c r="B86" s="12" t="inlineStr">
        <is>
          <t>EMI-TC-5299</t>
        </is>
      </c>
      <c r="C86" s="11" t="inlineStr">
        <is>
          <t>Business app — resend OTP via Email during transaction confirmation</t>
        </is>
      </c>
      <c r="D86" s="12" t="inlineStr">
        <is>
          <t>High</t>
        </is>
      </c>
      <c r="E86" s="11" t="inlineStr"/>
      <c r="F86" s="11" t="inlineStr">
        <is>
          <t>Tap 'Resend OTP' on transaction confirmation screen.</t>
        </is>
      </c>
      <c r="G86" s="11" t="inlineStr">
        <is>
          <t>New OTP email delivered. Previous OTP invalidated.</t>
        </is>
      </c>
      <c r="H86" s="12" t="inlineStr">
        <is>
          <t>Not Tested</t>
        </is>
      </c>
      <c r="I86" s="12" t="inlineStr">
        <is>
          <t>Negative</t>
        </is>
      </c>
      <c r="J86" s="12" t="inlineStr">
        <is>
          <t>AIO (Jira)</t>
        </is>
      </c>
      <c r="K86" s="11" t="inlineStr">
        <is>
          <t>EMI-5270</t>
        </is>
      </c>
    </row>
    <row r="87" ht="36" customHeight="1">
      <c r="A87" s="11" t="inlineStr">
        <is>
          <t>5.2.0</t>
        </is>
      </c>
      <c r="B87" s="12" t="inlineStr">
        <is>
          <t>EMI-TC-5300</t>
        </is>
      </c>
      <c r="C87" s="11" t="inlineStr">
        <is>
          <t>Business app — resend OTP via SMS during account registration</t>
        </is>
      </c>
      <c r="D87" s="12" t="inlineStr">
        <is>
          <t>High</t>
        </is>
      </c>
      <c r="E87" s="11" t="inlineStr"/>
      <c r="F87" s="11" t="inlineStr">
        <is>
          <t>Tap 'Resend OTP' on registration OTP screen in business app.</t>
        </is>
      </c>
      <c r="G87" s="11" t="inlineStr">
        <is>
          <t>New OTP sent via SMS. Previous OTP invalidated. Resend counter = 1.</t>
        </is>
      </c>
      <c r="H87" s="12" t="inlineStr">
        <is>
          <t>Not Tested</t>
        </is>
      </c>
      <c r="I87" s="12" t="inlineStr">
        <is>
          <t>Negative</t>
        </is>
      </c>
      <c r="J87" s="12" t="inlineStr">
        <is>
          <t>AIO (Jira)</t>
        </is>
      </c>
      <c r="K87" s="11" t="inlineStr">
        <is>
          <t>EMI-5270</t>
        </is>
      </c>
    </row>
    <row r="88" ht="36" customHeight="1">
      <c r="A88" s="11" t="inlineStr">
        <is>
          <t>5.2.0</t>
        </is>
      </c>
      <c r="B88" s="12" t="inlineStr">
        <is>
          <t>EMI-TC-5301</t>
        </is>
      </c>
      <c r="C88" s="11" t="inlineStr">
        <is>
          <t>Business app — resend OTP via Email during account registration</t>
        </is>
      </c>
      <c r="D88" s="12" t="inlineStr">
        <is>
          <t>High</t>
        </is>
      </c>
      <c r="E88" s="11" t="inlineStr"/>
      <c r="F88" s="11" t="inlineStr">
        <is>
          <t>Tap 'Resend OTP' on registration screen.</t>
        </is>
      </c>
      <c r="G88" s="11" t="inlineStr">
        <is>
          <t>New OTP email delivered. Previous OTP invalidated.</t>
        </is>
      </c>
      <c r="H88" s="12" t="inlineStr">
        <is>
          <t>Not Tested</t>
        </is>
      </c>
      <c r="I88" s="12" t="inlineStr">
        <is>
          <t>Negative</t>
        </is>
      </c>
      <c r="J88" s="12" t="inlineStr">
        <is>
          <t>AIO (Jira)</t>
        </is>
      </c>
      <c r="K88" s="11" t="inlineStr">
        <is>
          <t>EMI-5270</t>
        </is>
      </c>
    </row>
    <row r="89" ht="36" customHeight="1">
      <c r="A89" s="11" t="inlineStr">
        <is>
          <t>5.2.0</t>
        </is>
      </c>
      <c r="B89" s="12" t="inlineStr">
        <is>
          <t>EMI-TC-5302</t>
        </is>
      </c>
      <c r="C89" s="11" t="inlineStr">
        <is>
          <t>Business app — resend OTP button disabled during cooldown period</t>
        </is>
      </c>
      <c r="D89" s="12" t="inlineStr">
        <is>
          <t>High</t>
        </is>
      </c>
      <c r="E89" s="11" t="inlineStr"/>
      <c r="F89" s="11" t="inlineStr">
        <is>
          <t>Observe 'Resend OTP' button immediately after OTP is sent.</t>
        </is>
      </c>
      <c r="G89" s="11" t="inlineStr">
        <is>
          <t>Resend button disabled or greyed out. Countdown timer visible.</t>
        </is>
      </c>
      <c r="H89" s="12" t="inlineStr">
        <is>
          <t>Not Tested</t>
        </is>
      </c>
      <c r="I89" s="12" t="inlineStr">
        <is>
          <t>Usability</t>
        </is>
      </c>
      <c r="J89" s="12" t="inlineStr">
        <is>
          <t>AIO (Jira)</t>
        </is>
      </c>
      <c r="K89" s="11" t="inlineStr">
        <is>
          <t>EMI-5270</t>
        </is>
      </c>
    </row>
    <row r="90" ht="36" customHeight="1">
      <c r="A90" s="11" t="inlineStr">
        <is>
          <t>5.2.0</t>
        </is>
      </c>
      <c r="B90" s="12" t="inlineStr">
        <is>
          <t>EMI-TC-5303</t>
        </is>
      </c>
      <c r="C90" s="11" t="inlineStr">
        <is>
          <t>Business app — resend OTP button re-enables after cooldown expires</t>
        </is>
      </c>
      <c r="D90" s="12" t="inlineStr">
        <is>
          <t>High</t>
        </is>
      </c>
      <c r="E90" s="11" t="inlineStr"/>
      <c r="F90" s="11" t="inlineStr">
        <is>
          <t>Wait for cooldown timer to reach zero in business app.</t>
        </is>
      </c>
      <c r="G90" s="11" t="inlineStr">
        <is>
          <t>Resend OTP button becomes active.</t>
        </is>
      </c>
      <c r="H90" s="12" t="inlineStr">
        <is>
          <t>Not Tested</t>
        </is>
      </c>
      <c r="I90" s="12" t="inlineStr">
        <is>
          <t>Edge / Boundary</t>
        </is>
      </c>
      <c r="J90" s="12" t="inlineStr">
        <is>
          <t>AIO (Jira)</t>
        </is>
      </c>
      <c r="K90" s="11" t="inlineStr">
        <is>
          <t>EMI-5270</t>
        </is>
      </c>
    </row>
    <row r="91" ht="36" customHeight="1">
      <c r="A91" s="11" t="inlineStr">
        <is>
          <t>5.2.0</t>
        </is>
      </c>
      <c r="B91" s="12" t="inlineStr">
        <is>
          <t>EMI-TC-5304</t>
        </is>
      </c>
      <c r="C91" s="11" t="inlineStr">
        <is>
          <t>Business app — resend OTP allowed up to maximum 3 attempts</t>
        </is>
      </c>
      <c r="D91" s="12" t="inlineStr">
        <is>
          <t>High</t>
        </is>
      </c>
      <c r="E91" s="11" t="inlineStr"/>
      <c r="F91" s="11" t="inlineStr">
        <is>
          <t>Tap 'Resend OTP' 1st time after cooldown.</t>
        </is>
      </c>
      <c r="G91" s="11" t="inlineStr">
        <is>
          <t>OTP sent. Counter = 1.</t>
        </is>
      </c>
      <c r="H91" s="12" t="inlineStr">
        <is>
          <t>Not Tested</t>
        </is>
      </c>
      <c r="I91" s="12" t="inlineStr">
        <is>
          <t>Edge / Boundary</t>
        </is>
      </c>
      <c r="J91" s="12" t="inlineStr">
        <is>
          <t>AIO (Jira)</t>
        </is>
      </c>
      <c r="K91" s="11" t="inlineStr">
        <is>
          <t>EMI-5270</t>
        </is>
      </c>
    </row>
    <row r="92" ht="36" customHeight="1">
      <c r="A92" s="11" t="inlineStr">
        <is>
          <t>5.2.0</t>
        </is>
      </c>
      <c r="B92" s="12" t="inlineStr">
        <is>
          <t>EMI-TC-5305</t>
        </is>
      </c>
      <c r="C92" s="11" t="inlineStr">
        <is>
          <t>Business app — resend OTP blocked after 3 attempts (lockout)</t>
        </is>
      </c>
      <c r="D92" s="12" t="inlineStr">
        <is>
          <t>High</t>
        </is>
      </c>
      <c r="E92" s="11" t="inlineStr"/>
      <c r="F92" s="11" t="inlineStr">
        <is>
          <t>Observe OTP screen after 3rd resend in business app.</t>
        </is>
      </c>
      <c r="G92" s="11" t="inlineStr">
        <is>
          <t>Resend button permanently disabled or hidden for this session.</t>
        </is>
      </c>
      <c r="H92" s="12" t="inlineStr">
        <is>
          <t>Not Tested</t>
        </is>
      </c>
      <c r="I92" s="12" t="inlineStr">
        <is>
          <t>Usability</t>
        </is>
      </c>
      <c r="J92" s="12" t="inlineStr">
        <is>
          <t>AIO (Jira)</t>
        </is>
      </c>
      <c r="K92" s="11" t="inlineStr">
        <is>
          <t>EMI-5270</t>
        </is>
      </c>
    </row>
    <row r="93" ht="36" customHeight="1">
      <c r="A93" s="11" t="inlineStr">
        <is>
          <t>5.2.0</t>
        </is>
      </c>
      <c r="B93" s="12" t="inlineStr">
        <is>
          <t>EMI-TC-5306</t>
        </is>
      </c>
      <c r="C93" s="11" t="inlineStr">
        <is>
          <t>Business app — previous OTP invalidated after resend</t>
        </is>
      </c>
      <c r="D93" s="12" t="inlineStr">
        <is>
          <t>High</t>
        </is>
      </c>
      <c r="E93" s="11" t="inlineStr"/>
      <c r="F93" s="11" t="inlineStr">
        <is>
          <t>Note the first OTP. Tap 'Resend OTP' after cooldown.</t>
        </is>
      </c>
      <c r="G93" s="11" t="inlineStr">
        <is>
          <t>New OTP sent. Old OTP invalidated immediately.</t>
        </is>
      </c>
      <c r="H93" s="12" t="inlineStr">
        <is>
          <t>Not Tested</t>
        </is>
      </c>
      <c r="I93" s="12" t="inlineStr">
        <is>
          <t>Negative</t>
        </is>
      </c>
      <c r="J93" s="12" t="inlineStr">
        <is>
          <t>AIO (Jira)</t>
        </is>
      </c>
      <c r="K93" s="11" t="inlineStr">
        <is>
          <t>EMI-5270</t>
        </is>
      </c>
    </row>
    <row r="94" ht="36" customHeight="1">
      <c r="A94" s="11" t="inlineStr">
        <is>
          <t>5.2.0</t>
        </is>
      </c>
      <c r="B94" s="12" t="inlineStr">
        <is>
          <t>EMI-TC-5307</t>
        </is>
      </c>
      <c r="C94" s="11" t="inlineStr">
        <is>
          <t>Business app — operation code is correct for login resend OTP</t>
        </is>
      </c>
      <c r="D94" s="12" t="inlineStr">
        <is>
          <t>High</t>
        </is>
      </c>
      <c r="E94" s="11" t="inlineStr"/>
      <c r="F94" s="11" t="inlineStr">
        <is>
          <t>Trigger resend OTP during login. Inspect POST /otp/resend payload from business app.</t>
        </is>
      </c>
      <c r="G94" s="11" t="inlineStr">
        <is>
          <t>Request body contains correct login operation code (e.g. OP_LOGIN). Matches customer app code or uses business-specific variant. ⚠ Confirm if business app uses same or different operation codes.</t>
        </is>
      </c>
      <c r="H94" s="12" t="inlineStr">
        <is>
          <t>Not Tested</t>
        </is>
      </c>
      <c r="I94" s="12" t="inlineStr">
        <is>
          <t>Functional</t>
        </is>
      </c>
      <c r="J94" s="12" t="inlineStr">
        <is>
          <t>AIO (Jira)</t>
        </is>
      </c>
      <c r="K94" s="11" t="inlineStr">
        <is>
          <t>EMI-5270</t>
        </is>
      </c>
    </row>
    <row r="95" ht="36" customHeight="1">
      <c r="A95" s="11" t="inlineStr">
        <is>
          <t>5.2.0</t>
        </is>
      </c>
      <c r="B95" s="12" t="inlineStr">
        <is>
          <t>EMI-TC-5308</t>
        </is>
      </c>
      <c r="C95" s="11" t="inlineStr">
        <is>
          <t>Business app — operation code is correct for password reset resend OTP</t>
        </is>
      </c>
      <c r="D95" s="12" t="inlineStr">
        <is>
          <t>High</t>
        </is>
      </c>
      <c r="E95" s="11" t="inlineStr"/>
      <c r="F95" s="11" t="inlineStr">
        <is>
          <t>Trigger resend OTP during password reset in business app. Inspect POST /otp/resend payload.</t>
        </is>
      </c>
      <c r="G95" s="11" t="inlineStr">
        <is>
          <t>Correct operation code for password reset present in request.</t>
        </is>
      </c>
      <c r="H95" s="12" t="inlineStr">
        <is>
          <t>Not Tested</t>
        </is>
      </c>
      <c r="I95" s="12" t="inlineStr">
        <is>
          <t>Functional</t>
        </is>
      </c>
      <c r="J95" s="12" t="inlineStr">
        <is>
          <t>AIO (Jira)</t>
        </is>
      </c>
      <c r="K95" s="11" t="inlineStr">
        <is>
          <t>EMI-5270</t>
        </is>
      </c>
    </row>
    <row r="96" ht="36" customHeight="1">
      <c r="A96" s="11" t="inlineStr">
        <is>
          <t>5.2.0</t>
        </is>
      </c>
      <c r="B96" s="12" t="inlineStr">
        <is>
          <t>EMI-TC-5309</t>
        </is>
      </c>
      <c r="C96" s="11" t="inlineStr">
        <is>
          <t>Business app — operation code is correct for transaction confirmation resend OTP</t>
        </is>
      </c>
      <c r="D96" s="12" t="inlineStr">
        <is>
          <t>High</t>
        </is>
      </c>
      <c r="E96" s="11" t="inlineStr"/>
      <c r="F96" s="11" t="inlineStr">
        <is>
          <t>Trigger resend OTP during transaction confirmation in business app. Inspect POST /otp/resend payload.</t>
        </is>
      </c>
      <c r="G96" s="11" t="inlineStr">
        <is>
          <t>Correct operation code for transaction present. OTP tied to correct transaction ID.</t>
        </is>
      </c>
      <c r="H96" s="12" t="inlineStr">
        <is>
          <t>Not Tested</t>
        </is>
      </c>
      <c r="I96" s="12" t="inlineStr">
        <is>
          <t>Functional</t>
        </is>
      </c>
      <c r="J96" s="12" t="inlineStr">
        <is>
          <t>AIO (Jira)</t>
        </is>
      </c>
      <c r="K96" s="11" t="inlineStr">
        <is>
          <t>EMI-5270</t>
        </is>
      </c>
    </row>
    <row r="97" ht="36" customHeight="1">
      <c r="A97" s="11" t="inlineStr">
        <is>
          <t>5.2.0</t>
        </is>
      </c>
      <c r="B97" s="12" t="inlineStr">
        <is>
          <t>EMI-TC-5310</t>
        </is>
      </c>
      <c r="C97" s="11" t="inlineStr">
        <is>
          <t>Business app — operation code is correct for registration resend OTP</t>
        </is>
      </c>
      <c r="D97" s="12" t="inlineStr">
        <is>
          <t>High</t>
        </is>
      </c>
      <c r="E97" s="11" t="inlineStr"/>
      <c r="F97" s="11" t="inlineStr">
        <is>
          <t>Trigger resend OTP during registration. Inspect POST /otp/resend payload.</t>
        </is>
      </c>
      <c r="G97" s="11" t="inlineStr">
        <is>
          <t>Correct registration operation code in request body.</t>
        </is>
      </c>
      <c r="H97" s="12" t="inlineStr">
        <is>
          <t>Not Tested</t>
        </is>
      </c>
      <c r="I97" s="12" t="inlineStr">
        <is>
          <t>Functional</t>
        </is>
      </c>
      <c r="J97" s="12" t="inlineStr">
        <is>
          <t>AIO (Jira)</t>
        </is>
      </c>
      <c r="K97" s="11" t="inlineStr">
        <is>
          <t>EMI-5270</t>
        </is>
      </c>
    </row>
    <row r="98" ht="36" customHeight="1">
      <c r="A98" s="11" t="inlineStr">
        <is>
          <t>5.2.0</t>
        </is>
      </c>
      <c r="B98" s="12" t="inlineStr">
        <is>
          <t>EMI-TC-5311</t>
        </is>
      </c>
      <c r="C98" s="11" t="inlineStr">
        <is>
          <t>Business app — operation code mismatch rejected by backend</t>
        </is>
      </c>
      <c r="D98" s="12" t="inlineStr">
        <is>
          <t>High</t>
        </is>
      </c>
      <c r="E98" s="11" t="inlineStr"/>
      <c r="F98" s="11" t="inlineStr">
        <is>
          <t>Send POST /otp/resend with wrong operation code for the current flow (e.g. OP_LOGIN during transaction flow).</t>
        </is>
      </c>
      <c r="G98" s="11" t="inlineStr">
        <is>
          <t>HTTP 400 or 422. Error: invalid or mismatched operation code. No OTP sent.</t>
        </is>
      </c>
      <c r="H98" s="12" t="inlineStr">
        <is>
          <t>Not Tested</t>
        </is>
      </c>
      <c r="I98" s="12" t="inlineStr">
        <is>
          <t>Negative</t>
        </is>
      </c>
      <c r="J98" s="12" t="inlineStr">
        <is>
          <t>AIO (Jira)</t>
        </is>
      </c>
      <c r="K98" s="11" t="inlineStr">
        <is>
          <t>EMI-5270</t>
        </is>
      </c>
    </row>
    <row r="99" ht="36" customHeight="1">
      <c r="A99" s="11" t="inlineStr">
        <is>
          <t>5.2.0</t>
        </is>
      </c>
      <c r="B99" s="12" t="inlineStr">
        <is>
          <t>EMI-TC-5312</t>
        </is>
      </c>
      <c r="C99" s="11" t="inlineStr">
        <is>
          <t>Business app — resend OTP with missing operation code rejected</t>
        </is>
      </c>
      <c r="D99" s="12" t="inlineStr">
        <is>
          <t>High</t>
        </is>
      </c>
      <c r="E99" s="11" t="inlineStr"/>
      <c r="F99" s="11" t="inlineStr">
        <is>
          <t>Send POST /otp/resend with operation_code field omitted.</t>
        </is>
      </c>
      <c r="G99" s="11" t="inlineStr">
        <is>
          <t>HTTP 400. Validation error: operation_code is required. No OTP sent.</t>
        </is>
      </c>
      <c r="H99" s="12" t="inlineStr">
        <is>
          <t>Not Tested</t>
        </is>
      </c>
      <c r="I99" s="12" t="inlineStr">
        <is>
          <t>Negative</t>
        </is>
      </c>
      <c r="J99" s="12" t="inlineStr">
        <is>
          <t>AIO (Jira)</t>
        </is>
      </c>
      <c r="K99" s="11" t="inlineStr"/>
    </row>
    <row r="100" ht="36" customHeight="1">
      <c r="A100" s="11" t="inlineStr">
        <is>
          <t>5.2.0</t>
        </is>
      </c>
      <c r="B100" s="12" t="inlineStr">
        <is>
          <t>EMI-TC-5313</t>
        </is>
      </c>
      <c r="C100" s="11" t="inlineStr">
        <is>
          <t>Business app — resend OTP request without authentication token blocked</t>
        </is>
      </c>
      <c r="D100" s="12" t="inlineStr">
        <is>
          <t>High</t>
        </is>
      </c>
      <c r="E100" s="11" t="inlineStr"/>
      <c r="F100" s="11" t="inlineStr">
        <is>
          <t>Send POST /otp/resend with no Authorization header or session token.</t>
        </is>
      </c>
      <c r="G100" s="11" t="inlineStr">
        <is>
          <t>HTTP 401 Unauthorized. No OTP sent.</t>
        </is>
      </c>
      <c r="H100" s="12" t="inlineStr">
        <is>
          <t>Not Tested</t>
        </is>
      </c>
      <c r="I100" s="12" t="inlineStr">
        <is>
          <t>Security</t>
        </is>
      </c>
      <c r="J100" s="12" t="inlineStr">
        <is>
          <t>AIO (Jira)</t>
        </is>
      </c>
      <c r="K100" s="11" t="inlineStr"/>
    </row>
    <row r="101" ht="36" customHeight="1">
      <c r="A101" s="11" t="inlineStr">
        <is>
          <t>5.2.0</t>
        </is>
      </c>
      <c r="B101" s="12" t="inlineStr">
        <is>
          <t>EMI-TC-5314</t>
        </is>
      </c>
      <c r="C101" s="11" t="inlineStr">
        <is>
          <t>Business app — resend OTP rate limit enforced at API level</t>
        </is>
      </c>
      <c r="D101" s="12" t="inlineStr">
        <is>
          <t>High</t>
        </is>
      </c>
      <c r="E101" s="11" t="inlineStr"/>
      <c r="F101" s="11" t="inlineStr">
        <is>
          <t>Send more than 3 POST /otp/resend requests bypassing UI cooldown.</t>
        </is>
      </c>
      <c r="G101" s="11" t="inlineStr">
        <is>
          <t>HTTP 429 Too Many Requests after 3rd attempt. No further OTPs sent. Retry-After header present.</t>
        </is>
      </c>
      <c r="H101" s="12" t="inlineStr">
        <is>
          <t>Not Tested</t>
        </is>
      </c>
      <c r="I101" s="12" t="inlineStr">
        <is>
          <t>Edge / Boundary</t>
        </is>
      </c>
      <c r="J101" s="12" t="inlineStr">
        <is>
          <t>AIO (Jira)</t>
        </is>
      </c>
      <c r="K101" s="11" t="inlineStr"/>
    </row>
    <row r="102" ht="36" customHeight="1">
      <c r="A102" s="11" t="inlineStr">
        <is>
          <t>5.2.0</t>
        </is>
      </c>
      <c r="B102" s="12" t="inlineStr">
        <is>
          <t>EMI-TC-5315</t>
        </is>
      </c>
      <c r="C102" s="11" t="inlineStr">
        <is>
          <t>Customer and business app — same cooldown rule applied consistently</t>
        </is>
      </c>
      <c r="D102" s="12" t="inlineStr">
        <is>
          <t>High</t>
        </is>
      </c>
      <c r="E102" s="11" t="inlineStr"/>
      <c r="F102" s="11" t="inlineStr">
        <is>
          <t>Trigger OTP in customer app. Observe cooldown timer.</t>
        </is>
      </c>
      <c r="G102" s="11" t="inlineStr">
        <is>
          <t>Cooldown timer starts. Duration matches configured value.</t>
        </is>
      </c>
      <c r="H102" s="12" t="inlineStr">
        <is>
          <t>Not Tested</t>
        </is>
      </c>
      <c r="I102" s="12" t="inlineStr">
        <is>
          <t>Functional</t>
        </is>
      </c>
      <c r="J102" s="12" t="inlineStr">
        <is>
          <t>AIO (Jira)</t>
        </is>
      </c>
      <c r="K102" s="11" t="inlineStr">
        <is>
          <t>EMI-5270</t>
        </is>
      </c>
    </row>
    <row r="103" ht="36" customHeight="1">
      <c r="A103" s="11" t="inlineStr">
        <is>
          <t>5.2.0</t>
        </is>
      </c>
      <c r="B103" s="12" t="inlineStr">
        <is>
          <t>EMI-TC-5316</t>
        </is>
      </c>
      <c r="C103" s="11" t="inlineStr">
        <is>
          <t>Customer and business app — same 3-attempt lockout rule applied consistently</t>
        </is>
      </c>
      <c r="D103" s="12" t="inlineStr">
        <is>
          <t>High</t>
        </is>
      </c>
      <c r="E103" s="11" t="inlineStr"/>
      <c r="F103" s="11" t="inlineStr">
        <is>
          <t>In customer app: exhaust all 3 resend attempts. Observe lockout.</t>
        </is>
      </c>
      <c r="G103" s="11" t="inlineStr">
        <is>
          <t>Locked out after 3rd attempt. Resend disabled.</t>
        </is>
      </c>
      <c r="H103" s="12" t="inlineStr">
        <is>
          <t>Not Tested</t>
        </is>
      </c>
      <c r="I103" s="12" t="inlineStr">
        <is>
          <t>Functional</t>
        </is>
      </c>
      <c r="J103" s="12" t="inlineStr">
        <is>
          <t>AIO (Jira)</t>
        </is>
      </c>
      <c r="K103" s="11" t="inlineStr">
        <is>
          <t>EMI-5270</t>
        </is>
      </c>
    </row>
    <row r="104" ht="36" customHeight="1">
      <c r="A104" s="11" t="inlineStr">
        <is>
          <t>5.2.0</t>
        </is>
      </c>
      <c r="B104" s="12" t="inlineStr">
        <is>
          <t>EMI-TC-5317</t>
        </is>
      </c>
      <c r="C104" s="11" t="inlineStr">
        <is>
          <t>Customer app OTP session does not interfere with business app OTP session</t>
        </is>
      </c>
      <c r="D104" s="12" t="inlineStr">
        <is>
          <t>High</t>
        </is>
      </c>
      <c r="E104" s="11" t="inlineStr"/>
      <c r="F104" s="11" t="inlineStr">
        <is>
          <t>Trigger resend OTP in customer app.</t>
        </is>
      </c>
      <c r="G104" s="11" t="inlineStr">
        <is>
          <t>OTP sent only to customer app session. Business app session unaffected.</t>
        </is>
      </c>
      <c r="H104" s="12" t="inlineStr">
        <is>
          <t>Not Tested</t>
        </is>
      </c>
      <c r="I104" s="12" t="inlineStr">
        <is>
          <t>Functional</t>
        </is>
      </c>
      <c r="J104" s="12" t="inlineStr">
        <is>
          <t>AIO (Jira)</t>
        </is>
      </c>
      <c r="K104" s="11" t="inlineStr">
        <is>
          <t>EMI-5270</t>
        </is>
      </c>
    </row>
    <row r="105" ht="36" customHeight="1">
      <c r="A105" s="11" t="inlineStr">
        <is>
          <t>5.2.0</t>
        </is>
      </c>
      <c r="B105" s="12" t="inlineStr">
        <is>
          <t>EMI-TC-5706</t>
        </is>
      </c>
      <c r="C105" s="11" t="inlineStr">
        <is>
          <t>Stepper step text is horizontally centered on all steps</t>
        </is>
      </c>
      <c r="D105" s="12" t="inlineStr">
        <is>
          <t>High</t>
        </is>
      </c>
      <c r="E105" s="11" t="inlineStr"/>
      <c r="F105" s="11" t="inlineStr">
        <is>
          <t>Open any multi-step form that uses the Stepper component.</t>
        </is>
      </c>
      <c r="G105" s="11" t="inlineStr">
        <is>
          <t>Step label text is horizontally centered beneath or within the step indicator. Text is not left-aligned or right-aligned.</t>
        </is>
      </c>
      <c r="H105" s="12" t="inlineStr">
        <is>
          <t>Not Tested</t>
        </is>
      </c>
      <c r="I105" s="12" t="inlineStr">
        <is>
          <t>Usability</t>
        </is>
      </c>
      <c r="J105" s="12" t="inlineStr">
        <is>
          <t>AIO (Jira)</t>
        </is>
      </c>
      <c r="K105" s="11" t="inlineStr">
        <is>
          <t>EMI-5264</t>
        </is>
      </c>
    </row>
    <row r="106" ht="36" customHeight="1">
      <c r="A106" s="11" t="inlineStr">
        <is>
          <t>5.2.0</t>
        </is>
      </c>
      <c r="B106" s="12" t="inlineStr">
        <is>
          <t>EMI-TC-5707</t>
        </is>
      </c>
      <c r="C106" s="11" t="inlineStr">
        <is>
          <t>Stepper step text is centered on small screen sizes (Android SE/compact)</t>
        </is>
      </c>
      <c r="D106" s="12" t="inlineStr">
        <is>
          <t>High</t>
        </is>
      </c>
      <c r="E106" s="11" t="inlineStr"/>
      <c r="F106" s="11" t="inlineStr">
        <is>
          <t>Open a multi-step form on a compact Android screen.</t>
        </is>
      </c>
      <c r="G106" s="11" t="inlineStr">
        <is>
          <t>Step text centered on all steps. Text does not overflow, truncate incorrectly, or misalign due to narrow viewport.</t>
        </is>
      </c>
      <c r="H106" s="12" t="inlineStr">
        <is>
          <t>Not Tested</t>
        </is>
      </c>
      <c r="I106" s="12" t="inlineStr">
        <is>
          <t>Negative</t>
        </is>
      </c>
      <c r="J106" s="12" t="inlineStr">
        <is>
          <t>AIO (Jira)</t>
        </is>
      </c>
      <c r="K106" s="11" t="inlineStr">
        <is>
          <t>EMI-5264</t>
        </is>
      </c>
    </row>
    <row r="107" ht="36" customHeight="1">
      <c r="A107" s="11" t="inlineStr">
        <is>
          <t>5.2.0</t>
        </is>
      </c>
      <c r="B107" s="12" t="inlineStr">
        <is>
          <t>EMI-TC-5708</t>
        </is>
      </c>
      <c r="C107" s="11" t="inlineStr">
        <is>
          <t>Stepper step text is centered on large screen sizes (Android tablet/large)</t>
        </is>
      </c>
      <c r="D107" s="12" t="inlineStr">
        <is>
          <t>Medium</t>
        </is>
      </c>
      <c r="E107" s="11" t="inlineStr"/>
      <c r="F107" s="11" t="inlineStr">
        <is>
          <t>Open a multi-step form on a large Android screen.</t>
        </is>
      </c>
      <c r="G107" s="11" t="inlineStr">
        <is>
          <t>Step text centered. No excessive left offset or right drift. Centering scales correctly to wider viewport.</t>
        </is>
      </c>
      <c r="H107" s="12" t="inlineStr">
        <is>
          <t>Not Tested</t>
        </is>
      </c>
      <c r="I107" s="12" t="inlineStr">
        <is>
          <t>Usability</t>
        </is>
      </c>
      <c r="J107" s="12" t="inlineStr">
        <is>
          <t>AIO (Jira)</t>
        </is>
      </c>
      <c r="K107" s="11" t="inlineStr">
        <is>
          <t>EMI-5264</t>
        </is>
      </c>
    </row>
    <row r="108" ht="36" customHeight="1">
      <c r="A108" s="11" t="inlineStr">
        <is>
          <t>5.2.0</t>
        </is>
      </c>
      <c r="B108" s="12" t="inlineStr">
        <is>
          <t>EMI-TC-5709</t>
        </is>
      </c>
      <c r="C108" s="11" t="inlineStr">
        <is>
          <t>Stepper step text centering does not break existing step indicator layout</t>
        </is>
      </c>
      <c r="D108" s="12" t="inlineStr">
        <is>
          <t>High</t>
        </is>
      </c>
      <c r="E108" s="11" t="inlineStr"/>
      <c r="F108" s="11" t="inlineStr">
        <is>
          <t>Navigate through all steps in a stepper flow.</t>
        </is>
      </c>
      <c r="G108" s="11" t="inlineStr">
        <is>
          <t>Step indicators (circles/numbers), connector lines, and step text all remain properly aligned with each other. Centering text does not shift or overlap step indicators. Active, completed, and upcoming step states all render correctly.</t>
        </is>
      </c>
      <c r="H108" s="12" t="inlineStr">
        <is>
          <t>Not Tested</t>
        </is>
      </c>
      <c r="I108" s="12" t="inlineStr">
        <is>
          <t>Usability</t>
        </is>
      </c>
      <c r="J108" s="12" t="inlineStr">
        <is>
          <t>AIO (Jira)</t>
        </is>
      </c>
      <c r="K108" s="11" t="inlineStr">
        <is>
          <t>EMI-5264</t>
        </is>
      </c>
    </row>
    <row r="109" ht="36" customHeight="1">
      <c r="A109" s="11" t="inlineStr">
        <is>
          <t>5.2.0</t>
        </is>
      </c>
      <c r="B109" s="12" t="inlineStr">
        <is>
          <t>EMI-TC-5710</t>
        </is>
      </c>
      <c r="C109" s="11" t="inlineStr">
        <is>
          <t>Stepper active step text is centered and visually distinct</t>
        </is>
      </c>
      <c r="D109" s="12" t="inlineStr">
        <is>
          <t>High</t>
        </is>
      </c>
      <c r="E109" s="11" t="inlineStr"/>
      <c r="F109" s="11" t="inlineStr">
        <is>
          <t>Observe the currently active step.</t>
        </is>
      </c>
      <c r="G109" s="11" t="inlineStr">
        <is>
          <t>Active step text is centered AND visually distinct from inactive steps (e.g. bold, colored). Centering applies consistently regardless of active/inactive/completed state.</t>
        </is>
      </c>
      <c r="H109" s="12" t="inlineStr">
        <is>
          <t>Not Tested</t>
        </is>
      </c>
      <c r="I109" s="12" t="inlineStr">
        <is>
          <t>Functional</t>
        </is>
      </c>
      <c r="J109" s="12" t="inlineStr">
        <is>
          <t>AIO (Jira)</t>
        </is>
      </c>
      <c r="K109" s="11" t="inlineStr">
        <is>
          <t>EMI-5264</t>
        </is>
      </c>
    </row>
    <row r="110" ht="36" customHeight="1">
      <c r="A110" s="11" t="inlineStr">
        <is>
          <t>5.2.0</t>
        </is>
      </c>
      <c r="B110" s="12" t="inlineStr">
        <is>
          <t>EMI-TC-5711</t>
        </is>
      </c>
      <c r="C110" s="11" t="inlineStr">
        <is>
          <t>Bottom navigation bar shows exactly 4 tabs: Home, Bills, Accounts, More</t>
        </is>
      </c>
      <c r="D110" s="12" t="inlineStr">
        <is>
          <t>High</t>
        </is>
      </c>
      <c r="E110" s="11" t="inlineStr"/>
      <c r="F110" s="11" t="inlineStr">
        <is>
          <t>Launch app and observe the bottom navigation bar.</t>
        </is>
      </c>
      <c r="G110" s="11" t="inlineStr">
        <is>
          <t>Bottom navigation shows exactly 4 tabs in order: Home, Bills, Accounts, More. No other tabs present. Labels match exactly (case-sensitive check). Icons present for each tab.</t>
        </is>
      </c>
      <c r="H110" s="12" t="inlineStr">
        <is>
          <t>Not Tested</t>
        </is>
      </c>
      <c r="I110" s="12" t="inlineStr">
        <is>
          <t>Usability</t>
        </is>
      </c>
      <c r="J110" s="12" t="inlineStr">
        <is>
          <t>AIO (Jira)</t>
        </is>
      </c>
      <c r="K110" s="11" t="inlineStr">
        <is>
          <t>EMI-5264</t>
        </is>
      </c>
    </row>
    <row r="111" ht="36" customHeight="1">
      <c r="A111" s="11" t="inlineStr">
        <is>
          <t>5.2.0</t>
        </is>
      </c>
      <c r="B111" s="12" t="inlineStr">
        <is>
          <t>EMI-TC-5712</t>
        </is>
      </c>
      <c r="C111" s="11" t="inlineStr">
        <is>
          <t>Home tab is selected by default on app launch</t>
        </is>
      </c>
      <c r="D111" s="12" t="inlineStr">
        <is>
          <t>High</t>
        </is>
      </c>
      <c r="E111" s="11" t="inlineStr"/>
      <c r="F111" s="11" t="inlineStr">
        <is>
          <t>Log in and observe the bottom navigation on the initial screen.</t>
        </is>
      </c>
      <c r="G111" s="11" t="inlineStr">
        <is>
          <t>Home tab is active/selected by default. Home screen content displayed. Home tab icon and label visually highlighted to indicate selection.</t>
        </is>
      </c>
      <c r="H111" s="12" t="inlineStr">
        <is>
          <t>Not Tested</t>
        </is>
      </c>
      <c r="I111" s="12" t="inlineStr">
        <is>
          <t>Usability</t>
        </is>
      </c>
      <c r="J111" s="12" t="inlineStr">
        <is>
          <t>AIO (Jira)</t>
        </is>
      </c>
      <c r="K111" s="11" t="inlineStr">
        <is>
          <t>EMI-5264</t>
        </is>
      </c>
    </row>
    <row r="112" ht="36" customHeight="1">
      <c r="A112" s="11" t="inlineStr">
        <is>
          <t>5.2.0</t>
        </is>
      </c>
      <c r="B112" s="12" t="inlineStr">
        <is>
          <t>EMI-TC-5713</t>
        </is>
      </c>
      <c r="C112" s="11" t="inlineStr">
        <is>
          <t>Tapping Home tab navigates to Home screen</t>
        </is>
      </c>
      <c r="D112" s="12" t="inlineStr">
        <is>
          <t>High</t>
        </is>
      </c>
      <c r="E112" s="11" t="inlineStr"/>
      <c r="F112" s="11" t="inlineStr">
        <is>
          <t>Tap the Home tab in the bottom navigation.</t>
        </is>
      </c>
      <c r="G112" s="11" t="inlineStr">
        <is>
          <t>Home screen content loads. Home tab becomes active/highlighted. Transition is smooth. No crash or blank screen.</t>
        </is>
      </c>
      <c r="H112" s="12" t="inlineStr">
        <is>
          <t>Not Tested</t>
        </is>
      </c>
      <c r="I112" s="12" t="inlineStr">
        <is>
          <t>Usability</t>
        </is>
      </c>
      <c r="J112" s="12" t="inlineStr">
        <is>
          <t>AIO (Jira)</t>
        </is>
      </c>
      <c r="K112" s="11" t="inlineStr">
        <is>
          <t>EMI-5264</t>
        </is>
      </c>
    </row>
    <row r="113" ht="36" customHeight="1">
      <c r="A113" s="11" t="inlineStr">
        <is>
          <t>5.2.0</t>
        </is>
      </c>
      <c r="B113" s="12" t="inlineStr">
        <is>
          <t>EMI-TC-5714</t>
        </is>
      </c>
      <c r="C113" s="11" t="inlineStr">
        <is>
          <t>Tapping Bills tab navigates to Bills screen</t>
        </is>
      </c>
      <c r="D113" s="12" t="inlineStr">
        <is>
          <t>High</t>
        </is>
      </c>
      <c r="E113" s="11" t="inlineStr"/>
      <c r="F113" s="11" t="inlineStr">
        <is>
          <t>Tap the Bills tab.</t>
        </is>
      </c>
      <c r="G113" s="11" t="inlineStr">
        <is>
          <t>Bills screen loads. Bills tab becomes active/highlighted. Correct content displayed for Bills section.</t>
        </is>
      </c>
      <c r="H113" s="12" t="inlineStr">
        <is>
          <t>Not Tested</t>
        </is>
      </c>
      <c r="I113" s="12" t="inlineStr">
        <is>
          <t>Usability</t>
        </is>
      </c>
      <c r="J113" s="12" t="inlineStr">
        <is>
          <t>AIO (Jira)</t>
        </is>
      </c>
      <c r="K113" s="11" t="inlineStr">
        <is>
          <t>EMI-5264</t>
        </is>
      </c>
    </row>
    <row r="114" ht="36" customHeight="1">
      <c r="A114" s="11" t="inlineStr">
        <is>
          <t>5.2.0</t>
        </is>
      </c>
      <c r="B114" s="12" t="inlineStr">
        <is>
          <t>EMI-TC-5715</t>
        </is>
      </c>
      <c r="C114" s="11" t="inlineStr">
        <is>
          <t>Tapping Accounts tab navigates to Accounts screen</t>
        </is>
      </c>
      <c r="D114" s="12" t="inlineStr">
        <is>
          <t>High</t>
        </is>
      </c>
      <c r="E114" s="11" t="inlineStr"/>
      <c r="F114" s="11" t="inlineStr">
        <is>
          <t>Tap the Accounts tab.</t>
        </is>
      </c>
      <c r="G114" s="11" t="inlineStr">
        <is>
          <t>Accounts screen loads. Accounts tab highlighted. Correct account list or summary shown.</t>
        </is>
      </c>
      <c r="H114" s="12" t="inlineStr">
        <is>
          <t>Not Tested</t>
        </is>
      </c>
      <c r="I114" s="12" t="inlineStr">
        <is>
          <t>Usability</t>
        </is>
      </c>
      <c r="J114" s="12" t="inlineStr">
        <is>
          <t>AIO (Jira)</t>
        </is>
      </c>
      <c r="K114" s="11" t="inlineStr">
        <is>
          <t>EMI-5264</t>
        </is>
      </c>
    </row>
    <row r="115" ht="36" customHeight="1">
      <c r="A115" s="11" t="inlineStr">
        <is>
          <t>5.2.0</t>
        </is>
      </c>
      <c r="B115" s="12" t="inlineStr">
        <is>
          <t>EMI-TC-5716</t>
        </is>
      </c>
      <c r="C115" s="11" t="inlineStr">
        <is>
          <t>Tapping More tab opens More menu/screen</t>
        </is>
      </c>
      <c r="D115" s="12" t="inlineStr">
        <is>
          <t>High</t>
        </is>
      </c>
      <c r="E115" s="11" t="inlineStr"/>
      <c r="F115" s="11" t="inlineStr">
        <is>
          <t>Tap the More tab.</t>
        </is>
      </c>
      <c r="G115" s="11" t="inlineStr">
        <is>
          <t>More menu or screen opens. More tab highlighted. Expected sub-items visible. ⚠ Confirm expected More menu contents with dev/design team.</t>
        </is>
      </c>
      <c r="H115" s="12" t="inlineStr">
        <is>
          <t>Not Tested</t>
        </is>
      </c>
      <c r="I115" s="12" t="inlineStr">
        <is>
          <t>Usability</t>
        </is>
      </c>
      <c r="J115" s="12" t="inlineStr">
        <is>
          <t>AIO (Jira)</t>
        </is>
      </c>
      <c r="K115" s="11" t="inlineStr">
        <is>
          <t>EMI-5264</t>
        </is>
      </c>
    </row>
    <row r="116" ht="36" customHeight="1">
      <c r="A116" s="11" t="inlineStr">
        <is>
          <t>5.2.0</t>
        </is>
      </c>
      <c r="B116" s="12" t="inlineStr">
        <is>
          <t>EMI-TC-5717</t>
        </is>
      </c>
      <c r="C116" s="11" t="inlineStr">
        <is>
          <t>Active tab state is visually highlighted and inactive tabs are muted</t>
        </is>
      </c>
      <c r="D116" s="12" t="inlineStr">
        <is>
          <t>High</t>
        </is>
      </c>
      <c r="E116" s="11" t="inlineStr"/>
      <c r="F116" s="11" t="inlineStr">
        <is>
          <t>Tap each tab one by one. Observe visual state.</t>
        </is>
      </c>
      <c r="G116" s="11" t="inlineStr">
        <is>
          <t>Active tab: icon and label highlighted (color change, bold, or underline per design). Inactive tabs: muted/greyed. Only one tab active at a time. State transitions immediately on tap.</t>
        </is>
      </c>
      <c r="H116" s="12" t="inlineStr">
        <is>
          <t>Not Tested</t>
        </is>
      </c>
      <c r="I116" s="12" t="inlineStr">
        <is>
          <t>Usability</t>
        </is>
      </c>
      <c r="J116" s="12" t="inlineStr">
        <is>
          <t>AIO (Jira)</t>
        </is>
      </c>
      <c r="K116" s="11" t="inlineStr">
        <is>
          <t>EMI-5264</t>
        </is>
      </c>
    </row>
    <row r="117" ht="36" customHeight="1">
      <c r="A117" s="11" t="inlineStr">
        <is>
          <t>5.2.0</t>
        </is>
      </c>
      <c r="B117" s="12" t="inlineStr">
        <is>
          <t>EMI-TC-5718</t>
        </is>
      </c>
      <c r="C117" s="11" t="inlineStr">
        <is>
          <t>Bottom navigation persists across all screens within each tab</t>
        </is>
      </c>
      <c r="D117" s="12" t="inlineStr">
        <is>
          <t>High</t>
        </is>
      </c>
      <c r="E117" s="11" t="inlineStr"/>
      <c r="F117" s="11" t="inlineStr">
        <is>
          <t>Tap Bills tab. Navigate to a bill detail screen.</t>
        </is>
      </c>
      <c r="G117" s="11" t="inlineStr">
        <is>
          <t>Bottom navigation remains visible on bill detail screen. Bills tab still highlighted. User can tap another tab without going back.</t>
        </is>
      </c>
      <c r="H117" s="12" t="inlineStr">
        <is>
          <t>Not Tested</t>
        </is>
      </c>
      <c r="I117" s="12" t="inlineStr">
        <is>
          <t>Usability</t>
        </is>
      </c>
      <c r="J117" s="12" t="inlineStr">
        <is>
          <t>AIO (Jira)</t>
        </is>
      </c>
      <c r="K117" s="11" t="inlineStr">
        <is>
          <t>EMI-5264</t>
        </is>
      </c>
    </row>
    <row r="118" ht="36" customHeight="1">
      <c r="A118" s="11" t="inlineStr">
        <is>
          <t>5.2.0</t>
        </is>
      </c>
      <c r="B118" s="12" t="inlineStr">
        <is>
          <t>EMI-TC-5719</t>
        </is>
      </c>
      <c r="C118" s="11" t="inlineStr">
        <is>
          <t>Back button from a tab section does not break bottom navigation</t>
        </is>
      </c>
      <c r="D118" s="12" t="inlineStr">
        <is>
          <t>High</t>
        </is>
      </c>
      <c r="E118" s="11" t="inlineStr"/>
      <c r="F118" s="11" t="inlineStr">
        <is>
          <t>Tap Android back button from a nested screen within Accounts.</t>
        </is>
      </c>
      <c r="G118" s="11" t="inlineStr">
        <is>
          <t>User navigated back correctly within the tab stack. Bottom navigation still visible and functional. Accounts tab remains highlighted.</t>
        </is>
      </c>
      <c r="H118" s="12" t="inlineStr">
        <is>
          <t>Not Tested</t>
        </is>
      </c>
      <c r="I118" s="12" t="inlineStr">
        <is>
          <t>Usability</t>
        </is>
      </c>
      <c r="J118" s="12" t="inlineStr">
        <is>
          <t>AIO (Jira)</t>
        </is>
      </c>
      <c r="K118" s="11" t="inlineStr">
        <is>
          <t>EMI-5264</t>
        </is>
      </c>
    </row>
    <row r="119" ht="36" customHeight="1">
      <c r="A119" s="11" t="inlineStr">
        <is>
          <t>5.2.0</t>
        </is>
      </c>
      <c r="B119" s="12" t="inlineStr">
        <is>
          <t>EMI-TC-5720</t>
        </is>
      </c>
      <c r="C119" s="11" t="inlineStr">
        <is>
          <t>Bottom navigation does not overlap content on any screen</t>
        </is>
      </c>
      <c r="D119" s="12" t="inlineStr">
        <is>
          <t>High</t>
        </is>
      </c>
      <c r="E119" s="11" t="inlineStr"/>
      <c r="F119" s="11" t="inlineStr">
        <is>
          <t>Scroll to the bottom of content on Home, Bills, Accounts screens.</t>
        </is>
      </c>
      <c r="G119" s="11" t="inlineStr">
        <is>
          <t>Bottom navigation does not cover or clip any content. Content has sufficient bottom padding/margin to remain fully visible above the nav bar.</t>
        </is>
      </c>
      <c r="H119" s="12" t="inlineStr">
        <is>
          <t>Not Tested</t>
        </is>
      </c>
      <c r="I119" s="12" t="inlineStr">
        <is>
          <t>Usability</t>
        </is>
      </c>
      <c r="J119" s="12" t="inlineStr">
        <is>
          <t>AIO (Jira)</t>
        </is>
      </c>
      <c r="K119" s="11" t="inlineStr">
        <is>
          <t>EMI-5264</t>
        </is>
      </c>
    </row>
    <row r="120" ht="36" customHeight="1">
      <c r="A120" s="11" t="inlineStr">
        <is>
          <t>5.2.0</t>
        </is>
      </c>
      <c r="B120" s="12" t="inlineStr">
        <is>
          <t>EMI-TC-5721</t>
        </is>
      </c>
      <c r="C120" s="11" t="inlineStr">
        <is>
          <t>Bottom navigation accessible via TalkBack screen reader</t>
        </is>
      </c>
      <c r="D120" s="12" t="inlineStr">
        <is>
          <t>Medium</t>
        </is>
      </c>
      <c r="E120" s="11" t="inlineStr"/>
      <c r="F120" s="11" t="inlineStr">
        <is>
          <t>Enable TalkBack. Navigate to bottom navigation bar.</t>
        </is>
      </c>
      <c r="G120" s="11" t="inlineStr">
        <is>
          <t>Each tab announced correctly by TalkBack: 'Home', 'Bills', 'Accounts', 'More'. Active state announced. Tab role described as 'tab' or equivalent.</t>
        </is>
      </c>
      <c r="H120" s="12" t="inlineStr">
        <is>
          <t>Not Tested</t>
        </is>
      </c>
      <c r="I120" s="12" t="inlineStr">
        <is>
          <t>Usability</t>
        </is>
      </c>
      <c r="J120" s="12" t="inlineStr">
        <is>
          <t>AIO (Jira)</t>
        </is>
      </c>
      <c r="K120" s="11" t="inlineStr">
        <is>
          <t>EMI-5264</t>
        </is>
      </c>
    </row>
    <row r="121" ht="36" customHeight="1">
      <c r="A121" s="11" t="inlineStr">
        <is>
          <t>5.2.0</t>
        </is>
      </c>
      <c r="B121" s="12" t="inlineStr">
        <is>
          <t>EMI-TC-5722</t>
        </is>
      </c>
      <c r="C121" s="11" t="inlineStr">
        <is>
          <t>Components inherit fill color from parent container correctly</t>
        </is>
      </c>
      <c r="D121" s="12" t="inlineStr">
        <is>
          <t>High</t>
        </is>
      </c>
      <c r="E121" s="11" t="inlineStr"/>
      <c r="F121" s="11" t="inlineStr">
        <is>
          <t>Open Home screen. Observe card and container backgrounds.</t>
        </is>
      </c>
      <c r="G121" s="11" t="inlineStr">
        <is>
          <t>Components display parent container's background color. No mismatched default white or grey fills that contrast incorrectly with the parent background.</t>
        </is>
      </c>
      <c r="H121" s="12" t="inlineStr">
        <is>
          <t>Not Tested</t>
        </is>
      </c>
      <c r="I121" s="12" t="inlineStr">
        <is>
          <t>Negative</t>
        </is>
      </c>
      <c r="J121" s="12" t="inlineStr">
        <is>
          <t>AIO (Jira)</t>
        </is>
      </c>
      <c r="K121" s="11" t="inlineStr">
        <is>
          <t>EMI-5264</t>
        </is>
      </c>
    </row>
    <row r="122" ht="36" customHeight="1">
      <c r="A122" s="11" t="inlineStr">
        <is>
          <t>5.2.0</t>
        </is>
      </c>
      <c r="B122" s="12" t="inlineStr">
        <is>
          <t>EMI-TC-5723</t>
        </is>
      </c>
      <c r="C122" s="11" t="inlineStr">
        <is>
          <t>Fill inheritance works correctly on all major screens</t>
        </is>
      </c>
      <c r="D122" s="12" t="inlineStr">
        <is>
          <t>High</t>
        </is>
      </c>
      <c r="E122" s="11" t="inlineStr"/>
      <c r="F122" s="11" t="inlineStr">
        <is>
          <t>Navigate through Home, Bills, Accounts, Wallet Settings, Qattah, Money Request screens.</t>
        </is>
      </c>
      <c r="G122" s="11" t="inlineStr">
        <is>
          <t>No screen shows a component with incorrect default fill that does not match the parent's background. No floating white boxes on colored backgrounds. No visual inconsistency between parent and child fills.</t>
        </is>
      </c>
      <c r="H122" s="12" t="inlineStr">
        <is>
          <t>Not Tested</t>
        </is>
      </c>
      <c r="I122" s="12" t="inlineStr">
        <is>
          <t>Negative</t>
        </is>
      </c>
      <c r="J122" s="12" t="inlineStr">
        <is>
          <t>AIO (Jira)</t>
        </is>
      </c>
      <c r="K122" s="11" t="inlineStr">
        <is>
          <t>EMI-5264</t>
        </is>
      </c>
    </row>
    <row r="123" ht="36" customHeight="1">
      <c r="A123" s="11" t="inlineStr">
        <is>
          <t>5.2.0</t>
        </is>
      </c>
      <c r="B123" s="12" t="inlineStr">
        <is>
          <t>EMI-TC-5724</t>
        </is>
      </c>
      <c r="C123" s="11" t="inlineStr">
        <is>
          <t>Fill change does not break component readability or contrast</t>
        </is>
      </c>
      <c r="D123" s="12" t="inlineStr">
        <is>
          <t>High</t>
        </is>
      </c>
      <c r="E123" s="11" t="inlineStr"/>
      <c r="F123" s="11" t="inlineStr">
        <is>
          <t>Observe text and icon contrast on components with updated fill.</t>
        </is>
      </c>
      <c r="G123" s="11" t="inlineStr">
        <is>
          <t>Text remains readable on all parent backgrounds. No text-on-text-color issues. WCAG AA minimum contrast (4.5:1) maintained for body text.</t>
        </is>
      </c>
      <c r="H123" s="12" t="inlineStr">
        <is>
          <t>Not Tested</t>
        </is>
      </c>
      <c r="I123" s="12" t="inlineStr">
        <is>
          <t>Edge / Boundary</t>
        </is>
      </c>
      <c r="J123" s="12" t="inlineStr">
        <is>
          <t>AIO (Jira)</t>
        </is>
      </c>
      <c r="K123" s="11" t="inlineStr">
        <is>
          <t>EMI-5264</t>
        </is>
      </c>
    </row>
    <row r="124" ht="36" customHeight="1">
      <c r="A124" s="11" t="inlineStr">
        <is>
          <t>5.2.0</t>
        </is>
      </c>
      <c r="B124" s="12" t="inlineStr">
        <is>
          <t>EMI-TC-5725</t>
        </is>
      </c>
      <c r="C124" s="11" t="inlineStr">
        <is>
          <t>Limit amount fields show default limit as trailing text</t>
        </is>
      </c>
      <c r="D124" s="12" t="inlineStr">
        <is>
          <t>High</t>
        </is>
      </c>
      <c r="E124" s="11" t="inlineStr"/>
      <c r="F124" s="11" t="inlineStr">
        <is>
          <t>Navigate to Wallet Settings &gt; Transactions &amp; Limits tab.</t>
        </is>
      </c>
      <c r="G124" s="11" t="inlineStr">
        <is>
          <t>Each limit amount input field shows a trailing text label displaying the default limit. Format: 'SAR [current] / [default]' (e.g. SAR 1000 / 7000). Trailing text visible without scrolling or truncation.</t>
        </is>
      </c>
      <c r="H124" s="12" t="inlineStr">
        <is>
          <t>Not Tested</t>
        </is>
      </c>
      <c r="I124" s="12" t="inlineStr">
        <is>
          <t>Edge / Boundary</t>
        </is>
      </c>
      <c r="J124" s="12" t="inlineStr">
        <is>
          <t>AIO (Jira)</t>
        </is>
      </c>
      <c r="K124" s="11" t="inlineStr">
        <is>
          <t>EMI-5264</t>
        </is>
      </c>
    </row>
    <row r="125" ht="36" customHeight="1">
      <c r="A125" s="11" t="inlineStr">
        <is>
          <t>5.2.0</t>
        </is>
      </c>
      <c r="B125" s="12" t="inlineStr">
        <is>
          <t>EMI-TC-5726</t>
        </is>
      </c>
      <c r="C125" s="11" t="inlineStr">
        <is>
          <t>Limit count fields show default count as trailing text</t>
        </is>
      </c>
      <c r="D125" s="12" t="inlineStr">
        <is>
          <t>High</t>
        </is>
      </c>
      <c r="E125" s="11" t="inlineStr"/>
      <c r="F125" s="11" t="inlineStr">
        <is>
          <t>Observe limit count fields (e.g. transaction count per day/month).</t>
        </is>
      </c>
      <c r="G125" s="11" t="inlineStr">
        <is>
          <t>Each count field shows trailing text in format: '[current count] / [default count]' (e.g. 5 / 10). Consistent formatting across all count fields.</t>
        </is>
      </c>
      <c r="H125" s="12" t="inlineStr">
        <is>
          <t>Not Tested</t>
        </is>
      </c>
      <c r="I125" s="12" t="inlineStr">
        <is>
          <t>Edge / Boundary</t>
        </is>
      </c>
      <c r="J125" s="12" t="inlineStr">
        <is>
          <t>AIO (Jira)</t>
        </is>
      </c>
      <c r="K125" s="11" t="inlineStr">
        <is>
          <t>EMI-5264</t>
        </is>
      </c>
    </row>
    <row r="126" ht="36" customHeight="1">
      <c r="A126" s="11" t="inlineStr">
        <is>
          <t>5.2.0</t>
        </is>
      </c>
      <c r="B126" s="12" t="inlineStr">
        <is>
          <t>EMI-TC-5727</t>
        </is>
      </c>
      <c r="C126" s="11" t="inlineStr">
        <is>
          <t>Trailing text updates correctly when user changes limit value</t>
        </is>
      </c>
      <c r="D126" s="12" t="inlineStr">
        <is>
          <t>High</t>
        </is>
      </c>
      <c r="E126" s="11" t="inlineStr"/>
      <c r="F126" s="11" t="inlineStr">
        <is>
          <t>Change a limit amount field value (e.g. from 1000 to 2000).</t>
        </is>
      </c>
      <c r="G126" s="11" t="inlineStr">
        <is>
          <t>Trailing text updates to reflect new value: 'SAR 2000 / 7000'. Default value portion (7000) remains unchanged. Format consistent after edit.</t>
        </is>
      </c>
      <c r="H126" s="12" t="inlineStr">
        <is>
          <t>Not Tested</t>
        </is>
      </c>
      <c r="I126" s="12" t="inlineStr">
        <is>
          <t>Edge / Boundary</t>
        </is>
      </c>
      <c r="J126" s="12" t="inlineStr">
        <is>
          <t>AIO (Jira)</t>
        </is>
      </c>
      <c r="K126" s="11" t="inlineStr">
        <is>
          <t>EMI-5264</t>
        </is>
      </c>
    </row>
    <row r="127" ht="36" customHeight="1">
      <c r="A127" s="11" t="inlineStr">
        <is>
          <t>5.2.0</t>
        </is>
      </c>
      <c r="B127" s="12" t="inlineStr">
        <is>
          <t>EMI-TC-5728</t>
        </is>
      </c>
      <c r="C127" s="11" t="inlineStr">
        <is>
          <t>Trailing text does not overflow or truncate on small screens</t>
        </is>
      </c>
      <c r="D127" s="12" t="inlineStr">
        <is>
          <t>High</t>
        </is>
      </c>
      <c r="E127" s="11" t="inlineStr"/>
      <c r="F127" s="11" t="inlineStr">
        <is>
          <t>Open Transactions &amp; Limits tab on a compact screen.</t>
        </is>
      </c>
      <c r="G127" s="11" t="inlineStr">
        <is>
          <t>Trailing text fully visible. If truncated, text wraps to next line rather than being cut off. Format remains readable. No overlap with input field content.</t>
        </is>
      </c>
      <c r="H127" s="12" t="inlineStr">
        <is>
          <t>Not Tested</t>
        </is>
      </c>
      <c r="I127" s="12" t="inlineStr">
        <is>
          <t>Edge / Boundary</t>
        </is>
      </c>
      <c r="J127" s="12" t="inlineStr">
        <is>
          <t>AIO (Jira)</t>
        </is>
      </c>
      <c r="K127" s="11" t="inlineStr">
        <is>
          <t>EMI-5264</t>
        </is>
      </c>
    </row>
    <row r="128" ht="36" customHeight="1">
      <c r="A128" s="11" t="inlineStr">
        <is>
          <t>5.2.0</t>
        </is>
      </c>
      <c r="B128" s="12" t="inlineStr">
        <is>
          <t>EMI-TC-5729</t>
        </is>
      </c>
      <c r="C128" s="11" t="inlineStr">
        <is>
          <t>Trailing text appears for all limit fields, not just some</t>
        </is>
      </c>
      <c r="D128" s="12" t="inlineStr">
        <is>
          <t>High</t>
        </is>
      </c>
      <c r="E128" s="11" t="inlineStr"/>
      <c r="F128" s="11" t="inlineStr">
        <is>
          <t>Observe all limit amount and count fields on the Limits tab.</t>
        </is>
      </c>
      <c r="G128" s="11" t="inlineStr">
        <is>
          <t>Every limit field has a trailing text showing default. No fields missing the trailing text. Consistent implementation across all limit types (daily, monthly, per-transaction).</t>
        </is>
      </c>
      <c r="H128" s="12" t="inlineStr">
        <is>
          <t>Not Tested</t>
        </is>
      </c>
      <c r="I128" s="12" t="inlineStr">
        <is>
          <t>Negative</t>
        </is>
      </c>
      <c r="J128" s="12" t="inlineStr">
        <is>
          <t>AIO (Jira)</t>
        </is>
      </c>
      <c r="K128" s="11" t="inlineStr">
        <is>
          <t>EMI-5264</t>
        </is>
      </c>
    </row>
    <row r="129" ht="36" customHeight="1">
      <c r="A129" s="11" t="inlineStr">
        <is>
          <t>5.2.0</t>
        </is>
      </c>
      <c r="B129" s="12" t="inlineStr">
        <is>
          <t>EMI-TC-5730</t>
        </is>
      </c>
      <c r="C129" s="11" t="inlineStr">
        <is>
          <t>Font size decreased by 2 across affected components</t>
        </is>
      </c>
      <c r="D129" s="12" t="inlineStr">
        <is>
          <t>High</t>
        </is>
      </c>
      <c r="E129" s="11" t="inlineStr"/>
      <c r="F129" s="11" t="inlineStr">
        <is>
          <t>Open each affected screen. Compare font sizes to previous build or design spec.</t>
        </is>
      </c>
      <c r="G129" s="11" t="inlineStr">
        <is>
          <t>Font sizes reduced by exactly 2 units (e.g. 16sp → 14sp) on all specified components. ⚠ Confirm exact size values and scope with dev team.</t>
        </is>
      </c>
      <c r="H129" s="12" t="inlineStr">
        <is>
          <t>Not Tested</t>
        </is>
      </c>
      <c r="I129" s="12" t="inlineStr">
        <is>
          <t>Usability</t>
        </is>
      </c>
      <c r="J129" s="12" t="inlineStr">
        <is>
          <t>AIO (Jira)</t>
        </is>
      </c>
      <c r="K129" s="11" t="inlineStr">
        <is>
          <t>EMI-5264</t>
        </is>
      </c>
    </row>
    <row r="130" ht="36" customHeight="1">
      <c r="A130" s="11" t="inlineStr">
        <is>
          <t>5.2.0</t>
        </is>
      </c>
      <c r="B130" s="12" t="inlineStr">
        <is>
          <t>EMI-TC-5731</t>
        </is>
      </c>
      <c r="C130" s="11" t="inlineStr">
        <is>
          <t>Reduced font size does not cause text truncation or overflow</t>
        </is>
      </c>
      <c r="D130" s="12" t="inlineStr">
        <is>
          <t>High</t>
        </is>
      </c>
      <c r="E130" s="11" t="inlineStr"/>
      <c r="F130" s="11" t="inlineStr">
        <is>
          <t>Navigate through all screens with updated font sizes.</t>
        </is>
      </c>
      <c r="G130" s="11" t="inlineStr">
        <is>
          <t>No text labels truncated with ellipsis where they were not before. No text overflows its container. Smaller font does not cause layout breakage.</t>
        </is>
      </c>
      <c r="H130" s="12" t="inlineStr">
        <is>
          <t>Not Tested</t>
        </is>
      </c>
      <c r="I130" s="12" t="inlineStr">
        <is>
          <t>Usability</t>
        </is>
      </c>
      <c r="J130" s="12" t="inlineStr">
        <is>
          <t>AIO (Jira)</t>
        </is>
      </c>
      <c r="K130" s="11" t="inlineStr">
        <is>
          <t>EMI-5264</t>
        </is>
      </c>
    </row>
    <row r="131" ht="36" customHeight="1">
      <c r="A131" s="11" t="inlineStr">
        <is>
          <t>5.2.0</t>
        </is>
      </c>
      <c r="B131" s="12" t="inlineStr">
        <is>
          <t>EMI-TC-5732</t>
        </is>
      </c>
      <c r="C131" s="11" t="inlineStr">
        <is>
          <t>Reduced font size maintains minimum readability standard</t>
        </is>
      </c>
      <c r="D131" s="12" t="inlineStr">
        <is>
          <t>High</t>
        </is>
      </c>
      <c r="E131" s="11" t="inlineStr"/>
      <c r="F131" s="11" t="inlineStr">
        <is>
          <t>Observe reduced font size text across affected components.</t>
        </is>
      </c>
      <c r="G131" s="11" t="inlineStr">
        <is>
          <t>Reduced font size is not below Android minimum recommended body text size (12sp). Text remains readable without zooming. ⚠ Confirm final sizes meet accessibility guidelines.</t>
        </is>
      </c>
      <c r="H131" s="12" t="inlineStr">
        <is>
          <t>Not Tested</t>
        </is>
      </c>
      <c r="I131" s="12" t="inlineStr">
        <is>
          <t>Edge / Boundary</t>
        </is>
      </c>
      <c r="J131" s="12" t="inlineStr">
        <is>
          <t>AIO (Jira)</t>
        </is>
      </c>
      <c r="K131" s="11" t="inlineStr">
        <is>
          <t>EMI-5264</t>
        </is>
      </c>
    </row>
    <row r="132" ht="36" customHeight="1">
      <c r="A132" s="11" t="inlineStr">
        <is>
          <t>5.2.0</t>
        </is>
      </c>
      <c r="B132" s="12" t="inlineStr">
        <is>
          <t>EMI-TC-5733</t>
        </is>
      </c>
      <c r="C132" s="11" t="inlineStr">
        <is>
          <t>Font size reduction consistent across the same component type</t>
        </is>
      </c>
      <c r="D132" s="12" t="inlineStr">
        <is>
          <t>High</t>
        </is>
      </c>
      <c r="E132" s="11" t="inlineStr"/>
      <c r="F132" s="11" t="inlineStr">
        <is>
          <t>Inspect all instances of body text, card labels, and list item subtitles.</t>
        </is>
      </c>
      <c r="G132" s="11" t="inlineStr">
        <is>
          <t>Same component type has uniform font size throughout the app. No instances of the component still using the old larger size. Reduction applied globally to the targeted component types.</t>
        </is>
      </c>
      <c r="H132" s="12" t="inlineStr">
        <is>
          <t>Not Tested</t>
        </is>
      </c>
      <c r="I132" s="12" t="inlineStr">
        <is>
          <t>Usability</t>
        </is>
      </c>
      <c r="J132" s="12" t="inlineStr">
        <is>
          <t>AIO (Jira)</t>
        </is>
      </c>
      <c r="K132" s="11" t="inlineStr">
        <is>
          <t>EMI-5264</t>
        </is>
      </c>
    </row>
    <row r="133" ht="36" customHeight="1">
      <c r="A133" s="11" t="inlineStr">
        <is>
          <t>5.2.0</t>
        </is>
      </c>
      <c r="B133" s="12" t="inlineStr">
        <is>
          <t>EMI-TC-5734</t>
        </is>
      </c>
      <c r="C133" s="11" t="inlineStr">
        <is>
          <t>Font size reduction does not affect headings or titles unless specified</t>
        </is>
      </c>
      <c r="D133" s="12" t="inlineStr">
        <is>
          <t>Medium</t>
        </is>
      </c>
      <c r="E133" s="11" t="inlineStr"/>
      <c r="F133" s="11" t="inlineStr">
        <is>
          <t>Compare heading and title font sizes to previous build.</t>
        </is>
      </c>
      <c r="G133" s="11" t="inlineStr">
        <is>
          <t>Headings and titles unchanged if not in scope. Only specified components reduced by 2. ⚠ Confirm exact scope with dev team.</t>
        </is>
      </c>
      <c r="H133" s="12" t="inlineStr">
        <is>
          <t>Not Tested</t>
        </is>
      </c>
      <c r="I133" s="12" t="inlineStr">
        <is>
          <t>Functional</t>
        </is>
      </c>
      <c r="J133" s="12" t="inlineStr">
        <is>
          <t>AIO (Jira)</t>
        </is>
      </c>
      <c r="K133" s="11" t="inlineStr">
        <is>
          <t>EMI-5264</t>
        </is>
      </c>
    </row>
    <row r="134" ht="36" customHeight="1">
      <c r="A134" s="11" t="inlineStr">
        <is>
          <t>5.2.0</t>
        </is>
      </c>
      <c r="B134" s="12" t="inlineStr">
        <is>
          <t>EMI-TC-5735</t>
        </is>
      </c>
      <c r="C134" s="11" t="inlineStr">
        <is>
          <t>Limits tab title renamed to 'Transactions &amp; Limits'</t>
        </is>
      </c>
      <c r="D134" s="12" t="inlineStr">
        <is>
          <t>High</t>
        </is>
      </c>
      <c r="E134" s="11" t="inlineStr"/>
      <c r="F134" s="11" t="inlineStr">
        <is>
          <t>Navigate to Wallet Settings.</t>
        </is>
      </c>
      <c r="G134" s="11" t="inlineStr">
        <is>
          <t>Tab previously labelled 'Limits' now shows title 'Transactions &amp; Limits'. Title change applied exactly (spelling, capitalization, spacing). No other tab titles changed.</t>
        </is>
      </c>
      <c r="H134" s="12" t="inlineStr">
        <is>
          <t>Not Tested</t>
        </is>
      </c>
      <c r="I134" s="12" t="inlineStr">
        <is>
          <t>Edge / Boundary</t>
        </is>
      </c>
      <c r="J134" s="12" t="inlineStr">
        <is>
          <t>AIO (Jira)</t>
        </is>
      </c>
      <c r="K134" s="11" t="inlineStr">
        <is>
          <t>EMI-5264</t>
        </is>
      </c>
    </row>
    <row r="135" ht="36" customHeight="1">
      <c r="A135" s="11" t="inlineStr">
        <is>
          <t>5.2.0</t>
        </is>
      </c>
      <c r="B135" s="12" t="inlineStr">
        <is>
          <t>EMI-TC-5736</t>
        </is>
      </c>
      <c r="C135" s="11" t="inlineStr">
        <is>
          <t>'Allowed Transaction Types' section added to Limits tab</t>
        </is>
      </c>
      <c r="D135" s="12" t="inlineStr">
        <is>
          <t>High</t>
        </is>
      </c>
      <c r="E135" s="11" t="inlineStr"/>
      <c r="F135" s="11" t="inlineStr">
        <is>
          <t>Navigate to Wallet Settings &gt; Transactions &amp; Limits tab.</t>
        </is>
      </c>
      <c r="G135" s="11" t="inlineStr">
        <is>
          <t>A new 'Allowed Transaction Types' section is visible. Section placed within the Limits tab form (or General tab as per spec). ⚠ Confirm placement: Limits tab vs General tab with dev team.</t>
        </is>
      </c>
      <c r="H135" s="12" t="inlineStr">
        <is>
          <t>Not Tested</t>
        </is>
      </c>
      <c r="I135" s="12" t="inlineStr">
        <is>
          <t>Edge / Boundary</t>
        </is>
      </c>
      <c r="J135" s="12" t="inlineStr">
        <is>
          <t>AIO (Jira)</t>
        </is>
      </c>
      <c r="K135" s="11" t="inlineStr">
        <is>
          <t>EMI-5264</t>
        </is>
      </c>
    </row>
    <row r="136" ht="36" customHeight="1">
      <c r="A136" s="11" t="inlineStr">
        <is>
          <t>5.2.0</t>
        </is>
      </c>
      <c r="B136" s="12" t="inlineStr">
        <is>
          <t>EMI-TC-5737</t>
        </is>
      </c>
      <c r="C136" s="11" t="inlineStr">
        <is>
          <t>Allowed Transaction Types section shows all available transaction types</t>
        </is>
      </c>
      <c r="D136" s="12" t="inlineStr">
        <is>
          <t>High</t>
        </is>
      </c>
      <c r="E136" s="11" t="inlineStr"/>
      <c r="F136" s="11" t="inlineStr">
        <is>
          <t>Observe the Allowed Transaction Types section.</t>
        </is>
      </c>
      <c r="G136" s="11" t="inlineStr">
        <is>
          <t>All expected transaction types listed (e.g. P2P Transfer, Bill Payment, Money Request, Qattah, QR Payment etc.). ⚠ Confirm complete list with dev/product team.</t>
        </is>
      </c>
      <c r="H136" s="12" t="inlineStr">
        <is>
          <t>Not Tested</t>
        </is>
      </c>
      <c r="I136" s="12" t="inlineStr">
        <is>
          <t>Functional</t>
        </is>
      </c>
      <c r="J136" s="12" t="inlineStr">
        <is>
          <t>AIO (Jira)</t>
        </is>
      </c>
      <c r="K136" s="11" t="inlineStr">
        <is>
          <t>EMI-5264</t>
        </is>
      </c>
    </row>
    <row r="137" ht="36" customHeight="1">
      <c r="A137" s="11" t="inlineStr">
        <is>
          <t>5.2.0</t>
        </is>
      </c>
      <c r="B137" s="12" t="inlineStr">
        <is>
          <t>EMI-TC-5738</t>
        </is>
      </c>
      <c r="C137" s="11" t="inlineStr">
        <is>
          <t>Toggling a transaction type on/off updates wallet permissions</t>
        </is>
      </c>
      <c r="D137" s="12" t="inlineStr">
        <is>
          <t>High</t>
        </is>
      </c>
      <c r="E137" s="11" t="inlineStr"/>
      <c r="F137" s="11" t="inlineStr">
        <is>
          <t>Disable a transaction type by toggling it off. Save settings.</t>
        </is>
      </c>
      <c r="G137" s="11" t="inlineStr">
        <is>
          <t>Setting saved. Confirmation shown. Disabled transaction type can no longer be initiated from the wallet.</t>
        </is>
      </c>
      <c r="H137" s="12" t="inlineStr">
        <is>
          <t>Not Tested</t>
        </is>
      </c>
      <c r="I137" s="12" t="inlineStr">
        <is>
          <t>Functional</t>
        </is>
      </c>
      <c r="J137" s="12" t="inlineStr">
        <is>
          <t>AIO (Jira)</t>
        </is>
      </c>
      <c r="K137" s="11" t="inlineStr">
        <is>
          <t>EMI-5264</t>
        </is>
      </c>
    </row>
    <row r="138" ht="36" customHeight="1">
      <c r="A138" s="11" t="inlineStr">
        <is>
          <t>5.2.0</t>
        </is>
      </c>
      <c r="B138" s="12" t="inlineStr">
        <is>
          <t>EMI-TC-5739</t>
        </is>
      </c>
      <c r="C138" s="11" t="inlineStr">
        <is>
          <t>Allowed Transaction Types section does not break existing Limits tab content</t>
        </is>
      </c>
      <c r="D138" s="12" t="inlineStr">
        <is>
          <t>High</t>
        </is>
      </c>
      <c r="E138" s="11" t="inlineStr"/>
      <c r="F138" s="11" t="inlineStr">
        <is>
          <t>Observe all content on Transactions &amp; Limits tab.</t>
        </is>
      </c>
      <c r="G138" s="11" t="inlineStr">
        <is>
          <t>Existing limit fields (amount limits, count limits, trailing text) all still present and functional. New Allowed Transaction Types section added without replacing or overlapping existing content.</t>
        </is>
      </c>
      <c r="H138" s="12" t="inlineStr">
        <is>
          <t>Not Tested</t>
        </is>
      </c>
      <c r="I138" s="12" t="inlineStr">
        <is>
          <t>Edge / Boundary</t>
        </is>
      </c>
      <c r="J138" s="12" t="inlineStr">
        <is>
          <t>AIO (Jira)</t>
        </is>
      </c>
      <c r="K138" s="11" t="inlineStr">
        <is>
          <t>EMI-5264</t>
        </is>
      </c>
    </row>
    <row r="139" ht="36" customHeight="1">
      <c r="A139" s="11" t="inlineStr">
        <is>
          <t>5.2.0</t>
        </is>
      </c>
      <c r="B139" s="12" t="inlineStr">
        <is>
          <t>EMI-TC-5740</t>
        </is>
      </c>
      <c r="C139" s="11" t="inlineStr">
        <is>
          <t>Wallet Settings General tab is unaffected by the Limits tab changes</t>
        </is>
      </c>
      <c r="D139" s="12" t="inlineStr">
        <is>
          <t>High</t>
        </is>
      </c>
      <c r="E139" s="11" t="inlineStr"/>
      <c r="F139" s="11" t="inlineStr">
        <is>
          <t>Navigate to the General tab in Wallet Settings.</t>
        </is>
      </c>
      <c r="G139" s="11" t="inlineStr">
        <is>
          <t>General tab content unchanged. No unexpected 'Allowed Transaction Types' section appearing in General tab unless design specifies it there. ⚠ Confirm placement: spec mentions both Limits tab AND General tab.</t>
        </is>
      </c>
      <c r="H139" s="12" t="inlineStr">
        <is>
          <t>Not Tested</t>
        </is>
      </c>
      <c r="I139" s="12" t="inlineStr">
        <is>
          <t>Edge / Boundary</t>
        </is>
      </c>
      <c r="J139" s="12" t="inlineStr">
        <is>
          <t>AIO (Jira)</t>
        </is>
      </c>
      <c r="K139" s="11" t="inlineStr">
        <is>
          <t>EMI-5264</t>
        </is>
      </c>
    </row>
    <row r="140" ht="36" customHeight="1">
      <c r="A140" s="11" t="inlineStr">
        <is>
          <t>5.2.0</t>
        </is>
      </c>
      <c r="B140" s="12" t="inlineStr">
        <is>
          <t>EMI-TC-5741</t>
        </is>
      </c>
      <c r="C140" s="11" t="inlineStr">
        <is>
          <t>Bill dashboard layout matches Home screen layout structure</t>
        </is>
      </c>
      <c r="D140" s="12" t="inlineStr">
        <is>
          <t>High</t>
        </is>
      </c>
      <c r="E140" s="11" t="inlineStr"/>
      <c r="F140" s="11" t="inlineStr">
        <is>
          <t>Open Bills tab. Compare layout structure to Home screen.</t>
        </is>
      </c>
      <c r="G140" s="11" t="inlineStr">
        <is>
          <t>Bill dashboard layout mirrors Home screen structure: same grid/card layout, same spacing and padding, same header pattern. ⚠ Confirm exact Home screen elements that should be replicated.</t>
        </is>
      </c>
      <c r="H140" s="12" t="inlineStr">
        <is>
          <t>Not Tested</t>
        </is>
      </c>
      <c r="I140" s="12" t="inlineStr">
        <is>
          <t>Usability</t>
        </is>
      </c>
      <c r="J140" s="12" t="inlineStr">
        <is>
          <t>AIO (Jira)</t>
        </is>
      </c>
      <c r="K140" s="11" t="inlineStr">
        <is>
          <t>EMI-5264</t>
        </is>
      </c>
    </row>
    <row r="141" ht="36" customHeight="1">
      <c r="A141" s="11" t="inlineStr">
        <is>
          <t>5.2.0</t>
        </is>
      </c>
      <c r="B141" s="12" t="inlineStr">
        <is>
          <t>EMI-TC-5742</t>
        </is>
      </c>
      <c r="C141" s="11" t="inlineStr">
        <is>
          <t>Bill dashboard uses same card style as Home screen</t>
        </is>
      </c>
      <c r="D141" s="12" t="inlineStr">
        <is>
          <t>High</t>
        </is>
      </c>
      <c r="E141" s="11" t="inlineStr"/>
      <c r="F141" s="11" t="inlineStr">
        <is>
          <t>Compare card/tile components on Home screen vs Bill dashboard.</t>
        </is>
      </c>
      <c r="G141" s="11" t="inlineStr">
        <is>
          <t>Card corner radius, shadow/elevation, padding, and typography match between Home and Bills. No visual inconsistency in card styling.</t>
        </is>
      </c>
      <c r="H141" s="12" t="inlineStr">
        <is>
          <t>Not Tested</t>
        </is>
      </c>
      <c r="I141" s="12" t="inlineStr">
        <is>
          <t>Usability</t>
        </is>
      </c>
      <c r="J141" s="12" t="inlineStr">
        <is>
          <t>AIO (Jira)</t>
        </is>
      </c>
      <c r="K141" s="11" t="inlineStr">
        <is>
          <t>EMI-5264</t>
        </is>
      </c>
    </row>
    <row r="142" ht="36" customHeight="1">
      <c r="A142" s="11" t="inlineStr">
        <is>
          <t>5.2.0</t>
        </is>
      </c>
      <c r="B142" s="12" t="inlineStr">
        <is>
          <t>EMI-TC-5743</t>
        </is>
      </c>
      <c r="C142" s="11" t="inlineStr">
        <is>
          <t>Bill dashboard header matches Home screen header style</t>
        </is>
      </c>
      <c r="D142" s="12" t="inlineStr">
        <is>
          <t>High</t>
        </is>
      </c>
      <c r="E142" s="11" t="inlineStr"/>
      <c r="F142" s="11" t="inlineStr">
        <is>
          <t>Compare the header section of Home screen vs Bill dashboard.</t>
        </is>
      </c>
      <c r="G142" s="11" t="inlineStr">
        <is>
          <t>Header height, typography, icon placement, and background match between Home and Bills. No outdated or different header style remaining on Bill dashboard.</t>
        </is>
      </c>
      <c r="H142" s="12" t="inlineStr">
        <is>
          <t>Not Tested</t>
        </is>
      </c>
      <c r="I142" s="12" t="inlineStr">
        <is>
          <t>Usability</t>
        </is>
      </c>
      <c r="J142" s="12" t="inlineStr">
        <is>
          <t>AIO (Jira)</t>
        </is>
      </c>
      <c r="K142" s="11" t="inlineStr">
        <is>
          <t>EMI-5264</t>
        </is>
      </c>
    </row>
    <row r="143" ht="36" customHeight="1">
      <c r="A143" s="11" t="inlineStr">
        <is>
          <t>5.2.0</t>
        </is>
      </c>
      <c r="B143" s="12" t="inlineStr">
        <is>
          <t>EMI-TC-5744</t>
        </is>
      </c>
      <c r="C143" s="11" t="inlineStr">
        <is>
          <t>Bill dashboard content is correctly populated and functional</t>
        </is>
      </c>
      <c r="D143" s="12" t="inlineStr">
        <is>
          <t>High</t>
        </is>
      </c>
      <c r="E143" s="11" t="inlineStr"/>
      <c r="F143" s="11" t="inlineStr">
        <is>
          <t>Navigate to Bills tab. Observe bill categories and recent bills.</t>
        </is>
      </c>
      <c r="G143" s="11" t="inlineStr">
        <is>
          <t>Bill content loads correctly. Categories and recent bill items displayed. No blank or broken sections introduced by the layout change.</t>
        </is>
      </c>
      <c r="H143" s="12" t="inlineStr">
        <is>
          <t>Not Tested</t>
        </is>
      </c>
      <c r="I143" s="12" t="inlineStr">
        <is>
          <t>Usability</t>
        </is>
      </c>
      <c r="J143" s="12" t="inlineStr">
        <is>
          <t>AIO (Jira)</t>
        </is>
      </c>
      <c r="K143" s="11" t="inlineStr">
        <is>
          <t>EMI-5264</t>
        </is>
      </c>
    </row>
    <row r="144" ht="36" customHeight="1">
      <c r="A144" s="11" t="inlineStr">
        <is>
          <t>5.2.0</t>
        </is>
      </c>
      <c r="B144" s="12" t="inlineStr">
        <is>
          <t>EMI-TC-5745</t>
        </is>
      </c>
      <c r="C144" s="11" t="inlineStr">
        <is>
          <t>Bill dashboard scroll behaviour matches Home screen</t>
        </is>
      </c>
      <c r="D144" s="12" t="inlineStr">
        <is>
          <t>Medium</t>
        </is>
      </c>
      <c r="E144" s="11" t="inlineStr"/>
      <c r="F144" s="11" t="inlineStr">
        <is>
          <t>Scroll down on the Bill dashboard.</t>
        </is>
      </c>
      <c r="G144" s="11" t="inlineStr">
        <is>
          <t>Scroll behaviour mirrors Home screen (e.g. sticky header collapses, same scroll physics). No janky or inconsistent scroll compared to Home.</t>
        </is>
      </c>
      <c r="H144" s="12" t="inlineStr">
        <is>
          <t>Not Tested</t>
        </is>
      </c>
      <c r="I144" s="12" t="inlineStr">
        <is>
          <t>Usability</t>
        </is>
      </c>
      <c r="J144" s="12" t="inlineStr">
        <is>
          <t>AIO (Jira)</t>
        </is>
      </c>
      <c r="K144" s="11" t="inlineStr">
        <is>
          <t>EMI-5264</t>
        </is>
      </c>
    </row>
    <row r="145" ht="36" customHeight="1">
      <c r="A145" s="11" t="inlineStr">
        <is>
          <t>5.2.0</t>
        </is>
      </c>
      <c r="B145" s="12" t="inlineStr">
        <is>
          <t>EMI-TC-5746</t>
        </is>
      </c>
      <c r="C145" s="11" t="inlineStr">
        <is>
          <t>Bill dashboard renders correctly on all Android screen sizes</t>
        </is>
      </c>
      <c r="D145" s="12" t="inlineStr">
        <is>
          <t>High</t>
        </is>
      </c>
      <c r="E145" s="11" t="inlineStr"/>
      <c r="F145" s="11" t="inlineStr">
        <is>
          <t>Open Bills tab on small screen (360dp).</t>
        </is>
      </c>
      <c r="G145" s="11" t="inlineStr">
        <is>
          <t>Layout matches Home screen proportions on small screen. No overflow or clipping.</t>
        </is>
      </c>
      <c r="H145" s="12" t="inlineStr">
        <is>
          <t>Not Tested</t>
        </is>
      </c>
      <c r="I145" s="12" t="inlineStr">
        <is>
          <t>Usability</t>
        </is>
      </c>
      <c r="J145" s="12" t="inlineStr">
        <is>
          <t>AIO (Jira)</t>
        </is>
      </c>
      <c r="K145" s="11" t="inlineStr">
        <is>
          <t>EMI-5264</t>
        </is>
      </c>
    </row>
    <row r="146" ht="36" customHeight="1">
      <c r="A146" s="11" t="inlineStr">
        <is>
          <t>5.2.0</t>
        </is>
      </c>
      <c r="B146" s="12" t="inlineStr">
        <is>
          <t>EMI-TC-5747</t>
        </is>
      </c>
      <c r="C146" s="11" t="inlineStr">
        <is>
          <t>All 7 UI enhancements applied simultaneously without visual conflicts</t>
        </is>
      </c>
      <c r="D146" s="12" t="inlineStr">
        <is>
          <t>High</t>
        </is>
      </c>
      <c r="E146" s="11" t="inlineStr"/>
      <c r="F146" s="11" t="inlineStr">
        <is>
          <t>Navigate through Home, Bills, Accounts, Wallet Settings, and any Stepper flow.</t>
        </is>
      </c>
      <c r="G146" s="11" t="inlineStr">
        <is>
          <t>All changes coexist without conflicts: stepper text centered, bottom nav shows 4 tabs, fills inherit from parent, trailing text on limits, font size reduced, Transactions &amp; Limits tab renamed, bill dashboard matches home. No change has visually broken another.</t>
        </is>
      </c>
      <c r="H146" s="12" t="inlineStr">
        <is>
          <t>Not Tested</t>
        </is>
      </c>
      <c r="I146" s="12" t="inlineStr">
        <is>
          <t>Edge / Boundary</t>
        </is>
      </c>
      <c r="J146" s="12" t="inlineStr">
        <is>
          <t>AIO (Jira)</t>
        </is>
      </c>
      <c r="K146" s="11" t="inlineStr">
        <is>
          <t>EMI-5264</t>
        </is>
      </c>
    </row>
    <row r="147" ht="36" customHeight="1">
      <c r="A147" s="11" t="inlineStr">
        <is>
          <t>5.2.0</t>
        </is>
      </c>
      <c r="B147" s="12" t="inlineStr">
        <is>
          <t>EMI-TC-5748</t>
        </is>
      </c>
      <c r="C147" s="11" t="inlineStr">
        <is>
          <t>No regression in existing app functionality after UI changes</t>
        </is>
      </c>
      <c r="D147" s="12" t="inlineStr">
        <is>
          <t>High</t>
        </is>
      </c>
      <c r="E147" s="11" t="inlineStr"/>
      <c r="F147" s="11" t="inlineStr">
        <is>
          <t>Complete a P2P transfer flow.</t>
        </is>
      </c>
      <c r="G147" s="11" t="inlineStr">
        <is>
          <t>Transfer completes successfully. No UI changes have broken the payment flow.</t>
        </is>
      </c>
      <c r="H147" s="12" t="inlineStr">
        <is>
          <t>Not Tested</t>
        </is>
      </c>
      <c r="I147" s="12" t="inlineStr">
        <is>
          <t>Usability</t>
        </is>
      </c>
      <c r="J147" s="12" t="inlineStr">
        <is>
          <t>AIO (Jira)</t>
        </is>
      </c>
      <c r="K147" s="11" t="inlineStr">
        <is>
          <t>EMI-5264</t>
        </is>
      </c>
    </row>
    <row r="148" ht="36" customHeight="1">
      <c r="A148" s="11" t="inlineStr">
        <is>
          <t>5.2.0</t>
        </is>
      </c>
      <c r="B148" s="12" t="inlineStr">
        <is>
          <t>EMI-TC-5749</t>
        </is>
      </c>
      <c r="C148" s="11" t="inlineStr">
        <is>
          <t>App does not crash on any screen affected by UI changes</t>
        </is>
      </c>
      <c r="D148" s="12" t="inlineStr">
        <is>
          <t>High</t>
        </is>
      </c>
      <c r="E148" s="11" t="inlineStr"/>
      <c r="F148" s="11" t="inlineStr">
        <is>
          <t>Navigate to every screen affected by the 7 UI changes.</t>
        </is>
      </c>
      <c r="G148" s="11" t="inlineStr">
        <is>
          <t>No crash, ANR, or force-close on any affected screen. App remains stable throughout navigation.</t>
        </is>
      </c>
      <c r="H148" s="12" t="inlineStr">
        <is>
          <t>Not Tested</t>
        </is>
      </c>
      <c r="I148" s="12" t="inlineStr">
        <is>
          <t>Usability</t>
        </is>
      </c>
      <c r="J148" s="12" t="inlineStr">
        <is>
          <t>AIO (Jira)</t>
        </is>
      </c>
      <c r="K148" s="11" t="inlineStr">
        <is>
          <t>EMI-5264</t>
        </is>
      </c>
    </row>
    <row r="149" ht="36" customHeight="1">
      <c r="A149" s="11" t="inlineStr">
        <is>
          <t>5.2.0</t>
        </is>
      </c>
      <c r="B149" s="12" t="inlineStr">
        <is>
          <t>EMI-TC-5750</t>
        </is>
      </c>
      <c r="C149" s="11" t="inlineStr">
        <is>
          <t>UI changes respect Android system font scale setting</t>
        </is>
      </c>
      <c r="D149" s="12" t="inlineStr">
        <is>
          <t>Medium</t>
        </is>
      </c>
      <c r="E149" s="11" t="inlineStr"/>
      <c r="F149" s="11" t="inlineStr">
        <is>
          <t>Set Android display font size to Large. Open all affected screens.</t>
        </is>
      </c>
      <c r="G149" s="11" t="inlineStr">
        <is>
          <t>Text scales correctly with system font size. Reduced font size (minus 2) still scales with the system setting. No text becomes invisible or overflows containers at large scale.</t>
        </is>
      </c>
      <c r="H149" s="12" t="inlineStr">
        <is>
          <t>Not Tested</t>
        </is>
      </c>
      <c r="I149" s="12" t="inlineStr">
        <is>
          <t>Usability</t>
        </is>
      </c>
      <c r="J149" s="12" t="inlineStr">
        <is>
          <t>AIO (Jira)</t>
        </is>
      </c>
      <c r="K149" s="11" t="inlineStr">
        <is>
          <t>EMI-5264</t>
        </is>
      </c>
    </row>
    <row r="150" ht="36" customHeight="1">
      <c r="A150" s="11" t="inlineStr">
        <is>
          <t>5.2.0</t>
        </is>
      </c>
      <c r="B150" s="12" t="inlineStr">
        <is>
          <t>EMI-TC-5793</t>
        </is>
      </c>
      <c r="C150" s="11" t="inlineStr">
        <is>
          <t>Home page loads with updated layout</t>
        </is>
      </c>
      <c r="D150" s="12" t="inlineStr">
        <is>
          <t>Critical</t>
        </is>
      </c>
      <c r="E150" s="11" t="inlineStr"/>
      <c r="F150" s="11" t="inlineStr">
        <is>
          <t>Log in and navigate to the Home page.</t>
        </is>
      </c>
      <c r="G150" s="11" t="inlineStr">
        <is>
          <t>Home page loads successfully with the new design.</t>
        </is>
      </c>
      <c r="H150" s="12" t="inlineStr">
        <is>
          <t>Not Tested</t>
        </is>
      </c>
      <c r="I150" s="12" t="inlineStr">
        <is>
          <t>Usability</t>
        </is>
      </c>
      <c r="J150" s="12" t="inlineStr">
        <is>
          <t>AIO (Jira)</t>
        </is>
      </c>
      <c r="K150" s="11" t="inlineStr">
        <is>
          <t>EMI-5302</t>
        </is>
      </c>
    </row>
    <row r="151" ht="36" customHeight="1">
      <c r="A151" s="11" t="inlineStr">
        <is>
          <t>5.2.0</t>
        </is>
      </c>
      <c r="B151" s="12" t="inlineStr">
        <is>
          <t>EMI-TC-5794</t>
        </is>
      </c>
      <c r="C151" s="11" t="inlineStr">
        <is>
          <t>Home page card-based navigation renders all expected shortcuts</t>
        </is>
      </c>
      <c r="D151" s="12" t="inlineStr">
        <is>
          <t>High</t>
        </is>
      </c>
      <c r="E151" s="11" t="inlineStr"/>
      <c r="F151" s="11" t="inlineStr">
        <is>
          <t>Navigate to the Home page.</t>
        </is>
      </c>
      <c r="G151" s="11" t="inlineStr">
        <is>
          <t>Home page is displayed.</t>
        </is>
      </c>
      <c r="H151" s="12" t="inlineStr">
        <is>
          <t>Not Tested</t>
        </is>
      </c>
      <c r="I151" s="12" t="inlineStr">
        <is>
          <t>Usability</t>
        </is>
      </c>
      <c r="J151" s="12" t="inlineStr">
        <is>
          <t>AIO (Jira)</t>
        </is>
      </c>
      <c r="K151" s="11" t="inlineStr">
        <is>
          <t>EMI-5302</t>
        </is>
      </c>
    </row>
    <row r="152" ht="36" customHeight="1">
      <c r="A152" s="11" t="inlineStr">
        <is>
          <t>5.2.0</t>
        </is>
      </c>
      <c r="B152" s="12" t="inlineStr">
        <is>
          <t>EMI-TC-5795</t>
        </is>
      </c>
      <c r="C152" s="11" t="inlineStr">
        <is>
          <t>Home page visual consistency with design mockup</t>
        </is>
      </c>
      <c r="D152" s="12" t="inlineStr">
        <is>
          <t>High</t>
        </is>
      </c>
      <c r="E152" s="11" t="inlineStr"/>
      <c r="F152" s="11" t="inlineStr">
        <is>
          <t>Open the Home page and compare against the design mockup.</t>
        </is>
      </c>
      <c r="G152" s="11" t="inlineStr">
        <is>
          <t>Colours, card shadows, border radius, and icon styles match the approved mockup.</t>
        </is>
      </c>
      <c r="H152" s="12" t="inlineStr">
        <is>
          <t>Not Tested</t>
        </is>
      </c>
      <c r="I152" s="12" t="inlineStr">
        <is>
          <t>Functional</t>
        </is>
      </c>
      <c r="J152" s="12" t="inlineStr">
        <is>
          <t>AIO (Jira)</t>
        </is>
      </c>
      <c r="K152" s="11" t="inlineStr">
        <is>
          <t>EMI-5302</t>
        </is>
      </c>
    </row>
    <row r="153" ht="36" customHeight="1">
      <c r="A153" s="11" t="inlineStr">
        <is>
          <t>5.2.0</t>
        </is>
      </c>
      <c r="B153" s="12" t="inlineStr">
        <is>
          <t>EMI-TC-5796</t>
        </is>
      </c>
      <c r="C153" s="11" t="inlineStr">
        <is>
          <t>Home page layout at 1920x1080 desktop resolution</t>
        </is>
      </c>
      <c r="D153" s="12" t="inlineStr">
        <is>
          <t>High</t>
        </is>
      </c>
      <c r="E153" s="11" t="inlineStr"/>
      <c r="F153" s="11" t="inlineStr">
        <is>
          <t>Open the Home page at 1920x1080.</t>
        </is>
      </c>
      <c r="G153" s="11" t="inlineStr">
        <is>
          <t>All cards, headers, and navigation elements are fully visible; no horizontal scrollbar; layout is balanced across the full width.</t>
        </is>
      </c>
      <c r="H153" s="12" t="inlineStr">
        <is>
          <t>Not Tested</t>
        </is>
      </c>
      <c r="I153" s="12" t="inlineStr">
        <is>
          <t>Usability</t>
        </is>
      </c>
      <c r="J153" s="12" t="inlineStr">
        <is>
          <t>AIO (Jira)</t>
        </is>
      </c>
      <c r="K153" s="11" t="inlineStr">
        <is>
          <t>EMI-5302</t>
        </is>
      </c>
    </row>
    <row r="154" ht="36" customHeight="1">
      <c r="A154" s="11" t="inlineStr">
        <is>
          <t>5.2.0</t>
        </is>
      </c>
      <c r="B154" s="12" t="inlineStr">
        <is>
          <t>EMI-TC-5797</t>
        </is>
      </c>
      <c r="C154" s="11" t="inlineStr">
        <is>
          <t>Home page shortcut card navigates to correct destination</t>
        </is>
      </c>
      <c r="D154" s="12" t="inlineStr">
        <is>
          <t>High</t>
        </is>
      </c>
      <c r="E154" s="11" t="inlineStr"/>
      <c r="F154" s="11" t="inlineStr">
        <is>
          <t>Click each shortcut card on the Home page one at a time.</t>
        </is>
      </c>
      <c r="G154" s="11" t="inlineStr">
        <is>
          <t>Each card navigates to its correct corresponding page or section; no 404 errors or broken routes.</t>
        </is>
      </c>
      <c r="H154" s="12" t="inlineStr">
        <is>
          <t>Not Tested</t>
        </is>
      </c>
      <c r="I154" s="12" t="inlineStr">
        <is>
          <t>Negative</t>
        </is>
      </c>
      <c r="J154" s="12" t="inlineStr">
        <is>
          <t>AIO (Jira)</t>
        </is>
      </c>
      <c r="K154" s="11" t="inlineStr">
        <is>
          <t>EMI-5302</t>
        </is>
      </c>
    </row>
    <row r="155" ht="36" customHeight="1">
      <c r="A155" s="11" t="inlineStr">
        <is>
          <t>5.2.0</t>
        </is>
      </c>
      <c r="B155" s="12" t="inlineStr">
        <is>
          <t>EMI-TC-5798</t>
        </is>
      </c>
      <c r="C155" s="11" t="inlineStr">
        <is>
          <t>Home page does not regress existing functionality</t>
        </is>
      </c>
      <c r="D155" s="12" t="inlineStr">
        <is>
          <t>Critical</t>
        </is>
      </c>
      <c r="E155" s="11" t="inlineStr"/>
      <c r="F155" s="11" t="inlineStr">
        <is>
          <t>Review each existing Home page feature against the pre-redesign list.</t>
        </is>
      </c>
      <c r="G155" s="11" t="inlineStr">
        <is>
          <t>All previously working features are still present and functional; no regressions identified.</t>
        </is>
      </c>
      <c r="H155" s="12" t="inlineStr">
        <is>
          <t>Not Tested</t>
        </is>
      </c>
      <c r="I155" s="12" t="inlineStr">
        <is>
          <t>Functional</t>
        </is>
      </c>
      <c r="J155" s="12" t="inlineStr">
        <is>
          <t>AIO (Jira)</t>
        </is>
      </c>
      <c r="K155" s="11" t="inlineStr">
        <is>
          <t>EMI-5302</t>
        </is>
      </c>
    </row>
    <row r="156" ht="36" customHeight="1">
      <c r="A156" s="11" t="inlineStr">
        <is>
          <t>5.2.0</t>
        </is>
      </c>
      <c r="B156" s="12" t="inlineStr">
        <is>
          <t>EMI-TC-5799</t>
        </is>
      </c>
      <c r="C156" s="11" t="inlineStr">
        <is>
          <t>My Wallet Links' accessible via side navigation</t>
        </is>
      </c>
      <c r="D156" s="12" t="inlineStr">
        <is>
          <t>Critical</t>
        </is>
      </c>
      <c r="E156" s="11" t="inlineStr"/>
      <c r="F156" s="11" t="inlineStr">
        <is>
          <t>Locate 'My Wallet Links' in the side navigation menu.</t>
        </is>
      </c>
      <c r="G156" s="11" t="inlineStr">
        <is>
          <t>'My Wallet Links' menu item is present in the side navigation.</t>
        </is>
      </c>
      <c r="H156" s="12" t="inlineStr">
        <is>
          <t>Not Tested</t>
        </is>
      </c>
      <c r="I156" s="12" t="inlineStr">
        <is>
          <t>Functional</t>
        </is>
      </c>
      <c r="J156" s="12" t="inlineStr">
        <is>
          <t>AIO (Jira)</t>
        </is>
      </c>
      <c r="K156" s="11" t="inlineStr">
        <is>
          <t>EMI-5302</t>
        </is>
      </c>
    </row>
    <row r="157" ht="36" customHeight="1">
      <c r="A157" s="11" t="inlineStr">
        <is>
          <t>5.2.0</t>
        </is>
      </c>
      <c r="B157" s="12" t="inlineStr">
        <is>
          <t>EMI-TC-5800</t>
        </is>
      </c>
      <c r="C157" s="11" t="inlineStr">
        <is>
          <t>'My Wallet Links' accessible via Home page shortcut card</t>
        </is>
      </c>
      <c r="D157" s="12" t="inlineStr">
        <is>
          <t>Critical</t>
        </is>
      </c>
      <c r="E157" s="11" t="inlineStr"/>
      <c r="F157" s="11" t="inlineStr">
        <is>
          <t>Locate the 'My Wallet Links' shortcut card on the Home page.</t>
        </is>
      </c>
      <c r="G157" s="11" t="inlineStr">
        <is>
          <t>Card is visible on the Home page.</t>
        </is>
      </c>
      <c r="H157" s="12" t="inlineStr">
        <is>
          <t>Not Tested</t>
        </is>
      </c>
      <c r="I157" s="12" t="inlineStr">
        <is>
          <t>Usability</t>
        </is>
      </c>
      <c r="J157" s="12" t="inlineStr">
        <is>
          <t>AIO (Jira)</t>
        </is>
      </c>
      <c r="K157" s="11" t="inlineStr">
        <is>
          <t>EMI-5302</t>
        </is>
      </c>
    </row>
    <row r="158" ht="36" customHeight="1">
      <c r="A158" s="11" t="inlineStr">
        <is>
          <t>5.2.0</t>
        </is>
      </c>
      <c r="B158" s="12" t="inlineStr">
        <is>
          <t>EMI-TC-5801</t>
        </is>
      </c>
      <c r="C158" s="11" t="inlineStr">
        <is>
          <t>Old modal no longer appears for 'My Wallet Links'</t>
        </is>
      </c>
      <c r="D158" s="12" t="inlineStr">
        <is>
          <t>Critical</t>
        </is>
      </c>
      <c r="E158" s="11" t="inlineStr"/>
      <c r="F158" s="11" t="inlineStr">
        <is>
          <t>Navigate to the Home page and click the 'My Wallet Links' shortcut.</t>
        </is>
      </c>
      <c r="G158" s="11" t="inlineStr">
        <is>
          <t>No modal appears; user is routed to the new dedicated page.</t>
        </is>
      </c>
      <c r="H158" s="12" t="inlineStr">
        <is>
          <t>Not Tested</t>
        </is>
      </c>
      <c r="I158" s="12" t="inlineStr">
        <is>
          <t>Functional</t>
        </is>
      </c>
      <c r="J158" s="12" t="inlineStr">
        <is>
          <t>AIO (Jira)</t>
        </is>
      </c>
      <c r="K158" s="11" t="inlineStr">
        <is>
          <t>EMI-5302</t>
        </is>
      </c>
    </row>
    <row r="159" ht="36" customHeight="1">
      <c r="A159" s="11" t="inlineStr">
        <is>
          <t>5.2.0</t>
        </is>
      </c>
      <c r="B159" s="12" t="inlineStr">
        <is>
          <t>EMI-TC-5802</t>
        </is>
      </c>
      <c r="C159" s="11" t="inlineStr">
        <is>
          <t>Direct URL navigation to Wallet Links page</t>
        </is>
      </c>
      <c r="D159" s="12" t="inlineStr">
        <is>
          <t>High</t>
        </is>
      </c>
      <c r="E159" s="11" t="inlineStr"/>
      <c r="F159" s="11" t="inlineStr">
        <is>
          <t>Enter the Wallet Links page URL directly in the browser address bar.</t>
        </is>
      </c>
      <c r="G159" s="11" t="inlineStr">
        <is>
          <t>My Wallet Links page loads correctly with all content.</t>
        </is>
      </c>
      <c r="H159" s="12" t="inlineStr">
        <is>
          <t>Not Tested</t>
        </is>
      </c>
      <c r="I159" s="12" t="inlineStr">
        <is>
          <t>Functional</t>
        </is>
      </c>
      <c r="J159" s="12" t="inlineStr">
        <is>
          <t>AIO (Jira)</t>
        </is>
      </c>
      <c r="K159" s="11" t="inlineStr">
        <is>
          <t>EMI-5302</t>
        </is>
      </c>
    </row>
    <row r="160" ht="36" customHeight="1">
      <c r="A160" s="11" t="inlineStr">
        <is>
          <t>5.2.0</t>
        </is>
      </c>
      <c r="B160" s="12" t="inlineStr">
        <is>
          <t>EMI-TC-5803</t>
        </is>
      </c>
      <c r="C160" s="11" t="inlineStr">
        <is>
          <t>Unauthenticated user redirected from Wallet Links page</t>
        </is>
      </c>
      <c r="D160" s="12" t="inlineStr">
        <is>
          <t>High</t>
        </is>
      </c>
      <c r="E160" s="11" t="inlineStr"/>
      <c r="F160" s="11" t="inlineStr">
        <is>
          <t>Attempt to navigate directly to the Wallet Links page URL.</t>
        </is>
      </c>
      <c r="G160" s="11" t="inlineStr">
        <is>
          <t>User is redirected to the login page; Wallet Links page content is not shown.</t>
        </is>
      </c>
      <c r="H160" s="12" t="inlineStr">
        <is>
          <t>Not Tested</t>
        </is>
      </c>
      <c r="I160" s="12" t="inlineStr">
        <is>
          <t>Security</t>
        </is>
      </c>
      <c r="J160" s="12" t="inlineStr">
        <is>
          <t>AIO (Jira)</t>
        </is>
      </c>
      <c r="K160" s="11" t="inlineStr">
        <is>
          <t>EMI-5302</t>
        </is>
      </c>
    </row>
    <row r="161" ht="36" customHeight="1">
      <c r="A161" s="11" t="inlineStr">
        <is>
          <t>5.2.0</t>
        </is>
      </c>
      <c r="B161" s="12" t="inlineStr">
        <is>
          <t>EMI-TC-5804</t>
        </is>
      </c>
      <c r="C161" s="11" t="inlineStr">
        <is>
          <t>Breadcrumb displays 'Home &gt; My Wallet Links'</t>
        </is>
      </c>
      <c r="D161" s="12" t="inlineStr">
        <is>
          <t>High</t>
        </is>
      </c>
      <c r="E161" s="11" t="inlineStr"/>
      <c r="F161" s="11" t="inlineStr">
        <is>
          <t>Navigate to the My Wallet Links page.</t>
        </is>
      </c>
      <c r="G161" s="11" t="inlineStr">
        <is>
          <t>My Wallet Links page is displayed.</t>
        </is>
      </c>
      <c r="H161" s="12" t="inlineStr">
        <is>
          <t>Not Tested</t>
        </is>
      </c>
      <c r="I161" s="12" t="inlineStr">
        <is>
          <t>Usability</t>
        </is>
      </c>
      <c r="J161" s="12" t="inlineStr">
        <is>
          <t>AIO (Jira)</t>
        </is>
      </c>
      <c r="K161" s="11" t="inlineStr">
        <is>
          <t>EMI-5302</t>
        </is>
      </c>
    </row>
    <row r="162" ht="36" customHeight="1">
      <c r="A162" s="11" t="inlineStr">
        <is>
          <t>5.2.0</t>
        </is>
      </c>
      <c r="B162" s="12" t="inlineStr">
        <is>
          <t>EMI-TC-5805</t>
        </is>
      </c>
      <c r="C162" s="11" t="inlineStr">
        <is>
          <t>Breadcrumb 'Home' link navigates back to Home page</t>
        </is>
      </c>
      <c r="D162" s="12" t="inlineStr">
        <is>
          <t>High</t>
        </is>
      </c>
      <c r="E162" s="11" t="inlineStr"/>
      <c r="F162" s="11" t="inlineStr">
        <is>
          <t>Click the 'Home' link in the breadcrumb.</t>
        </is>
      </c>
      <c r="G162" s="11" t="inlineStr">
        <is>
          <t>User is navigated back to the Home page; URL changes to the Home route; Home page content is displayed.</t>
        </is>
      </c>
      <c r="H162" s="12" t="inlineStr">
        <is>
          <t>Not Tested</t>
        </is>
      </c>
      <c r="I162" s="12" t="inlineStr">
        <is>
          <t>Usability</t>
        </is>
      </c>
      <c r="J162" s="12" t="inlineStr">
        <is>
          <t>AIO (Jira)</t>
        </is>
      </c>
      <c r="K162" s="11" t="inlineStr">
        <is>
          <t>EMI-5302</t>
        </is>
      </c>
    </row>
    <row r="163" ht="36" customHeight="1">
      <c r="A163" s="11" t="inlineStr">
        <is>
          <t>5.2.0</t>
        </is>
      </c>
      <c r="B163" s="12" t="inlineStr">
        <is>
          <t>EMI-TC-5806</t>
        </is>
      </c>
      <c r="C163" s="11" t="inlineStr">
        <is>
          <t>Breadcrumb 'My Wallet Links' is non-clickable (current page)</t>
        </is>
      </c>
      <c r="D163" s="12" t="inlineStr">
        <is>
          <t>Medium</t>
        </is>
      </c>
      <c r="E163" s="11" t="inlineStr"/>
      <c r="F163" s="11" t="inlineStr">
        <is>
          <t>Inspect the 'My Wallet Links' segment of the breadcrumb.</t>
        </is>
      </c>
      <c r="G163" s="11" t="inlineStr">
        <is>
          <t>'My Wallet Links' is displayed as plain text, not a hyperlink; clicking it does not navigate or reload the page.</t>
        </is>
      </c>
      <c r="H163" s="12" t="inlineStr">
        <is>
          <t>Not Tested</t>
        </is>
      </c>
      <c r="I163" s="12" t="inlineStr">
        <is>
          <t>Security</t>
        </is>
      </c>
      <c r="J163" s="12" t="inlineStr">
        <is>
          <t>AIO (Jira)</t>
        </is>
      </c>
      <c r="K163" s="11" t="inlineStr">
        <is>
          <t>EMI-5302</t>
        </is>
      </c>
    </row>
    <row r="164" ht="36" customHeight="1">
      <c r="A164" s="11" t="inlineStr">
        <is>
          <t>5.2.0</t>
        </is>
      </c>
      <c r="B164" s="12" t="inlineStr">
        <is>
          <t>EMI-TC-5807</t>
        </is>
      </c>
      <c r="C164" s="11" t="inlineStr">
        <is>
          <t>Breadcrumb is present when page is accessed via side nav</t>
        </is>
      </c>
      <c r="D164" s="12" t="inlineStr">
        <is>
          <t>Medium</t>
        </is>
      </c>
      <c r="E164" s="11" t="inlineStr"/>
      <c r="F164" s="11" t="inlineStr">
        <is>
          <t>Navigate to My Wallet Links via the side navigation.</t>
        </is>
      </c>
      <c r="G164" s="11" t="inlineStr">
        <is>
          <t>My Wallet Links page opens with breadcrumb 'Home &gt; My Wallet Links' displayed.</t>
        </is>
      </c>
      <c r="H164" s="12" t="inlineStr">
        <is>
          <t>Not Tested</t>
        </is>
      </c>
      <c r="I164" s="12" t="inlineStr">
        <is>
          <t>Usability</t>
        </is>
      </c>
      <c r="J164" s="12" t="inlineStr">
        <is>
          <t>AIO (Jira)</t>
        </is>
      </c>
      <c r="K164" s="11" t="inlineStr">
        <is>
          <t>EMI-5302</t>
        </is>
      </c>
    </row>
    <row r="165" ht="36" customHeight="1">
      <c r="A165" s="11" t="inlineStr">
        <is>
          <t>5.2.0</t>
        </is>
      </c>
      <c r="B165" s="12" t="inlineStr">
        <is>
          <t>EMI-TC-5808</t>
        </is>
      </c>
      <c r="C165" s="11" t="inlineStr">
        <is>
          <t>My Wallet Links page displays all wallet link entries</t>
        </is>
      </c>
      <c r="D165" s="12" t="inlineStr">
        <is>
          <t>Critical</t>
        </is>
      </c>
      <c r="E165" s="11" t="inlineStr"/>
      <c r="F165" s="11" t="inlineStr">
        <is>
          <t>Navigate to the My Wallet Links page.</t>
        </is>
      </c>
      <c r="G165" s="11" t="inlineStr">
        <is>
          <t>All wallet links associated with the user's account are displayed; no entries are missing.</t>
        </is>
      </c>
      <c r="H165" s="12" t="inlineStr">
        <is>
          <t>Not Tested</t>
        </is>
      </c>
      <c r="I165" s="12" t="inlineStr">
        <is>
          <t>Negative</t>
        </is>
      </c>
      <c r="J165" s="12" t="inlineStr">
        <is>
          <t>AIO (Jira)</t>
        </is>
      </c>
      <c r="K165" s="11" t="inlineStr">
        <is>
          <t>EMI-5302</t>
        </is>
      </c>
    </row>
    <row r="166" ht="36" customHeight="1">
      <c r="A166" s="11" t="inlineStr">
        <is>
          <t>5.2.0</t>
        </is>
      </c>
      <c r="B166" s="12" t="inlineStr">
        <is>
          <t>EMI-TC-5809</t>
        </is>
      </c>
      <c r="C166" s="11" t="inlineStr">
        <is>
          <t>QR code is displayed for each wallet link</t>
        </is>
      </c>
      <c r="D166" s="12" t="inlineStr">
        <is>
          <t>High</t>
        </is>
      </c>
      <c r="E166" s="11" t="inlineStr"/>
      <c r="F166" s="11" t="inlineStr">
        <is>
          <t>Navigate to My Wallet Links page.</t>
        </is>
      </c>
      <c r="G166" s="11" t="inlineStr">
        <is>
          <t>Page is displayed.</t>
        </is>
      </c>
      <c r="H166" s="12" t="inlineStr">
        <is>
          <t>Not Tested</t>
        </is>
      </c>
      <c r="I166" s="12" t="inlineStr">
        <is>
          <t>Usability</t>
        </is>
      </c>
      <c r="J166" s="12" t="inlineStr">
        <is>
          <t>AIO (Jira)</t>
        </is>
      </c>
      <c r="K166" s="11" t="inlineStr">
        <is>
          <t>EMI-5302</t>
        </is>
      </c>
    </row>
    <row r="167" ht="36" customHeight="1">
      <c r="A167" s="11" t="inlineStr">
        <is>
          <t>5.2.0</t>
        </is>
      </c>
      <c r="B167" s="12" t="inlineStr">
        <is>
          <t>EMI-TC-5810</t>
        </is>
      </c>
      <c r="C167" s="11" t="inlineStr">
        <is>
          <t>QR code is correctly sized and not clipped on desktop</t>
        </is>
      </c>
      <c r="D167" s="12" t="inlineStr">
        <is>
          <t>High</t>
        </is>
      </c>
      <c r="E167" s="11" t="inlineStr"/>
      <c r="F167" s="11" t="inlineStr">
        <is>
          <t>Navigate to My Wallet Links page at 1366x768.</t>
        </is>
      </c>
      <c r="G167" s="11" t="inlineStr">
        <is>
          <t>QR codes are fully visible, not clipped by card boundaries or page edges; size is adequate for scanning.</t>
        </is>
      </c>
      <c r="H167" s="12" t="inlineStr">
        <is>
          <t>Not Tested</t>
        </is>
      </c>
      <c r="I167" s="12" t="inlineStr">
        <is>
          <t>Usability</t>
        </is>
      </c>
      <c r="J167" s="12" t="inlineStr">
        <is>
          <t>AIO (Jira)</t>
        </is>
      </c>
      <c r="K167" s="11" t="inlineStr">
        <is>
          <t>EMI-5302</t>
        </is>
      </c>
    </row>
    <row r="168" ht="36" customHeight="1">
      <c r="A168" s="11" t="inlineStr">
        <is>
          <t>5.2.0</t>
        </is>
      </c>
      <c r="B168" s="12" t="inlineStr">
        <is>
          <t>EMI-TC-5811</t>
        </is>
      </c>
      <c r="C168" s="11" t="inlineStr">
        <is>
          <t>QR code and bank information display correctly on mobile</t>
        </is>
      </c>
      <c r="D168" s="12" t="inlineStr">
        <is>
          <t>High</t>
        </is>
      </c>
      <c r="E168" s="11" t="inlineStr"/>
      <c r="F168" s="11" t="inlineStr">
        <is>
          <t>Open My Wallet Links page at 375x812.</t>
        </is>
      </c>
      <c r="G168" s="11" t="inlineStr">
        <is>
          <t>QR codes scale to fit the mobile viewport without becoming too small to scan; bank information wraps correctly and is fully readable; no horizontal overflow.</t>
        </is>
      </c>
      <c r="H168" s="12" t="inlineStr">
        <is>
          <t>Not Tested</t>
        </is>
      </c>
      <c r="I168" s="12" t="inlineStr">
        <is>
          <t>Usability</t>
        </is>
      </c>
      <c r="J168" s="12" t="inlineStr">
        <is>
          <t>AIO (Jira)</t>
        </is>
      </c>
      <c r="K168" s="11" t="inlineStr">
        <is>
          <t>EMI-5302</t>
        </is>
      </c>
    </row>
    <row r="169" ht="36" customHeight="1">
      <c r="A169" s="11" t="inlineStr">
        <is>
          <t>5.2.0</t>
        </is>
      </c>
      <c r="B169" s="12" t="inlineStr">
        <is>
          <t>EMI-TC-5812</t>
        </is>
      </c>
      <c r="C169" s="11" t="inlineStr">
        <is>
          <t>QR code and bank information display correctly on tablet</t>
        </is>
      </c>
      <c r="D169" s="12" t="inlineStr">
        <is>
          <t>Medium</t>
        </is>
      </c>
      <c r="E169" s="11" t="inlineStr"/>
      <c r="F169" s="11" t="inlineStr">
        <is>
          <t>Open My Wallet Links page at 768x1024.</t>
        </is>
      </c>
      <c r="G169" s="11" t="inlineStr">
        <is>
          <t>QR codes and bank details are displayed in a balanced layout; no clipping or overflow; content is readable.</t>
        </is>
      </c>
      <c r="H169" s="12" t="inlineStr">
        <is>
          <t>Not Tested</t>
        </is>
      </c>
      <c r="I169" s="12" t="inlineStr">
        <is>
          <t>Usability</t>
        </is>
      </c>
      <c r="J169" s="12" t="inlineStr">
        <is>
          <t>AIO (Jira)</t>
        </is>
      </c>
      <c r="K169" s="11" t="inlineStr">
        <is>
          <t>EMI-5302</t>
        </is>
      </c>
    </row>
    <row r="170" ht="36" customHeight="1">
      <c r="A170" s="11" t="inlineStr">
        <is>
          <t>5.2.0</t>
        </is>
      </c>
      <c r="B170" s="12" t="inlineStr">
        <is>
          <t>EMI-TC-5813</t>
        </is>
      </c>
      <c r="C170" s="11" t="inlineStr">
        <is>
          <t>Empty state shown when user has no wallet links</t>
        </is>
      </c>
      <c r="D170" s="12" t="inlineStr">
        <is>
          <t>High</t>
        </is>
      </c>
      <c r="E170" s="11" t="inlineStr"/>
      <c r="F170" s="11" t="inlineStr">
        <is>
          <t>Navigate to My Wallet Links page.</t>
        </is>
      </c>
      <c r="G170" s="11" t="inlineStr">
        <is>
          <t>An empty state message is displayed (e.g., 'No wallet links found. Add a wallet link to get started.'); the page does not show a blank or broken layout.</t>
        </is>
      </c>
      <c r="H170" s="12" t="inlineStr">
        <is>
          <t>Not Tested</t>
        </is>
      </c>
      <c r="I170" s="12" t="inlineStr">
        <is>
          <t>Edge / Boundary</t>
        </is>
      </c>
      <c r="J170" s="12" t="inlineStr">
        <is>
          <t>AIO (Jira)</t>
        </is>
      </c>
      <c r="K170" s="11" t="inlineStr">
        <is>
          <t>EMI-5302</t>
        </is>
      </c>
    </row>
    <row r="171" ht="36" customHeight="1">
      <c r="A171" s="11" t="inlineStr">
        <is>
          <t>5.2.0</t>
        </is>
      </c>
      <c r="B171" s="12" t="inlineStr">
        <is>
          <t>EMI-TC-5814</t>
        </is>
      </c>
      <c r="C171" s="11" t="inlineStr">
        <is>
          <t>Long bank account or IBAN number does not break layout</t>
        </is>
      </c>
      <c r="D171" s="12" t="inlineStr">
        <is>
          <t>Medium</t>
        </is>
      </c>
      <c r="E171" s="11" t="inlineStr"/>
      <c r="F171" s="11" t="inlineStr">
        <is>
          <t>Navigate to My Wallet Links page with a long IBAN entry.</t>
        </is>
      </c>
      <c r="G171" s="11" t="inlineStr">
        <is>
          <t>Bank information card does not overflow; long value wraps, truncates with ellipsis, or is horizontally scrollable within the card without affecting the overall layout.</t>
        </is>
      </c>
      <c r="H171" s="12" t="inlineStr">
        <is>
          <t>Not Tested</t>
        </is>
      </c>
      <c r="I171" s="12" t="inlineStr">
        <is>
          <t>Usability</t>
        </is>
      </c>
      <c r="J171" s="12" t="inlineStr">
        <is>
          <t>AIO (Jira)</t>
        </is>
      </c>
      <c r="K171" s="11" t="inlineStr">
        <is>
          <t>EMI-5302</t>
        </is>
      </c>
    </row>
    <row r="172" ht="36" customHeight="1">
      <c r="A172" s="11" t="inlineStr">
        <is>
          <t>5.2.0</t>
        </is>
      </c>
      <c r="B172" s="12" t="inlineStr">
        <is>
          <t>EMI-TC-5815</t>
        </is>
      </c>
      <c r="C172" s="11" t="inlineStr">
        <is>
          <t>Wallet Links page layout at 1920x1080</t>
        </is>
      </c>
      <c r="D172" s="12" t="inlineStr">
        <is>
          <t>High</t>
        </is>
      </c>
      <c r="E172" s="11" t="inlineStr"/>
      <c r="F172" s="11" t="inlineStr">
        <is>
          <t>Open My Wallet Links page at 1920x1080.</t>
        </is>
      </c>
      <c r="G172" s="11" t="inlineStr">
        <is>
          <t>Page uses the available width effectively; cards are displayed in a multi-column grid if applicable; no excessive whitespace; all content is accessible without horizontal scrolling.</t>
        </is>
      </c>
      <c r="H172" s="12" t="inlineStr">
        <is>
          <t>Not Tested</t>
        </is>
      </c>
      <c r="I172" s="12" t="inlineStr">
        <is>
          <t>Usability</t>
        </is>
      </c>
      <c r="J172" s="12" t="inlineStr">
        <is>
          <t>AIO (Jira)</t>
        </is>
      </c>
      <c r="K172" s="11" t="inlineStr">
        <is>
          <t>EMI-5302</t>
        </is>
      </c>
    </row>
    <row r="173" ht="36" customHeight="1">
      <c r="A173" s="11" t="inlineStr">
        <is>
          <t>5.2.0</t>
        </is>
      </c>
      <c r="B173" s="12" t="inlineStr">
        <is>
          <t>EMI-TC-5816</t>
        </is>
      </c>
      <c r="C173" s="11" t="inlineStr">
        <is>
          <t>Wallet Links page layout at 1366x768</t>
        </is>
      </c>
      <c r="D173" s="12" t="inlineStr">
        <is>
          <t>High</t>
        </is>
      </c>
      <c r="E173" s="11" t="inlineStr"/>
      <c r="F173" s="11" t="inlineStr">
        <is>
          <t>Open My Wallet Links page at 1366x768.</t>
        </is>
      </c>
      <c r="G173" s="11" t="inlineStr">
        <is>
          <t>Layout adapts correctly; cards are readable; QR codes are not clipped; no horizontal overflow.</t>
        </is>
      </c>
      <c r="H173" s="12" t="inlineStr">
        <is>
          <t>Not Tested</t>
        </is>
      </c>
      <c r="I173" s="12" t="inlineStr">
        <is>
          <t>Usability</t>
        </is>
      </c>
      <c r="J173" s="12" t="inlineStr">
        <is>
          <t>AIO (Jira)</t>
        </is>
      </c>
      <c r="K173" s="11" t="inlineStr">
        <is>
          <t>EMI-5302</t>
        </is>
      </c>
    </row>
    <row r="174" ht="36" customHeight="1">
      <c r="A174" s="11" t="inlineStr">
        <is>
          <t>5.2.0</t>
        </is>
      </c>
      <c r="B174" s="12" t="inlineStr">
        <is>
          <t>EMI-TC-5817</t>
        </is>
      </c>
      <c r="C174" s="11" t="inlineStr">
        <is>
          <t>Page scrolls vertically for multiple wallet links on mobile</t>
        </is>
      </c>
      <c r="D174" s="12" t="inlineStr">
        <is>
          <t>Medium</t>
        </is>
      </c>
      <c r="E174" s="11" t="inlineStr"/>
      <c r="F174" s="11" t="inlineStr">
        <is>
          <t>Open My Wallet Links page at 375x812 with 3+ wallet links.</t>
        </is>
      </c>
      <c r="G174" s="11" t="inlineStr">
        <is>
          <t>Cards stack vertically; user can scroll down to view all entries; no card is hidden or unreachable.</t>
        </is>
      </c>
      <c r="H174" s="12" t="inlineStr">
        <is>
          <t>Not Tested</t>
        </is>
      </c>
      <c r="I174" s="12" t="inlineStr">
        <is>
          <t>Functional</t>
        </is>
      </c>
      <c r="J174" s="12" t="inlineStr">
        <is>
          <t>AIO (Jira)</t>
        </is>
      </c>
      <c r="K174" s="11" t="inlineStr">
        <is>
          <t>EMI-5302</t>
        </is>
      </c>
    </row>
    <row r="175" ht="36" customHeight="1">
      <c r="A175" s="11" t="inlineStr">
        <is>
          <t>5.2.0</t>
        </is>
      </c>
      <c r="B175" s="12" t="inlineStr">
        <is>
          <t>EMI-TC-5818</t>
        </is>
      </c>
      <c r="C175" s="11" t="inlineStr">
        <is>
          <t>My Wallet Links page has a clear page title</t>
        </is>
      </c>
      <c r="D175" s="12" t="inlineStr">
        <is>
          <t>Medium</t>
        </is>
      </c>
      <c r="E175" s="11" t="inlineStr"/>
      <c r="F175" s="11" t="inlineStr">
        <is>
          <t>Observe the top of the My Wallet Links page.</t>
        </is>
      </c>
      <c r="G175" s="11" t="inlineStr">
        <is>
          <t>A clear page title 'My Wallet Links' (or equivalent) is displayed prominently; typography matches the design system headings.</t>
        </is>
      </c>
      <c r="H175" s="12" t="inlineStr">
        <is>
          <t>Not Tested</t>
        </is>
      </c>
      <c r="I175" s="12" t="inlineStr">
        <is>
          <t>Usability</t>
        </is>
      </c>
      <c r="J175" s="12" t="inlineStr">
        <is>
          <t>AIO (Jira)</t>
        </is>
      </c>
      <c r="K175" s="11" t="inlineStr">
        <is>
          <t>EMI-5302</t>
        </is>
      </c>
    </row>
    <row r="176" ht="36" customHeight="1">
      <c r="A176" s="11" t="inlineStr">
        <is>
          <t>5.2.0</t>
        </is>
      </c>
      <c r="B176" s="12" t="inlineStr">
        <is>
          <t>EMI-TC-5819</t>
        </is>
      </c>
      <c r="C176" s="11" t="inlineStr">
        <is>
          <t>Side navigation highlights 'My Wallet Links' when on that page</t>
        </is>
      </c>
      <c r="D176" s="12" t="inlineStr">
        <is>
          <t>Medium</t>
        </is>
      </c>
      <c r="E176" s="11" t="inlineStr"/>
      <c r="F176" s="11" t="inlineStr">
        <is>
          <t>Navigate to My Wallet Links page.</t>
        </is>
      </c>
      <c r="G176" s="11" t="inlineStr">
        <is>
          <t>The 'My Wallet Links' item in the side navigation is visually highlighted/active (e.g., bold, accent colour, active indicator).</t>
        </is>
      </c>
      <c r="H176" s="12" t="inlineStr">
        <is>
          <t>Not Tested</t>
        </is>
      </c>
      <c r="I176" s="12" t="inlineStr">
        <is>
          <t>Functional</t>
        </is>
      </c>
      <c r="J176" s="12" t="inlineStr">
        <is>
          <t>AIO (Jira)</t>
        </is>
      </c>
      <c r="K176" s="11" t="inlineStr">
        <is>
          <t>EMI-5302</t>
        </is>
      </c>
    </row>
    <row r="177" ht="36" customHeight="1">
      <c r="A177" s="11" t="inlineStr">
        <is>
          <t>5.2.0</t>
        </is>
      </c>
      <c r="B177" s="12" t="inlineStr">
        <is>
          <t>EMI-TC-5820</t>
        </is>
      </c>
      <c r="C177" s="11" t="inlineStr">
        <is>
          <t>Page title updates in browser tab when on Wallet Links page</t>
        </is>
      </c>
      <c r="D177" s="12" t="inlineStr">
        <is>
          <t>Low</t>
        </is>
      </c>
      <c r="E177" s="11" t="inlineStr"/>
      <c r="F177" s="11" t="inlineStr">
        <is>
          <t>Navigate to My Wallet Links page.</t>
        </is>
      </c>
      <c r="G177" s="11" t="inlineStr">
        <is>
          <t>Browser tab title updates to include 'My Wallet Links' (e.g., 'My Wallet Links | Mjd Pay').</t>
        </is>
      </c>
      <c r="H177" s="12" t="inlineStr">
        <is>
          <t>Not Tested</t>
        </is>
      </c>
      <c r="I177" s="12" t="inlineStr">
        <is>
          <t>Functional</t>
        </is>
      </c>
      <c r="J177" s="12" t="inlineStr">
        <is>
          <t>AIO (Jira)</t>
        </is>
      </c>
      <c r="K177" s="11" t="inlineStr">
        <is>
          <t>EMI-5302</t>
        </is>
      </c>
    </row>
    <row r="178" ht="36" customHeight="1">
      <c r="A178" s="11" t="inlineStr">
        <is>
          <t>5.2.0</t>
        </is>
      </c>
      <c r="B178" s="12" t="inlineStr">
        <is>
          <t>EMI-TC-5821</t>
        </is>
      </c>
      <c r="C178" s="11" t="inlineStr">
        <is>
          <t>My Wallet Links page matches premium design language of updated Home page</t>
        </is>
      </c>
      <c r="D178" s="12" t="inlineStr">
        <is>
          <t>Medium</t>
        </is>
      </c>
      <c r="E178" s="11" t="inlineStr"/>
      <c r="F178" s="11" t="inlineStr">
        <is>
          <t>Open the Home page and take a visual note of the design language (card style, colours, spacing).</t>
        </is>
      </c>
      <c r="G178" s="11" t="inlineStr">
        <is>
          <t>Home page design is observed.</t>
        </is>
      </c>
      <c r="H178" s="12" t="inlineStr">
        <is>
          <t>Not Tested</t>
        </is>
      </c>
      <c r="I178" s="12" t="inlineStr">
        <is>
          <t>Functional</t>
        </is>
      </c>
      <c r="J178" s="12" t="inlineStr">
        <is>
          <t>AIO (Jira)</t>
        </is>
      </c>
      <c r="K178" s="11" t="inlineStr">
        <is>
          <t>EMI-5302</t>
        </is>
      </c>
    </row>
    <row r="179" ht="36" customHeight="1">
      <c r="A179" s="11" t="inlineStr">
        <is>
          <t>5.2.0</t>
        </is>
      </c>
      <c r="B179" s="12" t="inlineStr">
        <is>
          <t>EMI-TC-5822</t>
        </is>
      </c>
      <c r="C179" s="11" t="inlineStr">
        <is>
          <t>Existing wallet link data is not lost after migration</t>
        </is>
      </c>
      <c r="D179" s="12" t="inlineStr">
        <is>
          <t>Critical</t>
        </is>
      </c>
      <c r="E179" s="11" t="inlineStr"/>
      <c r="F179" s="11" t="inlineStr">
        <is>
          <t>Navigate to the My Wallet Links page after migration deployment.</t>
        </is>
      </c>
      <c r="G179" s="11" t="inlineStr">
        <is>
          <t>All previously existing wallet links are displayed with correct data; no entries are missing, corrupted, or duplicated.</t>
        </is>
      </c>
      <c r="H179" s="12" t="inlineStr">
        <is>
          <t>Not Tested</t>
        </is>
      </c>
      <c r="I179" s="12" t="inlineStr">
        <is>
          <t>Integration</t>
        </is>
      </c>
      <c r="J179" s="12" t="inlineStr">
        <is>
          <t>AIO (Jira)</t>
        </is>
      </c>
      <c r="K179" s="11" t="inlineStr">
        <is>
          <t>EMI-5302</t>
        </is>
      </c>
    </row>
    <row r="180" ht="36" customHeight="1">
      <c r="A180" s="11" t="inlineStr">
        <is>
          <t>5.2.0</t>
        </is>
      </c>
      <c r="B180" s="12" t="inlineStr">
        <is>
          <t>EMI-TC-5823</t>
        </is>
      </c>
      <c r="C180" s="11" t="inlineStr">
        <is>
          <t>No broken links or 404 errors on new Wallet Links route</t>
        </is>
      </c>
      <c r="D180" s="12" t="inlineStr">
        <is>
          <t>High</t>
        </is>
      </c>
      <c r="E180" s="11" t="inlineStr"/>
      <c r="F180" s="11" t="inlineStr">
        <is>
          <t>Navigate to the My Wallet Links page via each entry point: side nav, Home shortcut, direct URL.</t>
        </is>
      </c>
      <c r="G180" s="11" t="inlineStr">
        <is>
          <t>Page loads successfully via all entry points; no 404, error boundary, or broken route is encountered.</t>
        </is>
      </c>
      <c r="H180" s="12" t="inlineStr">
        <is>
          <t>Not Tested</t>
        </is>
      </c>
      <c r="I180" s="12" t="inlineStr">
        <is>
          <t>Negative</t>
        </is>
      </c>
      <c r="J180" s="12" t="inlineStr">
        <is>
          <t>AIO (Jira)</t>
        </is>
      </c>
      <c r="K180" s="11" t="inlineStr">
        <is>
          <t>EMI-5302</t>
        </is>
      </c>
    </row>
    <row r="181" ht="36" customHeight="1">
      <c r="A181" s="11" t="inlineStr">
        <is>
          <t>5.2.0</t>
        </is>
      </c>
      <c r="B181" s="12" t="inlineStr">
        <is>
          <t>EMI-TC-5824</t>
        </is>
      </c>
      <c r="C181" s="11" t="inlineStr">
        <is>
          <t>Browser back/forward navigation works correctly on Wallet Links page</t>
        </is>
      </c>
      <c r="D181" s="12" t="inlineStr">
        <is>
          <t>High</t>
        </is>
      </c>
      <c r="E181" s="11" t="inlineStr"/>
      <c r="F181" s="11" t="inlineStr">
        <is>
          <t>Navigate from Home to My Wallet Links.</t>
        </is>
      </c>
      <c r="G181" s="11" t="inlineStr">
        <is>
          <t>My Wallet Links page is displayed.</t>
        </is>
      </c>
      <c r="H181" s="12" t="inlineStr">
        <is>
          <t>Not Tested</t>
        </is>
      </c>
      <c r="I181" s="12" t="inlineStr">
        <is>
          <t>Usability</t>
        </is>
      </c>
      <c r="J181" s="12" t="inlineStr">
        <is>
          <t>AIO (Jira)</t>
        </is>
      </c>
      <c r="K181" s="11" t="inlineStr">
        <is>
          <t>EMI-5302</t>
        </is>
      </c>
    </row>
    <row r="182" ht="36" customHeight="1">
      <c r="A182" s="11" t="inlineStr">
        <is>
          <t>5.2.0</t>
        </is>
      </c>
      <c r="B182" s="12" t="inlineStr">
        <is>
          <t>EMI-TC-5825</t>
        </is>
      </c>
      <c r="C182" s="11" t="inlineStr">
        <is>
          <t>Other application features unaffected by migration</t>
        </is>
      </c>
      <c r="D182" s="12" t="inlineStr">
        <is>
          <t>Critical</t>
        </is>
      </c>
      <c r="E182" s="11" t="inlineStr"/>
      <c r="F182" s="11" t="inlineStr">
        <is>
          <t>Test core application flows: fund transfer, payment, account settings.</t>
        </is>
      </c>
      <c r="G182" s="11" t="inlineStr">
        <is>
          <t>All core flows work as expected; no unexpected modals appear; no routes are broken.</t>
        </is>
      </c>
      <c r="H182" s="12" t="inlineStr">
        <is>
          <t>Not Tested</t>
        </is>
      </c>
      <c r="I182" s="12" t="inlineStr">
        <is>
          <t>Functional</t>
        </is>
      </c>
      <c r="J182" s="12" t="inlineStr">
        <is>
          <t>AIO (Jira)</t>
        </is>
      </c>
      <c r="K182" s="11" t="inlineStr">
        <is>
          <t>EMI-5302</t>
        </is>
      </c>
    </row>
    <row r="183" ht="36" customHeight="1">
      <c r="A183" s="11" t="inlineStr">
        <is>
          <t>5.2.0</t>
        </is>
      </c>
      <c r="B183" s="12" t="inlineStr">
        <is>
          <t>EMI-TC-5826</t>
        </is>
      </c>
      <c r="C183" s="11" t="inlineStr">
        <is>
          <t>Wallet Links page layout accommodates future action buttons</t>
        </is>
      </c>
      <c r="D183" s="12" t="inlineStr">
        <is>
          <t>Low</t>
        </is>
      </c>
      <c r="E183" s="11" t="inlineStr"/>
      <c r="F183" s="11" t="inlineStr">
        <is>
          <t>Review the My Wallet Links page layout against the design spec.</t>
        </is>
      </c>
      <c r="G183" s="11" t="inlineStr">
        <is>
          <t>The layout includes a designated action area per wallet link card (or at the top of the page) where Share/Download buttons could be added without disrupting the current design.</t>
        </is>
      </c>
      <c r="H183" s="12" t="inlineStr">
        <is>
          <t>Not Tested</t>
        </is>
      </c>
      <c r="I183" s="12" t="inlineStr">
        <is>
          <t>Usability</t>
        </is>
      </c>
      <c r="J183" s="12" t="inlineStr">
        <is>
          <t>AIO (Jira)</t>
        </is>
      </c>
      <c r="K183" s="11" t="inlineStr">
        <is>
          <t>EMI-5302</t>
        </is>
      </c>
    </row>
    <row r="184" ht="36" customHeight="1">
      <c r="A184" s="11" t="inlineStr">
        <is>
          <t>5.2.0</t>
        </is>
      </c>
      <c r="B184" s="12" t="inlineStr">
        <is>
          <t>EMI-TC-5827</t>
        </is>
      </c>
      <c r="C184" s="11" t="inlineStr">
        <is>
          <t>QR code area is large enough for future sharing/download features</t>
        </is>
      </c>
      <c r="D184" s="12" t="inlineStr">
        <is>
          <t>Low</t>
        </is>
      </c>
      <c r="E184" s="11" t="inlineStr"/>
      <c r="F184" s="11" t="inlineStr">
        <is>
          <t>Inspect the QR code display area on the page.</t>
        </is>
      </c>
      <c r="G184" s="11" t="inlineStr">
        <is>
          <t>QR code container has adequate padding and space below/beside it to accommodate future action controls without requiring a significant redesign.</t>
        </is>
      </c>
      <c r="H184" s="12" t="inlineStr">
        <is>
          <t>Not Tested</t>
        </is>
      </c>
      <c r="I184" s="12" t="inlineStr">
        <is>
          <t>Usability</t>
        </is>
      </c>
      <c r="J184" s="12" t="inlineStr">
        <is>
          <t>AIO (Jira)</t>
        </is>
      </c>
      <c r="K184" s="11" t="inlineStr">
        <is>
          <t>EMI-5302</t>
        </is>
      </c>
    </row>
    <row r="185" ht="36" customHeight="1">
      <c r="A185" s="11" t="inlineStr">
        <is>
          <t>5.2.0</t>
        </is>
      </c>
      <c r="B185" s="12" t="inlineStr">
        <is>
          <t>EMI-TC-5828</t>
        </is>
      </c>
      <c r="C185" s="11" t="inlineStr">
        <is>
          <t>Home page loads within acceptable time</t>
        </is>
      </c>
      <c r="D185" s="12" t="inlineStr">
        <is>
          <t>High</t>
        </is>
      </c>
      <c r="E185" s="11" t="inlineStr"/>
      <c r="F185" s="11" t="inlineStr">
        <is>
          <t>Navigate to the Home page and start a timer.</t>
        </is>
      </c>
      <c r="G185" s="11" t="inlineStr">
        <is>
          <t>Na</t>
        </is>
      </c>
      <c r="H185" s="12" t="inlineStr">
        <is>
          <t>Not Tested</t>
        </is>
      </c>
      <c r="I185" s="12" t="inlineStr">
        <is>
          <t>Functional</t>
        </is>
      </c>
      <c r="J185" s="12" t="inlineStr">
        <is>
          <t>AIO (Jira)</t>
        </is>
      </c>
      <c r="K185" s="11" t="inlineStr">
        <is>
          <t>EMI-5302</t>
        </is>
      </c>
    </row>
    <row r="186" ht="36" customHeight="1">
      <c r="A186" s="11" t="inlineStr">
        <is>
          <t>5.2.0</t>
        </is>
      </c>
      <c r="B186" s="12" t="inlineStr">
        <is>
          <t>EMI-TC-5829</t>
        </is>
      </c>
      <c r="C186" s="11" t="inlineStr">
        <is>
          <t>Bank information fields are fully displayed per wallet link</t>
        </is>
      </c>
      <c r="D186" s="12" t="inlineStr">
        <is>
          <t>High</t>
        </is>
      </c>
      <c r="E186" s="11" t="inlineStr"/>
      <c r="F186" s="11" t="inlineStr">
        <is>
          <t>Navigate to My Wallet Links page.</t>
        </is>
      </c>
      <c r="G186" s="11" t="inlineStr">
        <is>
          <t>NA</t>
        </is>
      </c>
      <c r="H186" s="12" t="inlineStr">
        <is>
          <t>Not Tested</t>
        </is>
      </c>
      <c r="I186" s="12" t="inlineStr">
        <is>
          <t>Usability</t>
        </is>
      </c>
      <c r="J186" s="12" t="inlineStr">
        <is>
          <t>AIO (Jira)</t>
        </is>
      </c>
      <c r="K186" s="11" t="inlineStr">
        <is>
          <t>EMI-5302</t>
        </is>
      </c>
    </row>
    <row r="187" ht="36" customHeight="1">
      <c r="A187" s="11" t="inlineStr">
        <is>
          <t>5.2.0</t>
        </is>
      </c>
      <c r="B187" s="12" t="inlineStr">
        <is>
          <t>EMI-TC-5830</t>
        </is>
      </c>
      <c r="C187" s="11" t="inlineStr">
        <is>
          <t>Login video plays once on first load</t>
        </is>
      </c>
      <c r="D187" s="12" t="inlineStr">
        <is>
          <t>High</t>
        </is>
      </c>
      <c r="E187" s="11" t="inlineStr"/>
      <c r="F187" s="11" t="inlineStr">
        <is>
          <t>Navigate to the login page.</t>
        </is>
      </c>
      <c r="G187" s="11" t="inlineStr">
        <is>
          <t>Login page loads and the video begins playing automatically.</t>
        </is>
      </c>
      <c r="H187" s="12" t="inlineStr">
        <is>
          <t>Not Tested</t>
        </is>
      </c>
      <c r="I187" s="12" t="inlineStr">
        <is>
          <t>Functional</t>
        </is>
      </c>
      <c r="J187" s="12" t="inlineStr">
        <is>
          <t>AIO (Jira)</t>
        </is>
      </c>
      <c r="K187" s="11" t="inlineStr">
        <is>
          <t>EMI-5265</t>
        </is>
      </c>
    </row>
    <row r="188" ht="36" customHeight="1">
      <c r="A188" s="11" t="inlineStr">
        <is>
          <t>5.2.0</t>
        </is>
      </c>
      <c r="B188" s="12" t="inlineStr">
        <is>
          <t>EMI-TC-5831</t>
        </is>
      </c>
      <c r="C188" s="11" t="inlineStr">
        <is>
          <t>Login video does not replay after completion</t>
        </is>
      </c>
      <c r="D188" s="12" t="inlineStr">
        <is>
          <t>High</t>
        </is>
      </c>
      <c r="E188" s="11" t="inlineStr"/>
      <c r="F188" s="11" t="inlineStr">
        <is>
          <t>Wait for the login video to complete playback.</t>
        </is>
      </c>
      <c r="G188" s="11" t="inlineStr">
        <is>
          <t>Video ends and the final frame or a static state is displayed.</t>
        </is>
      </c>
      <c r="H188" s="12" t="inlineStr">
        <is>
          <t>Not Tested</t>
        </is>
      </c>
      <c r="I188" s="12" t="inlineStr">
        <is>
          <t>Usability</t>
        </is>
      </c>
      <c r="J188" s="12" t="inlineStr">
        <is>
          <t>AIO (Jira)</t>
        </is>
      </c>
      <c r="K188" s="11" t="inlineStr">
        <is>
          <t>EMI-5265</t>
        </is>
      </c>
    </row>
    <row r="189" ht="36" customHeight="1">
      <c r="A189" s="11" t="inlineStr">
        <is>
          <t>5.2.0</t>
        </is>
      </c>
      <c r="B189" s="12" t="inlineStr">
        <is>
          <t>EMI-TC-5832</t>
        </is>
      </c>
      <c r="C189" s="11" t="inlineStr">
        <is>
          <t>Login video does not replay on page revisit within same session</t>
        </is>
      </c>
      <c r="D189" s="12" t="inlineStr">
        <is>
          <t>Medium</t>
        </is>
      </c>
      <c r="E189" s="11" t="inlineStr"/>
      <c r="F189" s="11" t="inlineStr">
        <is>
          <t>Navigate away from the login page (e.g., back button or another route).</t>
        </is>
      </c>
      <c r="G189" s="11" t="inlineStr">
        <is>
          <t>User leaves the login page.</t>
        </is>
      </c>
      <c r="H189" s="12" t="inlineStr">
        <is>
          <t>Not Tested</t>
        </is>
      </c>
      <c r="I189" s="12" t="inlineStr">
        <is>
          <t>Usability</t>
        </is>
      </c>
      <c r="J189" s="12" t="inlineStr">
        <is>
          <t>AIO (Jira)</t>
        </is>
      </c>
      <c r="K189" s="11" t="inlineStr">
        <is>
          <t>EMI-5265</t>
        </is>
      </c>
    </row>
    <row r="190" ht="36" customHeight="1">
      <c r="A190" s="11" t="inlineStr">
        <is>
          <t>5.2.0</t>
        </is>
      </c>
      <c r="B190" s="12" t="inlineStr">
        <is>
          <t>EMI-TC-5833</t>
        </is>
      </c>
      <c r="C190" s="11" t="inlineStr">
        <is>
          <t>Login video plays correctly on new session</t>
        </is>
      </c>
      <c r="D190" s="12" t="inlineStr">
        <is>
          <t>Medium</t>
        </is>
      </c>
      <c r="E190" s="11" t="inlineStr"/>
      <c r="F190" s="11" t="inlineStr">
        <is>
          <t>Open the application in a fresh session (after logout or cleared session).</t>
        </is>
      </c>
      <c r="G190" s="11" t="inlineStr">
        <is>
          <t>Login page loads.</t>
        </is>
      </c>
      <c r="H190" s="12" t="inlineStr">
        <is>
          <t>Not Tested</t>
        </is>
      </c>
      <c r="I190" s="12" t="inlineStr">
        <is>
          <t>Functional</t>
        </is>
      </c>
      <c r="J190" s="12" t="inlineStr">
        <is>
          <t>AIO (Jira)</t>
        </is>
      </c>
      <c r="K190" s="11" t="inlineStr">
        <is>
          <t>EMI-5265</t>
        </is>
      </c>
    </row>
    <row r="191" ht="36" customHeight="1">
      <c r="A191" s="11" t="inlineStr">
        <is>
          <t>5.2.0</t>
        </is>
      </c>
      <c r="B191" s="12" t="inlineStr">
        <is>
          <t>EMI-TC-5834</t>
        </is>
      </c>
      <c r="C191" s="11" t="inlineStr">
        <is>
          <t>Buttons do not show spinner or loading indicator</t>
        </is>
      </c>
      <c r="D191" s="12" t="inlineStr">
        <is>
          <t>High</t>
        </is>
      </c>
      <c r="E191" s="11" t="inlineStr"/>
      <c r="F191" s="11" t="inlineStr">
        <is>
          <t>Trigger any action that previously showed a loading state on a button (e.g., Submit, Confirm, Pay).</t>
        </is>
      </c>
      <c r="G191" s="11" t="inlineStr">
        <is>
          <t>Button does not show any spinner, dots, or loading overlay inside the button element.</t>
        </is>
      </c>
      <c r="H191" s="12" t="inlineStr">
        <is>
          <t>Not Tested</t>
        </is>
      </c>
      <c r="I191" s="12" t="inlineStr">
        <is>
          <t>Usability</t>
        </is>
      </c>
      <c r="J191" s="12" t="inlineStr">
        <is>
          <t>AIO (Jira)</t>
        </is>
      </c>
      <c r="K191" s="11" t="inlineStr">
        <is>
          <t>EMI-5265</t>
        </is>
      </c>
    </row>
    <row r="192" ht="36" customHeight="1">
      <c r="A192" s="11" t="inlineStr">
        <is>
          <t>5.2.0</t>
        </is>
      </c>
      <c r="B192" s="12" t="inlineStr">
        <is>
          <t>EMI-TC-5835</t>
        </is>
      </c>
      <c r="C192" s="11" t="inlineStr">
        <is>
          <t>Progressive bar appears during all async operations</t>
        </is>
      </c>
      <c r="D192" s="12" t="inlineStr">
        <is>
          <t>High</t>
        </is>
      </c>
      <c r="E192" s="11" t="inlineStr"/>
      <c r="F192" s="11" t="inlineStr">
        <is>
          <t>Throttle network to slow 3G using browser dev tools.</t>
        </is>
      </c>
      <c r="G192" s="11" t="inlineStr">
        <is>
          <t>Network is throttled.</t>
        </is>
      </c>
      <c r="H192" s="12" t="inlineStr">
        <is>
          <t>Not Tested</t>
        </is>
      </c>
      <c r="I192" s="12" t="inlineStr">
        <is>
          <t>Functional</t>
        </is>
      </c>
      <c r="J192" s="12" t="inlineStr">
        <is>
          <t>AIO (Jira)</t>
        </is>
      </c>
      <c r="K192" s="11" t="inlineStr">
        <is>
          <t>EMI-5265</t>
        </is>
      </c>
    </row>
    <row r="193" ht="36" customHeight="1">
      <c r="A193" s="11" t="inlineStr">
        <is>
          <t>5.2.0</t>
        </is>
      </c>
      <c r="B193" s="12" t="inlineStr">
        <is>
          <t>EMI-TC-5836</t>
        </is>
      </c>
      <c r="C193" s="11" t="inlineStr">
        <is>
          <t>Button remains clickable appearance (not disabled-looking) during load</t>
        </is>
      </c>
      <c r="D193" s="12" t="inlineStr">
        <is>
          <t>Medium</t>
        </is>
      </c>
      <c r="E193" s="11" t="inlineStr"/>
      <c r="F193" s="11" t="inlineStr">
        <is>
          <t>Trigger an async action on any primary button.</t>
        </is>
      </c>
      <c r="G193" s="11" t="inlineStr">
        <is>
          <t>Button does not visually transform into a disabled/grey state solely due to loading; the progressive bar communicates progress instead.</t>
        </is>
      </c>
      <c r="H193" s="12" t="inlineStr">
        <is>
          <t>Not Tested</t>
        </is>
      </c>
      <c r="I193" s="12" t="inlineStr">
        <is>
          <t>Usability</t>
        </is>
      </c>
      <c r="J193" s="12" t="inlineStr">
        <is>
          <t>AIO (Jira)</t>
        </is>
      </c>
      <c r="K193" s="11" t="inlineStr">
        <is>
          <t>EMI-5265</t>
        </is>
      </c>
    </row>
    <row r="194" ht="36" customHeight="1">
      <c r="A194" s="11" t="inlineStr">
        <is>
          <t>5.2.0</t>
        </is>
      </c>
      <c r="B194" s="12" t="inlineStr">
        <is>
          <t>EMI-TC-5837</t>
        </is>
      </c>
      <c r="C194" s="11" t="inlineStr">
        <is>
          <t>Regression — no buttons still carry old loading spinner</t>
        </is>
      </c>
      <c r="D194" s="12" t="inlineStr">
        <is>
          <t>High</t>
        </is>
      </c>
      <c r="E194" s="11" t="inlineStr"/>
      <c r="F194" s="11" t="inlineStr">
        <is>
          <t>Walk through all primary action buttons across Login, Home, Payments, Transfers, Bills, Wallet Settings, and Accounts.</t>
        </is>
      </c>
      <c r="G194" s="11" t="inlineStr">
        <is>
          <t>No button on any screen shows a spinner, dots, or button-level loading indicator; only the progressive bar is used.</t>
        </is>
      </c>
      <c r="H194" s="12" t="inlineStr">
        <is>
          <t>Not Tested</t>
        </is>
      </c>
      <c r="I194" s="12" t="inlineStr">
        <is>
          <t>Usability</t>
        </is>
      </c>
      <c r="J194" s="12" t="inlineStr">
        <is>
          <t>AIO (Jira)</t>
        </is>
      </c>
      <c r="K194" s="11" t="inlineStr">
        <is>
          <t>EMI-5265</t>
        </is>
      </c>
    </row>
    <row r="195" ht="36" customHeight="1">
      <c r="A195" s="11" t="inlineStr">
        <is>
          <t>5.2.0</t>
        </is>
      </c>
      <c r="B195" s="12" t="inlineStr">
        <is>
          <t>EMI-TC-5838</t>
        </is>
      </c>
      <c r="C195" s="11" t="inlineStr">
        <is>
          <t>Stepper step text is horizontally centred</t>
        </is>
      </c>
      <c r="D195" s="12" t="inlineStr">
        <is>
          <t>Medium</t>
        </is>
      </c>
      <c r="E195" s="11" t="inlineStr"/>
      <c r="F195" s="11" t="inlineStr">
        <is>
          <t>Navigate to any screen that uses the Stepper component.</t>
        </is>
      </c>
      <c r="G195" s="11" t="inlineStr">
        <is>
          <t>Stepper is displayed with step indicators and labels.</t>
        </is>
      </c>
      <c r="H195" s="12" t="inlineStr">
        <is>
          <t>Not Tested</t>
        </is>
      </c>
      <c r="I195" s="12" t="inlineStr">
        <is>
          <t>Usability</t>
        </is>
      </c>
      <c r="J195" s="12" t="inlineStr">
        <is>
          <t>AIO (Jira)</t>
        </is>
      </c>
      <c r="K195" s="11" t="inlineStr">
        <is>
          <t>EMI-5265</t>
        </is>
      </c>
    </row>
    <row r="196" ht="36" customHeight="1">
      <c r="A196" s="11" t="inlineStr">
        <is>
          <t>5.2.0</t>
        </is>
      </c>
      <c r="B196" s="12" t="inlineStr">
        <is>
          <t>EMI-TC-5839</t>
        </is>
      </c>
      <c r="C196" s="11" t="inlineStr">
        <is>
          <t>Stepper step text remains centred across all step counts</t>
        </is>
      </c>
      <c r="D196" s="12" t="inlineStr">
        <is>
          <t>Medium</t>
        </is>
      </c>
      <c r="E196" s="11" t="inlineStr"/>
      <c r="F196" s="11" t="inlineStr">
        <is>
          <t>Open a 2-step flow and inspect the Stepper.</t>
        </is>
      </c>
      <c r="G196" s="11" t="inlineStr">
        <is>
          <t>Step labels are centred.</t>
        </is>
      </c>
      <c r="H196" s="12" t="inlineStr">
        <is>
          <t>Not Tested</t>
        </is>
      </c>
      <c r="I196" s="12" t="inlineStr">
        <is>
          <t>Usability</t>
        </is>
      </c>
      <c r="J196" s="12" t="inlineStr">
        <is>
          <t>AIO (Jira)</t>
        </is>
      </c>
      <c r="K196" s="11" t="inlineStr">
        <is>
          <t>EMI-5265</t>
        </is>
      </c>
    </row>
    <row r="197" ht="36" customHeight="1">
      <c r="A197" s="11" t="inlineStr">
        <is>
          <t>5.2.0</t>
        </is>
      </c>
      <c r="B197" s="12" t="inlineStr">
        <is>
          <t>EMI-TC-5841</t>
        </is>
      </c>
      <c r="C197" s="11" t="inlineStr">
        <is>
          <t>Bottom navigation displays four correct items</t>
        </is>
      </c>
      <c r="D197" s="12" t="inlineStr">
        <is>
          <t>Critical</t>
        </is>
      </c>
      <c r="E197" s="11" t="inlineStr"/>
      <c r="F197" s="11" t="inlineStr">
        <is>
          <t>Log in and observe the bottom navigation bar.</t>
        </is>
      </c>
      <c r="G197" s="11" t="inlineStr">
        <is>
          <t>Bottom navigation bar is displayed with exactly four items: Home, Bills, Accounts, More — in that order.</t>
        </is>
      </c>
      <c r="H197" s="12" t="inlineStr">
        <is>
          <t>Not Tested</t>
        </is>
      </c>
      <c r="I197" s="12" t="inlineStr">
        <is>
          <t>Usability</t>
        </is>
      </c>
      <c r="J197" s="12" t="inlineStr">
        <is>
          <t>AIO (Jira)</t>
        </is>
      </c>
      <c r="K197" s="11" t="inlineStr">
        <is>
          <t>EMI-5265</t>
        </is>
      </c>
    </row>
    <row r="198" ht="36" customHeight="1">
      <c r="A198" s="11" t="inlineStr">
        <is>
          <t>5.2.0</t>
        </is>
      </c>
      <c r="B198" s="12" t="inlineStr">
        <is>
          <t>EMI-TC-5842</t>
        </is>
      </c>
      <c r="C198" s="11" t="inlineStr">
        <is>
          <t>Bottom nav 'Home' navigates to Home page</t>
        </is>
      </c>
      <c r="D198" s="12" t="inlineStr">
        <is>
          <t>Critical</t>
        </is>
      </c>
      <c r="E198" s="11" t="inlineStr"/>
      <c r="F198" s="11" t="inlineStr">
        <is>
          <t>Tap the 'Home' item in the bottom navigation.</t>
        </is>
      </c>
      <c r="G198" s="11" t="inlineStr">
        <is>
          <t>User is navigated to the Home page; Home item becomes active/highlighted.</t>
        </is>
      </c>
      <c r="H198" s="12" t="inlineStr">
        <is>
          <t>Not Tested</t>
        </is>
      </c>
      <c r="I198" s="12" t="inlineStr">
        <is>
          <t>Functional</t>
        </is>
      </c>
      <c r="J198" s="12" t="inlineStr">
        <is>
          <t>AIO (Jira)</t>
        </is>
      </c>
      <c r="K198" s="11" t="inlineStr">
        <is>
          <t>EMI-5265</t>
        </is>
      </c>
    </row>
    <row r="199" ht="36" customHeight="1">
      <c r="A199" s="11" t="inlineStr">
        <is>
          <t>5.2.0</t>
        </is>
      </c>
      <c r="B199" s="12" t="inlineStr">
        <is>
          <t>EMI-TC-5843</t>
        </is>
      </c>
      <c r="C199" s="11" t="inlineStr">
        <is>
          <t>Bottom nav 'Bills' navigates to Bills page</t>
        </is>
      </c>
      <c r="D199" s="12" t="inlineStr">
        <is>
          <t>Critical</t>
        </is>
      </c>
      <c r="E199" s="11" t="inlineStr"/>
      <c r="F199" s="11" t="inlineStr">
        <is>
          <t>Tap the 'Bills' item in the bottom navigation.</t>
        </is>
      </c>
      <c r="G199" s="11" t="inlineStr">
        <is>
          <t>User is navigated to the Bills page; Bills item becomes active/highlighted.</t>
        </is>
      </c>
      <c r="H199" s="12" t="inlineStr">
        <is>
          <t>Not Tested</t>
        </is>
      </c>
      <c r="I199" s="12" t="inlineStr">
        <is>
          <t>Functional</t>
        </is>
      </c>
      <c r="J199" s="12" t="inlineStr">
        <is>
          <t>AIO (Jira)</t>
        </is>
      </c>
      <c r="K199" s="11" t="inlineStr">
        <is>
          <t>EMI-5265</t>
        </is>
      </c>
    </row>
    <row r="200" ht="36" customHeight="1">
      <c r="A200" s="11" t="inlineStr">
        <is>
          <t>5.2.0</t>
        </is>
      </c>
      <c r="B200" s="12" t="inlineStr">
        <is>
          <t>EMI-TC-5844</t>
        </is>
      </c>
      <c r="C200" s="11" t="inlineStr">
        <is>
          <t>Bottom nav 'Accounts' navigates to Accounts page</t>
        </is>
      </c>
      <c r="D200" s="12" t="inlineStr">
        <is>
          <t>Critical</t>
        </is>
      </c>
      <c r="E200" s="11" t="inlineStr"/>
      <c r="F200" s="11" t="inlineStr">
        <is>
          <t>Tap the 'Accounts' item in the bottom navigation.</t>
        </is>
      </c>
      <c r="G200" s="11" t="inlineStr">
        <is>
          <t>User is navigated to the Accounts page; Accounts item becomes active/highlighted.</t>
        </is>
      </c>
      <c r="H200" s="12" t="inlineStr">
        <is>
          <t>Not Tested</t>
        </is>
      </c>
      <c r="I200" s="12" t="inlineStr">
        <is>
          <t>Functional</t>
        </is>
      </c>
      <c r="J200" s="12" t="inlineStr">
        <is>
          <t>AIO (Jira)</t>
        </is>
      </c>
      <c r="K200" s="11" t="inlineStr">
        <is>
          <t>EMI-5265</t>
        </is>
      </c>
    </row>
    <row r="201" ht="36" customHeight="1">
      <c r="A201" s="11" t="inlineStr">
        <is>
          <t>5.2.0</t>
        </is>
      </c>
      <c r="B201" s="12" t="inlineStr">
        <is>
          <t>EMI-TC-5845</t>
        </is>
      </c>
      <c r="C201" s="11" t="inlineStr">
        <is>
          <t>Bottom nav 'More' opens the More menu or page</t>
        </is>
      </c>
      <c r="D201" s="12" t="inlineStr">
        <is>
          <t>Critical</t>
        </is>
      </c>
      <c r="E201" s="11" t="inlineStr"/>
      <c r="F201" s="11" t="inlineStr">
        <is>
          <t>Tap the 'More' item in the bottom navigation.</t>
        </is>
      </c>
      <c r="G201" s="11" t="inlineStr">
        <is>
          <t>More menu or page opens displaying additional navigation options; More item becomes active/highlighted.</t>
        </is>
      </c>
      <c r="H201" s="12" t="inlineStr">
        <is>
          <t>Not Tested</t>
        </is>
      </c>
      <c r="I201" s="12" t="inlineStr">
        <is>
          <t>Usability</t>
        </is>
      </c>
      <c r="J201" s="12" t="inlineStr">
        <is>
          <t>AIO (Jira)</t>
        </is>
      </c>
      <c r="K201" s="11" t="inlineStr">
        <is>
          <t>EMI-5265</t>
        </is>
      </c>
    </row>
    <row r="202" ht="36" customHeight="1">
      <c r="A202" s="11" t="inlineStr">
        <is>
          <t>5.2.0</t>
        </is>
      </c>
      <c r="B202" s="12" t="inlineStr">
        <is>
          <t>EMI-TC-5846</t>
        </is>
      </c>
      <c r="C202" s="11" t="inlineStr">
        <is>
          <t>Active bottom nav item is visually highlighted</t>
        </is>
      </c>
      <c r="D202" s="12" t="inlineStr">
        <is>
          <t>High</t>
        </is>
      </c>
      <c r="E202" s="11" t="inlineStr"/>
      <c r="F202" s="11" t="inlineStr">
        <is>
          <t>Navigate to each of the four bottom nav destinations one at a time.</t>
        </is>
      </c>
      <c r="G202" s="11" t="inlineStr">
        <is>
          <t>The active item is visually distinct (e.g., accent colour, bold label, filled icon) while the other three items appear inactive.</t>
        </is>
      </c>
      <c r="H202" s="12" t="inlineStr">
        <is>
          <t>Not Tested</t>
        </is>
      </c>
      <c r="I202" s="12" t="inlineStr">
        <is>
          <t>Usability</t>
        </is>
      </c>
      <c r="J202" s="12" t="inlineStr">
        <is>
          <t>AIO (Jira)</t>
        </is>
      </c>
      <c r="K202" s="11" t="inlineStr">
        <is>
          <t>EMI-5265</t>
        </is>
      </c>
    </row>
    <row r="203" ht="36" customHeight="1">
      <c r="A203" s="11" t="inlineStr">
        <is>
          <t>5.2.0</t>
        </is>
      </c>
      <c r="B203" s="12" t="inlineStr">
        <is>
          <t>EMI-TC-5847</t>
        </is>
      </c>
      <c r="C203" s="11" t="inlineStr">
        <is>
          <t>Bottom navigation persists across all main screens</t>
        </is>
      </c>
      <c r="D203" s="12" t="inlineStr">
        <is>
          <t>High</t>
        </is>
      </c>
      <c r="E203" s="11" t="inlineStr"/>
      <c r="F203" s="11" t="inlineStr">
        <is>
          <t>Navigate to Home, Bills, Accounts, and More pages via the bottom nav.</t>
        </is>
      </c>
      <c r="G203" s="11" t="inlineStr">
        <is>
          <t>Bottom navigation bar is consistently visible on all four main screens.</t>
        </is>
      </c>
      <c r="H203" s="12" t="inlineStr">
        <is>
          <t>Not Tested</t>
        </is>
      </c>
      <c r="I203" s="12" t="inlineStr">
        <is>
          <t>Usability</t>
        </is>
      </c>
      <c r="J203" s="12" t="inlineStr">
        <is>
          <t>AIO (Jira)</t>
        </is>
      </c>
      <c r="K203" s="11" t="inlineStr">
        <is>
          <t>EMI-5265</t>
        </is>
      </c>
    </row>
    <row r="204" ht="36" customHeight="1">
      <c r="A204" s="11" t="inlineStr">
        <is>
          <t>5.2.0</t>
        </is>
      </c>
      <c r="B204" s="12" t="inlineStr">
        <is>
          <t>EMI-TC-5848</t>
        </is>
      </c>
      <c r="C204" s="11" t="inlineStr">
        <is>
          <t>Old navigation structure is removed or replaced</t>
        </is>
      </c>
      <c r="D204" s="12" t="inlineStr">
        <is>
          <t>High</t>
        </is>
      </c>
      <c r="E204" s="11" t="inlineStr"/>
      <c r="F204" s="11" t="inlineStr">
        <is>
          <t>Check the application for any remnants of the old navigation pattern.</t>
        </is>
      </c>
      <c r="G204" s="11" t="inlineStr">
        <is>
          <t>No old navigation elements (e.g., old tab bar, side drawer as primary nav) remain visible on main screens; the new bottom nav is the sole primary navigation.</t>
        </is>
      </c>
      <c r="H204" s="12" t="inlineStr">
        <is>
          <t>Not Tested</t>
        </is>
      </c>
      <c r="I204" s="12" t="inlineStr">
        <is>
          <t>Usability</t>
        </is>
      </c>
      <c r="J204" s="12" t="inlineStr">
        <is>
          <t>AIO (Jira)</t>
        </is>
      </c>
      <c r="K204" s="11" t="inlineStr">
        <is>
          <t>EMI-5265</t>
        </is>
      </c>
    </row>
    <row r="205" ht="36" customHeight="1">
      <c r="A205" s="11" t="inlineStr">
        <is>
          <t>5.2.0</t>
        </is>
      </c>
      <c r="B205" s="12" t="inlineStr">
        <is>
          <t>EMI-TC-5852</t>
        </is>
      </c>
      <c r="C205" s="11" t="inlineStr">
        <is>
          <t>Limit amount displays trailing default limit text</t>
        </is>
      </c>
      <c r="D205" s="12" t="inlineStr">
        <is>
          <t>High</t>
        </is>
      </c>
      <c r="E205" s="11" t="inlineStr"/>
      <c r="F205" s="11" t="inlineStr">
        <is>
          <t>Navigate to Wallet Settings → Transactions &amp; Limits tab.</t>
        </is>
      </c>
      <c r="G205" s="11" t="inlineStr">
        <is>
          <t>Limits tab is displayed.</t>
        </is>
      </c>
      <c r="H205" s="12" t="inlineStr">
        <is>
          <t>Not Tested</t>
        </is>
      </c>
      <c r="I205" s="12" t="inlineStr">
        <is>
          <t>Edge / Boundary</t>
        </is>
      </c>
      <c r="J205" s="12" t="inlineStr">
        <is>
          <t>AIO (Jira)</t>
        </is>
      </c>
      <c r="K205" s="11" t="inlineStr">
        <is>
          <t>EMI-5265</t>
        </is>
      </c>
    </row>
    <row r="206" ht="36" customHeight="1">
      <c r="A206" s="11" t="inlineStr">
        <is>
          <t>5.2.0</t>
        </is>
      </c>
      <c r="B206" s="12" t="inlineStr">
        <is>
          <t>EMI-TC-5853</t>
        </is>
      </c>
      <c r="C206" s="11" t="inlineStr">
        <is>
          <t>Limit count displays trailing default count text</t>
        </is>
      </c>
      <c r="D206" s="12" t="inlineStr">
        <is>
          <t>High</t>
        </is>
      </c>
      <c r="E206" s="11" t="inlineStr"/>
      <c r="F206" s="11" t="inlineStr">
        <is>
          <t>Navigate to Wallet Settings → Transactions &amp; Limits tab.</t>
        </is>
      </c>
      <c r="G206" s="11" t="inlineStr">
        <is>
          <t>Limits tab is displayed.</t>
        </is>
      </c>
      <c r="H206" s="12" t="inlineStr">
        <is>
          <t>Not Tested</t>
        </is>
      </c>
      <c r="I206" s="12" t="inlineStr">
        <is>
          <t>Edge / Boundary</t>
        </is>
      </c>
      <c r="J206" s="12" t="inlineStr">
        <is>
          <t>AIO (Jira)</t>
        </is>
      </c>
      <c r="K206" s="11" t="inlineStr">
        <is>
          <t>EMI-5265</t>
        </is>
      </c>
    </row>
    <row r="207" ht="36" customHeight="1">
      <c r="A207" s="11" t="inlineStr">
        <is>
          <t>5.2.0</t>
        </is>
      </c>
      <c r="B207" s="12" t="inlineStr">
        <is>
          <t>EMI-TC-5854</t>
        </is>
      </c>
      <c r="C207" s="11" t="inlineStr">
        <is>
          <t>Trailing default limit text is non-editable</t>
        </is>
      </c>
      <c r="D207" s="12" t="inlineStr">
        <is>
          <t>High</t>
        </is>
      </c>
      <c r="E207" s="11" t="inlineStr"/>
      <c r="F207" s="11" t="inlineStr">
        <is>
          <t>Attempt to click or tap the trailing default limit text (e.g., '/ 7000').</t>
        </is>
      </c>
      <c r="G207" s="11" t="inlineStr">
        <is>
          <t>Trailing text is not interactive; no input field opens; cursor does not change to a text cursor over the trailing value.</t>
        </is>
      </c>
      <c r="H207" s="12" t="inlineStr">
        <is>
          <t>Not Tested</t>
        </is>
      </c>
      <c r="I207" s="12" t="inlineStr">
        <is>
          <t>Edge / Boundary</t>
        </is>
      </c>
      <c r="J207" s="12" t="inlineStr">
        <is>
          <t>AIO (Jira)</t>
        </is>
      </c>
      <c r="K207" s="11" t="inlineStr">
        <is>
          <t>EMI-5265</t>
        </is>
      </c>
    </row>
    <row r="208" ht="36" customHeight="1">
      <c r="A208" s="11" t="inlineStr">
        <is>
          <t>5.2.0</t>
        </is>
      </c>
      <c r="B208" s="12" t="inlineStr">
        <is>
          <t>EMI-TC-5855</t>
        </is>
      </c>
      <c r="C208" s="11" t="inlineStr">
        <is>
          <t>Trailing text is legible and does not overflow the field</t>
        </is>
      </c>
      <c r="D208" s="12" t="inlineStr">
        <is>
          <t>Medium</t>
        </is>
      </c>
      <c r="E208" s="11" t="inlineStr"/>
      <c r="F208" s="11" t="inlineStr">
        <is>
          <t>Observe each limit field including its trailing text at 375x812 mobile viewport.</t>
        </is>
      </c>
      <c r="G208" s="11" t="inlineStr">
        <is>
          <t>Trailing text is fully visible and readable; no text is clipped, truncated, or overflows the field boundary.</t>
        </is>
      </c>
      <c r="H208" s="12" t="inlineStr">
        <is>
          <t>Not Tested</t>
        </is>
      </c>
      <c r="I208" s="12" t="inlineStr">
        <is>
          <t>Edge / Boundary</t>
        </is>
      </c>
      <c r="J208" s="12" t="inlineStr">
        <is>
          <t>AIO (Jira)</t>
        </is>
      </c>
      <c r="K208" s="11" t="inlineStr">
        <is>
          <t>EMI-5265</t>
        </is>
      </c>
    </row>
    <row r="209" ht="36" customHeight="1">
      <c r="A209" s="11" t="inlineStr">
        <is>
          <t>5.2.0</t>
        </is>
      </c>
      <c r="B209" s="12" t="inlineStr">
        <is>
          <t>EMI-TC-5859</t>
        </is>
      </c>
      <c r="C209" s="11" t="inlineStr">
        <is>
          <t>Limits tab renamed to 'Transactions &amp; Limits'</t>
        </is>
      </c>
      <c r="D209" s="12" t="inlineStr">
        <is>
          <t>High</t>
        </is>
      </c>
      <c r="E209" s="11" t="inlineStr"/>
      <c r="F209" s="11" t="inlineStr">
        <is>
          <t>Navigate to Wallet Settings.</t>
        </is>
      </c>
      <c r="G209" s="11" t="inlineStr">
        <is>
          <t>Wallet Settings page is displayed with its tabs.</t>
        </is>
      </c>
      <c r="H209" s="12" t="inlineStr">
        <is>
          <t>Not Tested</t>
        </is>
      </c>
      <c r="I209" s="12" t="inlineStr">
        <is>
          <t>Edge / Boundary</t>
        </is>
      </c>
      <c r="J209" s="12" t="inlineStr">
        <is>
          <t>AIO (Jira)</t>
        </is>
      </c>
      <c r="K209" s="11" t="inlineStr">
        <is>
          <t>EMI-5265</t>
        </is>
      </c>
    </row>
    <row r="210" ht="36" customHeight="1">
      <c r="A210" s="11" t="inlineStr">
        <is>
          <t>5.2.0</t>
        </is>
      </c>
      <c r="B210" s="12" t="inlineStr">
        <is>
          <t>EMI-TC-5860</t>
        </is>
      </c>
      <c r="C210" s="11" t="inlineStr">
        <is>
          <t>'Allowed Transaction Types' section is present in Transactions &amp; Limits tab</t>
        </is>
      </c>
      <c r="D210" s="12" t="inlineStr">
        <is>
          <t>Critical</t>
        </is>
      </c>
      <c r="E210" s="11" t="inlineStr"/>
      <c r="F210" s="11" t="inlineStr">
        <is>
          <t>Navigate to Wallet Settings → Transactions &amp; Limits tab.</t>
        </is>
      </c>
      <c r="G210" s="11" t="inlineStr">
        <is>
          <t>Transactions &amp; Limits tab is displayed.</t>
        </is>
      </c>
      <c r="H210" s="12" t="inlineStr">
        <is>
          <t>Not Tested</t>
        </is>
      </c>
      <c r="I210" s="12" t="inlineStr">
        <is>
          <t>Edge / Boundary</t>
        </is>
      </c>
      <c r="J210" s="12" t="inlineStr">
        <is>
          <t>AIO (Jira)</t>
        </is>
      </c>
      <c r="K210" s="11" t="inlineStr">
        <is>
          <t>EMI-5265</t>
        </is>
      </c>
    </row>
    <row r="211" ht="36" customHeight="1">
      <c r="A211" s="11" t="inlineStr">
        <is>
          <t>5.2.0</t>
        </is>
      </c>
      <c r="B211" s="12" t="inlineStr">
        <is>
          <t>EMI-TC-5862</t>
        </is>
      </c>
      <c r="C211" s="11" t="inlineStr">
        <is>
          <t>Allowed Transaction Types displays all available transaction types</t>
        </is>
      </c>
      <c r="D211" s="12" t="inlineStr">
        <is>
          <t>High</t>
        </is>
      </c>
      <c r="E211" s="11" t="inlineStr"/>
      <c r="F211" s="11" t="inlineStr">
        <is>
          <t>Navigate to the Allowed Transaction Types section.</t>
        </is>
      </c>
      <c r="G211" s="11" t="inlineStr">
        <is>
          <t>All available transaction types are listed (e.g., Transfer, Payment, Top-Up, Withdrawal); no type is missing.</t>
        </is>
      </c>
      <c r="H211" s="12" t="inlineStr">
        <is>
          <t>Not Tested</t>
        </is>
      </c>
      <c r="I211" s="12" t="inlineStr">
        <is>
          <t>Negative</t>
        </is>
      </c>
      <c r="J211" s="12" t="inlineStr">
        <is>
          <t>AIO (Jira)</t>
        </is>
      </c>
      <c r="K211" s="11" t="inlineStr">
        <is>
          <t>EMI-5265</t>
        </is>
      </c>
    </row>
    <row r="212" ht="36" customHeight="1">
      <c r="A212" s="11" t="inlineStr">
        <is>
          <t>5.2.0</t>
        </is>
      </c>
      <c r="B212" s="12" t="inlineStr">
        <is>
          <t>EMI-TC-5864</t>
        </is>
      </c>
      <c r="C212" s="11" t="inlineStr">
        <is>
          <t>Disabling a transaction type prevents that transaction in the app</t>
        </is>
      </c>
      <c r="D212" s="12" t="inlineStr">
        <is>
          <t>High</t>
        </is>
      </c>
      <c r="E212" s="11" t="inlineStr"/>
      <c r="F212" s="11" t="inlineStr">
        <is>
          <t>Disable the 'Transfer' transaction type in Wallet Settings and save.</t>
        </is>
      </c>
      <c r="G212" s="11" t="inlineStr">
        <is>
          <t>Setting is saved.</t>
        </is>
      </c>
      <c r="H212" s="12" t="inlineStr">
        <is>
          <t>Not Tested</t>
        </is>
      </c>
      <c r="I212" s="12" t="inlineStr">
        <is>
          <t>Negative</t>
        </is>
      </c>
      <c r="J212" s="12" t="inlineStr">
        <is>
          <t>AIO (Jira)</t>
        </is>
      </c>
      <c r="K212" s="11" t="inlineStr">
        <is>
          <t>EMI-5265</t>
        </is>
      </c>
    </row>
    <row r="213" ht="36" customHeight="1">
      <c r="A213" s="11" t="inlineStr">
        <is>
          <t>5.2.0</t>
        </is>
      </c>
      <c r="B213" s="12" t="inlineStr">
        <is>
          <t>EMI-TC-5865</t>
        </is>
      </c>
      <c r="C213" s="11" t="inlineStr">
        <is>
          <t>Existing limits data is intact after tab rename</t>
        </is>
      </c>
      <c r="D213" s="12" t="inlineStr">
        <is>
          <t>High</t>
        </is>
      </c>
      <c r="E213" s="11" t="inlineStr"/>
      <c r="F213" s="11" t="inlineStr">
        <is>
          <t>Navigate to Wallet Settings → Transactions &amp; Limits tab.</t>
        </is>
      </c>
      <c r="G213" s="11" t="inlineStr">
        <is>
          <t>All previously configured limit values are present and unchanged; no data loss due to the rename.</t>
        </is>
      </c>
      <c r="H213" s="12" t="inlineStr">
        <is>
          <t>Not Tested</t>
        </is>
      </c>
      <c r="I213" s="12" t="inlineStr">
        <is>
          <t>Edge / Boundary</t>
        </is>
      </c>
      <c r="J213" s="12" t="inlineStr">
        <is>
          <t>AIO (Jira)</t>
        </is>
      </c>
      <c r="K213" s="11" t="inlineStr">
        <is>
          <t>EMI-5265</t>
        </is>
      </c>
    </row>
    <row r="214" ht="36" customHeight="1">
      <c r="A214" s="11" t="inlineStr">
        <is>
          <t>5.2.0</t>
        </is>
      </c>
      <c r="B214" s="12" t="inlineStr">
        <is>
          <t>EMI-TC-5866</t>
        </is>
      </c>
      <c r="C214" s="11" t="inlineStr">
        <is>
          <t>Bill dashboard layout matches Home screen structure</t>
        </is>
      </c>
      <c r="D214" s="12" t="inlineStr">
        <is>
          <t>High</t>
        </is>
      </c>
      <c r="E214" s="11" t="inlineStr"/>
      <c r="F214" s="11" t="inlineStr">
        <is>
          <t>Navigate to the Home screen and observe the layout (card style, spacing, header, section structure).</t>
        </is>
      </c>
      <c r="G214" s="11" t="inlineStr">
        <is>
          <t>Home screen layout is noted for comparison.</t>
        </is>
      </c>
      <c r="H214" s="12" t="inlineStr">
        <is>
          <t>Not Tested</t>
        </is>
      </c>
      <c r="I214" s="12" t="inlineStr">
        <is>
          <t>Usability</t>
        </is>
      </c>
      <c r="J214" s="12" t="inlineStr">
        <is>
          <t>AIO (Jira)</t>
        </is>
      </c>
      <c r="K214" s="11" t="inlineStr">
        <is>
          <t>EMI-5265</t>
        </is>
      </c>
    </row>
    <row r="215" ht="36" customHeight="1">
      <c r="A215" s="11" t="inlineStr">
        <is>
          <t>5.2.0</t>
        </is>
      </c>
      <c r="B215" s="12" t="inlineStr">
        <is>
          <t>EMI-TC-5867</t>
        </is>
      </c>
      <c r="C215" s="11" t="inlineStr">
        <is>
          <t>Bill dashboard uses same card design as Home screen</t>
        </is>
      </c>
      <c r="D215" s="12" t="inlineStr">
        <is>
          <t>High</t>
        </is>
      </c>
      <c r="E215" s="11" t="inlineStr"/>
      <c r="F215" s="11" t="inlineStr">
        <is>
          <t>Compare card border radius, shadow, padding, and background colour between Home screen cards and Bill dashboard cards.</t>
        </is>
      </c>
      <c r="G215" s="11" t="inlineStr">
        <is>
          <t>Card styling is identical between the two screens; both use the same card component or consistent visual properties.</t>
        </is>
      </c>
      <c r="H215" s="12" t="inlineStr">
        <is>
          <t>Not Tested</t>
        </is>
      </c>
      <c r="I215" s="12" t="inlineStr">
        <is>
          <t>Usability</t>
        </is>
      </c>
      <c r="J215" s="12" t="inlineStr">
        <is>
          <t>AIO (Jira)</t>
        </is>
      </c>
      <c r="K215" s="11" t="inlineStr">
        <is>
          <t>EMI-5265</t>
        </is>
      </c>
    </row>
    <row r="216" ht="36" customHeight="1">
      <c r="A216" s="11" t="inlineStr">
        <is>
          <t>5.2.0</t>
        </is>
      </c>
      <c r="B216" s="12" t="inlineStr">
        <is>
          <t>EMI-TC-5868</t>
        </is>
      </c>
      <c r="C216" s="11" t="inlineStr">
        <is>
          <t>Bill dashboard typography matches Home screen</t>
        </is>
      </c>
      <c r="D216" s="12" t="inlineStr">
        <is>
          <t>Medium</t>
        </is>
      </c>
      <c r="E216" s="11" t="inlineStr"/>
      <c r="F216" s="11" t="inlineStr">
        <is>
          <t>Compare heading, subheading, and body text styles between Home screen and Bill dashboard.</t>
        </is>
      </c>
      <c r="G216" s="11" t="inlineStr">
        <is>
          <t>Typography is consistent; same font sizes (post reduction), weights, and colours are used across both screens.</t>
        </is>
      </c>
      <c r="H216" s="12" t="inlineStr">
        <is>
          <t>Not Tested</t>
        </is>
      </c>
      <c r="I216" s="12" t="inlineStr">
        <is>
          <t>Usability</t>
        </is>
      </c>
      <c r="J216" s="12" t="inlineStr">
        <is>
          <t>AIO (Jira)</t>
        </is>
      </c>
      <c r="K216" s="11" t="inlineStr">
        <is>
          <t>EMI-5265</t>
        </is>
      </c>
    </row>
    <row r="217" ht="36" customHeight="1">
      <c r="A217" s="11" t="inlineStr">
        <is>
          <t>5.2.0</t>
        </is>
      </c>
      <c r="B217" s="12" t="inlineStr">
        <is>
          <t>EMI-TC-5869</t>
        </is>
      </c>
      <c r="C217" s="11" t="inlineStr">
        <is>
          <t>Bill dashboard loads without layout errors</t>
        </is>
      </c>
      <c r="D217" s="12" t="inlineStr">
        <is>
          <t>High</t>
        </is>
      </c>
      <c r="E217" s="11" t="inlineStr"/>
      <c r="F217" s="11" t="inlineStr">
        <is>
          <t>Navigate to the Bills dashboard.</t>
        </is>
      </c>
      <c r="G217" s="11" t="inlineStr">
        <is>
          <t>Dashboard loads fully.</t>
        </is>
      </c>
      <c r="H217" s="12" t="inlineStr">
        <is>
          <t>Not Tested</t>
        </is>
      </c>
      <c r="I217" s="12" t="inlineStr">
        <is>
          <t>Negative</t>
        </is>
      </c>
      <c r="J217" s="12" t="inlineStr">
        <is>
          <t>AIO (Jira)</t>
        </is>
      </c>
      <c r="K217" s="11" t="inlineStr">
        <is>
          <t>EMI-5265</t>
        </is>
      </c>
    </row>
    <row r="218" ht="36" customHeight="1">
      <c r="A218" s="11" t="inlineStr">
        <is>
          <t>5.2.0</t>
        </is>
      </c>
      <c r="B218" s="12" t="inlineStr">
        <is>
          <t>EMI-TC-5871</t>
        </is>
      </c>
      <c r="C218" s="11" t="inlineStr">
        <is>
          <t>Bill dashboard functionality is intact after layout update</t>
        </is>
      </c>
      <c r="D218" s="12" t="inlineStr">
        <is>
          <t>Critical</t>
        </is>
      </c>
      <c r="E218" s="11" t="inlineStr"/>
      <c r="F218" s="11" t="inlineStr">
        <is>
          <t>Navigate to the Bill dashboard.</t>
        </is>
      </c>
      <c r="G218" s="11" t="inlineStr">
        <is>
          <t>Bills are listed correctly.</t>
        </is>
      </c>
      <c r="H218" s="12" t="inlineStr">
        <is>
          <t>Not Tested</t>
        </is>
      </c>
      <c r="I218" s="12" t="inlineStr">
        <is>
          <t>Usability</t>
        </is>
      </c>
      <c r="J218" s="12" t="inlineStr">
        <is>
          <t>AIO (Jira)</t>
        </is>
      </c>
      <c r="K218" s="11" t="inlineStr">
        <is>
          <t>EMI-5265</t>
        </is>
      </c>
    </row>
    <row r="219" ht="36" customHeight="1">
      <c r="A219" s="11" t="inlineStr">
        <is>
          <t>5.2.0</t>
        </is>
      </c>
      <c r="B219" s="12" t="inlineStr">
        <is>
          <t>EMI-TC-5872</t>
        </is>
      </c>
      <c r="C219" s="11" t="inlineStr">
        <is>
          <t>Trailing text updates correctly when user changes their limit value</t>
        </is>
      </c>
      <c r="D219" s="12" t="inlineStr">
        <is>
          <t>Medium</t>
        </is>
      </c>
      <c r="E219" s="11" t="inlineStr"/>
      <c r="F219" s="11" t="inlineStr">
        <is>
          <t>Note the current trailing text (e.g., SAR 500 / 7000).</t>
        </is>
      </c>
      <c r="G219" s="11" t="inlineStr">
        <is>
          <t>Trailing format is observed.</t>
        </is>
      </c>
      <c r="H219" s="12" t="inlineStr">
        <is>
          <t>Not Tested</t>
        </is>
      </c>
      <c r="I219" s="12" t="inlineStr">
        <is>
          <t>Edge / Boundary</t>
        </is>
      </c>
      <c r="J219" s="12" t="inlineStr">
        <is>
          <t>AIO (Jira)</t>
        </is>
      </c>
      <c r="K219" s="11" t="inlineStr">
        <is>
          <t>EMI-5265</t>
        </is>
      </c>
    </row>
    <row r="220" ht="36" customHeight="1">
      <c r="A220" s="11" t="inlineStr">
        <is>
          <t>5.2.0</t>
        </is>
      </c>
      <c r="B220" s="12" t="inlineStr">
        <is>
          <t>EMI-TC-5883</t>
        </is>
      </c>
      <c r="C220" s="11" t="inlineStr">
        <is>
          <t>Cash-In screen loads correctly</t>
        </is>
      </c>
      <c r="D220" s="12" t="inlineStr">
        <is>
          <t>High</t>
        </is>
      </c>
      <c r="E220" s="11" t="inlineStr">
        <is>
          <t>User is logged in and on the home screen</t>
        </is>
      </c>
      <c r="F220" s="11" t="inlineStr">
        <is>
          <t>1</t>
        </is>
      </c>
      <c r="G220" s="11" t="inlineStr">
        <is>
          <t>Cash-In screen opens with no errors</t>
        </is>
      </c>
      <c r="H220" s="12" t="inlineStr">
        <is>
          <t>Not Tested</t>
        </is>
      </c>
      <c r="I220" s="12" t="inlineStr">
        <is>
          <t>Negative</t>
        </is>
      </c>
      <c r="J220" s="12" t="inlineStr">
        <is>
          <t>AIO (Jira)</t>
        </is>
      </c>
      <c r="K220" s="11" t="inlineStr">
        <is>
          <t>EMI-5271</t>
        </is>
      </c>
    </row>
    <row r="221" ht="36" customHeight="1">
      <c r="A221" s="11" t="inlineStr">
        <is>
          <t>5.2.0</t>
        </is>
      </c>
      <c r="B221" s="12" t="inlineStr">
        <is>
          <t>EMI-TC-5884</t>
        </is>
      </c>
      <c r="C221" s="11" t="inlineStr">
        <is>
          <t>Cash-In amount field validation</t>
        </is>
      </c>
      <c r="D221" s="12" t="inlineStr">
        <is>
          <t>High</t>
        </is>
      </c>
      <c r="E221" s="11" t="inlineStr">
        <is>
          <t>User is on the Cash-In screen</t>
        </is>
      </c>
      <c r="F221" s="11" t="inlineStr">
        <is>
          <t>1</t>
        </is>
      </c>
      <c r="G221" s="11" t="inlineStr">
        <is>
          <t>Error message appears: 'Please enter an amount'</t>
        </is>
      </c>
      <c r="H221" s="12" t="inlineStr">
        <is>
          <t>Not Tested</t>
        </is>
      </c>
      <c r="I221" s="12" t="inlineStr">
        <is>
          <t>Negative</t>
        </is>
      </c>
      <c r="J221" s="12" t="inlineStr">
        <is>
          <t>AIO (Jira)</t>
        </is>
      </c>
      <c r="K221" s="11" t="inlineStr">
        <is>
          <t>EMI-5271</t>
        </is>
      </c>
    </row>
    <row r="222" ht="36" customHeight="1">
      <c r="A222" s="11" t="inlineStr">
        <is>
          <t>5.2.0</t>
        </is>
      </c>
      <c r="B222" s="12" t="inlineStr">
        <is>
          <t>EMI-TC-5885</t>
        </is>
      </c>
      <c r="C222" s="11" t="inlineStr">
        <is>
          <t>Cash-In minimum and maximum amount limits</t>
        </is>
      </c>
      <c r="D222" s="12" t="inlineStr">
        <is>
          <t>Medium</t>
        </is>
      </c>
      <c r="E222" s="11" t="inlineStr">
        <is>
          <t>User is on the Cash-In screen</t>
        </is>
      </c>
      <c r="F222" s="11" t="inlineStr">
        <is>
          <t>1</t>
        </is>
      </c>
      <c r="G222" s="11" t="inlineStr">
        <is>
          <t>Error message displays minimum allowed amount</t>
        </is>
      </c>
      <c r="H222" s="12" t="inlineStr">
        <is>
          <t>Not Tested</t>
        </is>
      </c>
      <c r="I222" s="12" t="inlineStr">
        <is>
          <t>Negative</t>
        </is>
      </c>
      <c r="J222" s="12" t="inlineStr">
        <is>
          <t>AIO (Jira)</t>
        </is>
      </c>
      <c r="K222" s="11" t="inlineStr">
        <is>
          <t>EMI-5271</t>
        </is>
      </c>
    </row>
    <row r="223" ht="36" customHeight="1">
      <c r="A223" s="11" t="inlineStr">
        <is>
          <t>5.2.0</t>
        </is>
      </c>
      <c r="B223" s="12" t="inlineStr">
        <is>
          <t>EMI-TC-5886</t>
        </is>
      </c>
      <c r="C223" s="11" t="inlineStr">
        <is>
          <t>Cash-In payment method selection UI</t>
        </is>
      </c>
      <c r="D223" s="12" t="inlineStr">
        <is>
          <t>High</t>
        </is>
      </c>
      <c r="E223" s="11" t="inlineStr">
        <is>
          <t>User is on the Cash-In screen</t>
        </is>
      </c>
      <c r="F223" s="11" t="inlineStr">
        <is>
          <t>1</t>
        </is>
      </c>
      <c r="G223" s="11" t="inlineStr">
        <is>
          <t>All available payment methods are listed clearly</t>
        </is>
      </c>
      <c r="H223" s="12" t="inlineStr">
        <is>
          <t>Not Tested</t>
        </is>
      </c>
      <c r="I223" s="12" t="inlineStr">
        <is>
          <t>Usability</t>
        </is>
      </c>
      <c r="J223" s="12" t="inlineStr">
        <is>
          <t>AIO (Jira)</t>
        </is>
      </c>
      <c r="K223" s="11" t="inlineStr">
        <is>
          <t>EMI-5271</t>
        </is>
      </c>
    </row>
    <row r="224" ht="36" customHeight="1">
      <c r="A224" s="11" t="inlineStr">
        <is>
          <t>5.2.0</t>
        </is>
      </c>
      <c r="B224" s="12" t="inlineStr">
        <is>
          <t>EMI-TC-5887</t>
        </is>
      </c>
      <c r="C224" s="11" t="inlineStr">
        <is>
          <t>Cash-In confirmation screen UI</t>
        </is>
      </c>
      <c r="D224" s="12" t="inlineStr">
        <is>
          <t>High</t>
        </is>
      </c>
      <c r="E224" s="11" t="inlineStr">
        <is>
          <t>User has entered valid amount and selected payment method</t>
        </is>
      </c>
      <c r="F224" s="11" t="inlineStr">
        <is>
          <t>1</t>
        </is>
      </c>
      <c r="G224" s="11" t="inlineStr">
        <is>
          <t>Confirmation screen appears with summary of transaction</t>
        </is>
      </c>
      <c r="H224" s="12" t="inlineStr">
        <is>
          <t>Not Tested</t>
        </is>
      </c>
      <c r="I224" s="12" t="inlineStr">
        <is>
          <t>Usability</t>
        </is>
      </c>
      <c r="J224" s="12" t="inlineStr">
        <is>
          <t>AIO (Jira)</t>
        </is>
      </c>
      <c r="K224" s="11" t="inlineStr">
        <is>
          <t>EMI-5271</t>
        </is>
      </c>
    </row>
    <row r="225" ht="36" customHeight="1">
      <c r="A225" s="11" t="inlineStr">
        <is>
          <t>5.2.0</t>
        </is>
      </c>
      <c r="B225" s="12" t="inlineStr">
        <is>
          <t>EMI-TC-5888</t>
        </is>
      </c>
      <c r="C225" s="11" t="inlineStr">
        <is>
          <t>Cash-In success state UI</t>
        </is>
      </c>
      <c r="D225" s="12" t="inlineStr">
        <is>
          <t>High</t>
        </is>
      </c>
      <c r="E225" s="11" t="inlineStr">
        <is>
          <t>User has confirmed a valid cash-in transaction</t>
        </is>
      </c>
      <c r="F225" s="11" t="inlineStr">
        <is>
          <t>1</t>
        </is>
      </c>
      <c r="G225" s="11" t="inlineStr">
        <is>
          <t>Success screen/modal appears</t>
        </is>
      </c>
      <c r="H225" s="12" t="inlineStr">
        <is>
          <t>Not Tested</t>
        </is>
      </c>
      <c r="I225" s="12" t="inlineStr">
        <is>
          <t>Usability</t>
        </is>
      </c>
      <c r="J225" s="12" t="inlineStr">
        <is>
          <t>AIO (Jira)</t>
        </is>
      </c>
      <c r="K225" s="11" t="inlineStr">
        <is>
          <t>EMI-5271</t>
        </is>
      </c>
    </row>
    <row r="226" ht="36" customHeight="1">
      <c r="A226" s="11" t="inlineStr">
        <is>
          <t>5.2.0</t>
        </is>
      </c>
      <c r="B226" s="12" t="inlineStr">
        <is>
          <t>EMI-TC-5889</t>
        </is>
      </c>
      <c r="C226" s="11" t="inlineStr">
        <is>
          <t>Cash-In loading and error states</t>
        </is>
      </c>
      <c r="D226" s="12" t="inlineStr">
        <is>
          <t>Medium</t>
        </is>
      </c>
      <c r="E226" s="11" t="inlineStr">
        <is>
          <t>User has confirmed a cash-in transaction</t>
        </is>
      </c>
      <c r="F226" s="11" t="inlineStr">
        <is>
          <t>1</t>
        </is>
      </c>
      <c r="G226" s="11" t="inlineStr">
        <is>
          <t>Loading spinner or skeleton screen is shown</t>
        </is>
      </c>
      <c r="H226" s="12" t="inlineStr">
        <is>
          <t>Not Tested</t>
        </is>
      </c>
      <c r="I226" s="12" t="inlineStr">
        <is>
          <t>Negative</t>
        </is>
      </c>
      <c r="J226" s="12" t="inlineStr">
        <is>
          <t>AIO (Jira)</t>
        </is>
      </c>
      <c r="K226" s="11" t="inlineStr">
        <is>
          <t>EMI-5271</t>
        </is>
      </c>
    </row>
    <row r="227" ht="36" customHeight="1">
      <c r="A227" s="11" t="inlineStr">
        <is>
          <t>5.2.0</t>
        </is>
      </c>
      <c r="B227" s="12" t="inlineStr">
        <is>
          <t>EMI-TC-5890</t>
        </is>
      </c>
      <c r="C227" s="11" t="inlineStr">
        <is>
          <t>Cash-In screen responsiveness</t>
        </is>
      </c>
      <c r="D227" s="12" t="inlineStr">
        <is>
          <t>Low</t>
        </is>
      </c>
      <c r="E227" s="11" t="inlineStr">
        <is>
          <t>User is on the Cash-In screen</t>
        </is>
      </c>
      <c r="F227" s="11" t="inlineStr">
        <is>
          <t>1</t>
        </is>
      </c>
      <c r="G227" s="11" t="inlineStr">
        <is>
          <t>Screen adjusts and CTA button remains visible above keyboard</t>
        </is>
      </c>
      <c r="H227" s="12" t="inlineStr">
        <is>
          <t>Not Tested</t>
        </is>
      </c>
      <c r="I227" s="12" t="inlineStr">
        <is>
          <t>Usability</t>
        </is>
      </c>
      <c r="J227" s="12" t="inlineStr">
        <is>
          <t>AIO (Jira)</t>
        </is>
      </c>
      <c r="K227" s="11" t="inlineStr">
        <is>
          <t>EMI-5271</t>
        </is>
      </c>
    </row>
    <row r="228" ht="36" customHeight="1">
      <c r="A228" s="11" t="inlineStr">
        <is>
          <t>5.2.0</t>
        </is>
      </c>
      <c r="B228" s="12" t="inlineStr">
        <is>
          <t>EMI-TC-5891</t>
        </is>
      </c>
      <c r="C228" s="11" t="inlineStr">
        <is>
          <t>Add Beneficiary screen loads correctly</t>
        </is>
      </c>
      <c r="D228" s="12" t="inlineStr">
        <is>
          <t>High</t>
        </is>
      </c>
      <c r="E228" s="11" t="inlineStr">
        <is>
          <t>User is logged in and navigates to Beneficiaries section</t>
        </is>
      </c>
      <c r="F228" s="11" t="inlineStr">
        <is>
          <t>1</t>
        </is>
      </c>
      <c r="G228" s="11" t="inlineStr">
        <is>
          <t>Add Beneficiary form opens with no errors</t>
        </is>
      </c>
      <c r="H228" s="12" t="inlineStr">
        <is>
          <t>Not Tested</t>
        </is>
      </c>
      <c r="I228" s="12" t="inlineStr">
        <is>
          <t>Negative</t>
        </is>
      </c>
      <c r="J228" s="12" t="inlineStr">
        <is>
          <t>AIO (Jira)</t>
        </is>
      </c>
      <c r="K228" s="11" t="inlineStr">
        <is>
          <t>EMI-5271</t>
        </is>
      </c>
    </row>
    <row r="229" ht="36" customHeight="1">
      <c r="A229" s="11" t="inlineStr">
        <is>
          <t>5.2.0</t>
        </is>
      </c>
      <c r="B229" s="12" t="inlineStr">
        <is>
          <t>EMI-TC-5892</t>
        </is>
      </c>
      <c r="C229" s="11" t="inlineStr">
        <is>
          <t>Beneficiary name field validation</t>
        </is>
      </c>
      <c r="D229" s="12" t="inlineStr">
        <is>
          <t>High</t>
        </is>
      </c>
      <c r="E229" s="11" t="inlineStr">
        <is>
          <t>User is on Add Beneficiary screen</t>
        </is>
      </c>
      <c r="F229" s="11" t="inlineStr">
        <is>
          <t>1</t>
        </is>
      </c>
      <c r="G229" s="11" t="inlineStr">
        <is>
          <t>Error: 'Name is required'</t>
        </is>
      </c>
      <c r="H229" s="12" t="inlineStr">
        <is>
          <t>Not Tested</t>
        </is>
      </c>
      <c r="I229" s="12" t="inlineStr">
        <is>
          <t>Negative</t>
        </is>
      </c>
      <c r="J229" s="12" t="inlineStr">
        <is>
          <t>AIO (Jira)</t>
        </is>
      </c>
      <c r="K229" s="11" t="inlineStr">
        <is>
          <t>EMI-5271</t>
        </is>
      </c>
    </row>
    <row r="230" ht="36" customHeight="1">
      <c r="A230" s="11" t="inlineStr">
        <is>
          <t>5.2.0</t>
        </is>
      </c>
      <c r="B230" s="12" t="inlineStr">
        <is>
          <t>EMI-TC-5893</t>
        </is>
      </c>
      <c r="C230" s="11" t="inlineStr">
        <is>
          <t>Beneficiary account number validation</t>
        </is>
      </c>
      <c r="D230" s="12" t="inlineStr">
        <is>
          <t>High</t>
        </is>
      </c>
      <c r="E230" s="11" t="inlineStr">
        <is>
          <t>User is on Add Beneficiary screen</t>
        </is>
      </c>
      <c r="F230" s="11" t="inlineStr">
        <is>
          <t>1</t>
        </is>
      </c>
      <c r="G230" s="11" t="inlineStr">
        <is>
          <t>Error: 'Account number is required'</t>
        </is>
      </c>
      <c r="H230" s="12" t="inlineStr">
        <is>
          <t>Not Tested</t>
        </is>
      </c>
      <c r="I230" s="12" t="inlineStr">
        <is>
          <t>Negative</t>
        </is>
      </c>
      <c r="J230" s="12" t="inlineStr">
        <is>
          <t>AIO (Jira)</t>
        </is>
      </c>
      <c r="K230" s="11" t="inlineStr">
        <is>
          <t>EMI-5271</t>
        </is>
      </c>
    </row>
    <row r="231" ht="36" customHeight="1">
      <c r="A231" s="11" t="inlineStr">
        <is>
          <t>5.2.0</t>
        </is>
      </c>
      <c r="B231" s="12" t="inlineStr">
        <is>
          <t>EMI-TC-5894</t>
        </is>
      </c>
      <c r="C231" s="11" t="inlineStr">
        <is>
          <t>Bank / institution selector UI</t>
        </is>
      </c>
      <c r="D231" s="12" t="inlineStr">
        <is>
          <t>High</t>
        </is>
      </c>
      <c r="E231" s="11" t="inlineStr">
        <is>
          <t>User is on Add Beneficiary screen</t>
        </is>
      </c>
      <c r="F231" s="11" t="inlineStr">
        <is>
          <t>1</t>
        </is>
      </c>
      <c r="G231" s="11" t="inlineStr">
        <is>
          <t>Dropdown or search modal opens</t>
        </is>
      </c>
      <c r="H231" s="12" t="inlineStr">
        <is>
          <t>Not Tested</t>
        </is>
      </c>
      <c r="I231" s="12" t="inlineStr">
        <is>
          <t>Usability</t>
        </is>
      </c>
      <c r="J231" s="12" t="inlineStr">
        <is>
          <t>AIO (Jira)</t>
        </is>
      </c>
      <c r="K231" s="11" t="inlineStr">
        <is>
          <t>EMI-5271</t>
        </is>
      </c>
    </row>
    <row r="232" ht="36" customHeight="1">
      <c r="A232" s="11" t="inlineStr">
        <is>
          <t>5.2.0</t>
        </is>
      </c>
      <c r="B232" s="12" t="inlineStr">
        <is>
          <t>EMI-TC-5895</t>
        </is>
      </c>
      <c r="C232" s="11" t="inlineStr">
        <is>
          <t>Duplicate beneficiary warning</t>
        </is>
      </c>
      <c r="D232" s="12" t="inlineStr">
        <is>
          <t>Medium</t>
        </is>
      </c>
      <c r="E232" s="11" t="inlineStr">
        <is>
          <t>User already has a saved beneficiary with same details</t>
        </is>
      </c>
      <c r="F232" s="11" t="inlineStr">
        <is>
          <t>1</t>
        </is>
      </c>
      <c r="G232" s="11" t="inlineStr">
        <is>
          <t>Warning message shown: possible duplicate</t>
        </is>
      </c>
      <c r="H232" s="12" t="inlineStr">
        <is>
          <t>Not Tested</t>
        </is>
      </c>
      <c r="I232" s="12" t="inlineStr">
        <is>
          <t>Integration</t>
        </is>
      </c>
      <c r="J232" s="12" t="inlineStr">
        <is>
          <t>AIO (Jira)</t>
        </is>
      </c>
      <c r="K232" s="11" t="inlineStr">
        <is>
          <t>EMI-5271</t>
        </is>
      </c>
    </row>
    <row r="233" ht="36" customHeight="1">
      <c r="A233" s="11" t="inlineStr">
        <is>
          <t>5.2.0</t>
        </is>
      </c>
      <c r="B233" s="12" t="inlineStr">
        <is>
          <t>EMI-TC-5896</t>
        </is>
      </c>
      <c r="C233" s="11" t="inlineStr">
        <is>
          <t>Add Beneficiary confirmation screen UI</t>
        </is>
      </c>
      <c r="D233" s="12" t="inlineStr">
        <is>
          <t>High</t>
        </is>
      </c>
      <c r="E233" s="11" t="inlineStr">
        <is>
          <t>User has filled in all required beneficiary fields</t>
        </is>
      </c>
      <c r="F233" s="11" t="inlineStr">
        <is>
          <t>1</t>
        </is>
      </c>
      <c r="G233" s="11" t="inlineStr">
        <is>
          <t>Confirmation screen or modal appears</t>
        </is>
      </c>
      <c r="H233" s="12" t="inlineStr">
        <is>
          <t>Not Tested</t>
        </is>
      </c>
      <c r="I233" s="12" t="inlineStr">
        <is>
          <t>Usability</t>
        </is>
      </c>
      <c r="J233" s="12" t="inlineStr">
        <is>
          <t>AIO (Jira)</t>
        </is>
      </c>
      <c r="K233" s="11" t="inlineStr">
        <is>
          <t>EMI-5271</t>
        </is>
      </c>
    </row>
    <row r="234" ht="36" customHeight="1">
      <c r="A234" s="11" t="inlineStr">
        <is>
          <t>5.2.0</t>
        </is>
      </c>
      <c r="B234" s="12" t="inlineStr">
        <is>
          <t>EMI-TC-5897</t>
        </is>
      </c>
      <c r="C234" s="11" t="inlineStr">
        <is>
          <t>Beneficiary list UI after adding</t>
        </is>
      </c>
      <c r="D234" s="12" t="inlineStr">
        <is>
          <t>Medium</t>
        </is>
      </c>
      <c r="E234" s="11" t="inlineStr">
        <is>
          <t>User has successfully added a new beneficiary</t>
        </is>
      </c>
      <c r="F234" s="11" t="inlineStr">
        <is>
          <t>1</t>
        </is>
      </c>
      <c r="G234" s="11" t="inlineStr">
        <is>
          <t>Newly added beneficiary appears in the list</t>
        </is>
      </c>
      <c r="H234" s="12" t="inlineStr">
        <is>
          <t>Not Tested</t>
        </is>
      </c>
      <c r="I234" s="12" t="inlineStr">
        <is>
          <t>Usability</t>
        </is>
      </c>
      <c r="J234" s="12" t="inlineStr">
        <is>
          <t>AIO (Jira)</t>
        </is>
      </c>
      <c r="K234" s="11" t="inlineStr">
        <is>
          <t>EMI-5271</t>
        </is>
      </c>
    </row>
    <row r="235" ht="36" customHeight="1">
      <c r="A235" s="11" t="inlineStr">
        <is>
          <t>5.2.0</t>
        </is>
      </c>
      <c r="B235" s="12" t="inlineStr">
        <is>
          <t>EMI-TC-5899</t>
        </is>
      </c>
      <c r="C235" s="11" t="inlineStr">
        <is>
          <t>Validate that the user is able to view and click on the bread crumb at the wallet configuration</t>
        </is>
      </c>
      <c r="D235" s="12" t="inlineStr"/>
      <c r="E235" s="11" t="inlineStr"/>
      <c r="F235" s="11" t="inlineStr"/>
      <c r="G235" s="11" t="inlineStr"/>
      <c r="H235" s="12" t="inlineStr">
        <is>
          <t>Not Tested</t>
        </is>
      </c>
      <c r="I235" s="12" t="inlineStr">
        <is>
          <t>Functional</t>
        </is>
      </c>
      <c r="J235" s="12" t="inlineStr">
        <is>
          <t>AIO (Jira)</t>
        </is>
      </c>
      <c r="K235" s="11" t="inlineStr">
        <is>
          <t>EMI-5303</t>
        </is>
      </c>
    </row>
    <row r="236" ht="36" customHeight="1">
      <c r="A236" s="11" t="inlineStr">
        <is>
          <t>5.2.0</t>
        </is>
      </c>
      <c r="B236" s="12" t="inlineStr">
        <is>
          <t>EMI-TC-5900</t>
        </is>
      </c>
      <c r="C236" s="11" t="inlineStr">
        <is>
          <t>Validate that the user is able to view and click on the bread crumb at the sub wallet</t>
        </is>
      </c>
      <c r="D236" s="12" t="inlineStr"/>
      <c r="E236" s="11" t="inlineStr"/>
      <c r="F236" s="11" t="inlineStr"/>
      <c r="G236" s="11" t="inlineStr"/>
      <c r="H236" s="12" t="inlineStr">
        <is>
          <t>Not Tested</t>
        </is>
      </c>
      <c r="I236" s="12" t="inlineStr">
        <is>
          <t>Functional</t>
        </is>
      </c>
      <c r="J236" s="12" t="inlineStr">
        <is>
          <t>AIO (Jira)</t>
        </is>
      </c>
      <c r="K236" s="11" t="inlineStr">
        <is>
          <t>EMI-5303</t>
        </is>
      </c>
    </row>
    <row r="237" ht="36" customHeight="1">
      <c r="A237" s="11" t="inlineStr">
        <is>
          <t>5.3.0</t>
        </is>
      </c>
      <c r="B237" s="12" t="inlineStr">
        <is>
          <t>EMI-TC-6055</t>
        </is>
      </c>
      <c r="C237" s="11" t="inlineStr">
        <is>
          <t>Duplicate P2P request with same idempotency key returns same response — no double debit</t>
        </is>
      </c>
      <c r="D237" s="12" t="inlineStr">
        <is>
          <t>Critical</t>
        </is>
      </c>
      <c r="E237" s="11" t="inlineStr">
        <is>
          <t>Payer wallet-001 balance = 1,000. Receiver wallet-002 balance = 500. Idempotency key: idk-p2p-001.</t>
        </is>
      </c>
      <c r="F237" s="11" t="inlineStr">
        <is>
          <t>1</t>
        </is>
      </c>
      <c r="G237" s="11" t="inlineStr">
        <is>
          <t>HTTP 200 OK — transaction txn-001 created, status = completed</t>
        </is>
      </c>
      <c r="H237" s="12" t="inlineStr">
        <is>
          <t>Not Tested</t>
        </is>
      </c>
      <c r="I237" s="12" t="inlineStr">
        <is>
          <t>Integration</t>
        </is>
      </c>
      <c r="J237" s="12" t="inlineStr">
        <is>
          <t>AIO (Jira)</t>
        </is>
      </c>
      <c r="K237" s="11" t="inlineStr">
        <is>
          <t>EMI-5332</t>
        </is>
      </c>
    </row>
    <row r="238" ht="36" customHeight="1">
      <c r="A238" s="11" t="inlineStr">
        <is>
          <t>5.3.0</t>
        </is>
      </c>
      <c r="B238" s="12" t="inlineStr">
        <is>
          <t>EMI-TC-6056</t>
        </is>
      </c>
      <c r="C238" s="11" t="inlineStr">
        <is>
          <t>P2P with unique idempotency key creates a new independent transaction</t>
        </is>
      </c>
      <c r="D238" s="12" t="inlineStr">
        <is>
          <t>High</t>
        </is>
      </c>
      <c r="E238" s="11" t="inlineStr">
        <is>
          <t>Payer wallet-001 balance = 1,000. Two separate P2P intents with different idempotency keys.</t>
        </is>
      </c>
      <c r="F238" s="11" t="inlineStr">
        <is>
          <t>1</t>
        </is>
      </c>
      <c r="G238" s="11" t="inlineStr">
        <is>
          <t>HTTP 200 — txn-001 created</t>
        </is>
      </c>
      <c r="H238" s="12" t="inlineStr">
        <is>
          <t>Not Tested</t>
        </is>
      </c>
      <c r="I238" s="12" t="inlineStr">
        <is>
          <t>Integration</t>
        </is>
      </c>
      <c r="J238" s="12" t="inlineStr">
        <is>
          <t>AIO (Jira)</t>
        </is>
      </c>
      <c r="K238" s="11" t="inlineStr">
        <is>
          <t>EMI-5332</t>
        </is>
      </c>
    </row>
    <row r="239" ht="36" customHeight="1">
      <c r="A239" s="11" t="inlineStr">
        <is>
          <t>5.3.0</t>
        </is>
      </c>
      <c r="B239" s="12" t="inlineStr">
        <is>
          <t>EMI-TC-6057</t>
        </is>
      </c>
      <c r="C239" s="11" t="inlineStr">
        <is>
          <t>UI — tapping Pay button twice quickly does not create duplicate P2P transaction</t>
        </is>
      </c>
      <c r="D239" s="12" t="inlineStr">
        <is>
          <t>Critical</t>
        </is>
      </c>
      <c r="E239" s="11" t="inlineStr">
        <is>
          <t>User is on P2P payment confirmation screen. Network is slow.</t>
        </is>
      </c>
      <c r="F239" s="11" t="inlineStr">
        <is>
          <t>1</t>
        </is>
      </c>
      <c r="G239" s="11" t="inlineStr">
        <is>
          <t>Payment initiated — loading indicator shown</t>
        </is>
      </c>
      <c r="H239" s="12" t="inlineStr">
        <is>
          <t>Not Tested</t>
        </is>
      </c>
      <c r="I239" s="12" t="inlineStr">
        <is>
          <t>Integration</t>
        </is>
      </c>
      <c r="J239" s="12" t="inlineStr">
        <is>
          <t>AIO (Jira)</t>
        </is>
      </c>
      <c r="K239" s="11" t="inlineStr"/>
    </row>
    <row r="240" ht="36" customHeight="1">
      <c r="A240" s="11" t="inlineStr">
        <is>
          <t>5.3.0</t>
        </is>
      </c>
      <c r="B240" s="12" t="inlineStr">
        <is>
          <t>EMI-TC-6058</t>
        </is>
      </c>
      <c r="C240" s="11" t="inlineStr">
        <is>
          <t>Duplicate Cash-in request with same idempotency key — wallet credited only once</t>
        </is>
      </c>
      <c r="D240" s="12" t="inlineStr">
        <is>
          <t>Critical</t>
        </is>
      </c>
      <c r="E240" s="11" t="inlineStr">
        <is>
          <t>Wallet-001 balance = 500. Valid HyperPay token. Idempotency key: idk-ci-001.</t>
        </is>
      </c>
      <c r="F240" s="11" t="inlineStr">
        <is>
          <t>1</t>
        </is>
      </c>
      <c r="G240" s="11" t="inlineStr">
        <is>
          <t>HTTP 200 — txn-002 created, status = completed</t>
        </is>
      </c>
      <c r="H240" s="12" t="inlineStr">
        <is>
          <t>Not Tested</t>
        </is>
      </c>
      <c r="I240" s="12" t="inlineStr">
        <is>
          <t>Integration</t>
        </is>
      </c>
      <c r="J240" s="12" t="inlineStr">
        <is>
          <t>AIO (Jira)</t>
        </is>
      </c>
      <c r="K240" s="11" t="inlineStr">
        <is>
          <t>EMI-5332</t>
        </is>
      </c>
    </row>
    <row r="241" ht="36" customHeight="1">
      <c r="A241" s="11" t="inlineStr">
        <is>
          <t>5.3.0</t>
        </is>
      </c>
      <c r="B241" s="12" t="inlineStr">
        <is>
          <t>EMI-TC-6059</t>
        </is>
      </c>
      <c r="C241" s="11" t="inlineStr">
        <is>
          <t>UI — Cash-in submit button disabled after first tap to prevent duplicate requests</t>
        </is>
      </c>
      <c r="D241" s="12" t="inlineStr">
        <is>
          <t>High</t>
        </is>
      </c>
      <c r="E241" s="11" t="inlineStr">
        <is>
          <t>User is on Cash-in confirmation screen.</t>
        </is>
      </c>
      <c r="F241" s="11" t="inlineStr">
        <is>
          <t>1</t>
        </is>
      </c>
      <c r="G241" s="11" t="inlineStr">
        <is>
          <t>Request sent — button becomes disabled or shows loading</t>
        </is>
      </c>
      <c r="H241" s="12" t="inlineStr">
        <is>
          <t>Not Tested</t>
        </is>
      </c>
      <c r="I241" s="12" t="inlineStr">
        <is>
          <t>Integration</t>
        </is>
      </c>
      <c r="J241" s="12" t="inlineStr">
        <is>
          <t>AIO (Jira)</t>
        </is>
      </c>
      <c r="K241" s="11" t="inlineStr"/>
    </row>
    <row r="242" ht="36" customHeight="1">
      <c r="A242" s="11" t="inlineStr">
        <is>
          <t>5.3.0</t>
        </is>
      </c>
      <c r="B242" s="12" t="inlineStr">
        <is>
          <t>EMI-TC-6060</t>
        </is>
      </c>
      <c r="C242" s="11" t="inlineStr">
        <is>
          <t>Cash-in idempotency key scoped per user — same key for different users creates separate transactions</t>
        </is>
      </c>
      <c r="D242" s="12" t="inlineStr">
        <is>
          <t>High</t>
        </is>
      </c>
      <c r="E242" s="11" t="inlineStr">
        <is>
          <t>User-A and User-B both use idempotency_key: 'idk-ci-shared' for separate Cash-in requests.</t>
        </is>
      </c>
      <c r="F242" s="11" t="inlineStr">
        <is>
          <t>1</t>
        </is>
      </c>
      <c r="G242" s="11" t="inlineStr">
        <is>
          <t>HTTP 200 — txn-A created for User-A</t>
        </is>
      </c>
      <c r="H242" s="12" t="inlineStr">
        <is>
          <t>Not Tested</t>
        </is>
      </c>
      <c r="I242" s="12" t="inlineStr">
        <is>
          <t>Integration</t>
        </is>
      </c>
      <c r="J242" s="12" t="inlineStr">
        <is>
          <t>AIO (Jira)</t>
        </is>
      </c>
      <c r="K242" s="11" t="inlineStr">
        <is>
          <t>EMI-5332</t>
        </is>
      </c>
    </row>
    <row r="243" ht="36" customHeight="1">
      <c r="A243" s="11" t="inlineStr">
        <is>
          <t>5.3.0</t>
        </is>
      </c>
      <c r="B243" s="12" t="inlineStr">
        <is>
          <t>EMI-TC-6061</t>
        </is>
      </c>
      <c r="C243" s="11" t="inlineStr">
        <is>
          <t>Duplicate Cash-out request with same idempotency key — wallet debited only once</t>
        </is>
      </c>
      <c r="D243" s="12" t="inlineStr">
        <is>
          <t>Critical</t>
        </is>
      </c>
      <c r="E243" s="11" t="inlineStr">
        <is>
          <t>Wallet-001 balance = 2,000. Idempotency key: idk-co-001.</t>
        </is>
      </c>
      <c r="F243" s="11" t="inlineStr">
        <is>
          <t>1</t>
        </is>
      </c>
      <c r="G243" s="11" t="inlineStr">
        <is>
          <t>HTTP 200 — txn-003 created</t>
        </is>
      </c>
      <c r="H243" s="12" t="inlineStr">
        <is>
          <t>Not Tested</t>
        </is>
      </c>
      <c r="I243" s="12" t="inlineStr">
        <is>
          <t>Integration</t>
        </is>
      </c>
      <c r="J243" s="12" t="inlineStr">
        <is>
          <t>AIO (Jira)</t>
        </is>
      </c>
      <c r="K243" s="11" t="inlineStr">
        <is>
          <t>EMI-5332</t>
        </is>
      </c>
    </row>
    <row r="244" ht="36" customHeight="1">
      <c r="A244" s="11" t="inlineStr">
        <is>
          <t>5.3.0</t>
        </is>
      </c>
      <c r="B244" s="12" t="inlineStr">
        <is>
          <t>EMI-TC-6062</t>
        </is>
      </c>
      <c r="C244" s="11" t="inlineStr">
        <is>
          <t>UI — Cash-out confirmation back-navigation and resubmit does not create duplicate</t>
        </is>
      </c>
      <c r="D244" s="12" t="inlineStr">
        <is>
          <t>High</t>
        </is>
      </c>
      <c r="E244" s="11" t="inlineStr">
        <is>
          <t>User submits Cash-out and navigates back, then resubmits due to network lag.</t>
        </is>
      </c>
      <c r="F244" s="11" t="inlineStr">
        <is>
          <t>1</t>
        </is>
      </c>
      <c r="G244" s="11" t="inlineStr">
        <is>
          <t>Request sent — loading shown</t>
        </is>
      </c>
      <c r="H244" s="12" t="inlineStr">
        <is>
          <t>Not Tested</t>
        </is>
      </c>
      <c r="I244" s="12" t="inlineStr">
        <is>
          <t>Integration</t>
        </is>
      </c>
      <c r="J244" s="12" t="inlineStr">
        <is>
          <t>AIO (Jira)</t>
        </is>
      </c>
      <c r="K244" s="11" t="inlineStr"/>
    </row>
    <row r="245" ht="36" customHeight="1">
      <c r="A245" s="11" t="inlineStr">
        <is>
          <t>5.3.0</t>
        </is>
      </c>
      <c r="B245" s="12" t="inlineStr">
        <is>
          <t>EMI-TC-6063</t>
        </is>
      </c>
      <c r="C245" s="11" t="inlineStr">
        <is>
          <t>Duplicate refund request with same idempotency key — refund applied only once</t>
        </is>
      </c>
      <c r="D245" s="12" t="inlineStr">
        <is>
          <t>Critical</t>
        </is>
      </c>
      <c r="E245" s="11" t="inlineStr">
        <is>
          <t>Transaction txn-001 (amount: 200) is eligible for refund. Idempotency key: idk-ref-001.</t>
        </is>
      </c>
      <c r="F245" s="11" t="inlineStr">
        <is>
          <t>1</t>
        </is>
      </c>
      <c r="G245" s="11" t="inlineStr">
        <is>
          <t>HTTP 200 — refund-001 created</t>
        </is>
      </c>
      <c r="H245" s="12" t="inlineStr">
        <is>
          <t>Not Tested</t>
        </is>
      </c>
      <c r="I245" s="12" t="inlineStr">
        <is>
          <t>Integration</t>
        </is>
      </c>
      <c r="J245" s="12" t="inlineStr">
        <is>
          <t>AIO (Jira)</t>
        </is>
      </c>
      <c r="K245" s="11" t="inlineStr">
        <is>
          <t>EMI-5332</t>
        </is>
      </c>
    </row>
    <row r="246" ht="36" customHeight="1">
      <c r="A246" s="11" t="inlineStr">
        <is>
          <t>5.3.0</t>
        </is>
      </c>
      <c r="B246" s="12" t="inlineStr">
        <is>
          <t>EMI-TC-6064</t>
        </is>
      </c>
      <c r="C246" s="11" t="inlineStr">
        <is>
          <t>Duplicate reversal request with same idempotency key — reversal applied only once</t>
        </is>
      </c>
      <c r="D246" s="12" t="inlineStr">
        <is>
          <t>Critical</t>
        </is>
      </c>
      <c r="E246" s="11" t="inlineStr">
        <is>
          <t>Transaction txn-002 eligible for reversal. Idempotency key: idk-rev-001.</t>
        </is>
      </c>
      <c r="F246" s="11" t="inlineStr">
        <is>
          <t>1</t>
        </is>
      </c>
      <c r="G246" s="11" t="inlineStr">
        <is>
          <t>HTTP 200 — reversal-001 created</t>
        </is>
      </c>
      <c r="H246" s="12" t="inlineStr">
        <is>
          <t>Not Tested</t>
        </is>
      </c>
      <c r="I246" s="12" t="inlineStr">
        <is>
          <t>Integration</t>
        </is>
      </c>
      <c r="J246" s="12" t="inlineStr">
        <is>
          <t>AIO (Jira)</t>
        </is>
      </c>
      <c r="K246" s="11" t="inlineStr">
        <is>
          <t>EMI-5332</t>
        </is>
      </c>
    </row>
    <row r="247" ht="36" customHeight="1">
      <c r="A247" s="11" t="inlineStr">
        <is>
          <t>5.3.0</t>
        </is>
      </c>
      <c r="B247" s="12" t="inlineStr">
        <is>
          <t>EMI-TC-6065</t>
        </is>
      </c>
      <c r="C247" s="11" t="inlineStr">
        <is>
          <t>Same idempotency key with different payload returns 409 — conflict detected</t>
        </is>
      </c>
      <c r="D247" s="12" t="inlineStr">
        <is>
          <t>Critical</t>
        </is>
      </c>
      <c r="E247" s="11" t="inlineStr">
        <is>
          <t>Idempotency key idk-p2p-001 already used for P2P of 200 JOD.</t>
        </is>
      </c>
      <c r="F247" s="11" t="inlineStr">
        <is>
          <t>1</t>
        </is>
      </c>
      <c r="G247" s="11" t="inlineStr">
        <is>
          <t>HTTP 409 Conflict</t>
        </is>
      </c>
      <c r="H247" s="12" t="inlineStr">
        <is>
          <t>Not Tested</t>
        </is>
      </c>
      <c r="I247" s="12" t="inlineStr">
        <is>
          <t>Integration</t>
        </is>
      </c>
      <c r="J247" s="12" t="inlineStr">
        <is>
          <t>AIO (Jira)</t>
        </is>
      </c>
      <c r="K247" s="11" t="inlineStr">
        <is>
          <t>EMI-5332</t>
        </is>
      </c>
    </row>
    <row r="248" ht="36" customHeight="1">
      <c r="A248" s="11" t="inlineStr">
        <is>
          <t>5.3.0</t>
        </is>
      </c>
      <c r="B248" s="12" t="inlineStr">
        <is>
          <t>EMI-TC-6066</t>
        </is>
      </c>
      <c r="C248" s="11" t="inlineStr">
        <is>
          <t>POST P2P without idempotency key — request accepted but no idempotency protection</t>
        </is>
      </c>
      <c r="D248" s="12" t="inlineStr">
        <is>
          <t>High</t>
        </is>
      </c>
      <c r="E248" s="11" t="inlineStr">
        <is>
          <t>Payer wallet has sufficient balance. No idempotency_key provided.</t>
        </is>
      </c>
      <c r="F248" s="11" t="inlineStr">
        <is>
          <t>1</t>
        </is>
      </c>
      <c r="G248" s="11" t="inlineStr">
        <is>
          <t>HTTP 200 — transaction created</t>
        </is>
      </c>
      <c r="H248" s="12" t="inlineStr">
        <is>
          <t>Not Tested</t>
        </is>
      </c>
      <c r="I248" s="12" t="inlineStr">
        <is>
          <t>Integration</t>
        </is>
      </c>
      <c r="J248" s="12" t="inlineStr">
        <is>
          <t>AIO (Jira)</t>
        </is>
      </c>
      <c r="K248" s="11" t="inlineStr">
        <is>
          <t>EMI-5332</t>
        </is>
      </c>
    </row>
    <row r="249" ht="36" customHeight="1">
      <c r="A249" s="11" t="inlineStr">
        <is>
          <t>5.3.0</t>
        </is>
      </c>
      <c r="B249" s="12" t="inlineStr">
        <is>
          <t>EMI-TC-6067</t>
        </is>
      </c>
      <c r="C249" s="11" t="inlineStr">
        <is>
          <t>Expired idempotency key treated as new request — new transaction created</t>
        </is>
      </c>
      <c r="D249" s="12" t="inlineStr">
        <is>
          <t>High</t>
        </is>
      </c>
      <c r="E249" s="11" t="inlineStr">
        <is>
          <t>Idempotency key idk-p2p-old was used 25 hours ago (TTL = 24 hours).</t>
        </is>
      </c>
      <c r="F249" s="11" t="inlineStr">
        <is>
          <t>1</t>
        </is>
      </c>
      <c r="G249" s="11" t="inlineStr">
        <is>
          <t>HTTP 200 — new transaction created</t>
        </is>
      </c>
      <c r="H249" s="12" t="inlineStr">
        <is>
          <t>Not Tested</t>
        </is>
      </c>
      <c r="I249" s="12" t="inlineStr">
        <is>
          <t>Integration</t>
        </is>
      </c>
      <c r="J249" s="12" t="inlineStr">
        <is>
          <t>AIO (Jira)</t>
        </is>
      </c>
      <c r="K249" s="11" t="inlineStr">
        <is>
          <t>EMI-5332</t>
        </is>
      </c>
    </row>
    <row r="250" ht="36" customHeight="1">
      <c r="A250" s="11" t="inlineStr">
        <is>
          <t>5.3.0</t>
        </is>
      </c>
      <c r="B250" s="12" t="inlineStr">
        <is>
          <t>EMI-TC-6068</t>
        </is>
      </c>
      <c r="C250" s="11" t="inlineStr">
        <is>
          <t>Cash-in idempotency key with different amount returns 409</t>
        </is>
      </c>
      <c r="D250" s="12" t="inlineStr">
        <is>
          <t>Critical</t>
        </is>
      </c>
      <c r="E250" s="11" t="inlineStr">
        <is>
          <t>Idempotency key idk-ci-001 already used for Cash-in of 300 JOD.</t>
        </is>
      </c>
      <c r="F250" s="11" t="inlineStr">
        <is>
          <t>1</t>
        </is>
      </c>
      <c r="G250" s="11" t="inlineStr">
        <is>
          <t>HTTP 409 Conflict</t>
        </is>
      </c>
      <c r="H250" s="12" t="inlineStr">
        <is>
          <t>Not Tested</t>
        </is>
      </c>
      <c r="I250" s="12" t="inlineStr">
        <is>
          <t>Integration</t>
        </is>
      </c>
      <c r="J250" s="12" t="inlineStr">
        <is>
          <t>AIO (Jira)</t>
        </is>
      </c>
      <c r="K250" s="11" t="inlineStr">
        <is>
          <t>EMI-5332</t>
        </is>
      </c>
    </row>
    <row r="251" ht="36" customHeight="1">
      <c r="A251" s="11" t="inlineStr">
        <is>
          <t>5.3.0</t>
        </is>
      </c>
      <c r="B251" s="12" t="inlineStr">
        <is>
          <t>EMI-TC-6069</t>
        </is>
      </c>
      <c r="C251" s="11" t="inlineStr">
        <is>
          <t>Duplicate Cash-in callback from payment gateway blocked by idempotency check</t>
        </is>
      </c>
      <c r="D251" s="12" t="inlineStr">
        <is>
          <t>Critical</t>
        </is>
      </c>
      <c r="E251" s="11" t="inlineStr">
        <is>
          <t>Payment gateway sends duplicate success webhook for txn-ci-001.</t>
        </is>
      </c>
      <c r="F251" s="11" t="inlineStr">
        <is>
          <t>1</t>
        </is>
      </c>
      <c r="G251" s="11" t="inlineStr">
        <is>
          <t>HTTP 200 — Cash-in processed</t>
        </is>
      </c>
      <c r="H251" s="12" t="inlineStr">
        <is>
          <t>Not Tested</t>
        </is>
      </c>
      <c r="I251" s="12" t="inlineStr">
        <is>
          <t>Integration</t>
        </is>
      </c>
      <c r="J251" s="12" t="inlineStr">
        <is>
          <t>AIO (Jira)</t>
        </is>
      </c>
      <c r="K251" s="11" t="inlineStr">
        <is>
          <t>EMI-5332</t>
        </is>
      </c>
    </row>
    <row r="252" ht="36" customHeight="1">
      <c r="A252" s="11" t="inlineStr">
        <is>
          <t>5.3.0</t>
        </is>
      </c>
      <c r="B252" s="12" t="inlineStr">
        <is>
          <t>EMI-TC-6070</t>
        </is>
      </c>
      <c r="C252" s="11" t="inlineStr">
        <is>
          <t>Cash-out idempotency key reused after original transaction failed — new attempt allowed</t>
        </is>
      </c>
      <c r="D252" s="12" t="inlineStr">
        <is>
          <t>High</t>
        </is>
      </c>
      <c r="E252" s="11" t="inlineStr">
        <is>
          <t>First Cash-out with idk-co-fail returned status = failed (e.g. bank error).</t>
        </is>
      </c>
      <c r="F252" s="11" t="inlineStr">
        <is>
          <t>1</t>
        </is>
      </c>
      <c r="G252" s="11" t="inlineStr">
        <is>
          <t>HTTP 200 — status = failed</t>
        </is>
      </c>
      <c r="H252" s="12" t="inlineStr">
        <is>
          <t>Not Tested</t>
        </is>
      </c>
      <c r="I252" s="12" t="inlineStr">
        <is>
          <t>Integration</t>
        </is>
      </c>
      <c r="J252" s="12" t="inlineStr">
        <is>
          <t>AIO (Jira)</t>
        </is>
      </c>
      <c r="K252" s="11" t="inlineStr">
        <is>
          <t>EMI-5332</t>
        </is>
      </c>
    </row>
    <row r="253" ht="36" customHeight="1">
      <c r="A253" s="11" t="inlineStr">
        <is>
          <t>5.3.0</t>
        </is>
      </c>
      <c r="B253" s="12" t="inlineStr">
        <is>
          <t>EMI-TC-6071</t>
        </is>
      </c>
      <c r="C253" s="11" t="inlineStr">
        <is>
          <t>Refund with different idempotency key on same transaction blocked — transaction already refunded</t>
        </is>
      </c>
      <c r="D253" s="12" t="inlineStr">
        <is>
          <t>Critical</t>
        </is>
      </c>
      <c r="E253" s="11" t="inlineStr">
        <is>
          <t>Transaction txn-001 already refunded via refund-001 (idk-ref-001). New refund attempt with different key.</t>
        </is>
      </c>
      <c r="F253" s="11" t="inlineStr">
        <is>
          <t>1</t>
        </is>
      </c>
      <c r="G253" s="11" t="inlineStr">
        <is>
          <t>HTTP 422 Unprocessable Entity</t>
        </is>
      </c>
      <c r="H253" s="12" t="inlineStr">
        <is>
          <t>Not Tested</t>
        </is>
      </c>
      <c r="I253" s="12" t="inlineStr">
        <is>
          <t>Integration</t>
        </is>
      </c>
      <c r="J253" s="12" t="inlineStr">
        <is>
          <t>AIO (Jira)</t>
        </is>
      </c>
      <c r="K253" s="11" t="inlineStr">
        <is>
          <t>EMI-5332</t>
        </is>
      </c>
    </row>
    <row r="254" ht="36" customHeight="1">
      <c r="A254" s="11" t="inlineStr">
        <is>
          <t>5.3.0</t>
        </is>
      </c>
      <c r="B254" s="12" t="inlineStr">
        <is>
          <t>EMI-TC-6072</t>
        </is>
      </c>
      <c r="C254" s="11" t="inlineStr">
        <is>
          <t>Reversal with duplicate idempotency key after reversal completed — same response returned</t>
        </is>
      </c>
      <c r="D254" s="12" t="inlineStr">
        <is>
          <t>High</t>
        </is>
      </c>
      <c r="E254" s="11" t="inlineStr">
        <is>
          <t>Reversal for txn-002 completed with idk-rev-001.</t>
        </is>
      </c>
      <c r="F254" s="11" t="inlineStr">
        <is>
          <t>1</t>
        </is>
      </c>
      <c r="G254" s="11" t="inlineStr">
        <is>
          <t>HTTP 200 — same reversal-001 returned</t>
        </is>
      </c>
      <c r="H254" s="12" t="inlineStr">
        <is>
          <t>Not Tested</t>
        </is>
      </c>
      <c r="I254" s="12" t="inlineStr">
        <is>
          <t>Integration</t>
        </is>
      </c>
      <c r="J254" s="12" t="inlineStr">
        <is>
          <t>AIO (Jira)</t>
        </is>
      </c>
      <c r="K254" s="11" t="inlineStr">
        <is>
          <t>EMI-5332</t>
        </is>
      </c>
    </row>
    <row r="255" ht="36" customHeight="1">
      <c r="A255" s="11" t="inlineStr">
        <is>
          <t>5.3.0</t>
        </is>
      </c>
      <c r="B255" s="12" t="inlineStr">
        <is>
          <t>EMI-TC-6073</t>
        </is>
      </c>
      <c r="C255" s="11" t="inlineStr">
        <is>
          <t>100 concurrent duplicate P2P requests with same idempotency key — only one transaction created</t>
        </is>
      </c>
      <c r="D255" s="12" t="inlineStr">
        <is>
          <t>Critical</t>
        </is>
      </c>
      <c r="E255" s="11" t="inlineStr">
        <is>
          <t>100 concurrent POST /transactions/p2p requests with identical payload and idempotency_key: 'idk-p2p-concurrent'.</t>
        </is>
      </c>
      <c r="F255" s="11" t="inlineStr">
        <is>
          <t>1</t>
        </is>
      </c>
      <c r="G255" s="11" t="inlineStr">
        <is>
          <t>System processes all 100 requests</t>
        </is>
      </c>
      <c r="H255" s="12" t="inlineStr">
        <is>
          <t>Not Tested</t>
        </is>
      </c>
      <c r="I255" s="12" t="inlineStr">
        <is>
          <t>Integration</t>
        </is>
      </c>
      <c r="J255" s="12" t="inlineStr">
        <is>
          <t>AIO (Jira)</t>
        </is>
      </c>
      <c r="K255" s="11" t="inlineStr">
        <is>
          <t>EMI-5332</t>
        </is>
      </c>
    </row>
    <row r="256" ht="36" customHeight="1">
      <c r="A256" s="11" t="inlineStr">
        <is>
          <t>5.3.0</t>
        </is>
      </c>
      <c r="B256" s="12" t="inlineStr">
        <is>
          <t>EMI-TC-6074</t>
        </is>
      </c>
      <c r="C256" s="11" t="inlineStr">
        <is>
          <t>Idempotency key at maximum allowed length is accepted</t>
        </is>
      </c>
      <c r="D256" s="12" t="inlineStr">
        <is>
          <t>Medium</t>
        </is>
      </c>
      <c r="E256" s="11" t="inlineStr">
        <is>
          <t>Maximum idempotency key length = 64 characters.</t>
        </is>
      </c>
      <c r="F256" s="11" t="inlineStr">
        <is>
          <t>1</t>
        </is>
      </c>
      <c r="G256" s="11" t="inlineStr">
        <is>
          <t>HTTP 200 OK — accepted</t>
        </is>
      </c>
      <c r="H256" s="12" t="inlineStr">
        <is>
          <t>Not Tested</t>
        </is>
      </c>
      <c r="I256" s="12" t="inlineStr">
        <is>
          <t>Integration</t>
        </is>
      </c>
      <c r="J256" s="12" t="inlineStr">
        <is>
          <t>AIO (Jira)</t>
        </is>
      </c>
      <c r="K256" s="11" t="inlineStr">
        <is>
          <t>EMI-5332</t>
        </is>
      </c>
    </row>
    <row r="257" ht="36" customHeight="1">
      <c r="A257" s="11" t="inlineStr">
        <is>
          <t>5.3.0</t>
        </is>
      </c>
      <c r="B257" s="12" t="inlineStr">
        <is>
          <t>EMI-TC-6075</t>
        </is>
      </c>
      <c r="C257" s="11" t="inlineStr">
        <is>
          <t>Idempotency key with special characters handled correctly</t>
        </is>
      </c>
      <c r="D257" s="12" t="inlineStr">
        <is>
          <t>Medium</t>
        </is>
      </c>
      <c r="E257" s="11" t="inlineStr">
        <is>
          <t>Idempotency key contains special characters: 'idk-test_123.ABC-xyz'.</t>
        </is>
      </c>
      <c r="F257" s="11" t="inlineStr">
        <is>
          <t>1</t>
        </is>
      </c>
      <c r="G257" s="11" t="inlineStr">
        <is>
          <t>HTTP 200 OK — accepted</t>
        </is>
      </c>
      <c r="H257" s="12" t="inlineStr">
        <is>
          <t>Not Tested</t>
        </is>
      </c>
      <c r="I257" s="12" t="inlineStr">
        <is>
          <t>Integration</t>
        </is>
      </c>
      <c r="J257" s="12" t="inlineStr">
        <is>
          <t>AIO (Jira)</t>
        </is>
      </c>
      <c r="K257" s="11" t="inlineStr">
        <is>
          <t>EMI-5332</t>
        </is>
      </c>
    </row>
    <row r="258" ht="36" customHeight="1">
      <c r="A258" s="11" t="inlineStr">
        <is>
          <t>5.3.0</t>
        </is>
      </c>
      <c r="B258" s="12" t="inlineStr">
        <is>
          <t>EMI-TC-6076</t>
        </is>
      </c>
      <c r="C258" s="11" t="inlineStr">
        <is>
          <t>Idempotency enforced across retries during network failure — no double processing</t>
        </is>
      </c>
      <c r="D258" s="12" t="inlineStr">
        <is>
          <t>Critical</t>
        </is>
      </c>
      <c r="E258" s="11" t="inlineStr">
        <is>
          <t>First Cash-out request sent but response lost due to network timeout. Client retries with same idempotency key.</t>
        </is>
      </c>
      <c r="F258" s="11" t="inlineStr">
        <is>
          <t>1</t>
        </is>
      </c>
      <c r="G258" s="11" t="inlineStr">
        <is>
          <t>Client receives no response (timeout)</t>
        </is>
      </c>
      <c r="H258" s="12" t="inlineStr">
        <is>
          <t>Not Tested</t>
        </is>
      </c>
      <c r="I258" s="12" t="inlineStr">
        <is>
          <t>Integration</t>
        </is>
      </c>
      <c r="J258" s="12" t="inlineStr">
        <is>
          <t>AIO (Jira)</t>
        </is>
      </c>
      <c r="K258" s="11" t="inlineStr">
        <is>
          <t>EMI-5332</t>
        </is>
      </c>
    </row>
    <row r="259" ht="36" customHeight="1">
      <c r="A259" s="11" t="inlineStr">
        <is>
          <t>5.3.0</t>
        </is>
      </c>
      <c r="B259" s="12" t="inlineStr">
        <is>
          <t>EMI-TC-6077</t>
        </is>
      </c>
      <c r="C259" s="11" t="inlineStr">
        <is>
          <t>Idempotency key reuse across different transaction types blocked</t>
        </is>
      </c>
      <c r="D259" s="12" t="inlineStr">
        <is>
          <t>High</t>
        </is>
      </c>
      <c r="E259" s="11" t="inlineStr">
        <is>
          <t>Idempotency key idk-cross-001 used for P2P. Same key reused for Cash-in.</t>
        </is>
      </c>
      <c r="F259" s="11" t="inlineStr">
        <is>
          <t>1</t>
        </is>
      </c>
      <c r="G259" s="11" t="inlineStr">
        <is>
          <t>HTTP 200 — P2P txn created</t>
        </is>
      </c>
      <c r="H259" s="12" t="inlineStr">
        <is>
          <t>Not Tested</t>
        </is>
      </c>
      <c r="I259" s="12" t="inlineStr">
        <is>
          <t>Integration</t>
        </is>
      </c>
      <c r="J259" s="12" t="inlineStr">
        <is>
          <t>AIO (Jira)</t>
        </is>
      </c>
      <c r="K259" s="11" t="inlineStr">
        <is>
          <t>EMI-5332</t>
        </is>
      </c>
    </row>
    <row r="260" ht="36" customHeight="1">
      <c r="A260" s="11" t="inlineStr">
        <is>
          <t>5.3.0</t>
        </is>
      </c>
      <c r="B260" s="12" t="inlineStr">
        <is>
          <t>EMI-TC-6078</t>
        </is>
      </c>
      <c r="C260" s="11" t="inlineStr">
        <is>
          <t>Status update via PATCH with same idempotency key returns same result — no double update</t>
        </is>
      </c>
      <c r="D260" s="12" t="inlineStr">
        <is>
          <t>Critical</t>
        </is>
      </c>
      <c r="E260" s="11" t="inlineStr">
        <is>
          <t>Transaction txn-001 in 'pending' status. Status update to 'completed' sent twice with same key.</t>
        </is>
      </c>
      <c r="F260" s="11" t="inlineStr">
        <is>
          <t>1</t>
        </is>
      </c>
      <c r="G260" s="11" t="inlineStr">
        <is>
          <t>HTTP 200 — status updated to completed</t>
        </is>
      </c>
      <c r="H260" s="12" t="inlineStr">
        <is>
          <t>Not Tested</t>
        </is>
      </c>
      <c r="I260" s="12" t="inlineStr">
        <is>
          <t>Integration</t>
        </is>
      </c>
      <c r="J260" s="12" t="inlineStr">
        <is>
          <t>AIO (Jira)</t>
        </is>
      </c>
      <c r="K260" s="11" t="inlineStr">
        <is>
          <t>EMI-5332</t>
        </is>
      </c>
    </row>
    <row r="261" ht="36" customHeight="1">
      <c r="A261" s="11" t="inlineStr">
        <is>
          <t>5.3.0</t>
        </is>
      </c>
      <c r="B261" s="12" t="inlineStr">
        <is>
          <t>EMI-TC-6079</t>
        </is>
      </c>
      <c r="C261" s="11" t="inlineStr">
        <is>
          <t>UI — network retry after timeout does not show duplicate success message</t>
        </is>
      </c>
      <c r="D261" s="12" t="inlineStr">
        <is>
          <t>High</t>
        </is>
      </c>
      <c r="E261" s="11" t="inlineStr">
        <is>
          <t>User submits P2P payment. App detects timeout and auto-retries silently.</t>
        </is>
      </c>
      <c r="F261" s="11" t="inlineStr">
        <is>
          <t>1</t>
        </is>
      </c>
      <c r="G261" s="11" t="inlineStr">
        <is>
          <t>Loading indicator shown</t>
        </is>
      </c>
      <c r="H261" s="12" t="inlineStr">
        <is>
          <t>Not Tested</t>
        </is>
      </c>
      <c r="I261" s="12" t="inlineStr">
        <is>
          <t>Integration</t>
        </is>
      </c>
      <c r="J261" s="12" t="inlineStr">
        <is>
          <t>AIO (Jira)</t>
        </is>
      </c>
      <c r="K261" s="11" t="inlineStr"/>
    </row>
    <row r="262" ht="36" customHeight="1">
      <c r="A262" s="11" t="inlineStr">
        <is>
          <t>5.3.0</t>
        </is>
      </c>
      <c r="B262" s="12" t="inlineStr">
        <is>
          <t>EMI-TC-6080</t>
        </is>
      </c>
      <c r="C262" s="11" t="inlineStr">
        <is>
          <t>Refund idempotency key TTL expiry — re-refund attempt after TTL treated as new request</t>
        </is>
      </c>
      <c r="D262" s="12" t="inlineStr">
        <is>
          <t>Medium</t>
        </is>
      </c>
      <c r="E262" s="11" t="inlineStr">
        <is>
          <t>Refund idk-ref-old processed 25 hours ago (TTL = 24 hours). Original refund completed.</t>
        </is>
      </c>
      <c r="F262" s="11" t="inlineStr">
        <is>
          <t>1</t>
        </is>
      </c>
      <c r="G262" s="11" t="inlineStr">
        <is>
          <t>HTTP 422 or HTTP 200 depending on transaction refund state</t>
        </is>
      </c>
      <c r="H262" s="12" t="inlineStr">
        <is>
          <t>Not Tested</t>
        </is>
      </c>
      <c r="I262" s="12" t="inlineStr">
        <is>
          <t>Integration</t>
        </is>
      </c>
      <c r="J262" s="12" t="inlineStr">
        <is>
          <t>AIO (Jira)</t>
        </is>
      </c>
      <c r="K262" s="11" t="inlineStr">
        <is>
          <t>EMI-5332</t>
        </is>
      </c>
    </row>
    <row r="263" ht="36" customHeight="1">
      <c r="A263" s="11" t="inlineStr">
        <is>
          <t>5.3.0</t>
        </is>
      </c>
      <c r="B263" s="12" t="inlineStr">
        <is>
          <t>EMI-TC-6081</t>
        </is>
      </c>
      <c r="C263" s="11" t="inlineStr">
        <is>
          <t>Successful ledger submission updates DRAFT → POSTED</t>
        </is>
      </c>
      <c r="D263" s="12" t="inlineStr">
        <is>
          <t>Critical</t>
        </is>
      </c>
      <c r="E263" s="11" t="inlineStr">
        <is>
          <t>1. Transaction exists in outbox table with status = DRAFT
2. Ledger service is available and healthy
3. Transaction payload is valid and complete</t>
        </is>
      </c>
      <c r="F263" s="11" t="inlineStr">
        <is>
          <t>1. Trigger the ledger submission process for the DRAFT transaction
2. Confirm the request is sent to the ledger
3. Ledger returns HTTP 200 / success response
4. Query the outbox table for the transaction record</t>
        </is>
      </c>
      <c r="G263" s="11" t="inlineStr">
        <is>
          <t>Transaction status is updated to POSTED in the outbox table.
No duplicate record is created.
Timestamp fields (e.g., updated_at) reflect the update time.</t>
        </is>
      </c>
      <c r="H263" s="12" t="inlineStr">
        <is>
          <t>Not Tested</t>
        </is>
      </c>
      <c r="I263" s="12" t="inlineStr">
        <is>
          <t>Integration</t>
        </is>
      </c>
      <c r="J263" s="12" t="inlineStr">
        <is>
          <t>AIO (Jira)</t>
        </is>
      </c>
      <c r="K263" s="11" t="inlineStr">
        <is>
          <t>EMI-5330</t>
        </is>
      </c>
    </row>
    <row r="264" ht="36" customHeight="1">
      <c r="A264" s="11" t="inlineStr">
        <is>
          <t>5.3.0</t>
        </is>
      </c>
      <c r="B264" s="12" t="inlineStr">
        <is>
          <t>EMI-TC-6082</t>
        </is>
      </c>
      <c r="C264" s="11" t="inlineStr">
        <is>
          <t>Batch DRAFT transactions all updated to POSTED on success</t>
        </is>
      </c>
      <c r="D264" s="12" t="inlineStr">
        <is>
          <t>Critical</t>
        </is>
      </c>
      <c r="E264" s="11" t="inlineStr">
        <is>
          <t>1. Multiple transactions exist in outbox table with status = DRAFT
2. Ledger service is healthy
3. All transactions share a valid batch payload</t>
        </is>
      </c>
      <c r="F264" s="11" t="inlineStr">
        <is>
          <t>1. Trigger batch ledger submission for all DRAFT transactions
2. Ledger returns success for the entire batch
3. Query the outbox table for all submitted records</t>
        </is>
      </c>
      <c r="G264" s="11" t="inlineStr">
        <is>
          <t>All submitted DRAFT transactions are updated to POSTED.
No transaction remains in DRAFT.
No orphan records exist.</t>
        </is>
      </c>
      <c r="H264" s="12" t="inlineStr">
        <is>
          <t>Not Tested</t>
        </is>
      </c>
      <c r="I264" s="12" t="inlineStr">
        <is>
          <t>Functional</t>
        </is>
      </c>
      <c r="J264" s="12" t="inlineStr">
        <is>
          <t>AIO (Jira)</t>
        </is>
      </c>
      <c r="K264" s="11" t="inlineStr">
        <is>
          <t>EMI-5330</t>
        </is>
      </c>
    </row>
    <row r="265" ht="36" customHeight="1">
      <c r="A265" s="11" t="inlineStr">
        <is>
          <t>5.3.0</t>
        </is>
      </c>
      <c r="B265" s="12" t="inlineStr">
        <is>
          <t>EMI-TC-6083</t>
        </is>
      </c>
      <c r="C265" s="11" t="inlineStr">
        <is>
          <t>POSTED status persists after re-query</t>
        </is>
      </c>
      <c r="D265" s="12" t="inlineStr">
        <is>
          <t>High</t>
        </is>
      </c>
      <c r="E265" s="11" t="inlineStr">
        <is>
          <t>1. Transaction has been successfully submitted and updated to POSTED
2. Database is accessible</t>
        </is>
      </c>
      <c r="F265" s="11" t="inlineStr">
        <is>
          <t>1. Query the outbox table immediately after posting
2. Wait 30 seconds
3. Re-query the same transaction record</t>
        </is>
      </c>
      <c r="G265" s="11" t="inlineStr">
        <is>
          <t>Status remains POSTED in both queries.
No background job or event reverts the status to DRAFT.</t>
        </is>
      </c>
      <c r="H265" s="12" t="inlineStr">
        <is>
          <t>Not Tested</t>
        </is>
      </c>
      <c r="I265" s="12" t="inlineStr">
        <is>
          <t>Functional</t>
        </is>
      </c>
      <c r="J265" s="12" t="inlineStr">
        <is>
          <t>AIO (Jira)</t>
        </is>
      </c>
      <c r="K265" s="11" t="inlineStr">
        <is>
          <t>EMI-5330</t>
        </is>
      </c>
    </row>
    <row r="266" ht="36" customHeight="1">
      <c r="A266" s="11" t="inlineStr">
        <is>
          <t>5.3.0</t>
        </is>
      </c>
      <c r="B266" s="12" t="inlineStr">
        <is>
          <t>EMI-TC-6084</t>
        </is>
      </c>
      <c r="C266" s="11" t="inlineStr">
        <is>
          <t>Failed ledger submission does NOT update status to POSTED</t>
        </is>
      </c>
      <c r="D266" s="12" t="inlineStr">
        <is>
          <t>Critical</t>
        </is>
      </c>
      <c r="E266" s="11" t="inlineStr">
        <is>
          <t>1. Transaction exists in outbox table with status = DRAFT
2. Ledger service is configured to return HTTP 4xx/5xx for this transaction</t>
        </is>
      </c>
      <c r="F266" s="11" t="inlineStr">
        <is>
          <t>1. Trigger ledger submission for the DRAFT transaction
2. Ledger returns failure response (e.g., HTTP 400 or 500)
3. Query the outbox table for the transaction record</t>
        </is>
      </c>
      <c r="G266" s="11" t="inlineStr">
        <is>
          <t>Transaction status remains DRAFT (or transitions to FAILED/ERROR if defined).
Status is NOT updated to POSTED.
Error details are logged or stored appropriately.</t>
        </is>
      </c>
      <c r="H266" s="12" t="inlineStr">
        <is>
          <t>Not Tested</t>
        </is>
      </c>
      <c r="I266" s="12" t="inlineStr">
        <is>
          <t>Negative</t>
        </is>
      </c>
      <c r="J266" s="12" t="inlineStr">
        <is>
          <t>AIO (Jira)</t>
        </is>
      </c>
      <c r="K266" s="11" t="inlineStr">
        <is>
          <t>EMI-5330</t>
        </is>
      </c>
    </row>
    <row r="267" ht="36" customHeight="1">
      <c r="A267" s="11" t="inlineStr">
        <is>
          <t>5.3.0</t>
        </is>
      </c>
      <c r="B267" s="12" t="inlineStr">
        <is>
          <t>EMI-TC-6085</t>
        </is>
      </c>
      <c r="C267" s="11" t="inlineStr">
        <is>
          <t>Ledger timeout does not transition transaction to POSTED</t>
        </is>
      </c>
      <c r="D267" s="12" t="inlineStr">
        <is>
          <t>Critical</t>
        </is>
      </c>
      <c r="E267" s="11" t="inlineStr">
        <is>
          <t>1. Transaction exists with status = DRAFT
2. Ledger service is configured to time out</t>
        </is>
      </c>
      <c r="F267" s="11" t="inlineStr">
        <is>
          <t>1. Trigger ledger submission
2. Simulate timeout (ledger does not respond within threshold)
3. Query the outbox table</t>
        </is>
      </c>
      <c r="G267" s="11" t="inlineStr">
        <is>
          <t>Status remains DRAFT or transitions to a PENDING/RETRY/ERROR state.
Status is NOT POSTED.
Retry mechanism (if applicable) is triggered.</t>
        </is>
      </c>
      <c r="H267" s="12" t="inlineStr">
        <is>
          <t>Not Tested</t>
        </is>
      </c>
      <c r="I267" s="12" t="inlineStr">
        <is>
          <t>Negative</t>
        </is>
      </c>
      <c r="J267" s="12" t="inlineStr">
        <is>
          <t>AIO (Jira)</t>
        </is>
      </c>
      <c r="K267" s="11" t="inlineStr">
        <is>
          <t>EMI-5330</t>
        </is>
      </c>
    </row>
    <row r="268" ht="36" customHeight="1">
      <c r="A268" s="11" t="inlineStr">
        <is>
          <t>5.3.0</t>
        </is>
      </c>
      <c r="B268" s="12" t="inlineStr">
        <is>
          <t>EMI-TC-6086</t>
        </is>
      </c>
      <c r="C268" s="11" t="inlineStr">
        <is>
          <t>Partial batch failure — only successful transactions updated to POSTED</t>
        </is>
      </c>
      <c r="D268" s="12" t="inlineStr">
        <is>
          <t>High</t>
        </is>
      </c>
      <c r="E268" s="11" t="inlineStr">
        <is>
          <t>1. Multiple DRAFT transactions in outbox table
2. Ledger configured to accept some and reject others</t>
        </is>
      </c>
      <c r="F268" s="11" t="inlineStr">
        <is>
          <t>1. Trigger batch submission
2. Ledger returns success for Transaction A, failure for Transaction B
3. Query the outbox table for both</t>
        </is>
      </c>
      <c r="G268" s="11" t="inlineStr">
        <is>
          <t>Transaction A status = POSTED.
Transaction B status = DRAFT or FAILED.
No cross-contamination of statuses.</t>
        </is>
      </c>
      <c r="H268" s="12" t="inlineStr">
        <is>
          <t>Not Tested</t>
        </is>
      </c>
      <c r="I268" s="12" t="inlineStr">
        <is>
          <t>Negative</t>
        </is>
      </c>
      <c r="J268" s="12" t="inlineStr">
        <is>
          <t>AIO (Jira)</t>
        </is>
      </c>
      <c r="K268" s="11" t="inlineStr">
        <is>
          <t>EMI-5330</t>
        </is>
      </c>
    </row>
    <row r="269" ht="36" customHeight="1">
      <c r="A269" s="11" t="inlineStr">
        <is>
          <t>5.3.0</t>
        </is>
      </c>
      <c r="B269" s="12" t="inlineStr">
        <is>
          <t>EMI-TC-6087</t>
        </is>
      </c>
      <c r="C269" s="11" t="inlineStr">
        <is>
          <t>Re-submitting an already POSTED transaction does not create duplicate</t>
        </is>
      </c>
      <c r="D269" s="12" t="inlineStr">
        <is>
          <t>High</t>
        </is>
      </c>
      <c r="E269" s="11" t="inlineStr">
        <is>
          <t>1. Transaction exists in outbox table with status = POSTED
2. Ledger service is available</t>
        </is>
      </c>
      <c r="F269" s="11" t="inlineStr">
        <is>
          <t>1. Attempt to re-trigger ledger submission for the POSTED transaction
2. Query the outbox table</t>
        </is>
      </c>
      <c r="G269" s="11" t="inlineStr">
        <is>
          <t>No duplicate transaction record is created.
Status remains POSTED (no regression to DRAFT).
Idempotency is enforced; ledger is not called again, or if called, the response is handled gracefully.</t>
        </is>
      </c>
      <c r="H269" s="12" t="inlineStr">
        <is>
          <t>Not Tested</t>
        </is>
      </c>
      <c r="I269" s="12" t="inlineStr">
        <is>
          <t>Integration</t>
        </is>
      </c>
      <c r="J269" s="12" t="inlineStr">
        <is>
          <t>AIO (Jira)</t>
        </is>
      </c>
      <c r="K269" s="11" t="inlineStr">
        <is>
          <t>EMI-5330</t>
        </is>
      </c>
    </row>
    <row r="270" ht="36" customHeight="1">
      <c r="A270" s="11" t="inlineStr">
        <is>
          <t>5.3.0</t>
        </is>
      </c>
      <c r="B270" s="12" t="inlineStr">
        <is>
          <t>EMI-TC-6088</t>
        </is>
      </c>
      <c r="C270" s="11" t="inlineStr">
        <is>
          <t>Status update is atomic — no partial update on DB failure</t>
        </is>
      </c>
      <c r="D270" s="12" t="inlineStr">
        <is>
          <t>High</t>
        </is>
      </c>
      <c r="E270" s="11" t="inlineStr">
        <is>
          <t>1. Transaction exists with status = DRAFT
2. Ledger returns success
3. DB write failure simulated (e.g., connection drop after ledger response)</t>
        </is>
      </c>
      <c r="F270" s="11" t="inlineStr">
        <is>
          <t>1. Trigger ledger submission
2. Ledger returns success
3. Simulate DB failure during the status update
4. Restore DB and query the outbox table</t>
        </is>
      </c>
      <c r="G270" s="11" t="inlineStr">
        <is>
          <t>Transaction status is either DRAFT (rolled back) or POSTED (committed).
Status is never stuck in an undefined/null/intermediate state.
Alert or retry mechanism fires if applicable.</t>
        </is>
      </c>
      <c r="H270" s="12" t="inlineStr">
        <is>
          <t>Not Tested</t>
        </is>
      </c>
      <c r="I270" s="12" t="inlineStr">
        <is>
          <t>Negative</t>
        </is>
      </c>
      <c r="J270" s="12" t="inlineStr">
        <is>
          <t>AIO (Jira)</t>
        </is>
      </c>
      <c r="K270" s="11" t="inlineStr">
        <is>
          <t>EMI-5330</t>
        </is>
      </c>
    </row>
    <row r="271" ht="36" customHeight="1">
      <c r="A271" s="11" t="inlineStr">
        <is>
          <t>5.3.0</t>
        </is>
      </c>
      <c r="B271" s="12" t="inlineStr">
        <is>
          <t>EMI-TC-6089</t>
        </is>
      </c>
      <c r="C271" s="11" t="inlineStr">
        <is>
          <t>Concurrent submission of same DRAFT transaction handled safely</t>
        </is>
      </c>
      <c r="D271" s="12" t="inlineStr">
        <is>
          <t>High</t>
        </is>
      </c>
      <c r="E271" s="11" t="inlineStr">
        <is>
          <t>1. Transaction exists with status = DRAFT
2. Two concurrent processes both pick up the same transaction</t>
        </is>
      </c>
      <c r="F271" s="11" t="inlineStr">
        <is>
          <t>1. Simulate two simultaneous ledger submission calls for the same transaction ID
2. Both processes receive ledger success
3. Query the outbox table</t>
        </is>
      </c>
      <c r="G271" s="11" t="inlineStr">
        <is>
          <t>Transaction is submitted to ledger exactly once.
Status is updated to POSTED exactly once.
No duplicate ledger entry is created.
Optimistic/pessimistic locking or idempotency key prevents double-write.</t>
        </is>
      </c>
      <c r="H271" s="12" t="inlineStr">
        <is>
          <t>Not Tested</t>
        </is>
      </c>
      <c r="I271" s="12" t="inlineStr">
        <is>
          <t>Integration</t>
        </is>
      </c>
      <c r="J271" s="12" t="inlineStr">
        <is>
          <t>AIO (Jira)</t>
        </is>
      </c>
      <c r="K271" s="11" t="inlineStr">
        <is>
          <t>EMI-5330</t>
        </is>
      </c>
    </row>
    <row r="272" ht="36" customHeight="1">
      <c r="A272" s="11" t="inlineStr">
        <is>
          <t>5.3.0</t>
        </is>
      </c>
      <c r="B272" s="12" t="inlineStr">
        <is>
          <t>EMI-TC-6090</t>
        </is>
      </c>
      <c r="C272" s="11" t="inlineStr">
        <is>
          <t>DRAFT transaction with missing required fields is not submitted</t>
        </is>
      </c>
      <c r="D272" s="12" t="inlineStr">
        <is>
          <t>High</t>
        </is>
      </c>
      <c r="E272" s="11" t="inlineStr">
        <is>
          <t>1. Transaction exists in outbox table with status = DRAFT
2. Transaction payload is missing a required field (e.g., amount, currency, account_id)</t>
        </is>
      </c>
      <c r="F272" s="11" t="inlineStr">
        <is>
          <t>1. Trigger ledger submission process
2. Validation runs on the transaction payload
3. Query the outbox table</t>
        </is>
      </c>
      <c r="G272" s="11" t="inlineStr">
        <is>
          <t>Ledger is NOT called.
Status remains DRAFT.
Validation error is logged with detail of the missing field.</t>
        </is>
      </c>
      <c r="H272" s="12" t="inlineStr">
        <is>
          <t>Not Tested</t>
        </is>
      </c>
      <c r="I272" s="12" t="inlineStr">
        <is>
          <t>Negative</t>
        </is>
      </c>
      <c r="J272" s="12" t="inlineStr">
        <is>
          <t>AIO (Jira)</t>
        </is>
      </c>
      <c r="K272" s="11" t="inlineStr">
        <is>
          <t>EMI-5330</t>
        </is>
      </c>
    </row>
    <row r="273" ht="36" customHeight="1">
      <c r="A273" s="11" t="inlineStr">
        <is>
          <t>5.3.0</t>
        </is>
      </c>
      <c r="B273" s="12" t="inlineStr">
        <is>
          <t>EMI-TC-6091</t>
        </is>
      </c>
      <c r="C273" s="11" t="inlineStr">
        <is>
          <t>Only DRAFT transactions are eligible for ledger submission</t>
        </is>
      </c>
      <c r="D273" s="12" t="inlineStr">
        <is>
          <t>Critical</t>
        </is>
      </c>
      <c r="E273" s="11" t="inlineStr">
        <is>
          <t>1. Transactions exist in outbox table with various statuses: POSTED, FAILED, CANCELLED
2. Ledger submission job runs</t>
        </is>
      </c>
      <c r="F273" s="11" t="inlineStr">
        <is>
          <t>1. Run the ledger submission process
2. Monitor API calls to ledger
3. Query outbox table for each status</t>
        </is>
      </c>
      <c r="G273" s="11" t="inlineStr">
        <is>
          <t>Only DRAFT transactions are picked up and sent to ledger.
POSTED, FAILED, and CANCELLED transactions are skipped.
No unintended status change on non-DRAFT records.</t>
        </is>
      </c>
      <c r="H273" s="12" t="inlineStr">
        <is>
          <t>Not Tested</t>
        </is>
      </c>
      <c r="I273" s="12" t="inlineStr">
        <is>
          <t>Functional</t>
        </is>
      </c>
      <c r="J273" s="12" t="inlineStr">
        <is>
          <t>AIO (Jira)</t>
        </is>
      </c>
      <c r="K273" s="11" t="inlineStr">
        <is>
          <t>EMI-5330</t>
        </is>
      </c>
    </row>
    <row r="274" ht="36" customHeight="1">
      <c r="A274" s="11" t="inlineStr">
        <is>
          <t>5.3.0</t>
        </is>
      </c>
      <c r="B274" s="12" t="inlineStr">
        <is>
          <t>EMI-TC-6092</t>
        </is>
      </c>
      <c r="C274" s="11" t="inlineStr">
        <is>
          <t>Status update is audit-logged</t>
        </is>
      </c>
      <c r="D274" s="12" t="inlineStr">
        <is>
          <t>High</t>
        </is>
      </c>
      <c r="E274" s="11" t="inlineStr">
        <is>
          <t>1. Transaction exists with status = DRAFT
2. Audit logging is enabled
3. Ledger submission succeeds</t>
        </is>
      </c>
      <c r="F274" s="11" t="inlineStr">
        <is>
          <t>1. Trigger ledger submission
2. Verify POSTED status in outbox table
3. Query the audit log for the transaction ID</t>
        </is>
      </c>
      <c r="G274" s="11" t="inlineStr">
        <is>
          <t>Audit log contains an entry with:
- Transaction ID
- Old status: DRAFT
- New status: POSTED
- Timestamp of change
- System/actor identifier</t>
        </is>
      </c>
      <c r="H274" s="12" t="inlineStr">
        <is>
          <t>Not Tested</t>
        </is>
      </c>
      <c r="I274" s="12" t="inlineStr">
        <is>
          <t>Functional</t>
        </is>
      </c>
      <c r="J274" s="12" t="inlineStr">
        <is>
          <t>AIO (Jira)</t>
        </is>
      </c>
      <c r="K274" s="11" t="inlineStr">
        <is>
          <t>EMI-5330</t>
        </is>
      </c>
    </row>
    <row r="275" ht="36" customHeight="1">
      <c r="A275" s="11" t="inlineStr">
        <is>
          <t>5.3.0</t>
        </is>
      </c>
      <c r="B275" s="12" t="inlineStr">
        <is>
          <t>EMI-TC-6093</t>
        </is>
      </c>
      <c r="C275" s="11" t="inlineStr">
        <is>
          <t>VAT amount is displayed in transaction log details</t>
        </is>
      </c>
      <c r="D275" s="12" t="inlineStr">
        <is>
          <t>Critical</t>
        </is>
      </c>
      <c r="E275" s="11" t="inlineStr">
        <is>
          <t>1. A transaction subject to VAT has been completed
2. Transaction log API / UI is accessible
3. VAT rate and amount are stored in the transaction record</t>
        </is>
      </c>
      <c r="F275" s="11" t="inlineStr">
        <is>
          <t>1. Retrieve the transaction log for the VATable transaction (via API or UI)
2. Locate the financial components section
3. Inspect the VAT field</t>
        </is>
      </c>
      <c r="G275" s="11" t="inlineStr">
        <is>
          <t>Transaction log includes a VAT field.
VAT amount matches expected calculation (transaction amount × VAT rate).
VAT is displayed with correct currency and decimal precision.</t>
        </is>
      </c>
      <c r="H275" s="12" t="inlineStr">
        <is>
          <t>Not Tested</t>
        </is>
      </c>
      <c r="I275" s="12" t="inlineStr">
        <is>
          <t>Usability</t>
        </is>
      </c>
      <c r="J275" s="12" t="inlineStr">
        <is>
          <t>AIO (Jira)</t>
        </is>
      </c>
      <c r="K275" s="11" t="inlineStr">
        <is>
          <t>EMI-5329</t>
        </is>
      </c>
    </row>
    <row r="276" ht="36" customHeight="1">
      <c r="A276" s="11" t="inlineStr">
        <is>
          <t>5.3.0</t>
        </is>
      </c>
      <c r="B276" s="12" t="inlineStr">
        <is>
          <t>EMI-TC-6094</t>
        </is>
      </c>
      <c r="C276" s="11" t="inlineStr">
        <is>
          <t>VAT field is zero/null for non-VATable transactions</t>
        </is>
      </c>
      <c r="D276" s="12" t="inlineStr">
        <is>
          <t>High</t>
        </is>
      </c>
      <c r="E276" s="11" t="inlineStr">
        <is>
          <t>1. A non-VATable transaction has been completed
2. Transaction log is accessible</t>
        </is>
      </c>
      <c r="F276" s="11" t="inlineStr">
        <is>
          <t>1. Retrieve the transaction log for the non-VATable transaction
2. Inspect the VAT field</t>
        </is>
      </c>
      <c r="G276" s="11" t="inlineStr">
        <is>
          <t>VAT field is present but displays 0.00 (or null if that is the defined behavior).
Field is never absent from the response/display structure.</t>
        </is>
      </c>
      <c r="H276" s="12" t="inlineStr">
        <is>
          <t>Not Tested</t>
        </is>
      </c>
      <c r="I276" s="12" t="inlineStr">
        <is>
          <t>Edge / Boundary</t>
        </is>
      </c>
      <c r="J276" s="12" t="inlineStr">
        <is>
          <t>AIO (Jira)</t>
        </is>
      </c>
      <c r="K276" s="11" t="inlineStr">
        <is>
          <t>EMI-5329</t>
        </is>
      </c>
    </row>
    <row r="277" ht="36" customHeight="1">
      <c r="A277" s="11" t="inlineStr">
        <is>
          <t>5.3.0</t>
        </is>
      </c>
      <c r="B277" s="12" t="inlineStr">
        <is>
          <t>EMI-TC-6095</t>
        </is>
      </c>
      <c r="C277" s="11" t="inlineStr">
        <is>
          <t>VAT amount is excluded from principal amount display</t>
        </is>
      </c>
      <c r="D277" s="12" t="inlineStr">
        <is>
          <t>High</t>
        </is>
      </c>
      <c r="E277" s="11" t="inlineStr">
        <is>
          <t>1. VATable transaction exists in the log
2. Transaction has a known principal amount and VAT amount</t>
        </is>
      </c>
      <c r="F277" s="11" t="inlineStr">
        <is>
          <t>1. Retrieve transaction log
2. Compare principal amount, VAT amount, and total amount fields</t>
        </is>
      </c>
      <c r="G277" s="11" t="inlineStr">
        <is>
          <t>Principal amount = gross amount − VAT.
VAT amount is its own distinct field.
Total amount = principal + VAT (or as defined by business rules).
No double-counting.</t>
        </is>
      </c>
      <c r="H277" s="12" t="inlineStr">
        <is>
          <t>Not Tested</t>
        </is>
      </c>
      <c r="I277" s="12" t="inlineStr">
        <is>
          <t>Usability</t>
        </is>
      </c>
      <c r="J277" s="12" t="inlineStr">
        <is>
          <t>AIO (Jira)</t>
        </is>
      </c>
      <c r="K277" s="11" t="inlineStr">
        <is>
          <t>EMI-5329</t>
        </is>
      </c>
    </row>
    <row r="278" ht="36" customHeight="1">
      <c r="A278" s="11" t="inlineStr">
        <is>
          <t>5.3.0</t>
        </is>
      </c>
      <c r="B278" s="12" t="inlineStr">
        <is>
          <t>EMI-TC-6096</t>
        </is>
      </c>
      <c r="C278" s="11" t="inlineStr">
        <is>
          <t>Commission amount is displayed in transaction log details</t>
        </is>
      </c>
      <c r="D278" s="12" t="inlineStr">
        <is>
          <t>Critical</t>
        </is>
      </c>
      <c r="E278" s="11" t="inlineStr">
        <is>
          <t>1. A transaction with a commission charge has been processed
2. Commission amount and rate are stored against the transaction</t>
        </is>
      </c>
      <c r="F278" s="11" t="inlineStr">
        <is>
          <t>1. Retrieve the transaction log
2. Locate the commission field in financial components
3. Cross-check with commission configuration or calculation</t>
        </is>
      </c>
      <c r="G278" s="11" t="inlineStr">
        <is>
          <t>Commission field is present in the transaction log.
Commission amount matches configured rate applied to the transaction amount.
Currency and precision are consistent with other financial fields.</t>
        </is>
      </c>
      <c r="H278" s="12" t="inlineStr">
        <is>
          <t>Not Tested</t>
        </is>
      </c>
      <c r="I278" s="12" t="inlineStr">
        <is>
          <t>Usability</t>
        </is>
      </c>
      <c r="J278" s="12" t="inlineStr">
        <is>
          <t>AIO (Jira)</t>
        </is>
      </c>
      <c r="K278" s="11" t="inlineStr">
        <is>
          <t>EMI-5329</t>
        </is>
      </c>
    </row>
    <row r="279" ht="36" customHeight="1">
      <c r="A279" s="11" t="inlineStr">
        <is>
          <t>5.3.0</t>
        </is>
      </c>
      <c r="B279" s="12" t="inlineStr">
        <is>
          <t>EMI-TC-6097</t>
        </is>
      </c>
      <c r="C279" s="11" t="inlineStr">
        <is>
          <t>Commission is zero for transactions with no commission rule</t>
        </is>
      </c>
      <c r="D279" s="12" t="inlineStr">
        <is>
          <t>High</t>
        </is>
      </c>
      <c r="E279" s="11" t="inlineStr">
        <is>
          <t>1. A transaction with no commission rule applied has completed
2. Transaction log is accessible</t>
        </is>
      </c>
      <c r="F279" s="11" t="inlineStr">
        <is>
          <t>1. Retrieve the transaction log
2. Inspect the commission field</t>
        </is>
      </c>
      <c r="G279" s="11" t="inlineStr">
        <is>
          <t>Commission field is present and shows 0.00.
Field is not absent from the response structure.</t>
        </is>
      </c>
      <c r="H279" s="12" t="inlineStr">
        <is>
          <t>Not Tested</t>
        </is>
      </c>
      <c r="I279" s="12" t="inlineStr">
        <is>
          <t>Edge / Boundary</t>
        </is>
      </c>
      <c r="J279" s="12" t="inlineStr">
        <is>
          <t>AIO (Jira)</t>
        </is>
      </c>
      <c r="K279" s="11" t="inlineStr">
        <is>
          <t>EMI-5329</t>
        </is>
      </c>
    </row>
    <row r="280" ht="36" customHeight="1">
      <c r="A280" s="11" t="inlineStr">
        <is>
          <t>5.3.0</t>
        </is>
      </c>
      <c r="B280" s="12" t="inlineStr">
        <is>
          <t>EMI-TC-6098</t>
        </is>
      </c>
      <c r="C280" s="11" t="inlineStr">
        <is>
          <t>Commission is shown separately from VAT and principal</t>
        </is>
      </c>
      <c r="D280" s="12" t="inlineStr">
        <is>
          <t>High</t>
        </is>
      </c>
      <c r="E280" s="11" t="inlineStr">
        <is>
          <t>1. Transaction with both commission and VAT exists in the log</t>
        </is>
      </c>
      <c r="F280" s="11" t="inlineStr">
        <is>
          <t>1. Retrieve transaction log
2. Verify each financial component field independently</t>
        </is>
      </c>
      <c r="G280" s="11" t="inlineStr">
        <is>
          <t>Principal, VAT, commission, and total are each separate fields.
Sum of components equals the total deducted/credited as applicable.
No component is absorbed into another.</t>
        </is>
      </c>
      <c r="H280" s="12" t="inlineStr">
        <is>
          <t>Not Tested</t>
        </is>
      </c>
      <c r="I280" s="12" t="inlineStr">
        <is>
          <t>Functional</t>
        </is>
      </c>
      <c r="J280" s="12" t="inlineStr">
        <is>
          <t>AIO (Jira)</t>
        </is>
      </c>
      <c r="K280" s="11" t="inlineStr">
        <is>
          <t>EMI-5329</t>
        </is>
      </c>
    </row>
    <row r="281" ht="36" customHeight="1">
      <c r="A281" s="11" t="inlineStr">
        <is>
          <t>5.3.0</t>
        </is>
      </c>
      <c r="B281" s="12" t="inlineStr">
        <is>
          <t>EMI-TC-6099</t>
        </is>
      </c>
      <c r="C281" s="11" t="inlineStr">
        <is>
          <t>Adjustment amount is displayed in transaction log details</t>
        </is>
      </c>
      <c r="D281" s="12" t="inlineStr">
        <is>
          <t>Critical</t>
        </is>
      </c>
      <c r="E281" s="11" t="inlineStr">
        <is>
          <t>1. A transaction with an adjustment (positive or negative) has been processed
2. Adjustment value is stored in the transaction record</t>
        </is>
      </c>
      <c r="F281" s="11" t="inlineStr">
        <is>
          <t>1. Retrieve the transaction log for the adjusted transaction
2. Locate the adjustment field
3. Verify the value and sign</t>
        </is>
      </c>
      <c r="G281" s="11" t="inlineStr">
        <is>
          <t>Adjustment field is present in the transaction log.
Value matches the applied adjustment amount.
Sign (positive/negative) correctly reflects the direction of the adjustment.</t>
        </is>
      </c>
      <c r="H281" s="12" t="inlineStr">
        <is>
          <t>Not Tested</t>
        </is>
      </c>
      <c r="I281" s="12" t="inlineStr">
        <is>
          <t>Edge / Boundary</t>
        </is>
      </c>
      <c r="J281" s="12" t="inlineStr">
        <is>
          <t>AIO (Jira)</t>
        </is>
      </c>
      <c r="K281" s="11" t="inlineStr">
        <is>
          <t>EMI-5329</t>
        </is>
      </c>
    </row>
    <row r="282" ht="36" customHeight="1">
      <c r="A282" s="11" t="inlineStr">
        <is>
          <t>5.3.0</t>
        </is>
      </c>
      <c r="B282" s="12" t="inlineStr">
        <is>
          <t>EMI-TC-6100</t>
        </is>
      </c>
      <c r="C282" s="11" t="inlineStr">
        <is>
          <t>Positive adjustment is correctly reflected in log</t>
        </is>
      </c>
      <c r="D282" s="12" t="inlineStr">
        <is>
          <t>High</t>
        </is>
      </c>
      <c r="E282" s="11" t="inlineStr">
        <is>
          <t>1. Transaction has a positive adjustment applied
2. Adjustment amount is known</t>
        </is>
      </c>
      <c r="F282" s="11" t="inlineStr">
        <is>
          <t>1. Retrieve the transaction log
2. Inspect the adjustment field value and sign</t>
        </is>
      </c>
      <c r="G282" s="11" t="inlineStr">
        <is>
          <t>Adjustment field shows a positive value.
Amount matches the configured credit adjustment.
Display format is consistent (e.g., +50.00 or 50.00 with type label 'CREDIT').</t>
        </is>
      </c>
      <c r="H282" s="12" t="inlineStr">
        <is>
          <t>Not Tested</t>
        </is>
      </c>
      <c r="I282" s="12" t="inlineStr">
        <is>
          <t>Usability</t>
        </is>
      </c>
      <c r="J282" s="12" t="inlineStr">
        <is>
          <t>AIO (Jira)</t>
        </is>
      </c>
      <c r="K282" s="11" t="inlineStr">
        <is>
          <t>EMI-5329</t>
        </is>
      </c>
    </row>
    <row r="283" ht="36" customHeight="1">
      <c r="A283" s="11" t="inlineStr">
        <is>
          <t>5.3.0</t>
        </is>
      </c>
      <c r="B283" s="12" t="inlineStr">
        <is>
          <t>EMI-TC-6101</t>
        </is>
      </c>
      <c r="C283" s="11" t="inlineStr">
        <is>
          <t>Negative adjustment is correctly reflected in log</t>
        </is>
      </c>
      <c r="D283" s="12" t="inlineStr">
        <is>
          <t>High</t>
        </is>
      </c>
      <c r="E283" s="11" t="inlineStr">
        <is>
          <t>1. Transaction has a negative adjustment applied
2. Adjustment amount is known</t>
        </is>
      </c>
      <c r="F283" s="11" t="inlineStr">
        <is>
          <t>1. Retrieve the transaction log
2. Inspect the adjustment field value and sign</t>
        </is>
      </c>
      <c r="G283" s="11" t="inlineStr">
        <is>
          <t>Adjustment field shows a negative value.
Amount matches the configured debit adjustment.
Display format is consistent (e.g., -50.00 or 50.00 with type label 'DEBIT').</t>
        </is>
      </c>
      <c r="H283" s="12" t="inlineStr">
        <is>
          <t>Not Tested</t>
        </is>
      </c>
      <c r="I283" s="12" t="inlineStr">
        <is>
          <t>Edge / Boundary</t>
        </is>
      </c>
      <c r="J283" s="12" t="inlineStr">
        <is>
          <t>AIO (Jira)</t>
        </is>
      </c>
      <c r="K283" s="11" t="inlineStr">
        <is>
          <t>EMI-5329</t>
        </is>
      </c>
    </row>
    <row r="284" ht="36" customHeight="1">
      <c r="A284" s="11" t="inlineStr">
        <is>
          <t>5.3.0</t>
        </is>
      </c>
      <c r="B284" s="12" t="inlineStr">
        <is>
          <t>EMI-TC-6102</t>
        </is>
      </c>
      <c r="C284" s="11" t="inlineStr">
        <is>
          <t>Adjustment value maps to a new display-only status</t>
        </is>
      </c>
      <c r="D284" s="12" t="inlineStr">
        <is>
          <t>Critical</t>
        </is>
      </c>
      <c r="E284" s="11" t="inlineStr">
        <is>
          <t>1. Transaction with a non-zero adjustment exists
2. Display-only status mapping is configured (e.g., adjustment &gt; 0 → 'ADJUSTED_CREDIT'; adjustment &lt; 0 → 'ADJUSTED_DEBIT')
3. Core transaction status is POSTED</t>
        </is>
      </c>
      <c r="F284" s="11" t="inlineStr">
        <is>
          <t>1. Retrieve the transaction log
2. Check the core status field
3. Check the display status field</t>
        </is>
      </c>
      <c r="G284" s="11" t="inlineStr">
        <is>
          <t>Core transaction status = POSTED (unchanged).
Display-only status field reflects the mapped label (e.g., 'ADJUSTED_CREDIT' or 'ADJUSTED_DEBIT').
Display status is clearly distinct from core status in the response/UI.
Display status is not persisted to the core transaction table.</t>
        </is>
      </c>
      <c r="H284" s="12" t="inlineStr">
        <is>
          <t>Not Tested</t>
        </is>
      </c>
      <c r="I284" s="12" t="inlineStr">
        <is>
          <t>Usability</t>
        </is>
      </c>
      <c r="J284" s="12" t="inlineStr">
        <is>
          <t>AIO (Jira)</t>
        </is>
      </c>
      <c r="K284" s="11" t="inlineStr">
        <is>
          <t>EMI-5329</t>
        </is>
      </c>
    </row>
    <row r="285" ht="36" customHeight="1">
      <c r="A285" s="11" t="inlineStr">
        <is>
          <t>5.3.0</t>
        </is>
      </c>
      <c r="B285" s="12" t="inlineStr">
        <is>
          <t>EMI-TC-6103</t>
        </is>
      </c>
      <c r="C285" s="11" t="inlineStr">
        <is>
          <t>Zero adjustment value does not trigger display-only status mapping</t>
        </is>
      </c>
      <c r="D285" s="12" t="inlineStr">
        <is>
          <t>High</t>
        </is>
      </c>
      <c r="E285" s="11" t="inlineStr">
        <is>
          <t>1. Transaction exists with adjustment value = 0
2. Display-only status mapping logic is active</t>
        </is>
      </c>
      <c r="F285" s="11" t="inlineStr">
        <is>
          <t>1. Retrieve the transaction log
2. Check the display status field</t>
        </is>
      </c>
      <c r="G285" s="11" t="inlineStr">
        <is>
          <t>Display-only status field is null, absent, or shows the default transaction status.
No 'ADJUSTED_CREDIT' or 'ADJUSTED_DEBIT' label is applied.</t>
        </is>
      </c>
      <c r="H285" s="12" t="inlineStr">
        <is>
          <t>Not Tested</t>
        </is>
      </c>
      <c r="I285" s="12" t="inlineStr">
        <is>
          <t>Edge / Boundary</t>
        </is>
      </c>
      <c r="J285" s="12" t="inlineStr">
        <is>
          <t>AIO (Jira)</t>
        </is>
      </c>
      <c r="K285" s="11" t="inlineStr">
        <is>
          <t>EMI-5329</t>
        </is>
      </c>
    </row>
    <row r="286" ht="36" customHeight="1">
      <c r="A286" s="11" t="inlineStr">
        <is>
          <t>5.3.0</t>
        </is>
      </c>
      <c r="B286" s="12" t="inlineStr">
        <is>
          <t>EMI-TC-6104</t>
        </is>
      </c>
      <c r="C286" s="11" t="inlineStr">
        <is>
          <t>Display-only status is not writable via API</t>
        </is>
      </c>
      <c r="D286" s="12" t="inlineStr">
        <is>
          <t>High</t>
        </is>
      </c>
      <c r="E286" s="11" t="inlineStr">
        <is>
          <t>1. Transaction exists in the system
2. API endpoint for transaction update is accessible</t>
        </is>
      </c>
      <c r="F286" s="11" t="inlineStr">
        <is>
          <t>1. Send a PATCH/PUT request with a manually set display_status value
2. Retrieve the transaction log after the call</t>
        </is>
      </c>
      <c r="G286" s="11" t="inlineStr">
        <is>
          <t>API either ignores the display_status field or returns a 400 Bad Request.
Display status in the log is still derived from the adjustment value, not the submitted value.
Core transaction is not corrupted.</t>
        </is>
      </c>
      <c r="H286" s="12" t="inlineStr">
        <is>
          <t>Not Tested</t>
        </is>
      </c>
      <c r="I286" s="12" t="inlineStr">
        <is>
          <t>Usability</t>
        </is>
      </c>
      <c r="J286" s="12" t="inlineStr">
        <is>
          <t>AIO (Jira)</t>
        </is>
      </c>
      <c r="K286" s="11" t="inlineStr">
        <is>
          <t>EMI-5329</t>
        </is>
      </c>
    </row>
    <row r="287" ht="36" customHeight="1">
      <c r="A287" s="11" t="inlineStr">
        <is>
          <t>5.3.0</t>
        </is>
      </c>
      <c r="B287" s="12" t="inlineStr">
        <is>
          <t>EMI-TC-6105</t>
        </is>
      </c>
      <c r="C287" s="11" t="inlineStr">
        <is>
          <t>Reversal details are displayed in transaction log</t>
        </is>
      </c>
      <c r="D287" s="12" t="inlineStr">
        <is>
          <t>Critical</t>
        </is>
      </c>
      <c r="E287" s="11" t="inlineStr">
        <is>
          <t>1. A completed transaction has been reversed
2. Both original and reversal transaction records exist</t>
        </is>
      </c>
      <c r="F287" s="11" t="inlineStr">
        <is>
          <t>1. Retrieve the transaction log for the original transaction
2. Inspect the reversal section / linked transaction field</t>
        </is>
      </c>
      <c r="G287" s="11" t="inlineStr">
        <is>
          <t>Reversal amount is shown.
Reversal reference/ID is linked to the original transaction.
Reversal timestamp is present.
Reversal reason/code is displayed if applicable.</t>
        </is>
      </c>
      <c r="H287" s="12" t="inlineStr">
        <is>
          <t>Not Tested</t>
        </is>
      </c>
      <c r="I287" s="12" t="inlineStr">
        <is>
          <t>Usability</t>
        </is>
      </c>
      <c r="J287" s="12" t="inlineStr">
        <is>
          <t>AIO (Jira)</t>
        </is>
      </c>
      <c r="K287" s="11" t="inlineStr">
        <is>
          <t>EMI-5329</t>
        </is>
      </c>
    </row>
    <row r="288" ht="36" customHeight="1">
      <c r="A288" s="11" t="inlineStr">
        <is>
          <t>5.3.0</t>
        </is>
      </c>
      <c r="B288" s="12" t="inlineStr">
        <is>
          <t>EMI-TC-6106</t>
        </is>
      </c>
      <c r="C288" s="11" t="inlineStr">
        <is>
          <t>Reversal transaction log includes original transaction reference</t>
        </is>
      </c>
      <c r="D288" s="12" t="inlineStr">
        <is>
          <t>High</t>
        </is>
      </c>
      <c r="E288" s="11" t="inlineStr">
        <is>
          <t>1. Reversal transaction has been created and processed
2. Transaction log is accessible</t>
        </is>
      </c>
      <c r="F288" s="11" t="inlineStr">
        <is>
          <t>1. Retrieve the transaction log for the reversal transaction ID
2. Inspect the original transaction reference field</t>
        </is>
      </c>
      <c r="G288" s="11" t="inlineStr">
        <is>
          <t>Reversal log entry contains the original transaction ID.
Original transaction ID is a navigable reference (link or lookup field).
No circular reference issues.</t>
        </is>
      </c>
      <c r="H288" s="12" t="inlineStr">
        <is>
          <t>Not Tested</t>
        </is>
      </c>
      <c r="I288" s="12" t="inlineStr">
        <is>
          <t>Functional</t>
        </is>
      </c>
      <c r="J288" s="12" t="inlineStr">
        <is>
          <t>AIO (Jira)</t>
        </is>
      </c>
      <c r="K288" s="11" t="inlineStr">
        <is>
          <t>EMI-5329</t>
        </is>
      </c>
    </row>
    <row r="289" ht="36" customHeight="1">
      <c r="A289" s="11" t="inlineStr">
        <is>
          <t>5.3.0</t>
        </is>
      </c>
      <c r="B289" s="12" t="inlineStr">
        <is>
          <t>EMI-TC-6107</t>
        </is>
      </c>
      <c r="C289" s="11" t="inlineStr">
        <is>
          <t>Partial reversal amount is correctly shown in log</t>
        </is>
      </c>
      <c r="D289" s="12" t="inlineStr">
        <is>
          <t>High</t>
        </is>
      </c>
      <c r="E289" s="11" t="inlineStr">
        <is>
          <t>1. A partial reversal has been applied to a transaction
2. Partial reversal amount is known</t>
        </is>
      </c>
      <c r="F289" s="11" t="inlineStr">
        <is>
          <t>1. Retrieve the transaction log for the original transaction
2. Inspect the reversal amount field</t>
        </is>
      </c>
      <c r="G289" s="11" t="inlineStr">
        <is>
          <t>Reversal amount = partial reversed amount (not the full transaction amount).
Remaining balance or net amount is correctly reflected.
Partial reversal is distinguishable from a full reversal in the log.</t>
        </is>
      </c>
      <c r="H289" s="12" t="inlineStr">
        <is>
          <t>Not Tested</t>
        </is>
      </c>
      <c r="I289" s="12" t="inlineStr">
        <is>
          <t>Functional</t>
        </is>
      </c>
      <c r="J289" s="12" t="inlineStr">
        <is>
          <t>AIO (Jira)</t>
        </is>
      </c>
      <c r="K289" s="11" t="inlineStr">
        <is>
          <t>EMI-5329</t>
        </is>
      </c>
    </row>
    <row r="290" ht="36" customHeight="1">
      <c r="A290" s="11" t="inlineStr">
        <is>
          <t>5.3.0</t>
        </is>
      </c>
      <c r="B290" s="12" t="inlineStr">
        <is>
          <t>EMI-TC-6108</t>
        </is>
      </c>
      <c r="C290" s="11" t="inlineStr">
        <is>
          <t>Non-reversed transaction shows no reversal details</t>
        </is>
      </c>
      <c r="D290" s="12" t="inlineStr">
        <is>
          <t>High</t>
        </is>
      </c>
      <c r="E290" s="11" t="inlineStr">
        <is>
          <t>1. A completed, non-reversed transaction exists
2. Transaction log is accessible</t>
        </is>
      </c>
      <c r="F290" s="11" t="inlineStr">
        <is>
          <t>1. Retrieve the transaction log
2. Inspect reversal-related fields</t>
        </is>
      </c>
      <c r="G290" s="11" t="inlineStr">
        <is>
          <t>Reversal fields are either absent or explicitly null.
No false reversal data is shown.
No broken reference links.</t>
        </is>
      </c>
      <c r="H290" s="12" t="inlineStr">
        <is>
          <t>Not Tested</t>
        </is>
      </c>
      <c r="I290" s="12" t="inlineStr">
        <is>
          <t>Functional</t>
        </is>
      </c>
      <c r="J290" s="12" t="inlineStr">
        <is>
          <t>AIO (Jira)</t>
        </is>
      </c>
      <c r="K290" s="11" t="inlineStr">
        <is>
          <t>EMI-5329</t>
        </is>
      </c>
    </row>
    <row r="291" ht="36" customHeight="1">
      <c r="A291" s="11" t="inlineStr">
        <is>
          <t>5.3.0</t>
        </is>
      </c>
      <c r="B291" s="12" t="inlineStr">
        <is>
          <t>EMI-TC-6109</t>
        </is>
      </c>
      <c r="C291" s="11" t="inlineStr">
        <is>
          <t>All financial components present simultaneously in a single transaction log</t>
        </is>
      </c>
      <c r="D291" s="12" t="inlineStr">
        <is>
          <t>Critical</t>
        </is>
      </c>
      <c r="E291" s="11" t="inlineStr">
        <is>
          <t>1. A complex transaction exists that has VAT, commission, a non-zero adjustment, and has been reversed
2. Transaction log is accessible</t>
        </is>
      </c>
      <c r="F291" s="11" t="inlineStr">
        <is>
          <t>1. Retrieve the transaction log for the complex transaction
2. Inspect VAT, commission, adjustment, display-only status, and reversal fields</t>
        </is>
      </c>
      <c r="G291" s="11" t="inlineStr">
        <is>
          <t>All four components (VAT, commission, adjustment, reversal) are present.
Each component has correct value and format.
Display-only status is mapped from adjustment.
Total amounts are internally consistent.
No field overwrites another.</t>
        </is>
      </c>
      <c r="H291" s="12" t="inlineStr">
        <is>
          <t>Not Tested</t>
        </is>
      </c>
      <c r="I291" s="12" t="inlineStr">
        <is>
          <t>Usability</t>
        </is>
      </c>
      <c r="J291" s="12" t="inlineStr">
        <is>
          <t>AIO (Jira)</t>
        </is>
      </c>
      <c r="K291" s="11" t="inlineStr">
        <is>
          <t>EMI-5329</t>
        </is>
      </c>
    </row>
    <row r="292" ht="36" customHeight="1">
      <c r="A292" s="11" t="inlineStr">
        <is>
          <t>5.3.0</t>
        </is>
      </c>
      <c r="B292" s="12" t="inlineStr">
        <is>
          <t>EMI-TC-6110</t>
        </is>
      </c>
      <c r="C292" s="11" t="inlineStr">
        <is>
          <t>Financial components display correctly across pagination / list view</t>
        </is>
      </c>
      <c r="D292" s="12" t="inlineStr">
        <is>
          <t>High</t>
        </is>
      </c>
      <c r="E292" s="11" t="inlineStr">
        <is>
          <t>1. Multiple transactions with various financial components exist
2. Transaction log list endpoint is accessible
3. Pagination is configured</t>
        </is>
      </c>
      <c r="F292" s="11" t="inlineStr">
        <is>
          <t>1. Call the transaction log list API with pagination (page 1, page 2)
2. For each page, inspect a sample of records for VAT, commission, adjustment, reversal fields</t>
        </is>
      </c>
      <c r="G292" s="11" t="inlineStr">
        <is>
          <t>All financial component fields are present in list response records.
Values are consistent with the detail endpoint for the same transaction.
No data truncation or missing fields due to pagination.</t>
        </is>
      </c>
      <c r="H292" s="12" t="inlineStr">
        <is>
          <t>Not Tested</t>
        </is>
      </c>
      <c r="I292" s="12" t="inlineStr">
        <is>
          <t>Negative</t>
        </is>
      </c>
      <c r="J292" s="12" t="inlineStr">
        <is>
          <t>AIO (Jira)</t>
        </is>
      </c>
      <c r="K292" s="11" t="inlineStr">
        <is>
          <t>EMI-5329</t>
        </is>
      </c>
    </row>
    <row r="293" ht="36" customHeight="1">
      <c r="A293" s="11" t="inlineStr">
        <is>
          <t>5.3.0</t>
        </is>
      </c>
      <c r="B293" s="12" t="inlineStr">
        <is>
          <t>EMI-TC-6111</t>
        </is>
      </c>
      <c r="C293" s="11" t="inlineStr">
        <is>
          <t>Null / missing financial components do not break the transaction log response</t>
        </is>
      </c>
      <c r="D293" s="12" t="inlineStr">
        <is>
          <t>High</t>
        </is>
      </c>
      <c r="E293" s="11" t="inlineStr">
        <is>
          <t>1. Transactions exist with various combinations of missing components (e.g., no VAT, no reversal)
2. Transaction log API is accessible</t>
        </is>
      </c>
      <c r="F293" s="11" t="inlineStr">
        <is>
          <t>1. Retrieve transaction logs for each variation
2. Inspect the API response structure</t>
        </is>
      </c>
      <c r="G293" s="11" t="inlineStr">
        <is>
          <t>API returns HTTP 200 for all variations.
Missing components are represented as null or 0.00, not as absent keys or error values.
Response schema is consistent regardless of which components are populated.</t>
        </is>
      </c>
      <c r="H293" s="12" t="inlineStr">
        <is>
          <t>Not Tested</t>
        </is>
      </c>
      <c r="I293" s="12" t="inlineStr">
        <is>
          <t>Negative</t>
        </is>
      </c>
      <c r="J293" s="12" t="inlineStr">
        <is>
          <t>AIO (Jira)</t>
        </is>
      </c>
      <c r="K293" s="11" t="inlineStr">
        <is>
          <t>EMI-5329</t>
        </is>
      </c>
    </row>
    <row r="294" ht="36" customHeight="1">
      <c r="A294" s="11" t="inlineStr">
        <is>
          <t>5.3.0</t>
        </is>
      </c>
      <c r="B294" s="12" t="inlineStr">
        <is>
          <t>EMI-TC-6112</t>
        </is>
      </c>
      <c r="C294" s="11" t="inlineStr">
        <is>
          <t>Financial component values are consistent between transaction log and reconciliation report</t>
        </is>
      </c>
      <c r="D294" s="12" t="inlineStr">
        <is>
          <t>Critical</t>
        </is>
      </c>
      <c r="E294" s="11" t="inlineStr">
        <is>
          <t>1. Transaction with known VAT, commission, adjustment, and reversal values exists
2. Both transaction log and reconciliation report are accessible</t>
        </is>
      </c>
      <c r="F294" s="11" t="inlineStr">
        <is>
          <t>1. Retrieve the transaction log and note all financial component values
2. Pull the reconciliation report for the same date/batch
3. Compare values for the same transaction ID</t>
        </is>
      </c>
      <c r="G294" s="11" t="inlineStr">
        <is>
          <t>VAT, commission, adjustment, and reversal values are identical in both sources.
No rounding discrepancies beyond the defined precision.
Transaction ID is the key used for matching.</t>
        </is>
      </c>
      <c r="H294" s="12" t="inlineStr">
        <is>
          <t>Not Tested</t>
        </is>
      </c>
      <c r="I294" s="12" t="inlineStr">
        <is>
          <t>Functional</t>
        </is>
      </c>
      <c r="J294" s="12" t="inlineStr">
        <is>
          <t>AIO (Jira)</t>
        </is>
      </c>
      <c r="K294" s="11" t="inlineStr">
        <is>
          <t>EMI-5329</t>
        </is>
      </c>
    </row>
    <row r="295" ht="36" customHeight="1">
      <c r="A295" s="11" t="inlineStr">
        <is>
          <t>5.3.0</t>
        </is>
      </c>
      <c r="B295" s="12" t="inlineStr">
        <is>
          <t>EMI-TC-6113</t>
        </is>
      </c>
      <c r="C295" s="11" t="inlineStr">
        <is>
          <t>Rebalance transaction is created with the new rebalance medium value</t>
        </is>
      </c>
      <c r="D295" s="12" t="inlineStr">
        <is>
          <t>Critical</t>
        </is>
      </c>
      <c r="E295" s="11" t="inlineStr">
        <is>
          <t>1. Rebalance feature is enabled in the system
2. New rebalance medium value(s) are defined in the enum/config
3. A wallet/account eligible for rebalancing exists
4. DB and API are accessible</t>
        </is>
      </c>
      <c r="F295" s="11" t="inlineStr">
        <is>
          <t>1. Trigger a rebalance operation (via API or internal job)
2. Retrieve the resulting transaction record from the DB or transaction log API
3. Inspect the 'medium' field</t>
        </is>
      </c>
      <c r="G295" s="11" t="inlineStr">
        <is>
          <t>Transaction record is created with medium = &lt;REBALANCE_MEDIUM_VALUE&gt; (the newly introduced value).
No legacy or default medium value is used instead.
Transaction type and medium are consistent with each other.</t>
        </is>
      </c>
      <c r="H295" s="12" t="inlineStr">
        <is>
          <t>Not Tested</t>
        </is>
      </c>
      <c r="I295" s="12" t="inlineStr">
        <is>
          <t>Functional</t>
        </is>
      </c>
      <c r="J295" s="12" t="inlineStr">
        <is>
          <t>AIO (Jira)</t>
        </is>
      </c>
      <c r="K295" s="11" t="inlineStr">
        <is>
          <t>EMI-5328</t>
        </is>
      </c>
    </row>
    <row r="296" ht="36" customHeight="1">
      <c r="A296" s="11" t="inlineStr">
        <is>
          <t>5.3.0</t>
        </is>
      </c>
      <c r="B296" s="12" t="inlineStr">
        <is>
          <t>EMI-TC-6114</t>
        </is>
      </c>
      <c r="C296" s="11" t="inlineStr">
        <is>
          <t>Rebalance medium value is accepted by the transaction creation API</t>
        </is>
      </c>
      <c r="D296" s="12" t="inlineStr">
        <is>
          <t>Critical</t>
        </is>
      </c>
      <c r="E296" s="11" t="inlineStr">
        <is>
          <t>1. New rebalance medium value is added to the API's accepted enum
2. API endpoint for transaction creation is accessible
3. A valid transaction payload is prepared</t>
        </is>
      </c>
      <c r="F296" s="11" t="inlineStr">
        <is>
          <t>1. Send a POST request to the transaction creation endpoint with medium = &lt;REBALANCE_MEDIUM_VALUE&gt;
2. Check HTTP response code and body
3. Query the DB for the created transaction</t>
        </is>
      </c>
      <c r="G296" s="11" t="inlineStr">
        <is>
          <t>API returns HTTP 201 / 200 with no validation error.
Transaction is persisted with medium = &lt;REBALANCE_MEDIUM_VALUE&gt;.
Response body includes the correct medium value.</t>
        </is>
      </c>
      <c r="H296" s="12" t="inlineStr">
        <is>
          <t>Not Tested</t>
        </is>
      </c>
      <c r="I296" s="12" t="inlineStr">
        <is>
          <t>Negative</t>
        </is>
      </c>
      <c r="J296" s="12" t="inlineStr">
        <is>
          <t>AIO (Jira)</t>
        </is>
      </c>
      <c r="K296" s="11" t="inlineStr">
        <is>
          <t>EMI-5328</t>
        </is>
      </c>
    </row>
    <row r="297" ht="36" customHeight="1">
      <c r="A297" s="11" t="inlineStr">
        <is>
          <t>5.3.0</t>
        </is>
      </c>
      <c r="B297" s="12" t="inlineStr">
        <is>
          <t>EMI-TC-6115</t>
        </is>
      </c>
      <c r="C297" s="11" t="inlineStr">
        <is>
          <t>Rebalance medium value appears correctly in transaction log details</t>
        </is>
      </c>
      <c r="D297" s="12" t="inlineStr">
        <is>
          <t>High</t>
        </is>
      </c>
      <c r="E297" s="11" t="inlineStr">
        <is>
          <t>1. A rebalance transaction exists with the new medium value
2. Transaction log API is accessible</t>
        </is>
      </c>
      <c r="F297" s="11" t="inlineStr">
        <is>
          <t>1. Call the transaction log detail API for the rebalance transaction ID
2. Inspect the 'medium' field in the response</t>
        </is>
      </c>
      <c r="G297" s="11" t="inlineStr">
        <is>
          <t>Medium field in the response equals &lt;REBALANCE_MEDIUM_VALUE&gt;.
Field is not null, blank, or substituted with a legacy value.
All other transaction fields remain unaffected.</t>
        </is>
      </c>
      <c r="H297" s="12" t="inlineStr">
        <is>
          <t>Not Tested</t>
        </is>
      </c>
      <c r="I297" s="12" t="inlineStr">
        <is>
          <t>Functional</t>
        </is>
      </c>
      <c r="J297" s="12" t="inlineStr">
        <is>
          <t>AIO (Jira)</t>
        </is>
      </c>
      <c r="K297" s="11" t="inlineStr">
        <is>
          <t>EMI-5328</t>
        </is>
      </c>
    </row>
    <row r="298" ht="36" customHeight="1">
      <c r="A298" s="11" t="inlineStr">
        <is>
          <t>5.3.0</t>
        </is>
      </c>
      <c r="B298" s="12" t="inlineStr">
        <is>
          <t>EMI-TC-6116</t>
        </is>
      </c>
      <c r="C298" s="11" t="inlineStr">
        <is>
          <t>Transaction list can be filtered by rebalance medium value</t>
        </is>
      </c>
      <c r="D298" s="12" t="inlineStr">
        <is>
          <t>High</t>
        </is>
      </c>
      <c r="E298" s="11" t="inlineStr">
        <is>
          <t>1. Multiple transactions exist with different medium values including the new rebalance medium
2. Transaction list API supports medium filter parameter</t>
        </is>
      </c>
      <c r="F298" s="11" t="inlineStr">
        <is>
          <t>1. Call the transaction list API with filter: medium = &lt;REBALANCE_MEDIUM_VALUE&gt;
2. Inspect the response records
3. Verify no non-rebalance medium records are returned</t>
        </is>
      </c>
      <c r="G298" s="11" t="inlineStr">
        <is>
          <t>Response contains only transactions with medium = &lt;REBALANCE_MEDIUM_VALUE&gt;.
Records with other medium values are excluded.
Pagination and count are accurate.</t>
        </is>
      </c>
      <c r="H298" s="12" t="inlineStr">
        <is>
          <t>Not Tested</t>
        </is>
      </c>
      <c r="I298" s="12" t="inlineStr">
        <is>
          <t>Functional</t>
        </is>
      </c>
      <c r="J298" s="12" t="inlineStr">
        <is>
          <t>AIO (Jira)</t>
        </is>
      </c>
      <c r="K298" s="11" t="inlineStr">
        <is>
          <t>EMI-5328</t>
        </is>
      </c>
    </row>
    <row r="299" ht="36" customHeight="1">
      <c r="A299" s="11" t="inlineStr">
        <is>
          <t>5.3.0</t>
        </is>
      </c>
      <c r="B299" s="12" t="inlineStr">
        <is>
          <t>EMI-TC-6117</t>
        </is>
      </c>
      <c r="C299" s="11" t="inlineStr">
        <is>
          <t>Rebalance medium value is correctly stored and retrieved from the DB</t>
        </is>
      </c>
      <c r="D299" s="12" t="inlineStr">
        <is>
          <t>High</t>
        </is>
      </c>
      <c r="E299" s="11" t="inlineStr">
        <is>
          <t>1. A rebalance transaction has been processed
2. Direct DB read access is available (or verified via admin API)</t>
        </is>
      </c>
      <c r="F299" s="11" t="inlineStr">
        <is>
          <t>1. Query the transactions table for the rebalance transaction
2. Inspect the 'medium' column value
3. Compare with the value returned by the API</t>
        </is>
      </c>
      <c r="G299" s="11" t="inlineStr">
        <is>
          <t>DB column stores the exact rebalance medium value (correct enum key or string).
API response matches the DB value — no transformation or mapping errors.
No truncation or encoding issues.</t>
        </is>
      </c>
      <c r="H299" s="12" t="inlineStr">
        <is>
          <t>Not Tested</t>
        </is>
      </c>
      <c r="I299" s="12" t="inlineStr">
        <is>
          <t>Negative</t>
        </is>
      </c>
      <c r="J299" s="12" t="inlineStr">
        <is>
          <t>AIO (Jira)</t>
        </is>
      </c>
      <c r="K299" s="11" t="inlineStr">
        <is>
          <t>EMI-5328</t>
        </is>
      </c>
    </row>
    <row r="300" ht="36" customHeight="1">
      <c r="A300" s="11" t="inlineStr">
        <is>
          <t>5.3.0</t>
        </is>
      </c>
      <c r="B300" s="12" t="inlineStr">
        <is>
          <t>EMI-TC-6118</t>
        </is>
      </c>
      <c r="C300" s="11" t="inlineStr">
        <is>
          <t>Rebalance transaction medium value is included in reconciliation report</t>
        </is>
      </c>
      <c r="D300" s="12" t="inlineStr">
        <is>
          <t>High</t>
        </is>
      </c>
      <c r="E300" s="11" t="inlineStr">
        <is>
          <t>1. Rebalance transaction exists
2. Reconciliation report covers the transaction date/batch</t>
        </is>
      </c>
      <c r="F300" s="11" t="inlineStr">
        <is>
          <t>1. Run or retrieve the reconciliation report for the relevant period
2. Locate the rebalance transaction by ID
3. Check the medium column/field in the report</t>
        </is>
      </c>
      <c r="G300" s="11" t="inlineStr">
        <is>
          <t>Reconciliation report includes the transaction with medium = &lt;REBALANCE_MEDIUM_VALUE&gt;.
Medium value is not mapped to a generic/default value in the report.
Amount and other fields are consistent with the transaction log.</t>
        </is>
      </c>
      <c r="H300" s="12" t="inlineStr">
        <is>
          <t>Not Tested</t>
        </is>
      </c>
      <c r="I300" s="12" t="inlineStr">
        <is>
          <t>Functional</t>
        </is>
      </c>
      <c r="J300" s="12" t="inlineStr">
        <is>
          <t>AIO (Jira)</t>
        </is>
      </c>
      <c r="K300" s="11" t="inlineStr">
        <is>
          <t>EMI-5328</t>
        </is>
      </c>
    </row>
    <row r="301" ht="36" customHeight="1">
      <c r="A301" s="11" t="inlineStr">
        <is>
          <t>5.3.0</t>
        </is>
      </c>
      <c r="B301" s="12" t="inlineStr">
        <is>
          <t>EMI-TC-6119</t>
        </is>
      </c>
      <c r="C301" s="11" t="inlineStr">
        <is>
          <t>Reserved transaction is created with the new reserved medium value</t>
        </is>
      </c>
      <c r="D301" s="12" t="inlineStr">
        <is>
          <t>Critical</t>
        </is>
      </c>
      <c r="E301" s="11" t="inlineStr">
        <is>
          <t>1. Reserved transaction feature is enabled
2. New reserved medium value(s) are defined in the enum/config
3. A wallet/account eligible for reservation exists
4. DB and API are accessible</t>
        </is>
      </c>
      <c r="F301" s="11" t="inlineStr">
        <is>
          <t>1. Trigger a reservation operation (via API or internal flow)
2. Retrieve the resulting transaction record
3. Inspect the 'medium' field</t>
        </is>
      </c>
      <c r="G301" s="11" t="inlineStr">
        <is>
          <t>Transaction record is created with medium = &lt;RESERVED_MEDIUM_VALUE&gt;.
No legacy or default medium value is applied instead.
Transaction type and medium are consistent.</t>
        </is>
      </c>
      <c r="H301" s="12" t="inlineStr">
        <is>
          <t>Not Tested</t>
        </is>
      </c>
      <c r="I301" s="12" t="inlineStr">
        <is>
          <t>Functional</t>
        </is>
      </c>
      <c r="J301" s="12" t="inlineStr">
        <is>
          <t>AIO (Jira)</t>
        </is>
      </c>
      <c r="K301" s="11" t="inlineStr">
        <is>
          <t>EMI-5328</t>
        </is>
      </c>
    </row>
    <row r="302" ht="36" customHeight="1">
      <c r="A302" s="11" t="inlineStr">
        <is>
          <t>5.3.0</t>
        </is>
      </c>
      <c r="B302" s="12" t="inlineStr">
        <is>
          <t>EMI-TC-6120</t>
        </is>
      </c>
      <c r="C302" s="11" t="inlineStr">
        <is>
          <t>Reserved medium value is accepted by the transaction creation API</t>
        </is>
      </c>
      <c r="D302" s="12" t="inlineStr">
        <is>
          <t>Critical</t>
        </is>
      </c>
      <c r="E302" s="11" t="inlineStr">
        <is>
          <t>1. New reserved medium value is added to the API's accepted enum
2. API endpoint is accessible
3. Valid transaction payload is prepared</t>
        </is>
      </c>
      <c r="F302" s="11" t="inlineStr">
        <is>
          <t>1. Send a POST request with medium = &lt;RESERVED_MEDIUM_VALUE&gt;
2. Check HTTP response code and body
3. Query the DB for the created transaction</t>
        </is>
      </c>
      <c r="G302" s="11" t="inlineStr">
        <is>
          <t>API returns HTTP 201 / 200 with no validation error.
Transaction is persisted with medium = &lt;RESERVED_MEDIUM_VALUE&gt;.
Response body reflects the correct medium value.</t>
        </is>
      </c>
      <c r="H302" s="12" t="inlineStr">
        <is>
          <t>Not Tested</t>
        </is>
      </c>
      <c r="I302" s="12" t="inlineStr">
        <is>
          <t>Negative</t>
        </is>
      </c>
      <c r="J302" s="12" t="inlineStr">
        <is>
          <t>AIO (Jira)</t>
        </is>
      </c>
      <c r="K302" s="11" t="inlineStr">
        <is>
          <t>EMI-5328</t>
        </is>
      </c>
    </row>
    <row r="303" ht="36" customHeight="1">
      <c r="A303" s="11" t="inlineStr">
        <is>
          <t>5.3.0</t>
        </is>
      </c>
      <c r="B303" s="12" t="inlineStr">
        <is>
          <t>EMI-TC-6121</t>
        </is>
      </c>
      <c r="C303" s="11" t="inlineStr">
        <is>
          <t>Reserved medium value appears correctly in transaction log details</t>
        </is>
      </c>
      <c r="D303" s="12" t="inlineStr">
        <is>
          <t>High</t>
        </is>
      </c>
      <c r="E303" s="11" t="inlineStr">
        <is>
          <t>1. A reserved transaction exists with the new medium value
2. Transaction log API is accessible</t>
        </is>
      </c>
      <c r="F303" s="11" t="inlineStr">
        <is>
          <t>1. Call the transaction log detail API for the reserved transaction ID
2. Inspect the 'medium' field</t>
        </is>
      </c>
      <c r="G303" s="11" t="inlineStr">
        <is>
          <t>Medium field equals &lt;RESERVED_MEDIUM_VALUE&gt;.
Field is not null, blank, or substituted with a legacy value.
All other fields are unaffected.</t>
        </is>
      </c>
      <c r="H303" s="12" t="inlineStr">
        <is>
          <t>Not Tested</t>
        </is>
      </c>
      <c r="I303" s="12" t="inlineStr">
        <is>
          <t>Functional</t>
        </is>
      </c>
      <c r="J303" s="12" t="inlineStr">
        <is>
          <t>AIO (Jira)</t>
        </is>
      </c>
      <c r="K303" s="11" t="inlineStr">
        <is>
          <t>EMI-5328</t>
        </is>
      </c>
    </row>
    <row r="304" ht="36" customHeight="1">
      <c r="A304" s="11" t="inlineStr">
        <is>
          <t>5.3.0</t>
        </is>
      </c>
      <c r="B304" s="12" t="inlineStr">
        <is>
          <t>EMI-TC-6122</t>
        </is>
      </c>
      <c r="C304" s="11" t="inlineStr">
        <is>
          <t>Transaction list can be filtered by reserved medium value</t>
        </is>
      </c>
      <c r="D304" s="12" t="inlineStr">
        <is>
          <t>High</t>
        </is>
      </c>
      <c r="E304" s="11" t="inlineStr">
        <is>
          <t>1. Multiple transactions exist with different medium values including the new reserved medium
2. Transaction list API supports medium filter parameter</t>
        </is>
      </c>
      <c r="F304" s="11" t="inlineStr">
        <is>
          <t>1. Call the transaction list API with filter: medium = &lt;RESERVED_MEDIUM_VALUE&gt;
2. Inspect response records
3. Verify no non-reserved medium records are returned</t>
        </is>
      </c>
      <c r="G304" s="11" t="inlineStr">
        <is>
          <t>Response contains only transactions with medium = &lt;RESERVED_MEDIUM_VALUE&gt;.
Records with other medium values are excluded.
Pagination and total count are accurate.</t>
        </is>
      </c>
      <c r="H304" s="12" t="inlineStr">
        <is>
          <t>Not Tested</t>
        </is>
      </c>
      <c r="I304" s="12" t="inlineStr">
        <is>
          <t>Functional</t>
        </is>
      </c>
      <c r="J304" s="12" t="inlineStr">
        <is>
          <t>AIO (Jira)</t>
        </is>
      </c>
      <c r="K304" s="11" t="inlineStr">
        <is>
          <t>EMI-5328</t>
        </is>
      </c>
    </row>
    <row r="305" ht="36" customHeight="1">
      <c r="A305" s="11" t="inlineStr">
        <is>
          <t>5.3.0</t>
        </is>
      </c>
      <c r="B305" s="12" t="inlineStr">
        <is>
          <t>EMI-TC-6123</t>
        </is>
      </c>
      <c r="C305" s="11" t="inlineStr">
        <is>
          <t>Reserved medium value is correctly stored and retrieved from the DB</t>
        </is>
      </c>
      <c r="D305" s="12" t="inlineStr">
        <is>
          <t>High</t>
        </is>
      </c>
      <c r="E305" s="11" t="inlineStr">
        <is>
          <t>1. A reserved transaction has been processed
2. DB read access is available</t>
        </is>
      </c>
      <c r="F305" s="11" t="inlineStr">
        <is>
          <t>1. Query the transactions table for the reserved transaction
2. Inspect the 'medium' column value
3. Compare with the API response</t>
        </is>
      </c>
      <c r="G305" s="11" t="inlineStr">
        <is>
          <t>DB stores the exact reserved medium value.
API response matches DB value — no mapping/transformation error.
No truncation or encoding issues.</t>
        </is>
      </c>
      <c r="H305" s="12" t="inlineStr">
        <is>
          <t>Not Tested</t>
        </is>
      </c>
      <c r="I305" s="12" t="inlineStr">
        <is>
          <t>Negative</t>
        </is>
      </c>
      <c r="J305" s="12" t="inlineStr">
        <is>
          <t>AIO (Jira)</t>
        </is>
      </c>
      <c r="K305" s="11" t="inlineStr">
        <is>
          <t>EMI-5328</t>
        </is>
      </c>
    </row>
    <row r="306" ht="36" customHeight="1">
      <c r="A306" s="11" t="inlineStr">
        <is>
          <t>5.3.0</t>
        </is>
      </c>
      <c r="B306" s="12" t="inlineStr">
        <is>
          <t>EMI-TC-6124</t>
        </is>
      </c>
      <c r="C306" s="11" t="inlineStr">
        <is>
          <t>Reserved transaction medium value is included in reconciliation report</t>
        </is>
      </c>
      <c r="D306" s="12" t="inlineStr">
        <is>
          <t>High</t>
        </is>
      </c>
      <c r="E306" s="11" t="inlineStr">
        <is>
          <t>1. Reserved transaction exists
2. Reconciliation report covers the transaction date/batch</t>
        </is>
      </c>
      <c r="F306" s="11" t="inlineStr">
        <is>
          <t>1. Retrieve the reconciliation report for the relevant period
2. Locate the reserved transaction by ID
3. Check the medium column/field</t>
        </is>
      </c>
      <c r="G306" s="11" t="inlineStr">
        <is>
          <t>Report includes the transaction with medium = &lt;RESERVED_MEDIUM_VALUE&gt;.
Medium is not mapped to a generic/default value.
Amount and other fields match the transaction log.</t>
        </is>
      </c>
      <c r="H306" s="12" t="inlineStr">
        <is>
          <t>Not Tested</t>
        </is>
      </c>
      <c r="I306" s="12" t="inlineStr">
        <is>
          <t>Functional</t>
        </is>
      </c>
      <c r="J306" s="12" t="inlineStr">
        <is>
          <t>AIO (Jira)</t>
        </is>
      </c>
      <c r="K306" s="11" t="inlineStr">
        <is>
          <t>EMI-5328</t>
        </is>
      </c>
    </row>
    <row r="307" ht="36" customHeight="1">
      <c r="A307" s="11" t="inlineStr">
        <is>
          <t>5.3.0</t>
        </is>
      </c>
      <c r="B307" s="12" t="inlineStr">
        <is>
          <t>EMI-TC-6125</t>
        </is>
      </c>
      <c r="C307" s="11" t="inlineStr">
        <is>
          <t>Invalid / unrecognized medium value is rejected by the API</t>
        </is>
      </c>
      <c r="D307" s="12" t="inlineStr">
        <is>
          <t>Critical</t>
        </is>
      </c>
      <c r="E307" s="11" t="inlineStr">
        <is>
          <t>1. Transaction creation API is accessible
2. A payload with an invalid medium value (e.g., 'UNKNOWN_MEDIUM') is prepared</t>
        </is>
      </c>
      <c r="F307" s="11" t="inlineStr">
        <is>
          <t>1. Send a POST request with medium = 'UNKNOWN_MEDIUM'
2. Inspect the HTTP response code and error body</t>
        </is>
      </c>
      <c r="G307" s="11" t="inlineStr">
        <is>
          <t>API returns HTTP 400 Bad Request.
Error body specifies that 'medium' is invalid and lists accepted values or indicates enum violation.
No transaction record is created in the DB.</t>
        </is>
      </c>
      <c r="H307" s="12" t="inlineStr">
        <is>
          <t>Not Tested</t>
        </is>
      </c>
      <c r="I307" s="12" t="inlineStr">
        <is>
          <t>Negative</t>
        </is>
      </c>
      <c r="J307" s="12" t="inlineStr">
        <is>
          <t>AIO (Jira)</t>
        </is>
      </c>
      <c r="K307" s="11" t="inlineStr">
        <is>
          <t>EMI-5328</t>
        </is>
      </c>
    </row>
    <row r="308" ht="36" customHeight="1">
      <c r="A308" s="11" t="inlineStr">
        <is>
          <t>5.3.0</t>
        </is>
      </c>
      <c r="B308" s="12" t="inlineStr">
        <is>
          <t>EMI-TC-6126</t>
        </is>
      </c>
      <c r="C308" s="11" t="inlineStr">
        <is>
          <t>Transaction creation with null medium value is handled correctly</t>
        </is>
      </c>
      <c r="D308" s="12" t="inlineStr">
        <is>
          <t>High</t>
        </is>
      </c>
      <c r="E308" s="11" t="inlineStr">
        <is>
          <t>1. Transaction creation API is accessible
2. Payload with medium = null is prepared
3. Business rule for null medium is known (required vs. optional with default)</t>
        </is>
      </c>
      <c r="F308" s="11" t="inlineStr">
        <is>
          <t>1. Send a POST request with medium = null
2. Check the HTTP response and any created transaction</t>
        </is>
      </c>
      <c r="G308" s="11" t="inlineStr">
        <is>
          <t>If medium is required: API returns HTTP 400 with a clear error.
If medium has a default: transaction is created with the default medium value.
Behavior is consistent with the API contract/spec.</t>
        </is>
      </c>
      <c r="H308" s="12" t="inlineStr">
        <is>
          <t>Not Tested</t>
        </is>
      </c>
      <c r="I308" s="12" t="inlineStr">
        <is>
          <t>Negative</t>
        </is>
      </c>
      <c r="J308" s="12" t="inlineStr">
        <is>
          <t>AIO (Jira)</t>
        </is>
      </c>
      <c r="K308" s="11" t="inlineStr">
        <is>
          <t>EMI-5328</t>
        </is>
      </c>
    </row>
    <row r="309" ht="36" customHeight="1">
      <c r="A309" s="11" t="inlineStr">
        <is>
          <t>5.3.0</t>
        </is>
      </c>
      <c r="B309" s="12" t="inlineStr">
        <is>
          <t>EMI-TC-6127</t>
        </is>
      </c>
      <c r="C309" s="11" t="inlineStr">
        <is>
          <t>Old / legacy medium values continue to work after new values are added</t>
        </is>
      </c>
      <c r="D309" s="12" t="inlineStr">
        <is>
          <t>Critical</t>
        </is>
      </c>
      <c r="E309" s="11" t="inlineStr">
        <is>
          <t>1. Transactions with existing (pre-change) medium values can be created
2. New medium values have been deployed</t>
        </is>
      </c>
      <c r="F309" s="11" t="inlineStr">
        <is>
          <t>1. Send a POST request using each pre-existing medium value
2. Verify each creates a transaction successfully
3. Query the DB for each</t>
        </is>
      </c>
      <c r="G309" s="11" t="inlineStr">
        <is>
          <t>All pre-existing medium values are still accepted by the API.
HTTP 201/200 is returned for each.
No regression in existing transaction flows.</t>
        </is>
      </c>
      <c r="H309" s="12" t="inlineStr">
        <is>
          <t>Not Tested</t>
        </is>
      </c>
      <c r="I309" s="12" t="inlineStr">
        <is>
          <t>Functional</t>
        </is>
      </c>
      <c r="J309" s="12" t="inlineStr">
        <is>
          <t>AIO (Jira)</t>
        </is>
      </c>
      <c r="K309" s="11" t="inlineStr">
        <is>
          <t>EMI-5328</t>
        </is>
      </c>
    </row>
    <row r="310" ht="36" customHeight="1">
      <c r="A310" s="11" t="inlineStr">
        <is>
          <t>5.3.0</t>
        </is>
      </c>
      <c r="B310" s="12" t="inlineStr">
        <is>
          <t>EMI-TC-6128</t>
        </is>
      </c>
      <c r="C310" s="11" t="inlineStr">
        <is>
          <t>Medium value cannot be updated after transaction creation</t>
        </is>
      </c>
      <c r="D310" s="12" t="inlineStr">
        <is>
          <t>High</t>
        </is>
      </c>
      <c r="E310" s="11" t="inlineStr">
        <is>
          <t>1. A transaction with a rebalance or reserved medium value exists
2. Transaction update API endpoint is accessible</t>
        </is>
      </c>
      <c r="F310" s="11" t="inlineStr">
        <is>
          <t>1. Send a PATCH/PUT request to update the medium field to a different value
2. Check the response
3. Query the DB for the transaction</t>
        </is>
      </c>
      <c r="G310" s="11" t="inlineStr">
        <is>
          <t>API returns HTTP 400 or 422 indicating medium is read-only, OR the field is silently ignored.
DB value remains the original medium value.
Transaction data integrity is preserved.</t>
        </is>
      </c>
      <c r="H310" s="12" t="inlineStr">
        <is>
          <t>Not Tested</t>
        </is>
      </c>
      <c r="I310" s="12" t="inlineStr">
        <is>
          <t>Functional</t>
        </is>
      </c>
      <c r="J310" s="12" t="inlineStr">
        <is>
          <t>AIO (Jira)</t>
        </is>
      </c>
      <c r="K310" s="11" t="inlineStr">
        <is>
          <t>EMI-5328</t>
        </is>
      </c>
    </row>
    <row r="311" ht="36" customHeight="1">
      <c r="A311" s="11" t="inlineStr">
        <is>
          <t>5.3.0</t>
        </is>
      </c>
      <c r="B311" s="12" t="inlineStr">
        <is>
          <t>EMI-TC-6129</t>
        </is>
      </c>
      <c r="C311" s="11" t="inlineStr">
        <is>
          <t>Rebalance and reserved medium values are distinct and non-overlapping</t>
        </is>
      </c>
      <c r="D311" s="12" t="inlineStr">
        <is>
          <t>High</t>
        </is>
      </c>
      <c r="E311" s="11" t="inlineStr">
        <is>
          <t>1. Both new medium values are deployed
2. Transactions with each medium type exist</t>
        </is>
      </c>
      <c r="F311" s="11" t="inlineStr">
        <is>
          <t>1. Create a rebalance transaction — verify medium = &lt;REBALANCE_MEDIUM_VALUE&gt;
2. Create a reserved transaction — verify medium = &lt;RESERVED_MEDIUM_VALUE&gt;
3. Confirm no transaction has both values</t>
        </is>
      </c>
      <c r="G311" s="11" t="inlineStr">
        <is>
          <t>Each transaction carries exactly one medium value.
The two new values are distinct strings/enum keys.
No overlap or aliasing between them.</t>
        </is>
      </c>
      <c r="H311" s="12" t="inlineStr">
        <is>
          <t>Not Tested</t>
        </is>
      </c>
      <c r="I311" s="12" t="inlineStr">
        <is>
          <t>Functional</t>
        </is>
      </c>
      <c r="J311" s="12" t="inlineStr">
        <is>
          <t>AIO (Jira)</t>
        </is>
      </c>
      <c r="K311" s="11" t="inlineStr">
        <is>
          <t>EMI-5328</t>
        </is>
      </c>
    </row>
    <row r="312" ht="36" customHeight="1">
      <c r="A312" s="11" t="inlineStr">
        <is>
          <t>5.3.0</t>
        </is>
      </c>
      <c r="B312" s="12" t="inlineStr">
        <is>
          <t>EMI-TC-6130</t>
        </is>
      </c>
      <c r="C312" s="11" t="inlineStr">
        <is>
          <t>Transaction type and medium are consistent for rebalance transactions</t>
        </is>
      </c>
      <c r="D312" s="12" t="inlineStr">
        <is>
          <t>High</t>
        </is>
      </c>
      <c r="E312" s="11" t="inlineStr">
        <is>
          <t>1. Rebalance transaction has been created
2. Business rules for valid type-medium combinations are documented</t>
        </is>
      </c>
      <c r="F312" s="11" t="inlineStr">
        <is>
          <t>1. Retrieve the rebalance transaction
2. Check both 'type' and 'medium' fields
3. Validate against the defined allowed combinations</t>
        </is>
      </c>
      <c r="G312" s="11" t="inlineStr">
        <is>
          <t>Transaction type matches the expected type for a rebalance operation.
Medium = &lt;REBALANCE_MEDIUM_VALUE&gt;.
Combination is within the defined valid pairs.</t>
        </is>
      </c>
      <c r="H312" s="12" t="inlineStr">
        <is>
          <t>Not Tested</t>
        </is>
      </c>
      <c r="I312" s="12" t="inlineStr">
        <is>
          <t>Functional</t>
        </is>
      </c>
      <c r="J312" s="12" t="inlineStr">
        <is>
          <t>AIO (Jira)</t>
        </is>
      </c>
      <c r="K312" s="11" t="inlineStr">
        <is>
          <t>EMI-5328</t>
        </is>
      </c>
    </row>
    <row r="313" ht="36" customHeight="1">
      <c r="A313" s="11" t="inlineStr">
        <is>
          <t>5.3.0</t>
        </is>
      </c>
      <c r="B313" s="12" t="inlineStr">
        <is>
          <t>EMI-TC-6131</t>
        </is>
      </c>
      <c r="C313" s="11" t="inlineStr">
        <is>
          <t>Transaction type and medium are consistent for reserved transactions</t>
        </is>
      </c>
      <c r="D313" s="12" t="inlineStr">
        <is>
          <t>High</t>
        </is>
      </c>
      <c r="E313" s="11" t="inlineStr">
        <is>
          <t>1. Reserved transaction has been created
2. Business rules for valid type-medium combinations are documented</t>
        </is>
      </c>
      <c r="F313" s="11" t="inlineStr">
        <is>
          <t>1. Retrieve the reserved transaction
2. Check both 'type' and 'medium' fields
3. Validate against the defined allowed combinations</t>
        </is>
      </c>
      <c r="G313" s="11" t="inlineStr">
        <is>
          <t>Transaction type matches the expected type for a reservation operation.
Medium = &lt;RESERVED_MEDIUM_VALUE&gt;.
Combination is within the defined valid pairs.</t>
        </is>
      </c>
      <c r="H313" s="12" t="inlineStr">
        <is>
          <t>Not Tested</t>
        </is>
      </c>
      <c r="I313" s="12" t="inlineStr">
        <is>
          <t>Functional</t>
        </is>
      </c>
      <c r="J313" s="12" t="inlineStr">
        <is>
          <t>AIO (Jira)</t>
        </is>
      </c>
      <c r="K313" s="11" t="inlineStr">
        <is>
          <t>EMI-5328</t>
        </is>
      </c>
    </row>
    <row r="314" ht="36" customHeight="1">
      <c r="A314" s="11" t="inlineStr">
        <is>
          <t>5.3.0</t>
        </is>
      </c>
      <c r="B314" s="12" t="inlineStr">
        <is>
          <t>EMI-TC-6132</t>
        </is>
      </c>
      <c r="C314" s="11" t="inlineStr">
        <is>
          <t>New medium values are present in the medium enum/lookup endpoint</t>
        </is>
      </c>
      <c r="D314" s="12" t="inlineStr">
        <is>
          <t>High</t>
        </is>
      </c>
      <c r="E314" s="11" t="inlineStr">
        <is>
          <t>1. A medium enum or lookup endpoint exists (or config file is accessible)
2. New medium values have been deployed</t>
        </is>
      </c>
      <c r="F314" s="11" t="inlineStr">
        <is>
          <t>1. Call the medium lookup/enum endpoint (e.g., GET /enums/transaction-medium)
2. Inspect the returned list of valid values</t>
        </is>
      </c>
      <c r="G314" s="11" t="inlineStr">
        <is>
          <t>Response includes &lt;REBALANCE_MEDIUM_VALUE&gt; and &lt;RESERVED_MEDIUM_VALUE&gt;.
Existing medium values are still present (no removals).
Values are correctly labelled/described if metadata is returned.</t>
        </is>
      </c>
      <c r="H314" s="12" t="inlineStr">
        <is>
          <t>Not Tested</t>
        </is>
      </c>
      <c r="I314" s="12" t="inlineStr">
        <is>
          <t>Usability</t>
        </is>
      </c>
      <c r="J314" s="12" t="inlineStr">
        <is>
          <t>AIO (Jira)</t>
        </is>
      </c>
      <c r="K314" s="11" t="inlineStr">
        <is>
          <t>EMI-5328</t>
        </is>
      </c>
    </row>
    <row r="315" ht="36" customHeight="1">
      <c r="A315" s="11" t="inlineStr">
        <is>
          <t>5.3.0</t>
        </is>
      </c>
      <c r="B315" s="12" t="inlineStr">
        <is>
          <t>EMI-TC-6133</t>
        </is>
      </c>
      <c r="C315" s="11" t="inlineStr">
        <is>
          <t>Wallet balance impact is correct for rebalance medium transactions</t>
        </is>
      </c>
      <c r="D315" s="12" t="inlineStr">
        <is>
          <t>Critical</t>
        </is>
      </c>
      <c r="E315" s="11" t="inlineStr">
        <is>
          <t>1. Source and destination wallets exist with known balances
2. Rebalance transaction has been processed</t>
        </is>
      </c>
      <c r="F315" s="11" t="inlineStr">
        <is>
          <t>1. Record wallet balances before the rebalance transaction
2. Trigger the rebalance transaction
3. Check source and destination wallet balances after processing</t>
        </is>
      </c>
      <c r="G315" s="11" t="inlineStr">
        <is>
          <t>Source wallet balance is reduced by the rebalance amount.
Destination wallet balance is increased by the rebalance amount.
Net system balance is unchanged.
Medium value on the transaction = &lt;REBALANCE_MEDIUM_VALUE&gt;.</t>
        </is>
      </c>
      <c r="H315" s="12" t="inlineStr">
        <is>
          <t>Not Tested</t>
        </is>
      </c>
      <c r="I315" s="12" t="inlineStr">
        <is>
          <t>Functional</t>
        </is>
      </c>
      <c r="J315" s="12" t="inlineStr">
        <is>
          <t>AIO (Jira)</t>
        </is>
      </c>
      <c r="K315" s="11" t="inlineStr">
        <is>
          <t>EMI-5328</t>
        </is>
      </c>
    </row>
    <row r="316" ht="36" customHeight="1">
      <c r="A316" s="11" t="inlineStr">
        <is>
          <t>5.3.0</t>
        </is>
      </c>
      <c r="B316" s="12" t="inlineStr">
        <is>
          <t>EMI-TC-6134</t>
        </is>
      </c>
      <c r="C316" s="11" t="inlineStr">
        <is>
          <t>Wallet reserved balance is correctly held for reserved medium transactions</t>
        </is>
      </c>
      <c r="D316" s="12" t="inlineStr">
        <is>
          <t>Critical</t>
        </is>
      </c>
      <c r="E316" s="11" t="inlineStr">
        <is>
          <t>1. Wallet with sufficient available balance exists
2. Reserved transaction has been processed</t>
        </is>
      </c>
      <c r="F316" s="11" t="inlineStr">
        <is>
          <t>1. Record wallet available and total balance before reservation
2. Trigger the reserved transaction
3. Check wallet available balance and reserved balance after</t>
        </is>
      </c>
      <c r="G316" s="11" t="inlineStr">
        <is>
          <t>Available balance is reduced by the reservation amount.
Total/ledger balance is unchanged.
Reserved balance or hold amount reflects the reservation.
Medium = &lt;RESERVED_MEDIUM_VALUE&gt; on the transaction.</t>
        </is>
      </c>
      <c r="H316" s="12" t="inlineStr">
        <is>
          <t>Not Tested</t>
        </is>
      </c>
      <c r="I316" s="12" t="inlineStr">
        <is>
          <t>Functional</t>
        </is>
      </c>
      <c r="J316" s="12" t="inlineStr">
        <is>
          <t>AIO (Jira)</t>
        </is>
      </c>
      <c r="K316" s="11" t="inlineStr">
        <is>
          <t>EMI-5328</t>
        </is>
      </c>
    </row>
    <row r="317" ht="36" customHeight="1">
      <c r="A317" s="11" t="inlineStr">
        <is>
          <t>5.3.0</t>
        </is>
      </c>
      <c r="B317" s="12" t="inlineStr">
        <is>
          <t>EMI-TC-6135</t>
        </is>
      </c>
      <c r="C317" s="11" t="inlineStr">
        <is>
          <t>New medium values do not appear in transaction types that do not support them</t>
        </is>
      </c>
      <c r="D317" s="12" t="inlineStr">
        <is>
          <t>High</t>
        </is>
      </c>
      <c r="E317" s="11" t="inlineStr">
        <is>
          <t>1. Transaction creation API is accessible
2. A non-rebalance transaction type payload is prepared</t>
        </is>
      </c>
      <c r="F317" s="11" t="inlineStr">
        <is>
          <t>1. Send a POST request with type = PAYMENT and medium = &lt;REBALANCE_MEDIUM_VALUE&gt;
2. Inspect the response
3. Confirm no transaction is created</t>
        </is>
      </c>
      <c r="G317" s="11" t="inlineStr">
        <is>
          <t>API returns HTTP 400 / 422 indicating the medium value is not valid for the given transaction type.
Error message is descriptive.
No transaction is persisted.</t>
        </is>
      </c>
      <c r="H317" s="12" t="inlineStr">
        <is>
          <t>Not Tested</t>
        </is>
      </c>
      <c r="I317" s="12" t="inlineStr">
        <is>
          <t>Negative</t>
        </is>
      </c>
      <c r="J317" s="12" t="inlineStr">
        <is>
          <t>AIO (Jira)</t>
        </is>
      </c>
      <c r="K317" s="11" t="inlineStr">
        <is>
          <t>EMI-5328</t>
        </is>
      </c>
    </row>
    <row r="318" ht="36" customHeight="1">
      <c r="A318" s="11" t="inlineStr">
        <is>
          <t>5.3.0</t>
        </is>
      </c>
      <c r="B318" s="12" t="inlineStr">
        <is>
          <t>EMI-TC-6136</t>
        </is>
      </c>
      <c r="C318" s="11" t="inlineStr">
        <is>
          <t>Order matrix covers all 9 statuses × 7 transaction components</t>
        </is>
      </c>
      <c r="D318" s="12" t="inlineStr">
        <is>
          <t>Critical</t>
        </is>
      </c>
      <c r="E318" s="11" t="inlineStr">
        <is>
          <t>1. Order matrix configuration/document is accessible
2. All 9 statuses are defined: PENDING, SUCCESS, FAILED, PENDING_REVERSED, SUCCESS_REVERSED, FAILED_REVERSED, PENDING (Adjustment), SUCCESS (Adjustment), FAILED (Adjustment)
3. All 7 components are defined: Reserve, Actual Transaction, Source Commission, Source VAT, Destination Commission, Destination VAT, Rebalance</t>
        </is>
      </c>
      <c r="F318" s="11" t="inlineStr">
        <is>
          <t>1. Extract all order values from the matrix configuration
2. Verify count = 63
3. Verify values are unique integers 1–63
4. Verify no value is missing or repeated</t>
        </is>
      </c>
      <c r="G318" s="11" t="inlineStr">
        <is>
          <t>Matrix contains exactly 63 entries.
Values are unique integers spanning 1–63.
No gaps (e.g., 22 is not skipped) and no duplicates.
All 9 status rows and 7 component columns are present.</t>
        </is>
      </c>
      <c r="H318" s="12" t="inlineStr">
        <is>
          <t>Not Tested</t>
        </is>
      </c>
      <c r="I318" s="12" t="inlineStr">
        <is>
          <t>Integration</t>
        </is>
      </c>
      <c r="J318" s="12" t="inlineStr">
        <is>
          <t>AIO (Jira)</t>
        </is>
      </c>
      <c r="K318" s="11" t="inlineStr">
        <is>
          <t>EMI-5327</t>
        </is>
      </c>
    </row>
    <row r="319" ht="36" customHeight="1">
      <c r="A319" s="11" t="inlineStr">
        <is>
          <t>5.3.0</t>
        </is>
      </c>
      <c r="B319" s="12" t="inlineStr">
        <is>
          <t>EMI-TC-6137</t>
        </is>
      </c>
      <c r="C319" s="11" t="inlineStr">
        <is>
          <t>Order values within each status group are consecutive</t>
        </is>
      </c>
      <c r="D319" s="12" t="inlineStr">
        <is>
          <t>Critical</t>
        </is>
      </c>
      <c r="E319" s="11" t="inlineStr">
        <is>
          <t>1. Order matrix is accessible
2. Expected ranges per status are known</t>
        </is>
      </c>
      <c r="F319" s="11" t="inlineStr">
        <is>
          <t>1. For each of the 9 status rows, extract the 7 order values
2. Verify each group forms a consecutive 7-integer sequence
3. Verify groups do not overlap</t>
        </is>
      </c>
      <c r="G319" s="11" t="inlineStr">
        <is>
          <t>PENDING: orders 1–7
SUCCESS: orders 8–14
FAILED: orders 15–21
PENDING_REVERSED: orders 22–28
SUCCESS_REVERSED: orders 29–35
FAILED_REVERSED: orders 36–42
PENDING (Adjustment): orders 43–49
SUCCESS (Adjustment): orders 50–56
FAILED (Adjustment): orders 57–63
No group overlaps with another.</t>
        </is>
      </c>
      <c r="H319" s="12" t="inlineStr">
        <is>
          <t>Not Tested</t>
        </is>
      </c>
      <c r="I319" s="12" t="inlineStr">
        <is>
          <t>Functional</t>
        </is>
      </c>
      <c r="J319" s="12" t="inlineStr">
        <is>
          <t>AIO (Jira)</t>
        </is>
      </c>
      <c r="K319" s="11" t="inlineStr">
        <is>
          <t>EMI-5327</t>
        </is>
      </c>
    </row>
    <row r="320" ht="36" customHeight="1">
      <c r="A320" s="11" t="inlineStr">
        <is>
          <t>5.3.0</t>
        </is>
      </c>
      <c r="B320" s="12" t="inlineStr">
        <is>
          <t>EMI-TC-6138</t>
        </is>
      </c>
      <c r="C320" s="11" t="inlineStr">
        <is>
          <t>PENDING Reserve transaction has order = 1 in metadata</t>
        </is>
      </c>
      <c r="D320" s="12" t="inlineStr">
        <is>
          <t>Critical</t>
        </is>
      </c>
      <c r="E320" s="11" t="inlineStr">
        <is>
          <t>1. A PENDING Reserve transaction exists or can be triggered
2. Transaction metadata API is accessible</t>
        </is>
      </c>
      <c r="F320" s="11" t="inlineStr">
        <is>
          <t>1. Trigger or retrieve a PENDING Reserve transaction
2. Call the transaction metadata API
3. Inspect the 'order' field</t>
        </is>
      </c>
      <c r="G320" s="11" t="inlineStr">
        <is>
          <t>Metadata 'order' field = 1.
Transaction status = PENDING.
Component type = Reserve.</t>
        </is>
      </c>
      <c r="H320" s="12" t="inlineStr">
        <is>
          <t>Not Tested</t>
        </is>
      </c>
      <c r="I320" s="12" t="inlineStr">
        <is>
          <t>Functional</t>
        </is>
      </c>
      <c r="J320" s="12" t="inlineStr">
        <is>
          <t>AIO (Jira)</t>
        </is>
      </c>
      <c r="K320" s="11" t="inlineStr">
        <is>
          <t>EMI-5327</t>
        </is>
      </c>
    </row>
    <row r="321" ht="36" customHeight="1">
      <c r="A321" s="11" t="inlineStr">
        <is>
          <t>5.3.0</t>
        </is>
      </c>
      <c r="B321" s="12" t="inlineStr">
        <is>
          <t>EMI-TC-6139</t>
        </is>
      </c>
      <c r="C321" s="11" t="inlineStr">
        <is>
          <t>PENDING Actual Transaction has order = 2 in metadata</t>
        </is>
      </c>
      <c r="D321" s="12" t="inlineStr">
        <is>
          <t>Critical</t>
        </is>
      </c>
      <c r="E321" s="11" t="inlineStr">
        <is>
          <t>1. A PENDING Actual Transaction exists
2. Metadata API is accessible</t>
        </is>
      </c>
      <c r="F321" s="11" t="inlineStr">
        <is>
          <t>1. Retrieve the PENDING Actual Transaction
2. Inspect metadata 'order' field</t>
        </is>
      </c>
      <c r="G321" s="11" t="inlineStr">
        <is>
          <t>Metadata 'order' = 2.
Status = PENDING, component = Actual Transaction.</t>
        </is>
      </c>
      <c r="H321" s="12" t="inlineStr">
        <is>
          <t>Not Tested</t>
        </is>
      </c>
      <c r="I321" s="12" t="inlineStr">
        <is>
          <t>Functional</t>
        </is>
      </c>
      <c r="J321" s="12" t="inlineStr">
        <is>
          <t>AIO (Jira)</t>
        </is>
      </c>
      <c r="K321" s="11" t="inlineStr">
        <is>
          <t>EMI-5327</t>
        </is>
      </c>
    </row>
    <row r="322" ht="36" customHeight="1">
      <c r="A322" s="11" t="inlineStr">
        <is>
          <t>5.3.0</t>
        </is>
      </c>
      <c r="B322" s="12" t="inlineStr">
        <is>
          <t>EMI-TC-6140</t>
        </is>
      </c>
      <c r="C322" s="11" t="inlineStr">
        <is>
          <t>PENDING Source Commission has order = 3 in metadata</t>
        </is>
      </c>
      <c r="D322" s="12" t="inlineStr">
        <is>
          <t>High</t>
        </is>
      </c>
      <c r="E322" s="11" t="inlineStr">
        <is>
          <t>1. PENDING transaction with Source Commission exists
2. Metadata API is accessible</t>
        </is>
      </c>
      <c r="F322" s="11" t="inlineStr">
        <is>
          <t>1. Retrieve the PENDING Source Commission transaction
2. Inspect metadata 'order' field</t>
        </is>
      </c>
      <c r="G322" s="11" t="inlineStr">
        <is>
          <t>Metadata 'order' = 3.
Status = PENDING, component = Source Commission.</t>
        </is>
      </c>
      <c r="H322" s="12" t="inlineStr">
        <is>
          <t>Not Tested</t>
        </is>
      </c>
      <c r="I322" s="12" t="inlineStr">
        <is>
          <t>Functional</t>
        </is>
      </c>
      <c r="J322" s="12" t="inlineStr">
        <is>
          <t>AIO (Jira)</t>
        </is>
      </c>
      <c r="K322" s="11" t="inlineStr">
        <is>
          <t>EMI-5327</t>
        </is>
      </c>
    </row>
    <row r="323" ht="36" customHeight="1">
      <c r="A323" s="11" t="inlineStr">
        <is>
          <t>5.3.0</t>
        </is>
      </c>
      <c r="B323" s="12" t="inlineStr">
        <is>
          <t>EMI-TC-6141</t>
        </is>
      </c>
      <c r="C323" s="11" t="inlineStr">
        <is>
          <t>PENDING Source VAT has order = 4 in metadata</t>
        </is>
      </c>
      <c r="D323" s="12" t="inlineStr">
        <is>
          <t>High</t>
        </is>
      </c>
      <c r="E323" s="11" t="inlineStr">
        <is>
          <t>1. PENDING transaction with Source VAT exists
2. Metadata API is accessible</t>
        </is>
      </c>
      <c r="F323" s="11" t="inlineStr">
        <is>
          <t>1. Retrieve the PENDING Source VAT transaction
2. Inspect metadata 'order' field</t>
        </is>
      </c>
      <c r="G323" s="11" t="inlineStr">
        <is>
          <t>Metadata 'order' = 4.
Status = PENDING, component = Source VAT.</t>
        </is>
      </c>
      <c r="H323" s="12" t="inlineStr">
        <is>
          <t>Not Tested</t>
        </is>
      </c>
      <c r="I323" s="12" t="inlineStr">
        <is>
          <t>Functional</t>
        </is>
      </c>
      <c r="J323" s="12" t="inlineStr">
        <is>
          <t>AIO (Jira)</t>
        </is>
      </c>
      <c r="K323" s="11" t="inlineStr">
        <is>
          <t>EMI-5327</t>
        </is>
      </c>
    </row>
    <row r="324" ht="36" customHeight="1">
      <c r="A324" s="11" t="inlineStr">
        <is>
          <t>5.3.0</t>
        </is>
      </c>
      <c r="B324" s="12" t="inlineStr">
        <is>
          <t>EMI-TC-6142</t>
        </is>
      </c>
      <c r="C324" s="11" t="inlineStr">
        <is>
          <t>PENDING Destination Commission has order = 5 in metadata</t>
        </is>
      </c>
      <c r="D324" s="12" t="inlineStr">
        <is>
          <t>High</t>
        </is>
      </c>
      <c r="E324" s="11" t="inlineStr">
        <is>
          <t>1. PENDING transaction with Destination Commission exists
2. Metadata API is accessible</t>
        </is>
      </c>
      <c r="F324" s="11" t="inlineStr">
        <is>
          <t>1. Retrieve the PENDING Destination Commission transaction
2. Inspect metadata 'order' field</t>
        </is>
      </c>
      <c r="G324" s="11" t="inlineStr">
        <is>
          <t>Metadata 'order' = 5.
Status = PENDING, component = Destination Commission.</t>
        </is>
      </c>
      <c r="H324" s="12" t="inlineStr">
        <is>
          <t>Not Tested</t>
        </is>
      </c>
      <c r="I324" s="12" t="inlineStr">
        <is>
          <t>Functional</t>
        </is>
      </c>
      <c r="J324" s="12" t="inlineStr">
        <is>
          <t>AIO (Jira)</t>
        </is>
      </c>
      <c r="K324" s="11" t="inlineStr">
        <is>
          <t>EMI-5327</t>
        </is>
      </c>
    </row>
    <row r="325" ht="36" customHeight="1">
      <c r="A325" s="11" t="inlineStr">
        <is>
          <t>5.3.0</t>
        </is>
      </c>
      <c r="B325" s="12" t="inlineStr">
        <is>
          <t>EMI-TC-6143</t>
        </is>
      </c>
      <c r="C325" s="11" t="inlineStr">
        <is>
          <t>PENDING Destination VAT has order = 6 in metadata</t>
        </is>
      </c>
      <c r="D325" s="12" t="inlineStr">
        <is>
          <t>High</t>
        </is>
      </c>
      <c r="E325" s="11" t="inlineStr">
        <is>
          <t>1. PENDING transaction with Destination VAT exists
2. Metadata API is accessible</t>
        </is>
      </c>
      <c r="F325" s="11" t="inlineStr">
        <is>
          <t>1. Retrieve the PENDING Destination VAT transaction
2. Inspect metadata 'order' field</t>
        </is>
      </c>
      <c r="G325" s="11" t="inlineStr">
        <is>
          <t>Metadata 'order' = 6.
Status = PENDING, component = Destination VAT.</t>
        </is>
      </c>
      <c r="H325" s="12" t="inlineStr">
        <is>
          <t>Not Tested</t>
        </is>
      </c>
      <c r="I325" s="12" t="inlineStr">
        <is>
          <t>Functional</t>
        </is>
      </c>
      <c r="J325" s="12" t="inlineStr">
        <is>
          <t>AIO (Jira)</t>
        </is>
      </c>
      <c r="K325" s="11" t="inlineStr">
        <is>
          <t>EMI-5327</t>
        </is>
      </c>
    </row>
    <row r="326" ht="36" customHeight="1">
      <c r="A326" s="11" t="inlineStr">
        <is>
          <t>5.3.0</t>
        </is>
      </c>
      <c r="B326" s="12" t="inlineStr">
        <is>
          <t>EMI-TC-6144</t>
        </is>
      </c>
      <c r="C326" s="11" t="inlineStr">
        <is>
          <t>PENDING Rebalance has order = 7 in metadata</t>
        </is>
      </c>
      <c r="D326" s="12" t="inlineStr">
        <is>
          <t>High</t>
        </is>
      </c>
      <c r="E326" s="11" t="inlineStr">
        <is>
          <t>1. PENDING Rebalance transaction exists
2. Metadata API is accessible</t>
        </is>
      </c>
      <c r="F326" s="11" t="inlineStr">
        <is>
          <t>1. Retrieve the PENDING Rebalance transaction
2. Inspect metadata 'order' field</t>
        </is>
      </c>
      <c r="G326" s="11" t="inlineStr">
        <is>
          <t>Metadata 'order' = 7.
Status = PENDING, component = Rebalance.</t>
        </is>
      </c>
      <c r="H326" s="12" t="inlineStr">
        <is>
          <t>Not Tested</t>
        </is>
      </c>
      <c r="I326" s="12" t="inlineStr">
        <is>
          <t>Functional</t>
        </is>
      </c>
      <c r="J326" s="12" t="inlineStr">
        <is>
          <t>AIO (Jira)</t>
        </is>
      </c>
      <c r="K326" s="11" t="inlineStr">
        <is>
          <t>EMI-5327</t>
        </is>
      </c>
    </row>
    <row r="327" ht="36" customHeight="1">
      <c r="A327" s="11" t="inlineStr">
        <is>
          <t>5.3.0</t>
        </is>
      </c>
      <c r="B327" s="12" t="inlineStr">
        <is>
          <t>EMI-TC-6145</t>
        </is>
      </c>
      <c r="C327" s="11" t="inlineStr">
        <is>
          <t>SUCCESS Reserve has order = 8 in metadata</t>
        </is>
      </c>
      <c r="D327" s="12" t="inlineStr">
        <is>
          <t>Critical</t>
        </is>
      </c>
      <c r="E327" s="11" t="inlineStr">
        <is>
          <t>1. A SUCCESS Reserve transaction exists
2. Metadata API is accessible</t>
        </is>
      </c>
      <c r="F327" s="11" t="inlineStr">
        <is>
          <t>1. Retrieve the SUCCESS Reserve transaction
2. Inspect metadata 'order' field</t>
        </is>
      </c>
      <c r="G327" s="11" t="inlineStr">
        <is>
          <t>Metadata 'order' = 8.
Status = SUCCESS, component = Reserve.</t>
        </is>
      </c>
      <c r="H327" s="12" t="inlineStr">
        <is>
          <t>Not Tested</t>
        </is>
      </c>
      <c r="I327" s="12" t="inlineStr">
        <is>
          <t>Functional</t>
        </is>
      </c>
      <c r="J327" s="12" t="inlineStr">
        <is>
          <t>AIO (Jira)</t>
        </is>
      </c>
      <c r="K327" s="11" t="inlineStr">
        <is>
          <t>EMI-5327</t>
        </is>
      </c>
    </row>
    <row r="328" ht="36" customHeight="1">
      <c r="A328" s="11" t="inlineStr">
        <is>
          <t>5.3.0</t>
        </is>
      </c>
      <c r="B328" s="12" t="inlineStr">
        <is>
          <t>EMI-TC-6146</t>
        </is>
      </c>
      <c r="C328" s="11" t="inlineStr">
        <is>
          <t>SUCCESS Actual Transaction has order = 9 in metadata</t>
        </is>
      </c>
      <c r="D328" s="12" t="inlineStr">
        <is>
          <t>Critical</t>
        </is>
      </c>
      <c r="E328" s="11" t="inlineStr">
        <is>
          <t>1. A SUCCESS Actual Transaction exists
2. Metadata API is accessible</t>
        </is>
      </c>
      <c r="F328" s="11" t="inlineStr">
        <is>
          <t>1. Retrieve the SUCCESS Actual Transaction
2. Inspect metadata 'order' field</t>
        </is>
      </c>
      <c r="G328" s="11" t="inlineStr">
        <is>
          <t>Metadata 'order' = 9.
Status = SUCCESS, component = Actual Transaction.</t>
        </is>
      </c>
      <c r="H328" s="12" t="inlineStr">
        <is>
          <t>Not Tested</t>
        </is>
      </c>
      <c r="I328" s="12" t="inlineStr">
        <is>
          <t>Functional</t>
        </is>
      </c>
      <c r="J328" s="12" t="inlineStr">
        <is>
          <t>AIO (Jira)</t>
        </is>
      </c>
      <c r="K328" s="11" t="inlineStr">
        <is>
          <t>EMI-5327</t>
        </is>
      </c>
    </row>
    <row r="329" ht="36" customHeight="1">
      <c r="A329" s="11" t="inlineStr">
        <is>
          <t>5.3.0</t>
        </is>
      </c>
      <c r="B329" s="12" t="inlineStr">
        <is>
          <t>EMI-TC-6147</t>
        </is>
      </c>
      <c r="C329" s="11" t="inlineStr">
        <is>
          <t>SUCCESS financial components have orders 10–14 in metadata</t>
        </is>
      </c>
      <c r="D329" s="12" t="inlineStr">
        <is>
          <t>High</t>
        </is>
      </c>
      <c r="E329" s="11" t="inlineStr">
        <is>
          <t>1. SUCCESS transactions exist for each of the 5 financial components
2. Metadata API is accessible</t>
        </is>
      </c>
      <c r="F329" s="11" t="inlineStr">
        <is>
          <t>1. Retrieve each SUCCESS component transaction
2. Inspect metadata 'order' fields:
   - Source Commission → 10
   - Source VAT → 11
   - Destination Commission → 12
   - Destination VAT → 13
   - Rebalance → 14</t>
        </is>
      </c>
      <c r="G329" s="11" t="inlineStr">
        <is>
          <t>Source Commission order = 10.
Source VAT order = 11.
Destination Commission order = 12.
Destination VAT order = 13.
Rebalance order = 14.
All statuses = SUCCESS.</t>
        </is>
      </c>
      <c r="H329" s="12" t="inlineStr">
        <is>
          <t>Not Tested</t>
        </is>
      </c>
      <c r="I329" s="12" t="inlineStr">
        <is>
          <t>Functional</t>
        </is>
      </c>
      <c r="J329" s="12" t="inlineStr">
        <is>
          <t>AIO (Jira)</t>
        </is>
      </c>
      <c r="K329" s="11" t="inlineStr">
        <is>
          <t>EMI-5327</t>
        </is>
      </c>
    </row>
    <row r="330" ht="36" customHeight="1">
      <c r="A330" s="11" t="inlineStr">
        <is>
          <t>5.3.0</t>
        </is>
      </c>
      <c r="B330" s="12" t="inlineStr">
        <is>
          <t>EMI-TC-6148</t>
        </is>
      </c>
      <c r="C330" s="11" t="inlineStr">
        <is>
          <t>FAILED Reserve has order = 15 in metadata</t>
        </is>
      </c>
      <c r="D330" s="12" t="inlineStr">
        <is>
          <t>Critical</t>
        </is>
      </c>
      <c r="E330" s="11" t="inlineStr">
        <is>
          <t>1. A FAILED Reserve transaction exists
2. Metadata API is accessible</t>
        </is>
      </c>
      <c r="F330" s="11" t="inlineStr">
        <is>
          <t>1. Retrieve the FAILED Reserve transaction
2. Inspect metadata 'order' field</t>
        </is>
      </c>
      <c r="G330" s="11" t="inlineStr">
        <is>
          <t>Metadata 'order' = 15.
Status = FAILED, component = Reserve.</t>
        </is>
      </c>
      <c r="H330" s="12" t="inlineStr">
        <is>
          <t>Not Tested</t>
        </is>
      </c>
      <c r="I330" s="12" t="inlineStr">
        <is>
          <t>Functional</t>
        </is>
      </c>
      <c r="J330" s="12" t="inlineStr">
        <is>
          <t>AIO (Jira)</t>
        </is>
      </c>
      <c r="K330" s="11" t="inlineStr">
        <is>
          <t>EMI-5327</t>
        </is>
      </c>
    </row>
    <row r="331" ht="36" customHeight="1">
      <c r="A331" s="11" t="inlineStr">
        <is>
          <t>5.3.0</t>
        </is>
      </c>
      <c r="B331" s="12" t="inlineStr">
        <is>
          <t>EMI-TC-6149</t>
        </is>
      </c>
      <c r="C331" s="11" t="inlineStr">
        <is>
          <t>FAILED Actual Transaction has order = 16 in metadata</t>
        </is>
      </c>
      <c r="D331" s="12" t="inlineStr">
        <is>
          <t>Critical</t>
        </is>
      </c>
      <c r="E331" s="11" t="inlineStr">
        <is>
          <t>1. A FAILED Actual Transaction exists
2. Metadata API is accessible</t>
        </is>
      </c>
      <c r="F331" s="11" t="inlineStr">
        <is>
          <t>1. Retrieve the FAILED Actual Transaction
2. Inspect metadata 'order' field</t>
        </is>
      </c>
      <c r="G331" s="11" t="inlineStr">
        <is>
          <t>Metadata 'order' = 16.
Status = FAILED, component = Actual Transaction.</t>
        </is>
      </c>
      <c r="H331" s="12" t="inlineStr">
        <is>
          <t>Not Tested</t>
        </is>
      </c>
      <c r="I331" s="12" t="inlineStr">
        <is>
          <t>Functional</t>
        </is>
      </c>
      <c r="J331" s="12" t="inlineStr">
        <is>
          <t>AIO (Jira)</t>
        </is>
      </c>
      <c r="K331" s="11" t="inlineStr">
        <is>
          <t>EMI-5327</t>
        </is>
      </c>
    </row>
    <row r="332" ht="36" customHeight="1">
      <c r="A332" s="11" t="inlineStr">
        <is>
          <t>5.3.0</t>
        </is>
      </c>
      <c r="B332" s="12" t="inlineStr">
        <is>
          <t>EMI-TC-6150</t>
        </is>
      </c>
      <c r="C332" s="11" t="inlineStr">
        <is>
          <t>FAILED financial components have orders 17–21 in metadata</t>
        </is>
      </c>
      <c r="D332" s="12" t="inlineStr">
        <is>
          <t>High</t>
        </is>
      </c>
      <c r="E332" s="11" t="inlineStr">
        <is>
          <t>1. FAILED transactions exist for each financial component
2. Metadata API is accessible</t>
        </is>
      </c>
      <c r="F332" s="11" t="inlineStr">
        <is>
          <t>1. Retrieve each FAILED component transaction
2. Verify:
   - Source Commission → 17
   - Source VAT → 18
   - Destination Commission → 19
   - Destination VAT → 20
   - Rebalance → 21</t>
        </is>
      </c>
      <c r="G332" s="11" t="inlineStr">
        <is>
          <t>Source Commission order = 17.
Source VAT order = 18.
Destination Commission order = 19.
Destination VAT order = 20.
Rebalance order = 21.
All statuses = FAILED.</t>
        </is>
      </c>
      <c r="H332" s="12" t="inlineStr">
        <is>
          <t>Not Tested</t>
        </is>
      </c>
      <c r="I332" s="12" t="inlineStr">
        <is>
          <t>Functional</t>
        </is>
      </c>
      <c r="J332" s="12" t="inlineStr">
        <is>
          <t>AIO (Jira)</t>
        </is>
      </c>
      <c r="K332" s="11" t="inlineStr">
        <is>
          <t>EMI-5327</t>
        </is>
      </c>
    </row>
    <row r="333" ht="36" customHeight="1">
      <c r="A333" s="11" t="inlineStr">
        <is>
          <t>5.3.0</t>
        </is>
      </c>
      <c r="B333" s="12" t="inlineStr">
        <is>
          <t>EMI-TC-6151</t>
        </is>
      </c>
      <c r="C333" s="11" t="inlineStr">
        <is>
          <t>PENDING_REVERSED all components have orders 22–28 in metadata</t>
        </is>
      </c>
      <c r="D333" s="12" t="inlineStr">
        <is>
          <t>Critical</t>
        </is>
      </c>
      <c r="E333" s="11" t="inlineStr">
        <is>
          <t>1. PENDING_REVERSED transactions exist for all 7 components
2. Metadata API is accessible</t>
        </is>
      </c>
      <c r="F333" s="11" t="inlineStr">
        <is>
          <t>1. Retrieve each PENDING_REVERSED component transaction
2. Verify:
   - Reserve → 22
   - Actual Transaction → 23
   - Source Commission → 24
   - Source VAT → 25
   - Destination Commission → 26
   - Destination VAT → 27
   - Rebalance → 28</t>
        </is>
      </c>
      <c r="G333" s="11" t="inlineStr">
        <is>
          <t>Each component carries its designated order value (22–28).
All statuses = PENDING_REVERSED.
No order value from another status group appears.</t>
        </is>
      </c>
      <c r="H333" s="12" t="inlineStr">
        <is>
          <t>Not Tested</t>
        </is>
      </c>
      <c r="I333" s="12" t="inlineStr">
        <is>
          <t>Functional</t>
        </is>
      </c>
      <c r="J333" s="12" t="inlineStr">
        <is>
          <t>AIO (Jira)</t>
        </is>
      </c>
      <c r="K333" s="11" t="inlineStr">
        <is>
          <t>EMI-5327</t>
        </is>
      </c>
    </row>
    <row r="334" ht="36" customHeight="1">
      <c r="A334" s="11" t="inlineStr">
        <is>
          <t>5.3.0</t>
        </is>
      </c>
      <c r="B334" s="12" t="inlineStr">
        <is>
          <t>EMI-TC-6152</t>
        </is>
      </c>
      <c r="C334" s="11" t="inlineStr">
        <is>
          <t>SUCCESS_REVERSED all components have orders 29–35 in metadata</t>
        </is>
      </c>
      <c r="D334" s="12" t="inlineStr">
        <is>
          <t>Critical</t>
        </is>
      </c>
      <c r="E334" s="11" t="inlineStr">
        <is>
          <t>1. SUCCESS_REVERSED transactions exist for all 7 components
2. Metadata API is accessible</t>
        </is>
      </c>
      <c r="F334" s="11" t="inlineStr">
        <is>
          <t>1. Retrieve each SUCCESS_REVERSED component transaction
2. Verify:
   - Reserve → 29
   - Actual Transaction → 30
   - Source Commission → 31
   - Source VAT → 32
   - Destination Commission → 33
   - Destination VAT → 34
   - Rebalance → 35</t>
        </is>
      </c>
      <c r="G334" s="11" t="inlineStr">
        <is>
          <t>Each component carries its designated order value (29–35).
All statuses = SUCCESS_REVERSED.</t>
        </is>
      </c>
      <c r="H334" s="12" t="inlineStr">
        <is>
          <t>Not Tested</t>
        </is>
      </c>
      <c r="I334" s="12" t="inlineStr">
        <is>
          <t>Functional</t>
        </is>
      </c>
      <c r="J334" s="12" t="inlineStr">
        <is>
          <t>AIO (Jira)</t>
        </is>
      </c>
      <c r="K334" s="11" t="inlineStr">
        <is>
          <t>EMI-5327</t>
        </is>
      </c>
    </row>
    <row r="335" ht="36" customHeight="1">
      <c r="A335" s="11" t="inlineStr">
        <is>
          <t>5.3.0</t>
        </is>
      </c>
      <c r="B335" s="12" t="inlineStr">
        <is>
          <t>EMI-TC-6153</t>
        </is>
      </c>
      <c r="C335" s="11" t="inlineStr">
        <is>
          <t>FAILED_REVERSED all components have orders 36–42 in metadata</t>
        </is>
      </c>
      <c r="D335" s="12" t="inlineStr">
        <is>
          <t>Critical</t>
        </is>
      </c>
      <c r="E335" s="11" t="inlineStr">
        <is>
          <t>1. FAILED_REVERSED transactions exist for all 7 components
2. Metadata API is accessible</t>
        </is>
      </c>
      <c r="F335" s="11" t="inlineStr">
        <is>
          <t>1. Retrieve each FAILED_REVERSED component transaction
2. Verify:
   - Reserve → 36
   - Actual Transaction → 37
   - Source Commission → 38
   - Source VAT → 39
   - Destination Commission → 40
   - Destination VAT → 41
   - Rebalance → 42</t>
        </is>
      </c>
      <c r="G335" s="11" t="inlineStr">
        <is>
          <t>Each component carries its designated order value (36–42).
All statuses = FAILED_REVERSED.</t>
        </is>
      </c>
      <c r="H335" s="12" t="inlineStr">
        <is>
          <t>Not Tested</t>
        </is>
      </c>
      <c r="I335" s="12" t="inlineStr">
        <is>
          <t>Functional</t>
        </is>
      </c>
      <c r="J335" s="12" t="inlineStr">
        <is>
          <t>AIO (Jira)</t>
        </is>
      </c>
      <c r="K335" s="11" t="inlineStr">
        <is>
          <t>EMI-5327</t>
        </is>
      </c>
    </row>
    <row r="336" ht="36" customHeight="1">
      <c r="A336" s="11" t="inlineStr">
        <is>
          <t>5.3.0</t>
        </is>
      </c>
      <c r="B336" s="12" t="inlineStr">
        <is>
          <t>EMI-TC-6154</t>
        </is>
      </c>
      <c r="C336" s="11" t="inlineStr">
        <is>
          <t>PENDING (Adjustment) all components have orders 43–49 in metadata</t>
        </is>
      </c>
      <c r="D336" s="12" t="inlineStr">
        <is>
          <t>Critical</t>
        </is>
      </c>
      <c r="E336" s="11" t="inlineStr">
        <is>
          <t>1. PENDING Adjustment transactions exist for all 7 components
2. Metadata API is accessible</t>
        </is>
      </c>
      <c r="F336" s="11" t="inlineStr">
        <is>
          <t>1. Retrieve each PENDING (Adjustment) component transaction
2. Verify:
   - Reserve → 43
   - Actual Transaction → 44
   - Source Commission → 45
   - Source VAT → 46
   - Destination Commission → 47
   - Destination VAT → 48
   - Rebalance → 49</t>
        </is>
      </c>
      <c r="G336" s="11" t="inlineStr">
        <is>
          <t>Each component carries its designated order value (43–49).
All statuses = PENDING (Adjustment).</t>
        </is>
      </c>
      <c r="H336" s="12" t="inlineStr">
        <is>
          <t>Not Tested</t>
        </is>
      </c>
      <c r="I336" s="12" t="inlineStr">
        <is>
          <t>Functional</t>
        </is>
      </c>
      <c r="J336" s="12" t="inlineStr">
        <is>
          <t>AIO (Jira)</t>
        </is>
      </c>
      <c r="K336" s="11" t="inlineStr">
        <is>
          <t>EMI-5327</t>
        </is>
      </c>
    </row>
    <row r="337" ht="36" customHeight="1">
      <c r="A337" s="11" t="inlineStr">
        <is>
          <t>5.3.0</t>
        </is>
      </c>
      <c r="B337" s="12" t="inlineStr">
        <is>
          <t>EMI-TC-6155</t>
        </is>
      </c>
      <c r="C337" s="11" t="inlineStr">
        <is>
          <t>SUCCESS (Adjustment) all components have orders 50–56 in metadata</t>
        </is>
      </c>
      <c r="D337" s="12" t="inlineStr">
        <is>
          <t>Critical</t>
        </is>
      </c>
      <c r="E337" s="11" t="inlineStr">
        <is>
          <t>1. SUCCESS Adjustment transactions exist for all 7 components
2. Metadata API is accessible</t>
        </is>
      </c>
      <c r="F337" s="11" t="inlineStr">
        <is>
          <t>1. Retrieve each SUCCESS (Adjustment) component transaction
2. Verify:
   - Reserve → 50
   - Actual Transaction → 51
   - Source Commission → 52
   - Source VAT → 53
   - Destination Commission → 54
   - Destination VAT → 55
   - Rebalance → 56</t>
        </is>
      </c>
      <c r="G337" s="11" t="inlineStr">
        <is>
          <t>Each component carries its designated order value (50–56).
All statuses = SUCCESS (Adjustment).</t>
        </is>
      </c>
      <c r="H337" s="12" t="inlineStr">
        <is>
          <t>Not Tested</t>
        </is>
      </c>
      <c r="I337" s="12" t="inlineStr">
        <is>
          <t>Functional</t>
        </is>
      </c>
      <c r="J337" s="12" t="inlineStr">
        <is>
          <t>AIO (Jira)</t>
        </is>
      </c>
      <c r="K337" s="11" t="inlineStr">
        <is>
          <t>EMI-5327</t>
        </is>
      </c>
    </row>
    <row r="338" ht="36" customHeight="1">
      <c r="A338" s="11" t="inlineStr">
        <is>
          <t>5.3.0</t>
        </is>
      </c>
      <c r="B338" s="12" t="inlineStr">
        <is>
          <t>EMI-TC-6156</t>
        </is>
      </c>
      <c r="C338" s="11" t="inlineStr">
        <is>
          <t>FAILED (Adjustment) all components have orders 57–63 in metadata</t>
        </is>
      </c>
      <c r="D338" s="12" t="inlineStr">
        <is>
          <t>Critical</t>
        </is>
      </c>
      <c r="E338" s="11" t="inlineStr">
        <is>
          <t>1. FAILED Adjustment transactions exist for all 7 components
2. Metadata API is accessible</t>
        </is>
      </c>
      <c r="F338" s="11" t="inlineStr">
        <is>
          <t>1. Retrieve each FAILED (Adjustment) component transaction
2. Verify:
   - Reserve → 57
   - Actual Transaction → 58
   - Source Commission → 59
   - Source VAT → 60
   - Destination Commission → 61
   - Destination VAT → 62
   - Rebalance → 63</t>
        </is>
      </c>
      <c r="G338" s="11" t="inlineStr">
        <is>
          <t>Each component carries its designated order value (57–63).
All statuses = FAILED (Adjustment).</t>
        </is>
      </c>
      <c r="H338" s="12" t="inlineStr">
        <is>
          <t>Not Tested</t>
        </is>
      </c>
      <c r="I338" s="12" t="inlineStr">
        <is>
          <t>Functional</t>
        </is>
      </c>
      <c r="J338" s="12" t="inlineStr">
        <is>
          <t>AIO (Jira)</t>
        </is>
      </c>
      <c r="K338" s="11" t="inlineStr">
        <is>
          <t>EMI-5327</t>
        </is>
      </c>
    </row>
    <row r="339" ht="36" customHeight="1">
      <c r="A339" s="11" t="inlineStr">
        <is>
          <t>5.3.0</t>
        </is>
      </c>
      <c r="B339" s="12" t="inlineStr">
        <is>
          <t>EMI-TC-6157</t>
        </is>
      </c>
      <c r="C339" s="11" t="inlineStr">
        <is>
          <t>Order in metadata updates from PENDING to SUCCESS on successful processing</t>
        </is>
      </c>
      <c r="D339" s="12" t="inlineStr">
        <is>
          <t>Critical</t>
        </is>
      </c>
      <c r="E339" s="11" t="inlineStr">
        <is>
          <t>1. A transaction set starts in PENDING status for all 7 components
2. Metadata API is accessible
3. Transaction processing can be triggered</t>
        </is>
      </c>
      <c r="F339" s="11" t="inlineStr">
        <is>
          <t>1. Record metadata order values while status = PENDING (expect 1–7)
2. Complete the transaction successfully
3. Re-query metadata for the same transaction set
4. Verify order values have updated</t>
        </is>
      </c>
      <c r="G339" s="11" t="inlineStr">
        <is>
          <t>Before: orders match PENDING range (1–7) per component.
After SUCCESS: orders match SUCCESS range (8–14) per component.
Order update is atomic — no component retains the PENDING order after transition.</t>
        </is>
      </c>
      <c r="H339" s="12" t="inlineStr">
        <is>
          <t>Not Tested</t>
        </is>
      </c>
      <c r="I339" s="12" t="inlineStr">
        <is>
          <t>Functional</t>
        </is>
      </c>
      <c r="J339" s="12" t="inlineStr">
        <is>
          <t>AIO (Jira)</t>
        </is>
      </c>
      <c r="K339" s="11" t="inlineStr">
        <is>
          <t>EMI-5327</t>
        </is>
      </c>
    </row>
    <row r="340" ht="36" customHeight="1">
      <c r="A340" s="11" t="inlineStr">
        <is>
          <t>5.3.0</t>
        </is>
      </c>
      <c r="B340" s="12" t="inlineStr">
        <is>
          <t>EMI-TC-6158</t>
        </is>
      </c>
      <c r="C340" s="11" t="inlineStr">
        <is>
          <t>Order in metadata updates from PENDING to FAILED on failure</t>
        </is>
      </c>
      <c r="D340" s="12" t="inlineStr">
        <is>
          <t>Critical</t>
        </is>
      </c>
      <c r="E340" s="11" t="inlineStr">
        <is>
          <t>1. A PENDING transaction set exists
2. Failure can be triggered
3. Metadata API is accessible</t>
        </is>
      </c>
      <c r="F340" s="11" t="inlineStr">
        <is>
          <t>1. Record PENDING metadata orders (1–7)
2. Trigger a failure
3. Re-query metadata</t>
        </is>
      </c>
      <c r="G340" s="11" t="inlineStr">
        <is>
          <t>Before: orders 1–7 (PENDING).
After FAILED: orders 15–21 per component.
No component retains a PENDING order value.</t>
        </is>
      </c>
      <c r="H340" s="12" t="inlineStr">
        <is>
          <t>Not Tested</t>
        </is>
      </c>
      <c r="I340" s="12" t="inlineStr">
        <is>
          <t>Negative</t>
        </is>
      </c>
      <c r="J340" s="12" t="inlineStr">
        <is>
          <t>AIO (Jira)</t>
        </is>
      </c>
      <c r="K340" s="11" t="inlineStr">
        <is>
          <t>EMI-5327</t>
        </is>
      </c>
    </row>
    <row r="341" ht="36" customHeight="1">
      <c r="A341" s="11" t="inlineStr">
        <is>
          <t>5.3.0</t>
        </is>
      </c>
      <c r="B341" s="12" t="inlineStr">
        <is>
          <t>EMI-TC-6159</t>
        </is>
      </c>
      <c r="C341" s="11" t="inlineStr">
        <is>
          <t>Order updates correctly when SUCCESS transitions to SUCCESS_REVERSED</t>
        </is>
      </c>
      <c r="D341" s="12" t="inlineStr">
        <is>
          <t>Critical</t>
        </is>
      </c>
      <c r="E341" s="11" t="inlineStr">
        <is>
          <t>1. A fully SUCCESS transaction set exists with orders 8–14
2. Reversal can be triggered
3. Metadata API is accessible</t>
        </is>
      </c>
      <c r="F341" s="11" t="inlineStr">
        <is>
          <t>1. Record SUCCESS metadata orders (8–14)
2. Trigger reversal
3. Re-query metadata after reversal completes</t>
        </is>
      </c>
      <c r="G341" s="11" t="inlineStr">
        <is>
          <t>Before reversal: orders 8–14 (SUCCESS).
After SUCCESS_REVERSED: orders 29–35 per component.
All 7 component orders are updated.</t>
        </is>
      </c>
      <c r="H341" s="12" t="inlineStr">
        <is>
          <t>Not Tested</t>
        </is>
      </c>
      <c r="I341" s="12" t="inlineStr">
        <is>
          <t>Functional</t>
        </is>
      </c>
      <c r="J341" s="12" t="inlineStr">
        <is>
          <t>AIO (Jira)</t>
        </is>
      </c>
      <c r="K341" s="11" t="inlineStr">
        <is>
          <t>EMI-5327</t>
        </is>
      </c>
    </row>
    <row r="342" ht="36" customHeight="1">
      <c r="A342" s="11" t="inlineStr">
        <is>
          <t>5.3.0</t>
        </is>
      </c>
      <c r="B342" s="12" t="inlineStr">
        <is>
          <t>EMI-TC-6160</t>
        </is>
      </c>
      <c r="C342" s="11" t="inlineStr">
        <is>
          <t>Adjustment flow updates order from base status to Adjustment status</t>
        </is>
      </c>
      <c r="D342" s="12" t="inlineStr">
        <is>
          <t>Critical</t>
        </is>
      </c>
      <c r="E342" s="11" t="inlineStr">
        <is>
          <t>1. A SUCCESS transaction exists with orders 8–14
2. Adjustment can be applied
3. Metadata API is accessible</t>
        </is>
      </c>
      <c r="F342" s="11" t="inlineStr">
        <is>
          <t>1. Record SUCCESS metadata orders (8–14)
2. Apply adjustment to the transaction
3. Re-query metadata</t>
        </is>
      </c>
      <c r="G342" s="11" t="inlineStr">
        <is>
          <t>After SUCCESS (Adjustment): orders 50–56 per component.
Adjustment status and order range are distinct from the base SUCCESS values.
No component retains a base SUCCESS order.</t>
        </is>
      </c>
      <c r="H342" s="12" t="inlineStr">
        <is>
          <t>Not Tested</t>
        </is>
      </c>
      <c r="I342" s="12" t="inlineStr">
        <is>
          <t>Functional</t>
        </is>
      </c>
      <c r="J342" s="12" t="inlineStr">
        <is>
          <t>AIO (Jira)</t>
        </is>
      </c>
      <c r="K342" s="11" t="inlineStr">
        <is>
          <t>EMI-5327</t>
        </is>
      </c>
    </row>
    <row r="343" ht="36" customHeight="1">
      <c r="A343" s="11" t="inlineStr">
        <is>
          <t>5.3.0</t>
        </is>
      </c>
      <c r="B343" s="12" t="inlineStr">
        <is>
          <t>EMI-TC-6161</t>
        </is>
      </c>
      <c r="C343" s="11" t="inlineStr">
        <is>
          <t>Order value does not regress during forward status transitions</t>
        </is>
      </c>
      <c r="D343" s="12" t="inlineStr">
        <is>
          <t>High</t>
        </is>
      </c>
      <c r="E343" s="11" t="inlineStr">
        <is>
          <t>1. Transactions in various terminal statuses exist (SUCCESS, FAILED)
2. Status update endpoints are accessible</t>
        </is>
      </c>
      <c r="F343" s="11" t="inlineStr">
        <is>
          <t>1. Attempt to set a SUCCESS transaction (orders 8–14) back to PENDING
2. Check API response
3. Re-query metadata orders</t>
        </is>
      </c>
      <c r="G343" s="11" t="inlineStr">
        <is>
          <t>API rejects backward status transition (HTTP 400/422).
Metadata order values remain at SUCCESS range (8–14).
No regression to PENDING order range.</t>
        </is>
      </c>
      <c r="H343" s="12" t="inlineStr">
        <is>
          <t>Not Tested</t>
        </is>
      </c>
      <c r="I343" s="12" t="inlineStr">
        <is>
          <t>Negative</t>
        </is>
      </c>
      <c r="J343" s="12" t="inlineStr">
        <is>
          <t>AIO (Jira)</t>
        </is>
      </c>
      <c r="K343" s="11" t="inlineStr">
        <is>
          <t>EMI-5327</t>
        </is>
      </c>
    </row>
    <row r="344" ht="36" customHeight="1">
      <c r="A344" s="11" t="inlineStr">
        <is>
          <t>5.3.0</t>
        </is>
      </c>
      <c r="B344" s="12" t="inlineStr">
        <is>
          <t>EMI-TC-6162</t>
        </is>
      </c>
      <c r="C344" s="11" t="inlineStr">
        <is>
          <t>Two transactions in different statuses never share the same order value</t>
        </is>
      </c>
      <c r="D344" s="12" t="inlineStr">
        <is>
          <t>High</t>
        </is>
      </c>
      <c r="E344" s="11" t="inlineStr">
        <is>
          <t>1. Transactions in multiple statuses exist simultaneously
2. Metadata API is accessible for all</t>
        </is>
      </c>
      <c r="F344" s="11" t="inlineStr">
        <is>
          <t>1. Retrieve metadata for transactions in PENDING, SUCCESS, and FAILED statuses simultaneously
2. Collect all 'order' field values
3. Check for duplicates across the set</t>
        </is>
      </c>
      <c r="G344" s="11" t="inlineStr">
        <is>
          <t>No two transactions share the same order value.
Order values are globally unique per the 63-entry matrix.</t>
        </is>
      </c>
      <c r="H344" s="12" t="inlineStr">
        <is>
          <t>Not Tested</t>
        </is>
      </c>
      <c r="I344" s="12" t="inlineStr">
        <is>
          <t>Integration</t>
        </is>
      </c>
      <c r="J344" s="12" t="inlineStr">
        <is>
          <t>AIO (Jira)</t>
        </is>
      </c>
      <c r="K344" s="11" t="inlineStr">
        <is>
          <t>EMI-5327</t>
        </is>
      </c>
    </row>
    <row r="345" ht="36" customHeight="1">
      <c r="A345" s="11" t="inlineStr">
        <is>
          <t>5.3.0</t>
        </is>
      </c>
      <c r="B345" s="12" t="inlineStr">
        <is>
          <t>EMI-TC-6163</t>
        </is>
      </c>
      <c r="C345" s="11" t="inlineStr">
        <is>
          <t>Missing component (e.g., no VAT) does not leave a gap in order sequence</t>
        </is>
      </c>
      <c r="D345" s="12" t="inlineStr">
        <is>
          <t>High</t>
        </is>
      </c>
      <c r="E345" s="11" t="inlineStr">
        <is>
          <t>1. A transaction without VAT components exists (e.g., non-VATable)
2. Metadata API is accessible</t>
        </is>
      </c>
      <c r="F345" s="11" t="inlineStr">
        <is>
          <t>1. Retrieve metadata for the VAT-exempt transaction
2. Inspect order values for the present components
3. Verify absent components have null/absent order or are explicitly excluded</t>
        </is>
      </c>
      <c r="G345" s="11" t="inlineStr">
        <is>
          <t>Present components retain their matrix-defined order values.
Absent components (VAT) are null/excluded — they do not cause renumbering.
Order values for present components match the matrix exactly.</t>
        </is>
      </c>
      <c r="H345" s="12" t="inlineStr">
        <is>
          <t>Not Tested</t>
        </is>
      </c>
      <c r="I345" s="12" t="inlineStr">
        <is>
          <t>Negative</t>
        </is>
      </c>
      <c r="J345" s="12" t="inlineStr">
        <is>
          <t>AIO (Jira)</t>
        </is>
      </c>
      <c r="K345" s="11" t="inlineStr">
        <is>
          <t>EMI-5327</t>
        </is>
      </c>
    </row>
    <row r="346" ht="36" customHeight="1">
      <c r="A346" s="11" t="inlineStr">
        <is>
          <t>5.3.0</t>
        </is>
      </c>
      <c r="B346" s="12" t="inlineStr">
        <is>
          <t>EMI-TC-6164</t>
        </is>
      </c>
      <c r="C346" s="11" t="inlineStr">
        <is>
          <t>Order field in metadata is read-only and cannot be overridden via API</t>
        </is>
      </c>
      <c r="D346" s="12" t="inlineStr">
        <is>
          <t>High</t>
        </is>
      </c>
      <c r="E346" s="11" t="inlineStr">
        <is>
          <t>1. A transaction exists with a known order value
2. Metadata update endpoint is accessible</t>
        </is>
      </c>
      <c r="F346" s="11" t="inlineStr">
        <is>
          <t>1. Send a PATCH/PUT request attempting to set 'order' to an arbitrary value (e.g., 99)
2. Check API response
3. Re-query the metadata order value</t>
        </is>
      </c>
      <c r="G346" s="11" t="inlineStr">
        <is>
          <t>API ignores the 'order' field or returns HTTP 400.
Metadata 'order' remains the system-derived matrix value.
No data corruption occurs.</t>
        </is>
      </c>
      <c r="H346" s="12" t="inlineStr">
        <is>
          <t>Not Tested</t>
        </is>
      </c>
      <c r="I346" s="12" t="inlineStr">
        <is>
          <t>Functional</t>
        </is>
      </c>
      <c r="J346" s="12" t="inlineStr">
        <is>
          <t>AIO (Jira)</t>
        </is>
      </c>
      <c r="K346" s="11" t="inlineStr">
        <is>
          <t>EMI-5327</t>
        </is>
      </c>
    </row>
    <row r="347" ht="36" customHeight="1">
      <c r="A347" s="11" t="inlineStr">
        <is>
          <t>5.3.0</t>
        </is>
      </c>
      <c r="B347" s="12" t="inlineStr">
        <is>
          <t>EMI-TC-6165</t>
        </is>
      </c>
      <c r="C347" s="11" t="inlineStr">
        <is>
          <t>Order values are consistent between transaction metadata and transaction log</t>
        </is>
      </c>
      <c r="D347" s="12" t="inlineStr">
        <is>
          <t>Critical</t>
        </is>
      </c>
      <c r="E347" s="11" t="inlineStr">
        <is>
          <t>1. Transactions with various statuses and components exist
2. Both metadata API and transaction log API are accessible</t>
        </is>
      </c>
      <c r="F347" s="11" t="inlineStr">
        <is>
          <t>1. Retrieve the metadata order value for a transaction
2. Retrieve the same transaction via the transaction log API
3. Compare order values</t>
        </is>
      </c>
      <c r="G347" s="11" t="inlineStr">
        <is>
          <t>Order value in metadata = order value in transaction log.
No discrepancy across the two endpoints.
Consistency holds for all 9 status types.</t>
        </is>
      </c>
      <c r="H347" s="12" t="inlineStr">
        <is>
          <t>Not Tested</t>
        </is>
      </c>
      <c r="I347" s="12" t="inlineStr">
        <is>
          <t>Functional</t>
        </is>
      </c>
      <c r="J347" s="12" t="inlineStr">
        <is>
          <t>AIO (Jira)</t>
        </is>
      </c>
      <c r="K347" s="11" t="inlineStr">
        <is>
          <t>EMI-5327</t>
        </is>
      </c>
    </row>
    <row r="348" ht="36" customHeight="1">
      <c r="A348" s="11" t="inlineStr">
        <is>
          <t>5.3.0</t>
        </is>
      </c>
      <c r="B348" s="12" t="inlineStr">
        <is>
          <t>EMI-TC-6166</t>
        </is>
      </c>
      <c r="C348" s="11" t="inlineStr">
        <is>
          <t>Order matrix is applied correctly after deployment — regression check on all 63 values</t>
        </is>
      </c>
      <c r="D348" s="12" t="inlineStr">
        <is>
          <t>Critical</t>
        </is>
      </c>
      <c r="E348" s="11" t="inlineStr">
        <is>
          <t>1. All 9 statuses can be triggered or simulated
2. All 7 components are supported
3. Metadata API is accessible for all transaction types</t>
        </is>
      </c>
      <c r="F348" s="11" t="inlineStr">
        <is>
          <t>1. For each of the 9 statuses, trigger or retrieve a transaction for each of the 7 components
2. Inspect the metadata 'order' field for each
3. Compare against the full order matrix (1–63)</t>
        </is>
      </c>
      <c r="G348" s="11" t="inlineStr">
        <is>
          <t>All 63 order values match the matrix exactly.
No status–component pair carries an incorrect, stale, or null order value.
No value is duplicated or missing.</t>
        </is>
      </c>
      <c r="H348" s="12" t="inlineStr">
        <is>
          <t>Not Tested</t>
        </is>
      </c>
      <c r="I348" s="12" t="inlineStr">
        <is>
          <t>Integration</t>
        </is>
      </c>
      <c r="J348" s="12" t="inlineStr">
        <is>
          <t>AIO (Jira)</t>
        </is>
      </c>
      <c r="K348" s="11" t="inlineStr">
        <is>
          <t>EMI-5327</t>
        </is>
      </c>
    </row>
    <row r="349" ht="36" customHeight="1">
      <c r="A349" s="11" t="inlineStr">
        <is>
          <t>5.3.0</t>
        </is>
      </c>
      <c r="B349" s="12" t="inlineStr">
        <is>
          <t>EMI-TC-6167</t>
        </is>
      </c>
      <c r="C349" s="11" t="inlineStr">
        <is>
          <t>Manual transaction is accepted when source and destination banks are the same</t>
        </is>
      </c>
      <c r="D349" s="12" t="inlineStr">
        <is>
          <t>Critical</t>
        </is>
      </c>
      <c r="E349" s="11" t="inlineStr">
        <is>
          <t>1. Manual transaction creation API/UI is accessible
2. At least one valid bank exists in the system
3. Valid transaction payload is prepared with source_bank = destination_bank</t>
        </is>
      </c>
      <c r="F349" s="11" t="inlineStr">
        <is>
          <t>1. Submit a manual transaction with:
   - source_bank = Bank A
   - destination_bank = Bank A
   - Valid amount, currency, and account details
2. Inspect the API response or UI confirmation</t>
        </is>
      </c>
      <c r="G349" s="11" t="inlineStr">
        <is>
          <t>Transaction is created successfully.
HTTP 201 / success response is returned.
Transaction record persists in the DB with correct source and destination bank values.
No validation error is raised.</t>
        </is>
      </c>
      <c r="H349" s="12" t="inlineStr">
        <is>
          <t>Not Tested</t>
        </is>
      </c>
      <c r="I349" s="12" t="inlineStr">
        <is>
          <t>Negative</t>
        </is>
      </c>
      <c r="J349" s="12" t="inlineStr">
        <is>
          <t>AIO (Jira)</t>
        </is>
      </c>
      <c r="K349" s="11" t="inlineStr">
        <is>
          <t>EMI-5336</t>
        </is>
      </c>
    </row>
    <row r="350" ht="36" customHeight="1">
      <c r="A350" s="11" t="inlineStr">
        <is>
          <t>5.3.0</t>
        </is>
      </c>
      <c r="B350" s="12" t="inlineStr">
        <is>
          <t>EMI-TC-6168</t>
        </is>
      </c>
      <c r="C350" s="11" t="inlineStr">
        <is>
          <t>Validation passes for all supported banks when source and destination match</t>
        </is>
      </c>
      <c r="D350" s="12" t="inlineStr">
        <is>
          <t>High</t>
        </is>
      </c>
      <c r="E350" s="11" t="inlineStr">
        <is>
          <t>1. Multiple banks are configured in the system (e.g., Bank A, Bank B, Bank C)
2. Manual transaction API/UI is accessible</t>
        </is>
      </c>
      <c r="F350" s="11" t="inlineStr">
        <is>
          <t>1. For each available bank, submit a manual transaction with source_bank = destination_bank = that bank
2. Verify each submission succeeds</t>
        </is>
      </c>
      <c r="G350" s="11" t="inlineStr">
        <is>
          <t>All submissions with matching source and destination bank are accepted.
HTTP 201 / success returned for each bank.
Validation is bank-agnostic — not hard-coded to a single bank.</t>
        </is>
      </c>
      <c r="H350" s="12" t="inlineStr">
        <is>
          <t>Not Tested</t>
        </is>
      </c>
      <c r="I350" s="12" t="inlineStr">
        <is>
          <t>Functional</t>
        </is>
      </c>
      <c r="J350" s="12" t="inlineStr">
        <is>
          <t>AIO (Jira)</t>
        </is>
      </c>
      <c r="K350" s="11" t="inlineStr">
        <is>
          <t>EMI-5336</t>
        </is>
      </c>
    </row>
    <row r="351" ht="36" customHeight="1">
      <c r="A351" s="11" t="inlineStr">
        <is>
          <t>5.3.0</t>
        </is>
      </c>
      <c r="B351" s="12" t="inlineStr">
        <is>
          <t>EMI-TC-6169</t>
        </is>
      </c>
      <c r="C351" s="11" t="inlineStr">
        <is>
          <t>Manual transaction is rejected when source and destination banks differ</t>
        </is>
      </c>
      <c r="D351" s="12" t="inlineStr">
        <is>
          <t>Critical</t>
        </is>
      </c>
      <c r="E351" s="11" t="inlineStr">
        <is>
          <t>1. At least two different banks exist in the system (Bank A, Bank B)
2. Manual transaction API/UI is accessible</t>
        </is>
      </c>
      <c r="F351" s="11" t="inlineStr">
        <is>
          <t>1. Submit a manual transaction with:
   - source_bank = Bank A
   - destination_bank = Bank B
   - Otherwise valid payload
2. Inspect the API response or UI error message</t>
        </is>
      </c>
      <c r="G351" s="11" t="inlineStr">
        <is>
          <t>Request is rejected.
HTTP 400 Bad Request (or 422 Unprocessable Entity) is returned.
Error message clearly states that source and destination banks must be the same.
No transaction record is created in the DB.</t>
        </is>
      </c>
      <c r="H351" s="12" t="inlineStr">
        <is>
          <t>Not Tested</t>
        </is>
      </c>
      <c r="I351" s="12" t="inlineStr">
        <is>
          <t>Negative</t>
        </is>
      </c>
      <c r="J351" s="12" t="inlineStr">
        <is>
          <t>AIO (Jira)</t>
        </is>
      </c>
      <c r="K351" s="11" t="inlineStr">
        <is>
          <t>EMI-5336</t>
        </is>
      </c>
    </row>
    <row r="352" ht="36" customHeight="1">
      <c r="A352" s="11" t="inlineStr">
        <is>
          <t>5.3.0</t>
        </is>
      </c>
      <c r="B352" s="12" t="inlineStr">
        <is>
          <t>EMI-TC-6170</t>
        </is>
      </c>
      <c r="C352" s="11" t="inlineStr">
        <is>
          <t>Validation error message is descriptive and identifies the failing fields</t>
        </is>
      </c>
      <c r="D352" s="12" t="inlineStr">
        <is>
          <t>High</t>
        </is>
      </c>
      <c r="E352" s="11" t="inlineStr">
        <is>
          <t>1. Two different banks exist in the system
2. Manual transaction API is accessible</t>
        </is>
      </c>
      <c r="F352" s="11" t="inlineStr">
        <is>
          <t>1. Submit a manual transaction with source_bank ≠ destination_bank
2. Inspect the full error response body / UI error message</t>
        </is>
      </c>
      <c r="G352" s="11" t="inlineStr">
        <is>
          <t>Error response includes:
- HTTP 400 / 422 status
- Error message referencing source_bank and/or destination_bank fields
- Human-readable description: 'Source and destination banks must match' (or equivalent)
- No stack trace or internal system detail exposed in the response.</t>
        </is>
      </c>
      <c r="H352" s="12" t="inlineStr">
        <is>
          <t>Not Tested</t>
        </is>
      </c>
      <c r="I352" s="12" t="inlineStr">
        <is>
          <t>Integration</t>
        </is>
      </c>
      <c r="J352" s="12" t="inlineStr">
        <is>
          <t>AIO (Jira)</t>
        </is>
      </c>
      <c r="K352" s="11" t="inlineStr">
        <is>
          <t>EMI-5336</t>
        </is>
      </c>
    </row>
    <row r="353" ht="36" customHeight="1">
      <c r="A353" s="11" t="inlineStr">
        <is>
          <t>5.3.0</t>
        </is>
      </c>
      <c r="B353" s="12" t="inlineStr">
        <is>
          <t>EMI-TC-6171</t>
        </is>
      </c>
      <c r="C353" s="11" t="inlineStr">
        <is>
          <t>All combinations of mismatched banks are rejected</t>
        </is>
      </c>
      <c r="D353" s="12" t="inlineStr">
        <is>
          <t>High</t>
        </is>
      </c>
      <c r="E353" s="11" t="inlineStr">
        <is>
          <t>1. At least three banks exist: Bank A, Bank B, Bank C
2. Manual transaction API is accessible</t>
        </is>
      </c>
      <c r="F353" s="11" t="inlineStr">
        <is>
          <t>1. Submit transactions for each mismatch combination:
   - source=Bank A, destination=Bank B
   - source=Bank A, destination=Bank C
   - source=Bank B, destination=Bank A
   - source=Bank B, destination=Bank C
   - source=Bank C, destination=Bank A
   - source=Bank C, destination=Bank B
2. Verify each is rejected</t>
        </is>
      </c>
      <c r="G353" s="11" t="inlineStr">
        <is>
          <t>All 6 mismatched combinations are rejected with HTTP 400/422.
No mismatch combination is incorrectly accepted.
Error message is consistent across all combinations.</t>
        </is>
      </c>
      <c r="H353" s="12" t="inlineStr">
        <is>
          <t>Not Tested</t>
        </is>
      </c>
      <c r="I353" s="12" t="inlineStr">
        <is>
          <t>Negative</t>
        </is>
      </c>
      <c r="J353" s="12" t="inlineStr">
        <is>
          <t>AIO (Jira)</t>
        </is>
      </c>
      <c r="K353" s="11" t="inlineStr">
        <is>
          <t>EMI-5336</t>
        </is>
      </c>
    </row>
    <row r="354" ht="36" customHeight="1">
      <c r="A354" s="11" t="inlineStr">
        <is>
          <t>5.3.0</t>
        </is>
      </c>
      <c r="B354" s="12" t="inlineStr">
        <is>
          <t>EMI-TC-6172</t>
        </is>
      </c>
      <c r="C354" s="11" t="inlineStr">
        <is>
          <t>Transaction with null source_bank is rejected</t>
        </is>
      </c>
      <c r="D354" s="12" t="inlineStr">
        <is>
          <t>High</t>
        </is>
      </c>
      <c r="E354" s="11" t="inlineStr">
        <is>
          <t>1. Manual transaction API is accessible
2. Payload with source_bank = null is prepared</t>
        </is>
      </c>
      <c r="F354" s="11" t="inlineStr">
        <is>
          <t>1. Submit a manual transaction with source_bank = null and a valid destination_bank
2. Inspect the response</t>
        </is>
      </c>
      <c r="G354" s="11" t="inlineStr">
        <is>
          <t>Request is rejected with HTTP 400/422.
Error message indicates source_bank is required or invalid.
No transaction is created.
Null is not treated as matching any bank.</t>
        </is>
      </c>
      <c r="H354" s="12" t="inlineStr">
        <is>
          <t>Not Tested</t>
        </is>
      </c>
      <c r="I354" s="12" t="inlineStr">
        <is>
          <t>Negative</t>
        </is>
      </c>
      <c r="J354" s="12" t="inlineStr">
        <is>
          <t>AIO (Jira)</t>
        </is>
      </c>
      <c r="K354" s="11" t="inlineStr">
        <is>
          <t>EMI-5336</t>
        </is>
      </c>
    </row>
    <row r="355" ht="36" customHeight="1">
      <c r="A355" s="11" t="inlineStr">
        <is>
          <t>5.3.0</t>
        </is>
      </c>
      <c r="B355" s="12" t="inlineStr">
        <is>
          <t>EMI-TC-6173</t>
        </is>
      </c>
      <c r="C355" s="11" t="inlineStr">
        <is>
          <t>Transaction with null destination_bank is rejected</t>
        </is>
      </c>
      <c r="D355" s="12" t="inlineStr">
        <is>
          <t>High</t>
        </is>
      </c>
      <c r="E355" s="11" t="inlineStr">
        <is>
          <t>1. Manual transaction API is accessible
2. Payload with destination_bank = null is prepared</t>
        </is>
      </c>
      <c r="F355" s="11" t="inlineStr">
        <is>
          <t>1. Submit a manual transaction with a valid source_bank and destination_bank = null
2. Inspect the response</t>
        </is>
      </c>
      <c r="G355" s="11" t="inlineStr">
        <is>
          <t>Request is rejected with HTTP 400/422.
Error message indicates destination_bank is required or invalid.
No transaction is created.</t>
        </is>
      </c>
      <c r="H355" s="12" t="inlineStr">
        <is>
          <t>Not Tested</t>
        </is>
      </c>
      <c r="I355" s="12" t="inlineStr">
        <is>
          <t>Negative</t>
        </is>
      </c>
      <c r="J355" s="12" t="inlineStr">
        <is>
          <t>AIO (Jira)</t>
        </is>
      </c>
      <c r="K355" s="11" t="inlineStr">
        <is>
          <t>EMI-5336</t>
        </is>
      </c>
    </row>
    <row r="356" ht="36" customHeight="1">
      <c r="A356" s="11" t="inlineStr">
        <is>
          <t>5.3.0</t>
        </is>
      </c>
      <c r="B356" s="12" t="inlineStr">
        <is>
          <t>EMI-TC-6174</t>
        </is>
      </c>
      <c r="C356" s="11" t="inlineStr">
        <is>
          <t>Transaction with both source_bank and destination_bank null is rejected</t>
        </is>
      </c>
      <c r="D356" s="12" t="inlineStr">
        <is>
          <t>High</t>
        </is>
      </c>
      <c r="E356" s="11" t="inlineStr">
        <is>
          <t>1. Manual transaction API is accessible
2. Payload with both bank fields = null is prepared</t>
        </is>
      </c>
      <c r="F356" s="11" t="inlineStr">
        <is>
          <t>1. Submit with source_bank = null and destination_bank = null
2. Inspect the response</t>
        </is>
      </c>
      <c r="G356" s="11" t="inlineStr">
        <is>
          <t>Request is rejected with HTTP 400/422.
Null = null is NOT treated as a valid match.
Error message indicates both bank fields are required.
No transaction is created.</t>
        </is>
      </c>
      <c r="H356" s="12" t="inlineStr">
        <is>
          <t>Not Tested</t>
        </is>
      </c>
      <c r="I356" s="12" t="inlineStr">
        <is>
          <t>Negative</t>
        </is>
      </c>
      <c r="J356" s="12" t="inlineStr">
        <is>
          <t>AIO (Jira)</t>
        </is>
      </c>
      <c r="K356" s="11" t="inlineStr">
        <is>
          <t>EMI-5336</t>
        </is>
      </c>
    </row>
    <row r="357" ht="36" customHeight="1">
      <c r="A357" s="11" t="inlineStr">
        <is>
          <t>5.3.0</t>
        </is>
      </c>
      <c r="B357" s="12" t="inlineStr">
        <is>
          <t>EMI-TC-6175</t>
        </is>
      </c>
      <c r="C357" s="11" t="inlineStr">
        <is>
          <t>Transaction with missing source_bank field is rejected</t>
        </is>
      </c>
      <c r="D357" s="12" t="inlineStr">
        <is>
          <t>High</t>
        </is>
      </c>
      <c r="E357" s="11" t="inlineStr">
        <is>
          <t>1. Manual transaction API is accessible
2. Payload without the source_bank key is prepared</t>
        </is>
      </c>
      <c r="F357" s="11" t="inlineStr">
        <is>
          <t>1. Submit a manual transaction payload with the source_bank field omitted entirely
2. Inspect the response</t>
        </is>
      </c>
      <c r="G357" s="11" t="inlineStr">
        <is>
          <t>Request is rejected with HTTP 400/422.
Error message identifies source_bank as a required field.
No transaction is created.</t>
        </is>
      </c>
      <c r="H357" s="12" t="inlineStr">
        <is>
          <t>Not Tested</t>
        </is>
      </c>
      <c r="I357" s="12" t="inlineStr">
        <is>
          <t>Negative</t>
        </is>
      </c>
      <c r="J357" s="12" t="inlineStr">
        <is>
          <t>AIO (Jira)</t>
        </is>
      </c>
      <c r="K357" s="11" t="inlineStr">
        <is>
          <t>EMI-5336</t>
        </is>
      </c>
    </row>
    <row r="358" ht="36" customHeight="1">
      <c r="A358" s="11" t="inlineStr">
        <is>
          <t>5.3.0</t>
        </is>
      </c>
      <c r="B358" s="12" t="inlineStr">
        <is>
          <t>EMI-TC-6176</t>
        </is>
      </c>
      <c r="C358" s="11" t="inlineStr">
        <is>
          <t>Transaction with missing destination_bank field is rejected</t>
        </is>
      </c>
      <c r="D358" s="12" t="inlineStr">
        <is>
          <t>High</t>
        </is>
      </c>
      <c r="E358" s="11" t="inlineStr">
        <is>
          <t>1. Manual transaction API is accessible
2. Payload without the destination_bank key is prepared</t>
        </is>
      </c>
      <c r="F358" s="11" t="inlineStr">
        <is>
          <t>1. Submit a manual transaction payload with the destination_bank field omitted
2. Inspect the response</t>
        </is>
      </c>
      <c r="G358" s="11" t="inlineStr">
        <is>
          <t>Request is rejected with HTTP 400/422.
Error message identifies destination_bank as a required field.
No transaction is created.</t>
        </is>
      </c>
      <c r="H358" s="12" t="inlineStr">
        <is>
          <t>Not Tested</t>
        </is>
      </c>
      <c r="I358" s="12" t="inlineStr">
        <is>
          <t>Negative</t>
        </is>
      </c>
      <c r="J358" s="12" t="inlineStr">
        <is>
          <t>AIO (Jira)</t>
        </is>
      </c>
      <c r="K358" s="11" t="inlineStr">
        <is>
          <t>EMI-5336</t>
        </is>
      </c>
    </row>
    <row r="359" ht="36" customHeight="1">
      <c r="A359" s="11" t="inlineStr">
        <is>
          <t>5.3.0</t>
        </is>
      </c>
      <c r="B359" s="12" t="inlineStr">
        <is>
          <t>EMI-TC-6177</t>
        </is>
      </c>
      <c r="C359" s="11" t="inlineStr">
        <is>
          <t>Transaction with an invalid / non-existent bank ID is rejected</t>
        </is>
      </c>
      <c r="D359" s="12" t="inlineStr">
        <is>
          <t>High</t>
        </is>
      </c>
      <c r="E359" s="11" t="inlineStr">
        <is>
          <t>1. Manual transaction API is accessible
2. A bank ID that does not exist in the system is known (e.g., 'BANK_FAKE_999')</t>
        </is>
      </c>
      <c r="F359" s="11" t="inlineStr">
        <is>
          <t>1. Submit a manual transaction with source_bank = 'BANK_FAKE_999' and destination_bank = 'BANK_FAKE_999'
2. Inspect the response</t>
        </is>
      </c>
      <c r="G359" s="11" t="inlineStr">
        <is>
          <t>Request is rejected with HTTP 400/422 or 404.
Error message indicates the bank does not exist or is not recognized.
Two non-existent matching IDs are not accepted.
No transaction is created.</t>
        </is>
      </c>
      <c r="H359" s="12" t="inlineStr">
        <is>
          <t>Not Tested</t>
        </is>
      </c>
      <c r="I359" s="12" t="inlineStr">
        <is>
          <t>Negative</t>
        </is>
      </c>
      <c r="J359" s="12" t="inlineStr">
        <is>
          <t>AIO (Jira)</t>
        </is>
      </c>
      <c r="K359" s="11" t="inlineStr">
        <is>
          <t>EMI-5336</t>
        </is>
      </c>
    </row>
    <row r="360" ht="36" customHeight="1">
      <c r="A360" s="11" t="inlineStr">
        <is>
          <t>5.3.0</t>
        </is>
      </c>
      <c r="B360" s="12" t="inlineStr">
        <is>
          <t>EMI-TC-6178</t>
        </is>
      </c>
      <c r="C360" s="11" t="inlineStr">
        <is>
          <t>Bank comparison is case-insensitive (if bank IDs are strings)</t>
        </is>
      </c>
      <c r="D360" s="12" t="inlineStr">
        <is>
          <t>Medium</t>
        </is>
      </c>
      <c r="E360" s="11" t="inlineStr">
        <is>
          <t>1. Bank identifiers are string-based
2. Manual transaction API is accessible</t>
        </is>
      </c>
      <c r="F360" s="11" t="inlineStr">
        <is>
          <t>1. Submit with source_bank = 'BANK_A' and destination_bank = 'bank_a' (same bank, different case)
2. Check if accepted or rejected
3. Submit with source_bank = 'BANK_A' and destination_bank = 'bank_b' (different banks, mixed case)
4. Verify rejection</t>
        </is>
      </c>
      <c r="G360" s="11" t="inlineStr">
        <is>
          <t>Case-insensitive same bank (step 1): accepted OR rejected consistently per defined behavior — no ambiguous outcome.
Different banks in mixed case (step 3): always rejected.
Behavior is documented and consistent.</t>
        </is>
      </c>
      <c r="H360" s="12" t="inlineStr">
        <is>
          <t>Not Tested</t>
        </is>
      </c>
      <c r="I360" s="12" t="inlineStr">
        <is>
          <t>Negative</t>
        </is>
      </c>
      <c r="J360" s="12" t="inlineStr">
        <is>
          <t>AIO (Jira)</t>
        </is>
      </c>
      <c r="K360" s="11" t="inlineStr">
        <is>
          <t>EMI-5336</t>
        </is>
      </c>
    </row>
    <row r="361" ht="36" customHeight="1">
      <c r="A361" s="11" t="inlineStr">
        <is>
          <t>5.3.0</t>
        </is>
      </c>
      <c r="B361" s="12" t="inlineStr">
        <is>
          <t>EMI-TC-6179</t>
        </is>
      </c>
      <c r="C361" s="11" t="inlineStr">
        <is>
          <t>Bank mismatch error is returned even when other fields are also invalid</t>
        </is>
      </c>
      <c r="D361" s="12" t="inlineStr">
        <is>
          <t>High</t>
        </is>
      </c>
      <c r="E361" s="11" t="inlineStr">
        <is>
          <t>1. Manual transaction API is accessible
2. Payload prepared with source_bank ≠ destination_bank AND another invalid field (e.g., amount = -1)</t>
        </is>
      </c>
      <c r="F361" s="11" t="inlineStr">
        <is>
          <t>1. Submit a manual transaction with:
   - source_bank = Bank A
   - destination_bank = Bank B
   - amount = -1 (invalid)
2. Inspect the error response</t>
        </is>
      </c>
      <c r="G361" s="11" t="inlineStr">
        <is>
          <t>Response includes an error for the bank mismatch.
Response may also include the amount validation error.
Bank mismatch error is not suppressed by other errors.
HTTP 400/422 is returned.</t>
        </is>
      </c>
      <c r="H361" s="12" t="inlineStr">
        <is>
          <t>Not Tested</t>
        </is>
      </c>
      <c r="I361" s="12" t="inlineStr">
        <is>
          <t>Negative</t>
        </is>
      </c>
      <c r="J361" s="12" t="inlineStr">
        <is>
          <t>AIO (Jira)</t>
        </is>
      </c>
      <c r="K361" s="11" t="inlineStr">
        <is>
          <t>EMI-5336</t>
        </is>
      </c>
    </row>
    <row r="362" ht="36" customHeight="1">
      <c r="A362" s="11" t="inlineStr">
        <is>
          <t>5.3.0</t>
        </is>
      </c>
      <c r="B362" s="12" t="inlineStr">
        <is>
          <t>EMI-TC-6180</t>
        </is>
      </c>
      <c r="C362" s="11" t="inlineStr">
        <is>
          <t>Bank validation runs before transaction is written to the DB</t>
        </is>
      </c>
      <c r="D362" s="12" t="inlineStr">
        <is>
          <t>Critical</t>
        </is>
      </c>
      <c r="E362" s="11" t="inlineStr">
        <is>
          <t>1. Manual transaction API is accessible
2. DB read access is available (or verifiable via admin API)
3. Payload with source_bank ≠ destination_bank is prepared</t>
        </is>
      </c>
      <c r="F362" s="11" t="inlineStr">
        <is>
          <t>1. Submit a manual transaction with mismatched banks
2. After receiving the error response, query the DB for any transaction record with the submitted reference or timestamp
3. Verify no record exists</t>
        </is>
      </c>
      <c r="G362" s="11" t="inlineStr">
        <is>
          <t>No transaction record exists in the DB after a bank mismatch rejection.
No draft, pending, or orphan record is created.
DB state is clean after the failed validation.</t>
        </is>
      </c>
      <c r="H362" s="12" t="inlineStr">
        <is>
          <t>Not Tested</t>
        </is>
      </c>
      <c r="I362" s="12" t="inlineStr">
        <is>
          <t>Negative</t>
        </is>
      </c>
      <c r="J362" s="12" t="inlineStr">
        <is>
          <t>AIO (Jira)</t>
        </is>
      </c>
      <c r="K362" s="11" t="inlineStr">
        <is>
          <t>EMI-5336</t>
        </is>
      </c>
    </row>
    <row r="363" ht="36" customHeight="1">
      <c r="A363" s="11" t="inlineStr">
        <is>
          <t>5.3.0</t>
        </is>
      </c>
      <c r="B363" s="12" t="inlineStr">
        <is>
          <t>EMI-TC-6181</t>
        </is>
      </c>
      <c r="C363" s="11" t="inlineStr">
        <is>
          <t>Bank validation applies to all manual transaction types (credit, debit, transfer)</t>
        </is>
      </c>
      <c r="D363" s="12" t="inlineStr">
        <is>
          <t>Critical</t>
        </is>
      </c>
      <c r="E363" s="11" t="inlineStr">
        <is>
          <t>1. Manual transaction API supports multiple types: credit, debit, transfer (or equivalent)
2. Two different banks exist</t>
        </is>
      </c>
      <c r="F363" s="11" t="inlineStr">
        <is>
          <t>1. Submit a manual credit transaction with source_bank ≠ destination_bank → verify rejection
2. Submit a manual debit transaction with source_bank ≠ destination_bank → verify rejection
3. Submit a manual transfer transaction with source_bank ≠ destination_bank → verify rejection</t>
        </is>
      </c>
      <c r="G363" s="11" t="inlineStr">
        <is>
          <t>All manual transaction types reject mismatched banks.
HTTP 400/422 for each type.
Validation is not bypassed for any transaction category.</t>
        </is>
      </c>
      <c r="H363" s="12" t="inlineStr">
        <is>
          <t>Not Tested</t>
        </is>
      </c>
      <c r="I363" s="12" t="inlineStr">
        <is>
          <t>Negative</t>
        </is>
      </c>
      <c r="J363" s="12" t="inlineStr">
        <is>
          <t>AIO (Jira)</t>
        </is>
      </c>
      <c r="K363" s="11" t="inlineStr">
        <is>
          <t>EMI-5336</t>
        </is>
      </c>
    </row>
    <row r="364" ht="36" customHeight="1">
      <c r="A364" s="11" t="inlineStr">
        <is>
          <t>5.3.0</t>
        </is>
      </c>
      <c r="B364" s="12" t="inlineStr">
        <is>
          <t>EMI-TC-6182</t>
        </is>
      </c>
      <c r="C364" s="11" t="inlineStr">
        <is>
          <t>Bank validation cannot be bypassed by manipulating request headers</t>
        </is>
      </c>
      <c r="D364" s="12" t="inlineStr">
        <is>
          <t>High</t>
        </is>
      </c>
      <c r="E364" s="11" t="inlineStr">
        <is>
          <t>1. Manual transaction API is accessible
2. Payload with source_bank ≠ destination_bank is prepared</t>
        </is>
      </c>
      <c r="F364" s="11" t="inlineStr">
        <is>
          <t>1. Submit a manual transaction with mismatched banks and add headers:
   - X-Skip-Validation: true
   - X-Admin-Override: true
   - X-Internal-Request: true
2. Inspect the response</t>
        </is>
      </c>
      <c r="G364" s="11" t="inlineStr">
        <is>
          <t>Request is rejected with HTTP 400/422 regardless of added headers.
Custom headers do not bypass validation.
No transaction is created.</t>
        </is>
      </c>
      <c r="H364" s="12" t="inlineStr">
        <is>
          <t>Not Tested</t>
        </is>
      </c>
      <c r="I364" s="12" t="inlineStr">
        <is>
          <t>Negative</t>
        </is>
      </c>
      <c r="J364" s="12" t="inlineStr">
        <is>
          <t>AIO (Jira)</t>
        </is>
      </c>
      <c r="K364" s="11" t="inlineStr">
        <is>
          <t>EMI-5336</t>
        </is>
      </c>
    </row>
    <row r="365" ht="36" customHeight="1">
      <c r="A365" s="11" t="inlineStr">
        <is>
          <t>5.3.0</t>
        </is>
      </c>
      <c r="B365" s="12" t="inlineStr">
        <is>
          <t>EMI-TC-6183</t>
        </is>
      </c>
      <c r="C365" s="11" t="inlineStr">
        <is>
          <t>Validation is enforced for all user roles including admin</t>
        </is>
      </c>
      <c r="D365" s="12" t="inlineStr">
        <is>
          <t>High</t>
        </is>
      </c>
      <c r="E365" s="11" t="inlineStr">
        <is>
          <t>1. Admin/superuser credentials are available
2. Two different banks exist
3. Manual transaction API is accessible</t>
        </is>
      </c>
      <c r="F365" s="11" t="inlineStr">
        <is>
          <t>1. Log in as an admin/superuser
2. Submit a manual transaction with source_bank ≠ destination_bank
3. Inspect the response</t>
        </is>
      </c>
      <c r="G365" s="11" t="inlineStr">
        <is>
          <t>Admin/superuser request is rejected with HTTP 400/422.
Validation is role-agnostic — no role bypasses the bank check.
Error message is the same as for standard users.</t>
        </is>
      </c>
      <c r="H365" s="12" t="inlineStr">
        <is>
          <t>Not Tested</t>
        </is>
      </c>
      <c r="I365" s="12" t="inlineStr">
        <is>
          <t>Negative</t>
        </is>
      </c>
      <c r="J365" s="12" t="inlineStr">
        <is>
          <t>AIO (Jira)</t>
        </is>
      </c>
      <c r="K365" s="11" t="inlineStr">
        <is>
          <t>EMI-5336</t>
        </is>
      </c>
    </row>
    <row r="366" ht="36" customHeight="1">
      <c r="A366" s="11" t="inlineStr">
        <is>
          <t>5.3.0</t>
        </is>
      </c>
      <c r="B366" s="12" t="inlineStr">
        <is>
          <t>EMI-TC-6184</t>
        </is>
      </c>
      <c r="C366" s="11" t="inlineStr">
        <is>
          <t>Repeated failed attempts due to bank mismatch do not create any DB records</t>
        </is>
      </c>
      <c r="D366" s="12" t="inlineStr">
        <is>
          <t>High</t>
        </is>
      </c>
      <c r="E366" s="11" t="inlineStr">
        <is>
          <t>1. Manual transaction API is accessible
2. DB or admin API is accessible for record verification</t>
        </is>
      </c>
      <c r="F366" s="11" t="inlineStr">
        <is>
          <t>1. Submit 5 consecutive manual transactions with source_bank ≠ destination_bank
2. After all rejections, query the DB for any records associated with the submitted data
3. Check transaction counters or sequence IDs for unexpected increments</t>
        </is>
      </c>
      <c r="G366" s="11" t="inlineStr">
        <is>
          <t>Zero transaction records created across all 5 attempts.
No sequence ID or counter is consumed by failed validations.
DB state is identical before and after the failed attempts.</t>
        </is>
      </c>
      <c r="H366" s="12" t="inlineStr">
        <is>
          <t>Not Tested</t>
        </is>
      </c>
      <c r="I366" s="12" t="inlineStr">
        <is>
          <t>Negative</t>
        </is>
      </c>
      <c r="J366" s="12" t="inlineStr">
        <is>
          <t>AIO (Jira)</t>
        </is>
      </c>
      <c r="K366" s="11" t="inlineStr">
        <is>
          <t>EMI-5336</t>
        </is>
      </c>
    </row>
    <row r="367" ht="36" customHeight="1">
      <c r="A367" s="11" t="inlineStr">
        <is>
          <t>5.3.0</t>
        </is>
      </c>
      <c r="B367" s="12" t="inlineStr">
        <is>
          <t>EMI-TC-6185</t>
        </is>
      </c>
      <c r="C367" s="11" t="inlineStr">
        <is>
          <t>API returns all wallets for a valid profile code</t>
        </is>
      </c>
      <c r="D367" s="12" t="inlineStr">
        <is>
          <t>Critical</t>
        </is>
      </c>
      <c r="E367" s="11" t="inlineStr">
        <is>
          <t>1. Admin credentials are available
2. A user account exists with profile code = PC-001
3. That account has 3 wallets: Main Wallet, Sub-Wallet A, Sub-Wallet B
4. API endpoint is deployed and accessible</t>
        </is>
      </c>
      <c r="F367" s="11" t="inlineStr">
        <is>
          <t>1. Send GET /admin/accounts/wallets?profile_code=PC-001 (or equivalent endpoint)
2. Authenticate as admin
3. Inspect the response body</t>
        </is>
      </c>
      <c r="G367" s="11" t="inlineStr">
        <is>
          <t>HTTP 200 OK is returned.
Response body contains an array of 3 wallet objects.
Each wallet object includes: wallet ID, wallet name, wallet type, currency, balance, status.
All wallets belong to the account associated with PC-001.
No wallets from other accounts are included.</t>
        </is>
      </c>
      <c r="H367" s="12" t="inlineStr">
        <is>
          <t>Not Tested</t>
        </is>
      </c>
      <c r="I367" s="12" t="inlineStr">
        <is>
          <t>Functional</t>
        </is>
      </c>
      <c r="J367" s="12" t="inlineStr">
        <is>
          <t>AIO (Jira)</t>
        </is>
      </c>
      <c r="K367" s="11" t="inlineStr">
        <is>
          <t>EMI-5337</t>
        </is>
      </c>
    </row>
    <row r="368" ht="36" customHeight="1">
      <c r="A368" s="11" t="inlineStr">
        <is>
          <t>5.3.0</t>
        </is>
      </c>
      <c r="B368" s="12" t="inlineStr">
        <is>
          <t>EMI-TC-6186</t>
        </is>
      </c>
      <c r="C368" s="11" t="inlineStr">
        <is>
          <t>API returns correct wallet details for each wallet in the response</t>
        </is>
      </c>
      <c r="D368" s="12" t="inlineStr">
        <is>
          <t>Critical</t>
        </is>
      </c>
      <c r="E368" s="11" t="inlineStr">
        <is>
          <t>1. A user account with profile code = PC-001 exists
2. Known wallet details: ID, name, type, currency, balance, status are recorded for verification
3. Admin credentials available</t>
        </is>
      </c>
      <c r="F368" s="11" t="inlineStr">
        <is>
          <t>1. Send GET request with profile_code = PC-001
2. For each wallet in the response, compare:
   - wallet_id matches DB record
   - wallet_name is correct
   - currency is correct
   - balance matches current ledger balance
   - status is correct (ACTIVE / INACTIVE / BLOCKED)</t>
        </is>
      </c>
      <c r="G368" s="11" t="inlineStr">
        <is>
          <t>All fields in each wallet object match the source-of-truth DB values.
Balance reflects the current ledger balance (not cached/stale).
No field is null unless it is legitimately optional per the schema.</t>
        </is>
      </c>
      <c r="H368" s="12" t="inlineStr">
        <is>
          <t>Not Tested</t>
        </is>
      </c>
      <c r="I368" s="12" t="inlineStr">
        <is>
          <t>Functional</t>
        </is>
      </c>
      <c r="J368" s="12" t="inlineStr">
        <is>
          <t>AIO (Jira)</t>
        </is>
      </c>
      <c r="K368" s="11" t="inlineStr">
        <is>
          <t>EMI-5337</t>
        </is>
      </c>
    </row>
    <row r="369" ht="36" customHeight="1">
      <c r="A369" s="11" t="inlineStr">
        <is>
          <t>5.3.0</t>
        </is>
      </c>
      <c r="B369" s="12" t="inlineStr">
        <is>
          <t>EMI-TC-6187</t>
        </is>
      </c>
      <c r="C369" s="11" t="inlineStr">
        <is>
          <t>API returns a single wallet when account has only one wallet</t>
        </is>
      </c>
      <c r="D369" s="12" t="inlineStr">
        <is>
          <t>High</t>
        </is>
      </c>
      <c r="E369" s="11" t="inlineStr">
        <is>
          <t>1. A user account with profile code = PC-SINGLE exists with exactly 1 wallet
2. Admin credentials available</t>
        </is>
      </c>
      <c r="F369" s="11" t="inlineStr">
        <is>
          <t>1. Send GET request with profile_code = PC-SINGLE
2. Inspect response structure and count</t>
        </is>
      </c>
      <c r="G369" s="11" t="inlineStr">
        <is>
          <t>HTTP 200 OK.
Response is an array (not a bare object) containing exactly 1 wallet.
Wallet details are correct.</t>
        </is>
      </c>
      <c r="H369" s="12" t="inlineStr">
        <is>
          <t>Not Tested</t>
        </is>
      </c>
      <c r="I369" s="12" t="inlineStr">
        <is>
          <t>Functional</t>
        </is>
      </c>
      <c r="J369" s="12" t="inlineStr">
        <is>
          <t>AIO (Jira)</t>
        </is>
      </c>
      <c r="K369" s="11" t="inlineStr">
        <is>
          <t>EMI-5337</t>
        </is>
      </c>
    </row>
    <row r="370" ht="36" customHeight="1">
      <c r="A370" s="11" t="inlineStr">
        <is>
          <t>5.3.0</t>
        </is>
      </c>
      <c r="B370" s="12" t="inlineStr">
        <is>
          <t>EMI-TC-6188</t>
        </is>
      </c>
      <c r="C370" s="11" t="inlineStr">
        <is>
          <t>API returns an empty array for a valid profile code with no wallets</t>
        </is>
      </c>
      <c r="D370" s="12" t="inlineStr">
        <is>
          <t>High</t>
        </is>
      </c>
      <c r="E370" s="11" t="inlineStr">
        <is>
          <t>1. A user account with profile code = PC-EMPTY exists but has no wallets
2. Admin credentials available</t>
        </is>
      </c>
      <c r="F370" s="11" t="inlineStr">
        <is>
          <t>1. Send GET request with profile_code = PC-EMPTY
2. Inspect response status and body</t>
        </is>
      </c>
      <c r="G370" s="11" t="inlineStr">
        <is>
          <t>HTTP 200 OK.
Response body is an empty array: []
No 404, null, or error response is returned.
Response schema is consistent with non-empty responses.</t>
        </is>
      </c>
      <c r="H370" s="12" t="inlineStr">
        <is>
          <t>Not Tested</t>
        </is>
      </c>
      <c r="I370" s="12" t="inlineStr">
        <is>
          <t>Negative</t>
        </is>
      </c>
      <c r="J370" s="12" t="inlineStr">
        <is>
          <t>AIO (Jira)</t>
        </is>
      </c>
      <c r="K370" s="11" t="inlineStr">
        <is>
          <t>EMI-5337</t>
        </is>
      </c>
    </row>
    <row r="371" ht="36" customHeight="1">
      <c r="A371" s="11" t="inlineStr">
        <is>
          <t>5.3.0</t>
        </is>
      </c>
      <c r="B371" s="12" t="inlineStr">
        <is>
          <t>EMI-TC-6189</t>
        </is>
      </c>
      <c r="C371" s="11" t="inlineStr">
        <is>
          <t>API returns wallets of all statuses (ACTIVE, INACTIVE, BLOCKED) for the profile</t>
        </is>
      </c>
      <c r="D371" s="12" t="inlineStr">
        <is>
          <t>High</t>
        </is>
      </c>
      <c r="E371" s="11" t="inlineStr">
        <is>
          <t>1. A user account with profile code = PC-MULTI exists with wallets in different statuses:
   - Wallet 1: ACTIVE
   - Wallet 2: INACTIVE
   - Wallet 3: BLOCKED
2. Admin credentials available</t>
        </is>
      </c>
      <c r="F371" s="11" t="inlineStr">
        <is>
          <t>1. Send GET request with profile_code = PC-MULTI
2. Inspect the status field of each returned wallet</t>
        </is>
      </c>
      <c r="G371" s="11" t="inlineStr">
        <is>
          <t>All 3 wallets are returned regardless of status.
Each wallet's status field is correctly populated.
No wallet is silently filtered out unless the API contract explicitly defines status-based filtering.</t>
        </is>
      </c>
      <c r="H371" s="12" t="inlineStr">
        <is>
          <t>Not Tested</t>
        </is>
      </c>
      <c r="I371" s="12" t="inlineStr">
        <is>
          <t>Functional</t>
        </is>
      </c>
      <c r="J371" s="12" t="inlineStr">
        <is>
          <t>AIO (Jira)</t>
        </is>
      </c>
      <c r="K371" s="11" t="inlineStr">
        <is>
          <t>EMI-5337</t>
        </is>
      </c>
    </row>
    <row r="372" ht="36" customHeight="1">
      <c r="A372" s="11" t="inlineStr">
        <is>
          <t>5.3.0</t>
        </is>
      </c>
      <c r="B372" s="12" t="inlineStr">
        <is>
          <t>EMI-TC-6190</t>
        </is>
      </c>
      <c r="C372" s="11" t="inlineStr">
        <is>
          <t>API returns wallets of all types (main, sub-wallet, omnibus) for the profile</t>
        </is>
      </c>
      <c r="D372" s="12" t="inlineStr">
        <is>
          <t>High</t>
        </is>
      </c>
      <c r="E372" s="11" t="inlineStr">
        <is>
          <t>1. A user account with profile code = PC-TYPES exists with:
   - 1 main wallet
   - 2 sub-wallets
   - 1 omnibus wallet (if applicable)
2. Admin credentials available</t>
        </is>
      </c>
      <c r="F372" s="11" t="inlineStr">
        <is>
          <t>1. Send GET request with profile_code = PC-TYPES
2. Inspect wallet_type field of each returned record</t>
        </is>
      </c>
      <c r="G372" s="11" t="inlineStr">
        <is>
          <t>All wallet types are returned.
wallet_type field correctly distinguishes each type.
Sub-wallet hierarchy (parent-child relationship) is reflected in the response if applicable.</t>
        </is>
      </c>
      <c r="H372" s="12" t="inlineStr">
        <is>
          <t>Not Tested</t>
        </is>
      </c>
      <c r="I372" s="12" t="inlineStr">
        <is>
          <t>Functional</t>
        </is>
      </c>
      <c r="J372" s="12" t="inlineStr">
        <is>
          <t>AIO (Jira)</t>
        </is>
      </c>
      <c r="K372" s="11" t="inlineStr">
        <is>
          <t>EMI-5337</t>
        </is>
      </c>
    </row>
    <row r="373" ht="36" customHeight="1">
      <c r="A373" s="11" t="inlineStr">
        <is>
          <t>5.3.0</t>
        </is>
      </c>
      <c r="B373" s="12" t="inlineStr">
        <is>
          <t>EMI-TC-6191</t>
        </is>
      </c>
      <c r="C373" s="11" t="inlineStr">
        <is>
          <t>API returns wallets across multiple currencies for the profile</t>
        </is>
      </c>
      <c r="D373" s="12" t="inlineStr">
        <is>
          <t>High</t>
        </is>
      </c>
      <c r="E373" s="11" t="inlineStr">
        <is>
          <t>1. A user account with profile code = PC-FX exists with wallets in USD, EUR, and JOD
2. Admin credentials available</t>
        </is>
      </c>
      <c r="F373" s="11" t="inlineStr">
        <is>
          <t>1. Send GET request with profile_code = PC-FX
2. Inspect currency field of each returned wallet</t>
        </is>
      </c>
      <c r="G373" s="11" t="inlineStr">
        <is>
          <t>All 3 wallets are returned.
currency field is correctly populated for each wallet.
Balances are in the correct currency denomination.</t>
        </is>
      </c>
      <c r="H373" s="12" t="inlineStr">
        <is>
          <t>Not Tested</t>
        </is>
      </c>
      <c r="I373" s="12" t="inlineStr">
        <is>
          <t>Functional</t>
        </is>
      </c>
      <c r="J373" s="12" t="inlineStr">
        <is>
          <t>AIO (Jira)</t>
        </is>
      </c>
      <c r="K373" s="11" t="inlineStr">
        <is>
          <t>EMI-5337</t>
        </is>
      </c>
    </row>
    <row r="374" ht="36" customHeight="1">
      <c r="A374" s="11" t="inlineStr">
        <is>
          <t>5.3.0</t>
        </is>
      </c>
      <c r="B374" s="12" t="inlineStr">
        <is>
          <t>EMI-TC-6192</t>
        </is>
      </c>
      <c r="C374" s="11" t="inlineStr">
        <is>
          <t>API returns 404 for a profile code that does not exist</t>
        </is>
      </c>
      <c r="D374" s="12" t="inlineStr">
        <is>
          <t>Critical</t>
        </is>
      </c>
      <c r="E374" s="11" t="inlineStr">
        <is>
          <t>1. Profile code 'PC-NONEXISTENT' does not exist in the system
2. Admin credentials available</t>
        </is>
      </c>
      <c r="F374" s="11" t="inlineStr">
        <is>
          <t>1. Send GET request with profile_code = PC-NONEXISTENT
2. Inspect response status and body</t>
        </is>
      </c>
      <c r="G374" s="11" t="inlineStr">
        <is>
          <t>HTTP 404 Not Found is returned.
Error body specifies that no account was found for the given profile code.
No wallet data is returned.
No internal system detail or stack trace is exposed.</t>
        </is>
      </c>
      <c r="H374" s="12" t="inlineStr">
        <is>
          <t>Not Tested</t>
        </is>
      </c>
      <c r="I374" s="12" t="inlineStr">
        <is>
          <t>Integration</t>
        </is>
      </c>
      <c r="J374" s="12" t="inlineStr">
        <is>
          <t>AIO (Jira)</t>
        </is>
      </c>
      <c r="K374" s="11" t="inlineStr">
        <is>
          <t>EMI-5337</t>
        </is>
      </c>
    </row>
    <row r="375" ht="36" customHeight="1">
      <c r="A375" s="11" t="inlineStr">
        <is>
          <t>5.3.0</t>
        </is>
      </c>
      <c r="B375" s="12" t="inlineStr">
        <is>
          <t>EMI-TC-6193</t>
        </is>
      </c>
      <c r="C375" s="11" t="inlineStr">
        <is>
          <t>API returns 400 for a missing profile_code parameter</t>
        </is>
      </c>
      <c r="D375" s="12" t="inlineStr">
        <is>
          <t>Critical</t>
        </is>
      </c>
      <c r="E375" s="11" t="inlineStr">
        <is>
          <t>1. Admin credentials available
2. API endpoint is accessible</t>
        </is>
      </c>
      <c r="F375" s="11" t="inlineStr">
        <is>
          <t>1. Send GET request to the endpoint with no profile_code parameter
2. Inspect response status and body</t>
        </is>
      </c>
      <c r="G375" s="11" t="inlineStr">
        <is>
          <t>HTTP 400 Bad Request is returned.
Error message indicates profile_code is a required parameter.
No wallet data is returned.</t>
        </is>
      </c>
      <c r="H375" s="12" t="inlineStr">
        <is>
          <t>Not Tested</t>
        </is>
      </c>
      <c r="I375" s="12" t="inlineStr">
        <is>
          <t>Negative</t>
        </is>
      </c>
      <c r="J375" s="12" t="inlineStr">
        <is>
          <t>AIO (Jira)</t>
        </is>
      </c>
      <c r="K375" s="11" t="inlineStr">
        <is>
          <t>EMI-5337</t>
        </is>
      </c>
    </row>
    <row r="376" ht="36" customHeight="1">
      <c r="A376" s="11" t="inlineStr">
        <is>
          <t>5.3.0</t>
        </is>
      </c>
      <c r="B376" s="12" t="inlineStr">
        <is>
          <t>EMI-TC-6194</t>
        </is>
      </c>
      <c r="C376" s="11" t="inlineStr">
        <is>
          <t>API returns 400 for an empty profile_code parameter</t>
        </is>
      </c>
      <c r="D376" s="12" t="inlineStr">
        <is>
          <t>High</t>
        </is>
      </c>
      <c r="E376" s="11" t="inlineStr">
        <is>
          <t>1. Admin credentials available</t>
        </is>
      </c>
      <c r="F376" s="11" t="inlineStr">
        <is>
          <t>1. Send GET request with profile_code= (empty string)
2. Inspect response</t>
        </is>
      </c>
      <c r="G376" s="11" t="inlineStr">
        <is>
          <t>HTTP 400 Bad Request is returned.
Error message indicates profile_code must not be empty.
No wallet data is returned.</t>
        </is>
      </c>
      <c r="H376" s="12" t="inlineStr">
        <is>
          <t>Not Tested</t>
        </is>
      </c>
      <c r="I376" s="12" t="inlineStr">
        <is>
          <t>Negative</t>
        </is>
      </c>
      <c r="J376" s="12" t="inlineStr">
        <is>
          <t>AIO (Jira)</t>
        </is>
      </c>
      <c r="K376" s="11" t="inlineStr">
        <is>
          <t>EMI-5337</t>
        </is>
      </c>
    </row>
    <row r="377" ht="36" customHeight="1">
      <c r="A377" s="11" t="inlineStr">
        <is>
          <t>5.3.0</t>
        </is>
      </c>
      <c r="B377" s="12" t="inlineStr">
        <is>
          <t>EMI-TC-6195</t>
        </is>
      </c>
      <c r="C377" s="11" t="inlineStr">
        <is>
          <t>API handles special characters in profile_code safely</t>
        </is>
      </c>
      <c r="D377" s="12" t="inlineStr">
        <is>
          <t>Critical</t>
        </is>
      </c>
      <c r="E377" s="11" t="inlineStr">
        <is>
          <t>1. Admin credentials available
2. Payloads with special characters are prepared</t>
        </is>
      </c>
      <c r="F377" s="11" t="inlineStr">
        <is>
          <t>1. Send GET requests with profile_code values:
   - profile_code=' OR '1'='1
   - profile_code=&lt;script&gt;alert(1)&lt;/script&gt;
   - profile_code=../../../etc/passwd
   - profile_code=PC-001; DROP TABLE wallets;
2. Inspect each response</t>
        </is>
      </c>
      <c r="G377" s="11" t="inlineStr">
        <is>
          <t>HTTP 400 or 404 is returned for all payloads — no HTTP 500.
No wallet data from any account is returned.
No SQL error or DB exception is exposed in the response.
Application does not crash or exhibit unexpected behavior.</t>
        </is>
      </c>
      <c r="H377" s="12" t="inlineStr">
        <is>
          <t>Not Tested</t>
        </is>
      </c>
      <c r="I377" s="12" t="inlineStr">
        <is>
          <t>Negative</t>
        </is>
      </c>
      <c r="J377" s="12" t="inlineStr">
        <is>
          <t>AIO (Jira)</t>
        </is>
      </c>
      <c r="K377" s="11" t="inlineStr">
        <is>
          <t>EMI-5337</t>
        </is>
      </c>
    </row>
    <row r="378" ht="36" customHeight="1">
      <c r="A378" s="11" t="inlineStr">
        <is>
          <t>5.3.0</t>
        </is>
      </c>
      <c r="B378" s="12" t="inlineStr">
        <is>
          <t>EMI-TC-6196</t>
        </is>
      </c>
      <c r="C378" s="11" t="inlineStr">
        <is>
          <t>API returns 400 for a profile_code exceeding maximum allowed length</t>
        </is>
      </c>
      <c r="D378" s="12" t="inlineStr">
        <is>
          <t>High</t>
        </is>
      </c>
      <c r="E378" s="11" t="inlineStr">
        <is>
          <t>1. Admin credentials available
2. Maximum allowed profile_code length is documented</t>
        </is>
      </c>
      <c r="F378" s="11" t="inlineStr">
        <is>
          <t>1. Send GET request with profile_code = a string of 1000+ characters
2. Inspect response</t>
        </is>
      </c>
      <c r="G378" s="11" t="inlineStr">
        <is>
          <t>HTTP 400 Bad Request is returned.
Error indicates profile_code exceeds the maximum allowed length.
No DB query is executed for the oversized input.
No timeout or 500 error.</t>
        </is>
      </c>
      <c r="H378" s="12" t="inlineStr">
        <is>
          <t>Not Tested</t>
        </is>
      </c>
      <c r="I378" s="12" t="inlineStr">
        <is>
          <t>Negative</t>
        </is>
      </c>
      <c r="J378" s="12" t="inlineStr">
        <is>
          <t>AIO (Jira)</t>
        </is>
      </c>
      <c r="K378" s="11" t="inlineStr">
        <is>
          <t>EMI-5337</t>
        </is>
      </c>
    </row>
    <row r="379" ht="36" customHeight="1">
      <c r="A379" s="11" t="inlineStr">
        <is>
          <t>5.3.0</t>
        </is>
      </c>
      <c r="B379" s="12" t="inlineStr">
        <is>
          <t>EMI-TC-6197</t>
        </is>
      </c>
      <c r="C379" s="11" t="inlineStr">
        <is>
          <t>Unauthenticated request is rejected with 401</t>
        </is>
      </c>
      <c r="D379" s="12" t="inlineStr">
        <is>
          <t>Critical</t>
        </is>
      </c>
      <c r="E379" s="11" t="inlineStr">
        <is>
          <t>1. API endpoint is deployed
2. No auth token is included in the request</t>
        </is>
      </c>
      <c r="F379" s="11" t="inlineStr">
        <is>
          <t>1. Send GET request with a valid profile_code but no Authorization header
2. Inspect response</t>
        </is>
      </c>
      <c r="G379" s="11" t="inlineStr">
        <is>
          <t>HTTP 401 Unauthorized is returned.
No wallet data is returned.
Error message indicates authentication is required.</t>
        </is>
      </c>
      <c r="H379" s="12" t="inlineStr">
        <is>
          <t>Not Tested</t>
        </is>
      </c>
      <c r="I379" s="12" t="inlineStr">
        <is>
          <t>Security</t>
        </is>
      </c>
      <c r="J379" s="12" t="inlineStr">
        <is>
          <t>AIO (Jira)</t>
        </is>
      </c>
      <c r="K379" s="11" t="inlineStr">
        <is>
          <t>EMI-5337</t>
        </is>
      </c>
    </row>
    <row r="380" ht="36" customHeight="1">
      <c r="A380" s="11" t="inlineStr">
        <is>
          <t>5.3.0</t>
        </is>
      </c>
      <c r="B380" s="12" t="inlineStr">
        <is>
          <t>EMI-TC-6198</t>
        </is>
      </c>
      <c r="C380" s="11" t="inlineStr">
        <is>
          <t>Request with an expired token is rejected with 401</t>
        </is>
      </c>
      <c r="D380" s="12" t="inlineStr">
        <is>
          <t>Critical</t>
        </is>
      </c>
      <c r="E380" s="11" t="inlineStr">
        <is>
          <t>1. An expired admin token is available
2. A valid profile code exists</t>
        </is>
      </c>
      <c r="F380" s="11" t="inlineStr">
        <is>
          <t>1. Send GET request with the expired token in the Authorization header
2. Inspect response</t>
        </is>
      </c>
      <c r="G380" s="11" t="inlineStr">
        <is>
          <t>HTTP 401 Unauthorized is returned.
No wallet data is returned.
Error indicates the token has expired or is invalid.</t>
        </is>
      </c>
      <c r="H380" s="12" t="inlineStr">
        <is>
          <t>Not Tested</t>
        </is>
      </c>
      <c r="I380" s="12" t="inlineStr">
        <is>
          <t>Security</t>
        </is>
      </c>
      <c r="J380" s="12" t="inlineStr">
        <is>
          <t>AIO (Jira)</t>
        </is>
      </c>
      <c r="K380" s="11" t="inlineStr">
        <is>
          <t>EMI-5337</t>
        </is>
      </c>
    </row>
    <row r="381" ht="36" customHeight="1">
      <c r="A381" s="11" t="inlineStr">
        <is>
          <t>5.3.0</t>
        </is>
      </c>
      <c r="B381" s="12" t="inlineStr">
        <is>
          <t>EMI-TC-6199</t>
        </is>
      </c>
      <c r="C381" s="11" t="inlineStr">
        <is>
          <t>Non-admin user role is rejected with 403</t>
        </is>
      </c>
      <c r="D381" s="12" t="inlineStr">
        <is>
          <t>Critical</t>
        </is>
      </c>
      <c r="E381" s="11" t="inlineStr">
        <is>
          <t>1. A non-admin user account and valid token are available
2. A valid profile code exists</t>
        </is>
      </c>
      <c r="F381" s="11" t="inlineStr">
        <is>
          <t>1. Send GET request with a non-admin auth token
2. Inspect response</t>
        </is>
      </c>
      <c r="G381" s="11" t="inlineStr">
        <is>
          <t>HTTP 403 Forbidden is returned.
No wallet data is returned.
Error indicates insufficient permissions for this endpoint.</t>
        </is>
      </c>
      <c r="H381" s="12" t="inlineStr">
        <is>
          <t>Not Tested</t>
        </is>
      </c>
      <c r="I381" s="12" t="inlineStr">
        <is>
          <t>Security</t>
        </is>
      </c>
      <c r="J381" s="12" t="inlineStr">
        <is>
          <t>AIO (Jira)</t>
        </is>
      </c>
      <c r="K381" s="11" t="inlineStr">
        <is>
          <t>EMI-5337</t>
        </is>
      </c>
    </row>
    <row r="382" ht="36" customHeight="1">
      <c r="A382" s="11" t="inlineStr">
        <is>
          <t>5.3.0</t>
        </is>
      </c>
      <c r="B382" s="12" t="inlineStr">
        <is>
          <t>EMI-TC-6200</t>
        </is>
      </c>
      <c r="C382" s="11" t="inlineStr">
        <is>
          <t>Admin can retrieve wallets for any profile code — not restricted to their own account</t>
        </is>
      </c>
      <c r="D382" s="12" t="inlineStr">
        <is>
          <t>Critical</t>
        </is>
      </c>
      <c r="E382" s="11" t="inlineStr">
        <is>
          <t>1. Admin credentials are available
2. Multiple user accounts with different profile codes exist: PC-USER1, PC-USER2, PC-USER3</t>
        </is>
      </c>
      <c r="F382" s="11" t="inlineStr">
        <is>
          <t>1. Send GET requests for PC-USER1, PC-USER2, and PC-USER3 using the same admin token
2. Verify all return wallet data</t>
        </is>
      </c>
      <c r="G382" s="11" t="inlineStr">
        <is>
          <t>HTTP 200 returned for all 3 profile codes.
Correct wallets returned for each profile code.
Admin is not restricted to a single user's data.</t>
        </is>
      </c>
      <c r="H382" s="12" t="inlineStr">
        <is>
          <t>Not Tested</t>
        </is>
      </c>
      <c r="I382" s="12" t="inlineStr">
        <is>
          <t>Security</t>
        </is>
      </c>
      <c r="J382" s="12" t="inlineStr">
        <is>
          <t>AIO (Jira)</t>
        </is>
      </c>
      <c r="K382" s="11" t="inlineStr">
        <is>
          <t>EMI-5337</t>
        </is>
      </c>
    </row>
    <row r="383" ht="36" customHeight="1">
      <c r="A383" s="11" t="inlineStr">
        <is>
          <t>5.3.0</t>
        </is>
      </c>
      <c r="B383" s="12" t="inlineStr">
        <is>
          <t>EMI-TC-6201</t>
        </is>
      </c>
      <c r="C383" s="11" t="inlineStr">
        <is>
          <t>Response schema is consistent and matches API contract</t>
        </is>
      </c>
      <c r="D383" s="12" t="inlineStr">
        <is>
          <t>High</t>
        </is>
      </c>
      <c r="E383" s="11" t="inlineStr">
        <is>
          <t>1. API contract / OpenAPI spec is available
2. A valid profile code with wallets exists
3. Admin credentials available</t>
        </is>
      </c>
      <c r="F383" s="11" t="inlineStr">
        <is>
          <t>1. Send GET request with a valid profile_code
2. Compare response body field names and data types against the API spec:
   - wallet_id: string/UUID
   - wallet_name: string
   - wallet_type: string/enum
   - currency: string (ISO 4217)
   - balance: number/decimal
   - status: string/enum
   - created_at: ISO 8601 timestamp</t>
        </is>
      </c>
      <c r="G383" s="11" t="inlineStr">
        <is>
          <t>All fields are present as defined in the spec.
Data types match the contract (no string where number is expected).
Date fields are in ISO 8601 format.
Enum fields contain only valid values.
No extra undocumented fields are returned that could expose sensitive internal data.</t>
        </is>
      </c>
      <c r="H383" s="12" t="inlineStr">
        <is>
          <t>Not Tested</t>
        </is>
      </c>
      <c r="I383" s="12" t="inlineStr">
        <is>
          <t>Functional</t>
        </is>
      </c>
      <c r="J383" s="12" t="inlineStr">
        <is>
          <t>AIO (Jira)</t>
        </is>
      </c>
      <c r="K383" s="11" t="inlineStr">
        <is>
          <t>EMI-5337</t>
        </is>
      </c>
    </row>
    <row r="384" ht="36" customHeight="1">
      <c r="A384" s="11" t="inlineStr">
        <is>
          <t>5.3.0</t>
        </is>
      </c>
      <c r="B384" s="12" t="inlineStr">
        <is>
          <t>EMI-TC-6202</t>
        </is>
      </c>
      <c r="C384" s="11" t="inlineStr">
        <is>
          <t>Wallet balance in response matches the ledger balance</t>
        </is>
      </c>
      <c r="D384" s="12" t="inlineStr">
        <is>
          <t>Critical</t>
        </is>
      </c>
      <c r="E384" s="11" t="inlineStr">
        <is>
          <t>1. A wallet with a known balance exists under profile code = PC-001
2. Admin credentials available</t>
        </is>
      </c>
      <c r="F384" s="11" t="inlineStr">
        <is>
          <t>1. Record the wallet's current ledger balance from the DB
2. Send GET request with profile_code = PC-001
3. Compare the balance field in the response against the DB value</t>
        </is>
      </c>
      <c r="G384" s="11" t="inlineStr">
        <is>
          <t>Balance in API response exactly matches the DB ledger balance.
No rounding or truncation errors beyond the defined decimal precision.
Balance is current — not from a previous snapshot or cache.</t>
        </is>
      </c>
      <c r="H384" s="12" t="inlineStr">
        <is>
          <t>Not Tested</t>
        </is>
      </c>
      <c r="I384" s="12" t="inlineStr">
        <is>
          <t>Negative</t>
        </is>
      </c>
      <c r="J384" s="12" t="inlineStr">
        <is>
          <t>AIO (Jira)</t>
        </is>
      </c>
      <c r="K384" s="11" t="inlineStr">
        <is>
          <t>EMI-5337</t>
        </is>
      </c>
    </row>
    <row r="385" ht="36" customHeight="1">
      <c r="A385" s="11" t="inlineStr">
        <is>
          <t>5.3.0</t>
        </is>
      </c>
      <c r="B385" s="12" t="inlineStr">
        <is>
          <t>EMI-TC-6203</t>
        </is>
      </c>
      <c r="C385" s="11" t="inlineStr">
        <is>
          <t>Profile code lookup is exact-match — partial codes do not return results</t>
        </is>
      </c>
      <c r="D385" s="12" t="inlineStr">
        <is>
          <t>High</t>
        </is>
      </c>
      <c r="E385" s="11" t="inlineStr">
        <is>
          <t>1. Profile code 'PC-001' exists with wallets
2. Profile code 'PC-00' does NOT exist
3. Admin credentials available</t>
        </is>
      </c>
      <c r="F385" s="11" t="inlineStr">
        <is>
          <t>1. Send GET request with profile_code = PC-00 (partial match of PC-001)
2. Inspect response</t>
        </is>
      </c>
      <c r="G385" s="11" t="inlineStr">
        <is>
          <t>HTTP 404 is returned — partial profile code does not match any account.
No wallets from PC-001 (or any other account) are returned.
API performs exact-match lookup only.</t>
        </is>
      </c>
      <c r="H385" s="12" t="inlineStr">
        <is>
          <t>Not Tested</t>
        </is>
      </c>
      <c r="I385" s="12" t="inlineStr">
        <is>
          <t>Functional</t>
        </is>
      </c>
      <c r="J385" s="12" t="inlineStr">
        <is>
          <t>AIO (Jira)</t>
        </is>
      </c>
      <c r="K385" s="11" t="inlineStr">
        <is>
          <t>EMI-5337</t>
        </is>
      </c>
    </row>
    <row r="386" ht="36" customHeight="1">
      <c r="A386" s="11" t="inlineStr">
        <is>
          <t>5.3.0</t>
        </is>
      </c>
      <c r="B386" s="12" t="inlineStr">
        <is>
          <t>EMI-TC-6204</t>
        </is>
      </c>
      <c r="C386" s="11" t="inlineStr">
        <is>
          <t>Wallets returned belong exclusively to the queried profile code</t>
        </is>
      </c>
      <c r="D386" s="12" t="inlineStr">
        <is>
          <t>Critical</t>
        </is>
      </c>
      <c r="E386" s="11" t="inlineStr">
        <is>
          <t>1. Two user accounts exist:
   - Profile code PC-001 with 2 wallets
   - Profile code PC-002 with 3 wallets
2. Admin credentials available</t>
        </is>
      </c>
      <c r="F386" s="11" t="inlineStr">
        <is>
          <t>1. Send GET request with profile_code = PC-001
2. Inspect all returned wallet IDs
3. Cross-check that none of the wallet IDs belong to PC-002</t>
        </is>
      </c>
      <c r="G386" s="11" t="inlineStr">
        <is>
          <t>Response contains exactly 2 wallets — all belonging to PC-001.
No wallet from PC-002 appears in the response.
Wallet ownership is correctly scoped.</t>
        </is>
      </c>
      <c r="H386" s="12" t="inlineStr">
        <is>
          <t>Not Tested</t>
        </is>
      </c>
      <c r="I386" s="12" t="inlineStr">
        <is>
          <t>Functional</t>
        </is>
      </c>
      <c r="J386" s="12" t="inlineStr">
        <is>
          <t>AIO (Jira)</t>
        </is>
      </c>
      <c r="K386" s="11" t="inlineStr">
        <is>
          <t>EMI-5337</t>
        </is>
      </c>
    </row>
    <row r="387" ht="36" customHeight="1">
      <c r="A387" s="11" t="inlineStr">
        <is>
          <t>5.3.0</t>
        </is>
      </c>
      <c r="B387" s="12" t="inlineStr">
        <is>
          <t>EMI-TC-6205</t>
        </is>
      </c>
      <c r="C387" s="11" t="inlineStr">
        <is>
          <t>Response does not expose sensitive internal fields</t>
        </is>
      </c>
      <c r="D387" s="12" t="inlineStr">
        <is>
          <t>High</t>
        </is>
      </c>
      <c r="E387" s="11" t="inlineStr">
        <is>
          <t>1. A valid profile code with wallets exists
2. Admin credentials available
3. List of fields that must not be exposed is defined</t>
        </is>
      </c>
      <c r="F387" s="11" t="inlineStr">
        <is>
          <t>1. Send GET request with a valid profile_code
2. Inspect the full response body for any fields that should be internal:
   - raw DB primary keys (if wallet_id is a separate public ID)
   - internal routing keys or encryption tokens
   - internal processing flags
   - raw IBAN or account number (if masked by design)</t>
        </is>
      </c>
      <c r="G387" s="11" t="inlineStr">
        <is>
          <t>None of the defined internal-only fields appear in the response.
Sensitive fields are either absent or properly masked/tokenized.
Response contains only the fields defined in the API contract.</t>
        </is>
      </c>
      <c r="H387" s="12" t="inlineStr">
        <is>
          <t>Not Tested</t>
        </is>
      </c>
      <c r="I387" s="12" t="inlineStr">
        <is>
          <t>Security</t>
        </is>
      </c>
      <c r="J387" s="12" t="inlineStr">
        <is>
          <t>AIO (Jira)</t>
        </is>
      </c>
      <c r="K387" s="11" t="inlineStr">
        <is>
          <t>EMI-5337</t>
        </is>
      </c>
    </row>
    <row r="388" ht="36" customHeight="1">
      <c r="A388" s="11" t="inlineStr">
        <is>
          <t>5.3.0</t>
        </is>
      </c>
      <c r="B388" s="12" t="inlineStr">
        <is>
          <t>EMI-TC-6206</t>
        </is>
      </c>
      <c r="C388" s="11" t="inlineStr">
        <is>
          <t>API handles a profile with a large number of wallets correctly</t>
        </is>
      </c>
      <c r="D388" s="12" t="inlineStr">
        <is>
          <t>High</t>
        </is>
      </c>
      <c r="E388" s="11" t="inlineStr">
        <is>
          <t>1. A user account with profile code = PC-LARGE exists with 50+ wallets
2. Admin credentials available</t>
        </is>
      </c>
      <c r="F388" s="11" t="inlineStr">
        <is>
          <t>1. Send GET request with profile_code = PC-LARGE
2. Record response time
3. Count returned wallets
4. Spot-check a sample of wallet records for accuracy</t>
        </is>
      </c>
      <c r="G388" s="11" t="inlineStr">
        <is>
          <t>All 50+ wallets are returned.
Response time is within acceptable thresholds (e.g., &lt; 3 seconds).
No timeout or 500 error.
Response is correctly paginated (if pagination is defined) or returned in full.</t>
        </is>
      </c>
      <c r="H388" s="12" t="inlineStr">
        <is>
          <t>Not Tested</t>
        </is>
      </c>
      <c r="I388" s="12" t="inlineStr">
        <is>
          <t>Negative</t>
        </is>
      </c>
      <c r="J388" s="12" t="inlineStr">
        <is>
          <t>AIO (Jira)</t>
        </is>
      </c>
      <c r="K388" s="11" t="inlineStr">
        <is>
          <t>EMI-5337</t>
        </is>
      </c>
    </row>
    <row r="389" ht="36" customHeight="1">
      <c r="A389" s="11" t="inlineStr">
        <is>
          <t>5.3.0</t>
        </is>
      </c>
      <c r="B389" s="12" t="inlineStr">
        <is>
          <t>EMI-TC-6207</t>
        </is>
      </c>
      <c r="C389" s="11" t="inlineStr">
        <is>
          <t>Pagination works correctly if the endpoint supports it</t>
        </is>
      </c>
      <c r="D389" s="12" t="inlineStr">
        <is>
          <t>High</t>
        </is>
      </c>
      <c r="E389" s="11" t="inlineStr">
        <is>
          <t>1. Pagination is supported by the endpoint (page, page_size params)
2. A profile code with 20 wallets exists
3. Admin credentials available</t>
        </is>
      </c>
      <c r="F389" s="11" t="inlineStr">
        <is>
          <t>1. Send GET request with profile_code, page=1, page_size=5
2. Verify 5 wallets returned, total_count=20
3. Send page=2 — verify next 5 unique wallets
4. Continue through page=4 — verify last 5 wallets
5. Send page=5 — verify empty array</t>
        </is>
      </c>
      <c r="G389" s="11" t="inlineStr">
        <is>
          <t>Each page returns the correct number of wallets.
No wallet appears on more than one page.
All 20 wallets are covered across 4 pages.
Page 5 returns empty array (not 404).
Pagination metadata (total_count, total_pages, current_page) is accurate.</t>
        </is>
      </c>
      <c r="H389" s="12" t="inlineStr">
        <is>
          <t>Not Tested</t>
        </is>
      </c>
      <c r="I389" s="12" t="inlineStr">
        <is>
          <t>Edge / Boundary</t>
        </is>
      </c>
      <c r="J389" s="12" t="inlineStr">
        <is>
          <t>AIO (Jira)</t>
        </is>
      </c>
      <c r="K389" s="11" t="inlineStr">
        <is>
          <t>EMI-5337</t>
        </is>
      </c>
    </row>
    <row r="390" ht="36" customHeight="1">
      <c r="A390" s="11" t="inlineStr">
        <is>
          <t>5.3.0</t>
        </is>
      </c>
      <c r="B390" s="12" t="inlineStr">
        <is>
          <t>EMI-TC-6208</t>
        </is>
      </c>
      <c r="C390" s="11" t="inlineStr">
        <is>
          <t>API response time is within acceptable threshold for a standard profile</t>
        </is>
      </c>
      <c r="D390" s="12" t="inlineStr">
        <is>
          <t>High</t>
        </is>
      </c>
      <c r="E390" s="11" t="inlineStr">
        <is>
          <t>1. A profile code with 5 wallets exists
2. Admin credentials available
3. SLA threshold is defined (e.g., &lt; 500ms)</t>
        </is>
      </c>
      <c r="F390" s="11" t="inlineStr">
        <is>
          <t>1. Send 5 consecutive GET requests with the same profile_code
2. Record response time for each
3. Calculate average response time</t>
        </is>
      </c>
      <c r="G390" s="11" t="inlineStr">
        <is>
          <t>Average response time is within the defined SLA (e.g., &lt; 500ms).
No single request exceeds 3× the SLA.
Response time does not degrade across consecutive calls.</t>
        </is>
      </c>
      <c r="H390" s="12" t="inlineStr">
        <is>
          <t>Not Tested</t>
        </is>
      </c>
      <c r="I390" s="12" t="inlineStr">
        <is>
          <t>Edge / Boundary</t>
        </is>
      </c>
      <c r="J390" s="12" t="inlineStr">
        <is>
          <t>AIO (Jira)</t>
        </is>
      </c>
      <c r="K390" s="11" t="inlineStr">
        <is>
          <t>EMI-5337</t>
        </is>
      </c>
    </row>
    <row r="391" ht="36" customHeight="1">
      <c r="A391" s="11" t="inlineStr">
        <is>
          <t>5.3.0</t>
        </is>
      </c>
      <c r="B391" s="12" t="inlineStr">
        <is>
          <t>EMI-TC-6209</t>
        </is>
      </c>
      <c r="C391" s="11" t="inlineStr">
        <is>
          <t>API returns consistent results across repeated calls for the same profile code</t>
        </is>
      </c>
      <c r="D391" s="12" t="inlineStr">
        <is>
          <t>High</t>
        </is>
      </c>
      <c r="E391" s="11" t="inlineStr">
        <is>
          <t>1. A profile code with a known set of wallets exists
2. Admin credentials available</t>
        </is>
      </c>
      <c r="F391" s="11" t="inlineStr">
        <is>
          <t>1. Send 3 consecutive GET requests with the same profile_code
2. Compare wallet arrays across all 3 responses: IDs, count, field values</t>
        </is>
      </c>
      <c r="G391" s="11" t="inlineStr">
        <is>
          <t>All 3 responses return identical wallet arrays.
Wallet count is the same in every call.
Field values (balance, status) are consistent across calls made within the same session.
No intermittent 404 or empty response.</t>
        </is>
      </c>
      <c r="H391" s="12" t="inlineStr">
        <is>
          <t>Not Tested</t>
        </is>
      </c>
      <c r="I391" s="12" t="inlineStr">
        <is>
          <t>Edge / Boundary</t>
        </is>
      </c>
      <c r="J391" s="12" t="inlineStr">
        <is>
          <t>AIO (Jira)</t>
        </is>
      </c>
      <c r="K391" s="11" t="inlineStr">
        <is>
          <t>EMI-5337</t>
        </is>
      </c>
    </row>
    <row r="392" ht="36" customHeight="1">
      <c r="A392" s="11" t="inlineStr">
        <is>
          <t>5.3.0</t>
        </is>
      </c>
      <c r="B392" s="12" t="inlineStr">
        <is>
          <t>EMI-TC-6210</t>
        </is>
      </c>
      <c r="C392" s="11" t="inlineStr">
        <is>
          <t>Newly created wallet appears in the API response immediately</t>
        </is>
      </c>
      <c r="D392" s="12" t="inlineStr">
        <is>
          <t>High</t>
        </is>
      </c>
      <c r="E392" s="11" t="inlineStr">
        <is>
          <t>1. A user account with profile code = PC-001 and 2 wallets exists
2. Admin credentials available
3. Wallet creation API or admin tool is accessible</t>
        </is>
      </c>
      <c r="F392" s="11" t="inlineStr">
        <is>
          <t>1. Send GET request with profile_code = PC-001 → record 2 wallets
2. Create a new wallet for the PC-001 account
3. Immediately send GET request with profile_code = PC-001 again</t>
        </is>
      </c>
      <c r="G392" s="11" t="inlineStr">
        <is>
          <t>Second response contains 3 wallets.
The newly created wallet is included with correct details.
Response is not served from a stale cache.</t>
        </is>
      </c>
      <c r="H392" s="12" t="inlineStr">
        <is>
          <t>Not Tested</t>
        </is>
      </c>
      <c r="I392" s="12" t="inlineStr">
        <is>
          <t>Functional</t>
        </is>
      </c>
      <c r="J392" s="12" t="inlineStr">
        <is>
          <t>AIO (Jira)</t>
        </is>
      </c>
      <c r="K392" s="11" t="inlineStr">
        <is>
          <t>EMI-5337</t>
        </is>
      </c>
    </row>
    <row r="393" ht="36" customHeight="1">
      <c r="A393" s="11" t="inlineStr">
        <is>
          <t>5.3.0</t>
        </is>
      </c>
      <c r="B393" s="12" t="inlineStr">
        <is>
          <t>EMI-TC-6211</t>
        </is>
      </c>
      <c r="C393" s="11" t="inlineStr">
        <is>
          <t>Deactivated or deleted wallet reflects correct status in API response</t>
        </is>
      </c>
      <c r="D393" s="12" t="inlineStr">
        <is>
          <t>High</t>
        </is>
      </c>
      <c r="E393" s="11" t="inlineStr">
        <is>
          <t>1. A user account with profile code = PC-001 and an ACTIVE wallet exists
2. Admin credentials available
3. Wallet deactivation is possible</t>
        </is>
      </c>
      <c r="F393" s="11" t="inlineStr">
        <is>
          <t>1. Send GET request → verify wallet status = ACTIVE
2. Deactivate the wallet via admin tool or API
3. Send GET request with profile_code = PC-001 again
4. Inspect the wallet's status field</t>
        </is>
      </c>
      <c r="G393" s="11" t="inlineStr">
        <is>
          <t>Second response shows the wallet with status = INACTIVE (or BLOCKED, or DELETED per business rules).
Status change is reflected immediately.
Wallet is still included in the response (unless hard-deleted, in which case it is absent).</t>
        </is>
      </c>
      <c r="H393" s="12" t="inlineStr">
        <is>
          <t>Not Tested</t>
        </is>
      </c>
      <c r="I393" s="12" t="inlineStr">
        <is>
          <t>Functional</t>
        </is>
      </c>
      <c r="J393" s="12" t="inlineStr">
        <is>
          <t>AIO (Jira)</t>
        </is>
      </c>
      <c r="K393" s="11" t="inlineStr">
        <is>
          <t>EMI-5337</t>
        </is>
      </c>
    </row>
    <row r="394" ht="36" customHeight="1">
      <c r="A394" s="11" t="inlineStr">
        <is>
          <t>5.3.0</t>
        </is>
      </c>
      <c r="B394" s="12" t="inlineStr">
        <is>
          <t>EMI-TC-6212</t>
        </is>
      </c>
      <c r="C394" s="11" t="inlineStr">
        <is>
          <t>Tabs visible on Manage Wallets</t>
        </is>
      </c>
      <c r="D394" s="12" t="inlineStr">
        <is>
          <t>Medium</t>
        </is>
      </c>
      <c r="E394" s="11" t="inlineStr">
        <is>
          <t>User logged in to Customer app and has access to Manage Wallets.</t>
        </is>
      </c>
      <c r="F394" s="11" t="inlineStr">
        <is>
          <t>Open the Customer app.</t>
        </is>
      </c>
      <c r="G394" s="11" t="inlineStr">
        <is>
          <t>Customer app is launched successfully.</t>
        </is>
      </c>
      <c r="H394" s="12" t="inlineStr">
        <is>
          <t>Not Tested</t>
        </is>
      </c>
      <c r="I394" s="12" t="inlineStr">
        <is>
          <t>Usability</t>
        </is>
      </c>
      <c r="J394" s="12" t="inlineStr">
        <is>
          <t>AIO (Jira)</t>
        </is>
      </c>
      <c r="K394" s="11" t="inlineStr">
        <is>
          <t>EMI-5360</t>
        </is>
      </c>
    </row>
    <row r="395" ht="36" customHeight="1">
      <c r="A395" s="11" t="inlineStr">
        <is>
          <t>5.3.0</t>
        </is>
      </c>
      <c r="B395" s="12" t="inlineStr">
        <is>
          <t>EMI-TC-6213</t>
        </is>
      </c>
      <c r="C395" s="11" t="inlineStr">
        <is>
          <t>Default selected tab</t>
        </is>
      </c>
      <c r="D395" s="12" t="inlineStr">
        <is>
          <t>Medium</t>
        </is>
      </c>
      <c r="E395" s="11" t="inlineStr">
        <is>
          <t>User logged in and can open Manage Wallets.</t>
        </is>
      </c>
      <c r="F395" s="11" t="inlineStr">
        <is>
          <t>Open the Customer app and navigate to Manage Wallets.</t>
        </is>
      </c>
      <c r="G395" s="11" t="inlineStr">
        <is>
          <t>Manage Wallets screen is opened.</t>
        </is>
      </c>
      <c r="H395" s="12" t="inlineStr">
        <is>
          <t>Not Tested</t>
        </is>
      </c>
      <c r="I395" s="12" t="inlineStr">
        <is>
          <t>Usability</t>
        </is>
      </c>
      <c r="J395" s="12" t="inlineStr">
        <is>
          <t>AIO (Jira)</t>
        </is>
      </c>
      <c r="K395" s="11" t="inlineStr">
        <is>
          <t>EMI-5360</t>
        </is>
      </c>
    </row>
    <row r="396" ht="36" customHeight="1">
      <c r="A396" s="11" t="inlineStr">
        <is>
          <t>5.3.0</t>
        </is>
      </c>
      <c r="B396" s="12" t="inlineStr">
        <is>
          <t>EMI-TC-6214</t>
        </is>
      </c>
      <c r="C396" s="11" t="inlineStr">
        <is>
          <t>Switch Wallets → Sub Wallets</t>
        </is>
      </c>
      <c r="D396" s="12" t="inlineStr">
        <is>
          <t>Medium</t>
        </is>
      </c>
      <c r="E396" s="11" t="inlineStr">
        <is>
          <t>User has at least one wallet and one sub-wallet.</t>
        </is>
      </c>
      <c r="F396" s="11" t="inlineStr">
        <is>
          <t>Open Manage Wallets and confirm “Wallets” tab is selected.</t>
        </is>
      </c>
      <c r="G396" s="11" t="inlineStr">
        <is>
          <t xml:space="preserve">User has both wallet and sub-wallet data.
</t>
        </is>
      </c>
      <c r="H396" s="12" t="inlineStr">
        <is>
          <t>Not Tested</t>
        </is>
      </c>
      <c r="I396" s="12" t="inlineStr">
        <is>
          <t>Functional</t>
        </is>
      </c>
      <c r="J396" s="12" t="inlineStr">
        <is>
          <t>AIO (Jira)</t>
        </is>
      </c>
      <c r="K396" s="11" t="inlineStr">
        <is>
          <t>EMI-5360</t>
        </is>
      </c>
    </row>
    <row r="397" ht="36" customHeight="1">
      <c r="A397" s="11" t="inlineStr">
        <is>
          <t>5.3.0</t>
        </is>
      </c>
      <c r="B397" s="12" t="inlineStr">
        <is>
          <t>EMI-TC-6215</t>
        </is>
      </c>
      <c r="C397" s="11" t="inlineStr">
        <is>
          <t>Switch Sub Wallets → Wallets</t>
        </is>
      </c>
      <c r="D397" s="12" t="inlineStr">
        <is>
          <t>Medium</t>
        </is>
      </c>
      <c r="E397" s="11" t="inlineStr">
        <is>
          <t>Sub Wallets tab is currently selected.</t>
        </is>
      </c>
      <c r="F397" s="11" t="inlineStr">
        <is>
          <t>On Manage Wallets with “Sub Wallets” selected, tap the “Wallets” tab.</t>
        </is>
      </c>
      <c r="G397" s="11" t="inlineStr">
        <is>
          <t>Selection moves to “Wallets” tab.</t>
        </is>
      </c>
      <c r="H397" s="12" t="inlineStr">
        <is>
          <t>Not Tested</t>
        </is>
      </c>
      <c r="I397" s="12" t="inlineStr">
        <is>
          <t>Functional</t>
        </is>
      </c>
      <c r="J397" s="12" t="inlineStr">
        <is>
          <t>AIO (Jira)</t>
        </is>
      </c>
      <c r="K397" s="11" t="inlineStr">
        <is>
          <t>EMI-5360</t>
        </is>
      </c>
    </row>
    <row r="398" ht="36" customHeight="1">
      <c r="A398" s="11" t="inlineStr">
        <is>
          <t>5.3.0</t>
        </is>
      </c>
      <c r="B398" s="12" t="inlineStr">
        <is>
          <t>EMI-TC-6216</t>
        </is>
      </c>
      <c r="C398" s="11" t="inlineStr">
        <is>
          <t>Rapid tab switching</t>
        </is>
      </c>
      <c r="D398" s="12" t="inlineStr">
        <is>
          <t>Medium</t>
        </is>
      </c>
      <c r="E398" s="11" t="inlineStr">
        <is>
          <t>User can access Manage Wallets.</t>
        </is>
      </c>
      <c r="F398" s="11" t="inlineStr">
        <is>
          <t>Open Manage Wallets.</t>
        </is>
      </c>
      <c r="G398" s="11" t="inlineStr">
        <is>
          <t>Screen is opened.</t>
        </is>
      </c>
      <c r="H398" s="12" t="inlineStr">
        <is>
          <t>Not Tested</t>
        </is>
      </c>
      <c r="I398" s="12" t="inlineStr">
        <is>
          <t>Usability</t>
        </is>
      </c>
      <c r="J398" s="12" t="inlineStr">
        <is>
          <t>AIO (Jira)</t>
        </is>
      </c>
      <c r="K398" s="11" t="inlineStr">
        <is>
          <t>EMI-5360</t>
        </is>
      </c>
    </row>
    <row r="399" ht="36" customHeight="1">
      <c r="A399" s="11" t="inlineStr">
        <is>
          <t>5.3.0</t>
        </is>
      </c>
      <c r="B399" s="12" t="inlineStr">
        <is>
          <t>EMI-TC-6217</t>
        </is>
      </c>
      <c r="C399" s="11" t="inlineStr">
        <is>
          <t>Wallets tab data &amp; flows</t>
        </is>
      </c>
      <c r="D399" s="12" t="inlineStr">
        <is>
          <t>Medium</t>
        </is>
      </c>
      <c r="E399" s="11" t="inlineStr">
        <is>
          <t>User has at least one primary wallet.</t>
        </is>
      </c>
      <c r="F399" s="11" t="inlineStr">
        <is>
          <t>Open Manage Wallets and ensure “Wallets” tab is selected.</t>
        </is>
      </c>
      <c r="G399" s="11" t="inlineStr">
        <is>
          <t>User with one or more wallets.
Wallets list is displayed.</t>
        </is>
      </c>
      <c r="H399" s="12" t="inlineStr">
        <is>
          <t>Not Tested</t>
        </is>
      </c>
      <c r="I399" s="12" t="inlineStr">
        <is>
          <t>Usability</t>
        </is>
      </c>
      <c r="J399" s="12" t="inlineStr">
        <is>
          <t>AIO (Jira)</t>
        </is>
      </c>
      <c r="K399" s="11" t="inlineStr">
        <is>
          <t>EMI-5360</t>
        </is>
      </c>
    </row>
    <row r="400" ht="36" customHeight="1">
      <c r="A400" s="11" t="inlineStr">
        <is>
          <t>5.3.0</t>
        </is>
      </c>
      <c r="B400" s="12" t="inlineStr">
        <is>
          <t>EMI-TC-6218</t>
        </is>
      </c>
      <c r="C400" s="11" t="inlineStr">
        <is>
          <t>Sub Wallets tab data</t>
        </is>
      </c>
      <c r="D400" s="12" t="inlineStr">
        <is>
          <t>Medium</t>
        </is>
      </c>
      <c r="E400" s="11" t="inlineStr">
        <is>
          <t>User has at least one sub-wallet.</t>
        </is>
      </c>
      <c r="F400" s="11" t="inlineStr">
        <is>
          <t>Open Manage Wallets and select “Sub Wallets” tab.</t>
        </is>
      </c>
      <c r="G400" s="11" t="inlineStr">
        <is>
          <t>User with one or more sub-wallets.
Sub Wallets tab is selected.</t>
        </is>
      </c>
      <c r="H400" s="12" t="inlineStr">
        <is>
          <t>Not Tested</t>
        </is>
      </c>
      <c r="I400" s="12" t="inlineStr">
        <is>
          <t>Functional</t>
        </is>
      </c>
      <c r="J400" s="12" t="inlineStr">
        <is>
          <t>AIO (Jira)</t>
        </is>
      </c>
      <c r="K400" s="11" t="inlineStr">
        <is>
          <t>EMI-5360</t>
        </is>
      </c>
    </row>
    <row r="401" ht="36" customHeight="1">
      <c r="A401" s="11" t="inlineStr">
        <is>
          <t>5.3.0</t>
        </is>
      </c>
      <c r="B401" s="12" t="inlineStr">
        <is>
          <t>EMI-TC-6219</t>
        </is>
      </c>
      <c r="C401" s="11" t="inlineStr">
        <is>
          <t>Sub Wallets empty state</t>
        </is>
      </c>
      <c r="D401" s="12" t="inlineStr">
        <is>
          <t>Medium</t>
        </is>
      </c>
      <c r="E401" s="11" t="inlineStr">
        <is>
          <t>User account without any sub-wallets.</t>
        </is>
      </c>
      <c r="F401" s="11" t="inlineStr">
        <is>
          <t>Open Manage Wallets.</t>
        </is>
      </c>
      <c r="G401" s="11" t="inlineStr">
        <is>
          <t>User with zero sub-wallets.
Screen is opened.</t>
        </is>
      </c>
      <c r="H401" s="12" t="inlineStr">
        <is>
          <t>Not Tested</t>
        </is>
      </c>
      <c r="I401" s="12" t="inlineStr">
        <is>
          <t>Edge / Boundary</t>
        </is>
      </c>
      <c r="J401" s="12" t="inlineStr">
        <is>
          <t>AIO (Jira)</t>
        </is>
      </c>
      <c r="K401" s="11" t="inlineStr">
        <is>
          <t>EMI-5360</t>
        </is>
      </c>
    </row>
    <row r="402" ht="36" customHeight="1">
      <c r="A402" s="11" t="inlineStr">
        <is>
          <t>5.3.0</t>
        </is>
      </c>
      <c r="B402" s="12" t="inlineStr">
        <is>
          <t>EMI-TC-6220</t>
        </is>
      </c>
      <c r="C402" s="11" t="inlineStr">
        <is>
          <t>Sub Wallets flows</t>
        </is>
      </c>
      <c r="D402" s="12" t="inlineStr">
        <is>
          <t>Medium</t>
        </is>
      </c>
      <c r="E402" s="11" t="inlineStr">
        <is>
          <t>User has at least one sub-wallet and sub-wallet management is enabled.</t>
        </is>
      </c>
      <c r="F402" s="11" t="inlineStr">
        <is>
          <t>On Manage Wallets, select “Sub Wallets” tab.</t>
        </is>
      </c>
      <c r="G402" s="11" t="inlineStr">
        <is>
          <t>User with one or more sub-wallets.
Sub Wallets are displayed.</t>
        </is>
      </c>
      <c r="H402" s="12" t="inlineStr">
        <is>
          <t>Not Tested</t>
        </is>
      </c>
      <c r="I402" s="12" t="inlineStr">
        <is>
          <t>Usability</t>
        </is>
      </c>
      <c r="J402" s="12" t="inlineStr">
        <is>
          <t>AIO (Jira)</t>
        </is>
      </c>
      <c r="K402" s="11" t="inlineStr">
        <is>
          <t>EMI-5360</t>
        </is>
      </c>
    </row>
    <row r="403" ht="36" customHeight="1">
      <c r="A403" s="11" t="inlineStr">
        <is>
          <t>5.3.0</t>
        </is>
      </c>
      <c r="B403" s="12" t="inlineStr">
        <is>
          <t>EMI-TC-6221</t>
        </is>
      </c>
      <c r="C403" s="11" t="inlineStr">
        <is>
          <t>Selected tab preserved on rotation</t>
        </is>
      </c>
      <c r="D403" s="12" t="inlineStr">
        <is>
          <t>Medium</t>
        </is>
      </c>
      <c r="E403" s="11" t="inlineStr">
        <is>
          <t>User can rotate device and access Manage Wallets.</t>
        </is>
      </c>
      <c r="F403" s="11" t="inlineStr">
        <is>
          <t>Open Manage Wallets and select the “Sub Wallets” tab.</t>
        </is>
      </c>
      <c r="G403" s="11" t="inlineStr">
        <is>
          <t>“Sub Wallets” tab is selected with corresponding content.</t>
        </is>
      </c>
      <c r="H403" s="12" t="inlineStr">
        <is>
          <t>Not Tested</t>
        </is>
      </c>
      <c r="I403" s="12" t="inlineStr">
        <is>
          <t>Functional</t>
        </is>
      </c>
      <c r="J403" s="12" t="inlineStr">
        <is>
          <t>AIO (Jira)</t>
        </is>
      </c>
      <c r="K403" s="11" t="inlineStr">
        <is>
          <t>EMI-5360</t>
        </is>
      </c>
    </row>
    <row r="404" ht="36" customHeight="1">
      <c r="A404" s="11" t="inlineStr">
        <is>
          <t>5.3.0</t>
        </is>
      </c>
      <c r="B404" s="12" t="inlineStr">
        <is>
          <t>EMI-TC-6222</t>
        </is>
      </c>
      <c r="C404" s="11" t="inlineStr">
        <is>
          <t>Wallets scroll state on rotation</t>
        </is>
      </c>
      <c r="D404" s="12" t="inlineStr">
        <is>
          <t>Medium</t>
        </is>
      </c>
      <c r="E404" s="11" t="inlineStr">
        <is>
          <t>Wallet list has enough items to scroll.</t>
        </is>
      </c>
      <c r="F404" s="11" t="inlineStr">
        <is>
          <t>Open Manage Wallets with “Wallets” tab selected.</t>
        </is>
      </c>
      <c r="G404" s="11" t="inlineStr">
        <is>
          <t>User with many wallets.
Wallets list is displayed.</t>
        </is>
      </c>
      <c r="H404" s="12" t="inlineStr">
        <is>
          <t>Not Tested</t>
        </is>
      </c>
      <c r="I404" s="12" t="inlineStr">
        <is>
          <t>Usability</t>
        </is>
      </c>
      <c r="J404" s="12" t="inlineStr">
        <is>
          <t>AIO (Jira)</t>
        </is>
      </c>
      <c r="K404" s="11" t="inlineStr">
        <is>
          <t>EMI-5360</t>
        </is>
      </c>
    </row>
    <row r="405" ht="36" customHeight="1">
      <c r="A405" s="11" t="inlineStr">
        <is>
          <t>5.3.0</t>
        </is>
      </c>
      <c r="B405" s="12" t="inlineStr">
        <is>
          <t>EMI-TC-6223</t>
        </is>
      </c>
      <c r="C405" s="11" t="inlineStr">
        <is>
          <t>Sub Wallets scroll state on rotation</t>
        </is>
      </c>
      <c r="D405" s="12" t="inlineStr">
        <is>
          <t>Medium</t>
        </is>
      </c>
      <c r="E405" s="11" t="inlineStr">
        <is>
          <t>Sub-wallets list has enough items to scroll.</t>
        </is>
      </c>
      <c r="F405" s="11" t="inlineStr">
        <is>
          <t>Open Manage Wallets and select “Sub Wallets” tab.</t>
        </is>
      </c>
      <c r="G405" s="11" t="inlineStr">
        <is>
          <t>User with many sub-wallets.
Sub Wallets list is displayed.</t>
        </is>
      </c>
      <c r="H405" s="12" t="inlineStr">
        <is>
          <t>Not Tested</t>
        </is>
      </c>
      <c r="I405" s="12" t="inlineStr">
        <is>
          <t>Usability</t>
        </is>
      </c>
      <c r="J405" s="12" t="inlineStr">
        <is>
          <t>AIO (Jira)</t>
        </is>
      </c>
      <c r="K405" s="11" t="inlineStr">
        <is>
          <t>EMI-5360</t>
        </is>
      </c>
    </row>
    <row r="406" ht="36" customHeight="1">
      <c r="A406" s="11" t="inlineStr">
        <is>
          <t>5.3.0</t>
        </is>
      </c>
      <c r="B406" s="12" t="inlineStr">
        <is>
          <t>EMI-TC-6224</t>
        </is>
      </c>
      <c r="C406" s="11" t="inlineStr">
        <is>
          <t>Tab state on background/foreground</t>
        </is>
      </c>
      <c r="D406" s="12" t="inlineStr">
        <is>
          <t>Medium</t>
        </is>
      </c>
      <c r="E406" s="11" t="inlineStr">
        <is>
          <t>User can send app to background.</t>
        </is>
      </c>
      <c r="F406" s="11" t="inlineStr">
        <is>
          <t>Open Manage Wallets and select “Sub Wallets” tab.</t>
        </is>
      </c>
      <c r="G406" s="11" t="inlineStr">
        <is>
          <t>“Sub Wallets” tab is selected.</t>
        </is>
      </c>
      <c r="H406" s="12" t="inlineStr">
        <is>
          <t>Not Tested</t>
        </is>
      </c>
      <c r="I406" s="12" t="inlineStr">
        <is>
          <t>Functional</t>
        </is>
      </c>
      <c r="J406" s="12" t="inlineStr">
        <is>
          <t>AIO (Jira)</t>
        </is>
      </c>
      <c r="K406" s="11" t="inlineStr">
        <is>
          <t>EMI-5360</t>
        </is>
      </c>
    </row>
    <row r="407" ht="36" customHeight="1">
      <c r="A407" s="11" t="inlineStr">
        <is>
          <t>5.3.0</t>
        </is>
      </c>
      <c r="B407" s="12" t="inlineStr">
        <is>
          <t>EMI-TC-6225</t>
        </is>
      </c>
      <c r="C407" s="11" t="inlineStr">
        <is>
          <t>Tab labels &amp; order</t>
        </is>
      </c>
      <c r="D407" s="12" t="inlineStr">
        <is>
          <t>Medium</t>
        </is>
      </c>
      <c r="E407" s="11" t="inlineStr">
        <is>
          <t>Business app and Customer app available for comparison.</t>
        </is>
      </c>
      <c r="F407" s="11" t="inlineStr">
        <is>
          <t>Open Manage Wallets in Business app and note the wallet type tabs.</t>
        </is>
      </c>
      <c r="G407" s="11" t="inlineStr">
        <is>
          <t>Business app shows its wallet type tabs.</t>
        </is>
      </c>
      <c r="H407" s="12" t="inlineStr">
        <is>
          <t>Not Tested</t>
        </is>
      </c>
      <c r="I407" s="12" t="inlineStr">
        <is>
          <t>Usability</t>
        </is>
      </c>
      <c r="J407" s="12" t="inlineStr">
        <is>
          <t>AIO (Jira)</t>
        </is>
      </c>
      <c r="K407" s="11" t="inlineStr">
        <is>
          <t>EMI-5360</t>
        </is>
      </c>
    </row>
    <row r="408" ht="36" customHeight="1">
      <c r="A408" s="11" t="inlineStr">
        <is>
          <t>5.3.0</t>
        </is>
      </c>
      <c r="B408" s="12" t="inlineStr">
        <is>
          <t>EMI-TC-6226</t>
        </is>
      </c>
      <c r="C408" s="11" t="inlineStr">
        <is>
          <t>Visual styling parity</t>
        </is>
      </c>
      <c r="D408" s="12" t="inlineStr">
        <is>
          <t>Medium</t>
        </is>
      </c>
      <c r="E408" s="11" t="inlineStr">
        <is>
          <t>Business app and Customer app available.</t>
        </is>
      </c>
      <c r="F408" s="11" t="inlineStr">
        <is>
          <t>Open wallet type tabs screen in Business app and in Customer app.</t>
        </is>
      </c>
      <c r="G408" s="11" t="inlineStr">
        <is>
          <t>Both apps show wallet type tabs.</t>
        </is>
      </c>
      <c r="H408" s="12" t="inlineStr">
        <is>
          <t>Not Tested</t>
        </is>
      </c>
      <c r="I408" s="12" t="inlineStr">
        <is>
          <t>Usability</t>
        </is>
      </c>
      <c r="J408" s="12" t="inlineStr">
        <is>
          <t>AIO (Jira)</t>
        </is>
      </c>
      <c r="K408" s="11" t="inlineStr">
        <is>
          <t>EMI-5360</t>
        </is>
      </c>
    </row>
    <row r="409" ht="36" customHeight="1">
      <c r="A409" s="11" t="inlineStr">
        <is>
          <t>5.3.0</t>
        </is>
      </c>
      <c r="B409" s="12" t="inlineStr">
        <is>
          <t>EMI-TC-6227</t>
        </is>
      </c>
      <c r="C409" s="11" t="inlineStr">
        <is>
          <t>Wallets loading error regression</t>
        </is>
      </c>
      <c r="D409" s="12" t="inlineStr">
        <is>
          <t>Medium</t>
        </is>
      </c>
      <c r="E409" s="11" t="inlineStr">
        <is>
          <t>Ability to simulate wallet list API failure.</t>
        </is>
      </c>
      <c r="F409" s="11" t="inlineStr">
        <is>
          <t>Simulate a failure for the wallets list API call.</t>
        </is>
      </c>
      <c r="G409" s="11" t="inlineStr">
        <is>
          <t>Test environment with mocked failure.
Failure is triggered.</t>
        </is>
      </c>
      <c r="H409" s="12" t="inlineStr">
        <is>
          <t>Not Tested</t>
        </is>
      </c>
      <c r="I409" s="12" t="inlineStr">
        <is>
          <t>Negative</t>
        </is>
      </c>
      <c r="J409" s="12" t="inlineStr">
        <is>
          <t>AIO (Jira)</t>
        </is>
      </c>
      <c r="K409" s="11" t="inlineStr">
        <is>
          <t>EMI-5360</t>
        </is>
      </c>
    </row>
    <row r="410" ht="36" customHeight="1">
      <c r="A410" s="11" t="inlineStr">
        <is>
          <t>5.3.0</t>
        </is>
      </c>
      <c r="B410" s="12" t="inlineStr">
        <is>
          <t>EMI-TC-6228</t>
        </is>
      </c>
      <c r="C410" s="11" t="inlineStr">
        <is>
          <t>Sub Wallets loading error handling</t>
        </is>
      </c>
      <c r="D410" s="12" t="inlineStr">
        <is>
          <t>Medium</t>
        </is>
      </c>
      <c r="E410" s="11" t="inlineStr">
        <is>
          <t>Ability to simulate sub-wallet list API failure.</t>
        </is>
      </c>
      <c r="F410" s="11" t="inlineStr">
        <is>
          <t>Simulate a failure for the sub-wallets list API call.</t>
        </is>
      </c>
      <c r="G410" s="11" t="inlineStr">
        <is>
          <t>Test environment with mocked failure.
Failure is triggered.</t>
        </is>
      </c>
      <c r="H410" s="12" t="inlineStr">
        <is>
          <t>Not Tested</t>
        </is>
      </c>
      <c r="I410" s="12" t="inlineStr">
        <is>
          <t>Negative</t>
        </is>
      </c>
      <c r="J410" s="12" t="inlineStr">
        <is>
          <t>AIO (Jira)</t>
        </is>
      </c>
      <c r="K410" s="11" t="inlineStr">
        <is>
          <t>EMI-5360</t>
        </is>
      </c>
    </row>
    <row r="411" ht="36" customHeight="1">
      <c r="A411" s="11" t="inlineStr">
        <is>
          <t>5.3.0</t>
        </is>
      </c>
      <c r="B411" s="12" t="inlineStr">
        <is>
          <t>EMI-TC-6229</t>
        </is>
      </c>
      <c r="C411" s="11" t="inlineStr">
        <is>
          <t>Navigation and back behavior</t>
        </is>
      </c>
      <c r="D411" s="12" t="inlineStr">
        <is>
          <t>Medium</t>
        </is>
      </c>
      <c r="E411" s="11" t="inlineStr">
        <is>
          <t>User can navigate from another screen to Manage Wallets.</t>
        </is>
      </c>
      <c r="F411" s="11" t="inlineStr">
        <is>
          <t>From another screen (e.g., main dashboard), navigate to Manage Wallets.</t>
        </is>
      </c>
      <c r="G411" s="11" t="inlineStr">
        <is>
          <t>Manage Wallets opens with default “Wallets” tab selected (unless product explicitly stores last visited tab).</t>
        </is>
      </c>
      <c r="H411" s="12" t="inlineStr">
        <is>
          <t>Not Tested</t>
        </is>
      </c>
      <c r="I411" s="12" t="inlineStr">
        <is>
          <t>Usability</t>
        </is>
      </c>
      <c r="J411" s="12" t="inlineStr">
        <is>
          <t>AIO (Jira)</t>
        </is>
      </c>
      <c r="K411" s="11" t="inlineStr">
        <is>
          <t>EMI-5360</t>
        </is>
      </c>
    </row>
    <row r="412" ht="36" customHeight="1">
      <c r="A412" s="11" t="inlineStr">
        <is>
          <t>5.3.0</t>
        </is>
      </c>
      <c r="B412" s="12" t="inlineStr">
        <is>
          <t>EMI-TC-6231</t>
        </is>
      </c>
      <c r="C412" s="11" t="inlineStr">
        <is>
          <t>Wallet general configuration sync</t>
        </is>
      </c>
      <c r="D412" s="12" t="inlineStr">
        <is>
          <t>Medium</t>
        </is>
      </c>
      <c r="E412" s="11" t="inlineStr">
        <is>
          <t>1) Wallet configured in Business app with specific Min/Max balance and Allowed Channels. 2) Customer iOS app installed and user logged in with access to the wallet. 3) Network connectivity is available.</t>
        </is>
      </c>
      <c r="F412" s="11" t="inlineStr">
        <is>
          <t>In Business app, navigate to Wallet Configuration for Wallet A.</t>
        </is>
      </c>
      <c r="G412" s="11" t="inlineStr">
        <is>
          <t>Wallet A configuration screen is opened and Min-Balance, Max-Balance, and Allowed Channels are visible.</t>
        </is>
      </c>
      <c r="H412" s="12" t="inlineStr">
        <is>
          <t>Not Tested</t>
        </is>
      </c>
      <c r="I412" s="12" t="inlineStr">
        <is>
          <t>Usability</t>
        </is>
      </c>
      <c r="J412" s="12" t="inlineStr">
        <is>
          <t>AIO (Jira)</t>
        </is>
      </c>
      <c r="K412" s="11" t="inlineStr">
        <is>
          <t>EMI-5361</t>
        </is>
      </c>
    </row>
    <row r="413" ht="36" customHeight="1">
      <c r="A413" s="11" t="inlineStr">
        <is>
          <t>5.3.0</t>
        </is>
      </c>
      <c r="B413" s="12" t="inlineStr">
        <is>
          <t>EMI-TC-6232</t>
        </is>
      </c>
      <c r="C413" s="11" t="inlineStr">
        <is>
          <t>Wallet general configuration update sync</t>
        </is>
      </c>
      <c r="D413" s="12" t="inlineStr">
        <is>
          <t>Medium</t>
        </is>
      </c>
      <c r="E413" s="11" t="inlineStr">
        <is>
          <t>Same as TC01 and initial values already synced to Customer app.</t>
        </is>
      </c>
      <c r="F413" s="11" t="inlineStr">
        <is>
          <t>In Business app, change Min-Balance, Max-Balance or Allowed Channels for Wallet A.</t>
        </is>
      </c>
      <c r="G413" s="11" t="inlineStr">
        <is>
          <t>Updated configuration is saved successfully in Business app.</t>
        </is>
      </c>
      <c r="H413" s="12" t="inlineStr">
        <is>
          <t>Not Tested</t>
        </is>
      </c>
      <c r="I413" s="12" t="inlineStr">
        <is>
          <t>Functional</t>
        </is>
      </c>
      <c r="J413" s="12" t="inlineStr">
        <is>
          <t>AIO (Jira)</t>
        </is>
      </c>
      <c r="K413" s="11" t="inlineStr">
        <is>
          <t>EMI-5361</t>
        </is>
      </c>
    </row>
    <row r="414" ht="36" customHeight="1">
      <c r="A414" s="11" t="inlineStr">
        <is>
          <t>5.3.0</t>
        </is>
      </c>
      <c r="B414" s="12" t="inlineStr">
        <is>
          <t>EMI-TC-6233</t>
        </is>
      </c>
      <c r="C414" s="11" t="inlineStr">
        <is>
          <t>Transactions &amp; limits alignment</t>
        </is>
      </c>
      <c r="D414" s="12" t="inlineStr">
        <is>
          <t>Medium</t>
        </is>
      </c>
      <c r="E414" s="11" t="inlineStr">
        <is>
          <t>1) Business app has Wallet A with Transaction Types and per-type limits configured. 2) Customer app user has access to Wallet A.</t>
        </is>
      </c>
      <c r="F414" s="11" t="inlineStr">
        <is>
          <t>In Business app, navigate to Wallet A → Transactions &amp; limits.</t>
        </is>
      </c>
      <c r="G414" s="11" t="inlineStr">
        <is>
          <t>Transactions &amp; limits configuration is displayed for Wallet A.</t>
        </is>
      </c>
      <c r="H414" s="12" t="inlineStr">
        <is>
          <t>Not Tested</t>
        </is>
      </c>
      <c r="I414" s="12" t="inlineStr">
        <is>
          <t>Edge / Boundary</t>
        </is>
      </c>
      <c r="J414" s="12" t="inlineStr">
        <is>
          <t>AIO (Jira)</t>
        </is>
      </c>
      <c r="K414" s="11" t="inlineStr">
        <is>
          <t>EMI-5361</t>
        </is>
      </c>
    </row>
    <row r="415" ht="36" customHeight="1">
      <c r="A415" s="11" t="inlineStr">
        <is>
          <t>5.3.0</t>
        </is>
      </c>
      <c r="B415" s="12" t="inlineStr">
        <is>
          <t>EMI-TC-6234</t>
        </is>
      </c>
      <c r="C415" s="11" t="inlineStr">
        <is>
          <t>Edit limits flow</t>
        </is>
      </c>
      <c r="D415" s="12" t="inlineStr">
        <is>
          <t>Medium</t>
        </is>
      </c>
      <c r="E415" s="11" t="inlineStr">
        <is>
          <t>1) TC03 passed. 2) Transaction type “Customer Bank Transfer” is allowed in Business app and has amount/count limits. 3) Customer iOS app build with enhancement installed.</t>
        </is>
      </c>
      <c r="F415" s="11" t="inlineStr">
        <is>
          <t>In Customer iOS app, go to Wallet A → Transactions &amp; limits.</t>
        </is>
      </c>
      <c r="G415" s="11" t="inlineStr">
        <is>
          <t>Transactions &amp; limits tab is displayed.</t>
        </is>
      </c>
      <c r="H415" s="12" t="inlineStr">
        <is>
          <t>Not Tested</t>
        </is>
      </c>
      <c r="I415" s="12" t="inlineStr">
        <is>
          <t>Edge / Boundary</t>
        </is>
      </c>
      <c r="J415" s="12" t="inlineStr">
        <is>
          <t>AIO (Jira)</t>
        </is>
      </c>
      <c r="K415" s="11" t="inlineStr">
        <is>
          <t>EMI-5361</t>
        </is>
      </c>
    </row>
    <row r="416" ht="36" customHeight="1">
      <c r="A416" s="11" t="inlineStr">
        <is>
          <t>5.3.0</t>
        </is>
      </c>
      <c r="B416" s="12" t="inlineStr">
        <is>
          <t>EMI-TC-6235</t>
        </is>
      </c>
      <c r="C416" s="11" t="inlineStr">
        <is>
          <t>Save updated limits</t>
        </is>
      </c>
      <c r="D416" s="12" t="inlineStr">
        <is>
          <t>Medium</t>
        </is>
      </c>
      <c r="E416" s="11" t="inlineStr">
        <is>
          <t>1) TC04 passed. 2) User has permission to modify limits as per business rules.</t>
        </is>
      </c>
      <c r="F416" s="11" t="inlineStr">
        <is>
          <t>On Edit Limits screen for “Customer Bank Transfer”, change amount and/or count limits to valid values within allowed range.</t>
        </is>
      </c>
      <c r="G416" s="11" t="inlineStr">
        <is>
          <t>New values are entered without client-side errors.</t>
        </is>
      </c>
      <c r="H416" s="12" t="inlineStr">
        <is>
          <t>Not Tested</t>
        </is>
      </c>
      <c r="I416" s="12" t="inlineStr">
        <is>
          <t>Negative</t>
        </is>
      </c>
      <c r="J416" s="12" t="inlineStr">
        <is>
          <t>AIO (Jira)</t>
        </is>
      </c>
      <c r="K416" s="11" t="inlineStr">
        <is>
          <t>EMI-5361</t>
        </is>
      </c>
    </row>
    <row r="417" ht="36" customHeight="1">
      <c r="A417" s="11" t="inlineStr">
        <is>
          <t>5.3.0</t>
        </is>
      </c>
      <c r="B417" s="12" t="inlineStr">
        <is>
          <t>EMI-TC-6236</t>
        </is>
      </c>
      <c r="C417" s="11" t="inlineStr">
        <is>
          <t>Field validations on Edit Limits</t>
        </is>
      </c>
      <c r="D417" s="12" t="inlineStr">
        <is>
          <t>Medium</t>
        </is>
      </c>
      <c r="E417" s="11" t="inlineStr">
        <is>
          <t>Edit Limits screen is available for at least one transaction type.</t>
        </is>
      </c>
      <c r="F417" s="11" t="inlineStr">
        <is>
          <t>Open Edit Limits screen in Customer app.</t>
        </is>
      </c>
      <c r="G417" s="11" t="inlineStr">
        <is>
          <t>Edit Limits screen is displayed.</t>
        </is>
      </c>
      <c r="H417" s="12" t="inlineStr">
        <is>
          <t>Not Tested</t>
        </is>
      </c>
      <c r="I417" s="12" t="inlineStr">
        <is>
          <t>Edge / Boundary</t>
        </is>
      </c>
      <c r="J417" s="12" t="inlineStr">
        <is>
          <t>AIO (Jira)</t>
        </is>
      </c>
      <c r="K417" s="11" t="inlineStr">
        <is>
          <t>EMI-5361</t>
        </is>
      </c>
    </row>
    <row r="418" ht="36" customHeight="1">
      <c r="A418" s="11" t="inlineStr">
        <is>
          <t>5.3.0</t>
        </is>
      </c>
      <c r="B418" s="12" t="inlineStr">
        <is>
          <t>EMI-TC-6237</t>
        </is>
      </c>
      <c r="C418" s="11" t="inlineStr">
        <is>
          <t>Mandatory fields alignment</t>
        </is>
      </c>
      <c r="D418" s="12" t="inlineStr">
        <is>
          <t>Medium</t>
        </is>
      </c>
      <c r="E418" s="11" t="inlineStr">
        <is>
          <t>Business app defines which fields are required/optional for wallet general and transactions &amp; limits configuration.</t>
        </is>
      </c>
      <c r="F418" s="11" t="inlineStr">
        <is>
          <t>Identify required fields in Business app for wallet General and Transactions &amp; limits configuration.</t>
        </is>
      </c>
      <c r="G418" s="11" t="inlineStr">
        <is>
          <t>List of mandatory fields in Business app is known.</t>
        </is>
      </c>
      <c r="H418" s="12" t="inlineStr">
        <is>
          <t>Not Tested</t>
        </is>
      </c>
      <c r="I418" s="12" t="inlineStr">
        <is>
          <t>Edge / Boundary</t>
        </is>
      </c>
      <c r="J418" s="12" t="inlineStr">
        <is>
          <t>AIO (Jira)</t>
        </is>
      </c>
      <c r="K418" s="11" t="inlineStr">
        <is>
          <t>EMI-5361</t>
        </is>
      </c>
    </row>
    <row r="419" ht="36" customHeight="1">
      <c r="A419" s="11" t="inlineStr">
        <is>
          <t>5.3.0</t>
        </is>
      </c>
      <c r="B419" s="12" t="inlineStr">
        <is>
          <t>EMI-TC-6238</t>
        </is>
      </c>
      <c r="C419" s="11" t="inlineStr">
        <is>
          <t>Flags / feature toggles behavior</t>
        </is>
      </c>
      <c r="D419" s="12" t="inlineStr">
        <is>
          <t>Medium</t>
        </is>
      </c>
      <c r="E419" s="11" t="inlineStr">
        <is>
          <t>Business app includes specific wallet flags (e.g. Allow overdraft, Allow international transfers, Allow sub wallets).</t>
        </is>
      </c>
      <c r="F419" s="11" t="inlineStr">
        <is>
          <t>In Business app, enable a specific wallet flag for Wallet A and save (e.g. Allow overdraft = ON).</t>
        </is>
      </c>
      <c r="G419" s="11" t="inlineStr">
        <is>
          <t>Flag is set to ON and configuration saved successfully.</t>
        </is>
      </c>
      <c r="H419" s="12" t="inlineStr">
        <is>
          <t>Not Tested</t>
        </is>
      </c>
      <c r="I419" s="12" t="inlineStr">
        <is>
          <t>Functional</t>
        </is>
      </c>
      <c r="J419" s="12" t="inlineStr">
        <is>
          <t>AIO (Jira)</t>
        </is>
      </c>
      <c r="K419" s="11" t="inlineStr">
        <is>
          <t>EMI-5361</t>
        </is>
      </c>
    </row>
    <row r="420" ht="36" customHeight="1">
      <c r="A420" s="11" t="inlineStr">
        <is>
          <t>5.3.0</t>
        </is>
      </c>
      <c r="B420" s="12" t="inlineStr">
        <is>
          <t>EMI-TC-6239</t>
        </is>
      </c>
      <c r="C420" s="11" t="inlineStr">
        <is>
          <t>Main vs Sub Wallet behavior</t>
        </is>
      </c>
      <c r="D420" s="12" t="inlineStr">
        <is>
          <t>Medium</t>
        </is>
      </c>
      <c r="E420" s="11" t="inlineStr">
        <is>
          <t>1) Business app has both a main Wallet and at least one Sub Wallet configured with different rules. 2) Customer app user has access to both.</t>
        </is>
      </c>
      <c r="F420" s="11" t="inlineStr">
        <is>
          <t>In Business app, note configuration details for main Wallet and Sub Wallet (limits, channels, transaction types, flags).</t>
        </is>
      </c>
      <c r="G420" s="11" t="inlineStr">
        <is>
          <t>Main and sub wallet configurations are captured.</t>
        </is>
      </c>
      <c r="H420" s="12" t="inlineStr">
        <is>
          <t>Not Tested</t>
        </is>
      </c>
      <c r="I420" s="12" t="inlineStr">
        <is>
          <t>Edge / Boundary</t>
        </is>
      </c>
      <c r="J420" s="12" t="inlineStr">
        <is>
          <t>AIO (Jira)</t>
        </is>
      </c>
      <c r="K420" s="11" t="inlineStr">
        <is>
          <t>EMI-5361</t>
        </is>
      </c>
    </row>
    <row r="421" ht="36" customHeight="1">
      <c r="A421" s="11" t="inlineStr">
        <is>
          <t>5.3.0</t>
        </is>
      </c>
      <c r="B421" s="12" t="inlineStr">
        <is>
          <t>EMI-TC-6240</t>
        </is>
      </c>
      <c r="C421" s="11" t="inlineStr">
        <is>
          <t>Read-only permissions behavior</t>
        </is>
      </c>
      <c r="D421" s="12" t="inlineStr">
        <is>
          <t>Medium</t>
        </is>
      </c>
      <c r="E421" s="11" t="inlineStr">
        <is>
          <t>1) Business rules define roles/permissions for config changes. 2) Test user with view-only permission exists.</t>
        </is>
      </c>
      <c r="F421" s="11" t="inlineStr">
        <is>
          <t>Log in to Customer app as a view-only user.</t>
        </is>
      </c>
      <c r="G421" s="11" t="inlineStr">
        <is>
          <t>User logged in with view-only role.</t>
        </is>
      </c>
      <c r="H421" s="12" t="inlineStr">
        <is>
          <t>Not Tested</t>
        </is>
      </c>
      <c r="I421" s="12" t="inlineStr">
        <is>
          <t>Functional</t>
        </is>
      </c>
      <c r="J421" s="12" t="inlineStr">
        <is>
          <t>AIO (Jira)</t>
        </is>
      </c>
      <c r="K421" s="11" t="inlineStr">
        <is>
          <t>EMI-5361</t>
        </is>
      </c>
    </row>
    <row r="422" ht="36" customHeight="1">
      <c r="A422" s="11" t="inlineStr">
        <is>
          <t>5.3.0</t>
        </is>
      </c>
      <c r="B422" s="12" t="inlineStr">
        <is>
          <t>EMI-TC-6241</t>
        </is>
      </c>
      <c r="C422" s="11" t="inlineStr">
        <is>
          <t>Service unavailability handling</t>
        </is>
      </c>
      <c r="D422" s="12" t="inlineStr">
        <is>
          <t>Medium</t>
        </is>
      </c>
      <c r="E422" s="11" t="inlineStr">
        <is>
          <t>Ability to simulate API failure or network interruption.</t>
        </is>
      </c>
      <c r="F422" s="11" t="inlineStr">
        <is>
          <t>From Customer app, attempt to open Wallet details while configuration API is forced to fail (e.g. 500) or network is disabled.</t>
        </is>
      </c>
      <c r="G422" s="11" t="inlineStr">
        <is>
          <t>API/network failure is triggered.</t>
        </is>
      </c>
      <c r="H422" s="12" t="inlineStr">
        <is>
          <t>Not Tested</t>
        </is>
      </c>
      <c r="I422" s="12" t="inlineStr">
        <is>
          <t>Negative</t>
        </is>
      </c>
      <c r="J422" s="12" t="inlineStr">
        <is>
          <t>AIO (Jira)</t>
        </is>
      </c>
      <c r="K422" s="11" t="inlineStr">
        <is>
          <t>EMI-5361</t>
        </is>
      </c>
    </row>
    <row r="423" ht="36" customHeight="1">
      <c r="A423" s="11" t="inlineStr">
        <is>
          <t>5.3.0</t>
        </is>
      </c>
      <c r="B423" s="12" t="inlineStr">
        <is>
          <t>EMI-TC-6242</t>
        </is>
      </c>
      <c r="C423" s="11" t="inlineStr">
        <is>
          <t>Multi-update regression</t>
        </is>
      </c>
      <c r="D423" s="12" t="inlineStr">
        <is>
          <t>Medium</t>
        </is>
      </c>
      <c r="E423" s="11" t="inlineStr">
        <is>
          <t>A test Wallet and Sub Wallet exist and will have multiple configuration updates.</t>
        </is>
      </c>
      <c r="F423" s="11" t="inlineStr">
        <is>
          <t>Configure Wallet/Sub Wallet in Business app with Version 1 values.</t>
        </is>
      </c>
      <c r="G423" s="11" t="inlineStr">
        <is>
          <t>V1 configuration is saved.</t>
        </is>
      </c>
      <c r="H423" s="12" t="inlineStr">
        <is>
          <t>Not Tested</t>
        </is>
      </c>
      <c r="I423" s="12" t="inlineStr">
        <is>
          <t>Functional</t>
        </is>
      </c>
      <c r="J423" s="12" t="inlineStr">
        <is>
          <t>AIO (Jira)</t>
        </is>
      </c>
      <c r="K423" s="11" t="inlineStr">
        <is>
          <t>EMI-5361</t>
        </is>
      </c>
    </row>
    <row r="424" ht="36" customHeight="1">
      <c r="A424" s="11" t="inlineStr">
        <is>
          <t>5.3.0</t>
        </is>
      </c>
      <c r="B424" s="12" t="inlineStr">
        <is>
          <t>EMI-TC-6243</t>
        </is>
      </c>
      <c r="C424" s="11" t="inlineStr">
        <is>
          <t>Cross-device sanity</t>
        </is>
      </c>
      <c r="D424" s="12" t="inlineStr">
        <is>
          <t>Medium</t>
        </is>
      </c>
      <c r="E424" s="11" t="inlineStr">
        <is>
          <t>Latest iOS build installed on simulator and at least one physical device (if available).</t>
        </is>
      </c>
      <c r="F424" s="11" t="inlineStr">
        <is>
          <t>Execute TC01, TC03 and TC04 on iOS simulator.</t>
        </is>
      </c>
      <c r="G424" s="11" t="inlineStr">
        <is>
          <t>Sanity scenarios pass on simulator.</t>
        </is>
      </c>
      <c r="H424" s="12" t="inlineStr">
        <is>
          <t>Not Tested</t>
        </is>
      </c>
      <c r="I424" s="12" t="inlineStr">
        <is>
          <t>Functional</t>
        </is>
      </c>
      <c r="J424" s="12" t="inlineStr">
        <is>
          <t>AIO (Jira)</t>
        </is>
      </c>
      <c r="K424" s="11" t="inlineStr">
        <is>
          <t>EMI-5361</t>
        </is>
      </c>
    </row>
    <row r="425" ht="36" customHeight="1">
      <c r="A425" s="11" t="inlineStr">
        <is>
          <t>5.3.0</t>
        </is>
      </c>
      <c r="B425" s="12" t="inlineStr">
        <is>
          <t>EMI-TC-6244</t>
        </is>
      </c>
      <c r="C425" s="11" t="inlineStr">
        <is>
          <t>Mark transaction as FAILED when downstream returns business failure</t>
        </is>
      </c>
      <c r="D425" s="12" t="inlineStr">
        <is>
          <t>Medium</t>
        </is>
      </c>
      <c r="E425" s="11" t="inlineStr">
        <is>
          <t>Multi-Omnibus service is deployed and running; connection to downstream/core banking is available.</t>
        </is>
      </c>
      <c r="F425" s="11" t="inlineStr">
        <is>
          <t>1. Prepare a valid payment transaction request in Multi-Omnibus. 2. Configure downstream/core banking to respond with a business failure (e.g., insufficient funds / invalid beneficiary). 3. Submit the transaction request through Multi-Omnibus. 4. Verify the persisted transaction status in Multi-Omnibus. 5. Verify any emitted transaction status event/log.</t>
        </is>
      </c>
      <c r="G425" s="11" t="inlineStr">
        <is>
          <t>Downstream responds with a business failure code and message; Multi-Omnibus persists the transaction with status = FAILED; Failure code and message from downstream are stored with the transaction; No retry is scheduled for this transaction; Any emitted event/message clearly indicates transaction status = FAILED.</t>
        </is>
      </c>
      <c r="H425" s="12" t="inlineStr">
        <is>
          <t>Not Tested</t>
        </is>
      </c>
      <c r="I425" s="12" t="inlineStr">
        <is>
          <t>Negative</t>
        </is>
      </c>
      <c r="J425" s="12" t="inlineStr">
        <is>
          <t>AIO (Jira)</t>
        </is>
      </c>
      <c r="K425" s="11" t="inlineStr">
        <is>
          <t>EMI-5251</t>
        </is>
      </c>
    </row>
    <row r="426" ht="36" customHeight="1">
      <c r="A426" s="11" t="inlineStr">
        <is>
          <t>5.3.0</t>
        </is>
      </c>
      <c r="B426" s="12" t="inlineStr">
        <is>
          <t>EMI-TC-6245</t>
        </is>
      </c>
      <c r="C426" s="11" t="inlineStr">
        <is>
          <t>Mark transaction as FAILED when validation fails before downstream call</t>
        </is>
      </c>
      <c r="D426" s="12" t="inlineStr">
        <is>
          <t>Medium</t>
        </is>
      </c>
      <c r="E426" s="11" t="inlineStr">
        <is>
          <t>Request validation rules are deployed in Multi-Omnibus.</t>
        </is>
      </c>
      <c r="F426" s="11" t="inlineStr">
        <is>
          <t>1. Build a transaction request with missing/invalid mandatory fields (e.g., negative amount or missing receiver account). 2. Submit the request to Multi-Omnibus API. 3. Monitor logs to confirm no request is sent to downstream. 4. Verify the stored transaction record and response to the client.</t>
        </is>
      </c>
      <c r="G426" s="11" t="inlineStr">
        <is>
          <t>Multi-Omnibus rejects the request at validation stage; No call is made to downstream; Transaction is recorded (if design requires) with status = FAILED or equivalent validation-failed status; API response returns appropriate HTTP status and error (validation) code and message to client.</t>
        </is>
      </c>
      <c r="H426" s="12" t="inlineStr">
        <is>
          <t>Not Tested</t>
        </is>
      </c>
      <c r="I426" s="12" t="inlineStr">
        <is>
          <t>Negative</t>
        </is>
      </c>
      <c r="J426" s="12" t="inlineStr">
        <is>
          <t>AIO (Jira)</t>
        </is>
      </c>
      <c r="K426" s="11" t="inlineStr">
        <is>
          <t>EMI-5251</t>
        </is>
      </c>
    </row>
    <row r="427" ht="36" customHeight="1">
      <c r="A427" s="11" t="inlineStr">
        <is>
          <t>5.3.0</t>
        </is>
      </c>
      <c r="B427" s="12" t="inlineStr">
        <is>
          <t>EMI-TC-6246</t>
        </is>
      </c>
      <c r="C427" s="11" t="inlineStr">
        <is>
          <t>Handle technical error from downstream for failed transaction</t>
        </is>
      </c>
      <c r="D427" s="12" t="inlineStr">
        <is>
          <t>Medium</t>
        </is>
      </c>
      <c r="E427" s="11" t="inlineStr">
        <is>
          <t>Multi-Omnibus is integrated with downstream; ability to simulate technical errors (HTTP 5xx / timeout).</t>
        </is>
      </c>
      <c r="F427" s="11" t="inlineStr">
        <is>
          <t>1. Prepare a standard valid transaction request. 2. Configure downstream to respond with a technical error (e.g., HTTP 500 or timeout). 3. Submit the transaction through Multi-Omnibus. 4. Observe how the error is interpreted. 5. Verify final transaction status and any retry/compensation behavior.</t>
        </is>
      </c>
      <c r="G427" s="11" t="inlineStr">
        <is>
          <t>Multi-Omnibus captures the technical error from downstream; Transaction is flagged according to design (e.g., status = FAILED/ERROR or scheduled for limited retries); Error details (HTTP status, error message) are logged/stored; Behavior matches configured failed-transaction-handling policy (e.g., no infinite retry).</t>
        </is>
      </c>
      <c r="H427" s="12" t="inlineStr">
        <is>
          <t>Not Tested</t>
        </is>
      </c>
      <c r="I427" s="12" t="inlineStr">
        <is>
          <t>Negative</t>
        </is>
      </c>
      <c r="J427" s="12" t="inlineStr">
        <is>
          <t>AIO (Jira)</t>
        </is>
      </c>
      <c r="K427" s="11" t="inlineStr">
        <is>
          <t>EMI-5251</t>
        </is>
      </c>
    </row>
    <row r="428" ht="36" customHeight="1">
      <c r="A428" s="11" t="inlineStr">
        <is>
          <t>5.3.0</t>
        </is>
      </c>
      <c r="B428" s="12" t="inlineStr">
        <is>
          <t>EMI-TC-6247</t>
        </is>
      </c>
      <c r="C428" s="11" t="inlineStr">
        <is>
          <t>Ensure idempotent handling of already FAILED transaction</t>
        </is>
      </c>
      <c r="D428" s="12" t="inlineStr">
        <is>
          <t>Medium</t>
        </is>
      </c>
      <c r="E428" s="11" t="inlineStr">
        <is>
          <t>A transaction record exists in storage with status = FAILED and known transactionId/reference.</t>
        </is>
      </c>
      <c r="F428" s="11" t="inlineStr">
        <is>
          <t>1. Attempt to submit the same transaction again using the same transactionId/reference. 2. Observe system behavior and logs. 3. Verify final stored status for that transactionId.</t>
        </is>
      </c>
      <c r="G428" s="11" t="inlineStr">
        <is>
          <t>System detects that the transaction is already in FAILED terminal state; No re-processing or extra debit is performed; Transaction status remains FAILED; Response returned to caller is consistent with idempotent design (e.g., same error code/status as original failure).</t>
        </is>
      </c>
      <c r="H428" s="12" t="inlineStr">
        <is>
          <t>Not Tested</t>
        </is>
      </c>
      <c r="I428" s="12" t="inlineStr">
        <is>
          <t>Integration</t>
        </is>
      </c>
      <c r="J428" s="12" t="inlineStr">
        <is>
          <t>AIO (Jira)</t>
        </is>
      </c>
      <c r="K428" s="11" t="inlineStr">
        <is>
          <t>EMI-5251</t>
        </is>
      </c>
    </row>
    <row r="429" ht="36" customHeight="1">
      <c r="A429" s="11" t="inlineStr">
        <is>
          <t>5.3.0</t>
        </is>
      </c>
      <c r="B429" s="12" t="inlineStr">
        <is>
          <t>EMI-TC-6248</t>
        </is>
      </c>
      <c r="C429" s="11" t="inlineStr">
        <is>
          <t>Release reserved funds when transaction fails after reservation</t>
        </is>
      </c>
      <c r="D429" s="12" t="inlineStr">
        <is>
          <t>Medium</t>
        </is>
      </c>
      <c r="E429" s="11" t="inlineStr">
        <is>
          <t>Multi-Omnibus supports funds reservation/hold before final confirmation; Sender account has sufficient balance for reservation.</t>
        </is>
      </c>
      <c r="F429" s="11" t="inlineStr">
        <is>
          <t>1. Initiate a transaction that performs funds reservation on the sender account. 2. Force the transaction to fail after the reservation step (e.g., by simulating a failure at a later downstream call). 3. Complete transaction flow and wait for final status. 4. Check sender account balance. 5. Review logs/audit records.</t>
        </is>
      </c>
      <c r="G429" s="11" t="inlineStr">
        <is>
          <t>Final transaction status is FAILED; Any reserved/held amount is fully released; Sender final balance equals initial balance; No partial hold or double reservation remains; Audit/log entries reflect reservation and subsequent release with FAILED transaction outcome.</t>
        </is>
      </c>
      <c r="H429" s="12" t="inlineStr">
        <is>
          <t>Not Tested</t>
        </is>
      </c>
      <c r="I429" s="12" t="inlineStr">
        <is>
          <t>Negative</t>
        </is>
      </c>
      <c r="J429" s="12" t="inlineStr">
        <is>
          <t>AIO (Jira)</t>
        </is>
      </c>
      <c r="K429" s="11" t="inlineStr">
        <is>
          <t>EMI-5251</t>
        </is>
      </c>
    </row>
    <row r="430" ht="36" customHeight="1">
      <c r="A430" s="11" t="inlineStr">
        <is>
          <t>5.3.0</t>
        </is>
      </c>
      <c r="B430" s="12" t="inlineStr">
        <is>
          <t>EMI-TC-6249</t>
        </is>
      </c>
      <c r="C430" s="11" t="inlineStr">
        <is>
          <t>Verify API error response mapping for failed transactions</t>
        </is>
      </c>
      <c r="D430" s="12" t="inlineStr">
        <is>
          <t>Medium</t>
        </is>
      </c>
      <c r="E430" s="11" t="inlineStr">
        <is>
          <t>API contract for error responses is defined (fields such as errorCode, errorMessage, correlationId, transactionId, timestamp).</t>
        </is>
      </c>
      <c r="F430" s="11" t="inlineStr">
        <is>
          <t>1. Trigger a business failure (e.g., invalid beneficiary or insufficient funds) through Multi-Omnibus API. 2. Capture the HTTP response returned to the client. 3. Compare HTTP status code and body with the API specification. 4. Validate presence and correctness of error fields.</t>
        </is>
      </c>
      <c r="G430" s="11" t="inlineStr">
        <is>
          <t>HTTP status code matches API spec (e.g., 400/409 for business error); Response body contains required fields (errorCode, errorMessage, correlationId/traceId, transactionId if applicable, timestamp); errorCode and errorMessage correctly describe the failure reason; Contract is consistent across similar failure scenarios.</t>
        </is>
      </c>
      <c r="H430" s="12" t="inlineStr">
        <is>
          <t>Not Tested</t>
        </is>
      </c>
      <c r="I430" s="12" t="inlineStr">
        <is>
          <t>Integration</t>
        </is>
      </c>
      <c r="J430" s="12" t="inlineStr">
        <is>
          <t>AIO (Jira)</t>
        </is>
      </c>
      <c r="K430" s="11" t="inlineStr">
        <is>
          <t>EMI-5251</t>
        </is>
      </c>
    </row>
    <row r="431" ht="36" customHeight="1">
      <c r="A431" s="11" t="inlineStr">
        <is>
          <t>5.3.0</t>
        </is>
      </c>
      <c r="B431" s="12" t="inlineStr">
        <is>
          <t>EMI-TC-6250</t>
        </is>
      </c>
      <c r="C431" s="11" t="inlineStr">
        <is>
          <t>Verify logging and audit trail for failed transactions</t>
        </is>
      </c>
      <c r="D431" s="12" t="inlineStr">
        <is>
          <t>Medium</t>
        </is>
      </c>
      <c r="E431" s="11" t="inlineStr">
        <is>
          <t>Application logging and audit mechanisms are enabled; Access to logs and audit tables.</t>
        </is>
      </c>
      <c r="F431" s="11" t="inlineStr">
        <is>
          <t>1. Trigger a validation failure (e.g., invalid input). 2. Trigger a downstream business failure (e.g., insufficient funds) or technical failure. 3. For each failure, inspect application logs. 4. Inspect audit trail/history tables or equivalent.</t>
        </is>
      </c>
      <c r="G431" s="11" t="inlineStr">
        <is>
          <t>For each failed transaction, logs contain transactionId/reference, failure type (validation/business/technical), error codes and messages, and relevant context (timestamps, service names); Audit records are created/updated with final status = FAILED (or appropriate terminal state) and timestamp; Sensitive data is not logged in plain text, complying with security guidelines.</t>
        </is>
      </c>
      <c r="H431" s="12" t="inlineStr">
        <is>
          <t>Not Tested</t>
        </is>
      </c>
      <c r="I431" s="12" t="inlineStr">
        <is>
          <t>Security</t>
        </is>
      </c>
      <c r="J431" s="12" t="inlineStr">
        <is>
          <t>AIO (Jira)</t>
        </is>
      </c>
      <c r="K431" s="11" t="inlineStr">
        <is>
          <t>EMI-5251</t>
        </is>
      </c>
    </row>
    <row r="432" ht="36" customHeight="1">
      <c r="A432" s="11" t="inlineStr">
        <is>
          <t>5.3.0</t>
        </is>
      </c>
      <c r="B432" s="12" t="inlineStr">
        <is>
          <t>EMI-TC-6251</t>
        </is>
      </c>
      <c r="C432" s="11" t="inlineStr">
        <is>
          <t>Publish correct failure event for failed transactions</t>
        </is>
      </c>
      <c r="D432" s="12" t="inlineStr">
        <is>
          <t>Medium</t>
        </is>
      </c>
      <c r="E432" s="11" t="inlineStr">
        <is>
          <t>Event-driven integration is enabled; Topic/queue for transaction status events exists; Consumer is available to read events.</t>
        </is>
      </c>
      <c r="F432" s="11" t="inlineStr">
        <is>
          <t>1. Trigger a transaction that results in a FAILED status (business or technical failure). 2. Listen on the configured topic/queue for transaction status events. 3. Locate the event corresponding to the test transactionId. 4. Inspect event payload and headers.</t>
        </is>
      </c>
      <c r="G432" s="11" t="inlineStr">
        <is>
          <t>Exactly one event is published for the failed transaction; Event payload includes transactionId/reference, status = FAILED, failure reason/code, timestamps and any required metadata; No duplicate failure events are produced for the same transaction; Event structure follows defined contract for transaction status events.</t>
        </is>
      </c>
      <c r="H432" s="12" t="inlineStr">
        <is>
          <t>Not Tested</t>
        </is>
      </c>
      <c r="I432" s="12" t="inlineStr">
        <is>
          <t>Integration</t>
        </is>
      </c>
      <c r="J432" s="12" t="inlineStr">
        <is>
          <t>AIO (Jira)</t>
        </is>
      </c>
      <c r="K432" s="11" t="inlineStr">
        <is>
          <t>EMI-5251</t>
        </is>
      </c>
    </row>
    <row r="433" ht="36" customHeight="1">
      <c r="A433" s="11" t="inlineStr">
        <is>
          <t>5.3.0</t>
        </is>
      </c>
      <c r="B433" s="12" t="inlineStr">
        <is>
          <t>EMI-TC-6252</t>
        </is>
      </c>
      <c r="C433" s="11" t="inlineStr">
        <is>
          <t>Parallel transactions where one fails and one succeeds</t>
        </is>
      </c>
      <c r="D433" s="12" t="inlineStr">
        <is>
          <t>Medium</t>
        </is>
      </c>
      <c r="E433" s="11" t="inlineStr">
        <is>
          <t>System supports concurrent transaction processing; Sender account has sufficient funds for exactly one of the two transactions, or failure is induced via validation.</t>
        </is>
      </c>
      <c r="F433" s="11" t="inlineStr">
        <is>
          <t>1. In parallel, send two transactions from the same sender account: T1 configured to fail (e.g., invalid beneficiary or business rule violation), T2 configured to succeed. 2. Wait for both to complete. 3. Check final status of T1 and T2. 4. Verify final balances and logs.</t>
        </is>
      </c>
      <c r="G433" s="11" t="inlineStr">
        <is>
          <t>T1 is stored with status = FAILED and correct failure details; T2 is stored with status = SUCCESS (or equivalent) and correctly affects account balances; No cross-impact or data corruption occurs between failed and successful transaction; Logging and/or events correctly reflect both outcomes.</t>
        </is>
      </c>
      <c r="H433" s="12" t="inlineStr">
        <is>
          <t>Not Tested</t>
        </is>
      </c>
      <c r="I433" s="12" t="inlineStr">
        <is>
          <t>Negative</t>
        </is>
      </c>
      <c r="J433" s="12" t="inlineStr">
        <is>
          <t>AIO (Jira)</t>
        </is>
      </c>
      <c r="K433" s="11" t="inlineStr">
        <is>
          <t>EMI-5251</t>
        </is>
      </c>
    </row>
    <row r="434" ht="36" customHeight="1">
      <c r="A434" s="11" t="inlineStr">
        <is>
          <t>5.3.0</t>
        </is>
      </c>
      <c r="B434" s="12" t="inlineStr">
        <is>
          <t>EMI-TC-6253</t>
        </is>
      </c>
      <c r="C434" s="11" t="inlineStr">
        <is>
          <t>Verify retry policy and final FAILED state for transient errors</t>
        </is>
      </c>
      <c r="D434" s="12" t="inlineStr">
        <is>
          <t>Medium</t>
        </is>
      </c>
      <c r="E434" s="11" t="inlineStr">
        <is>
          <t>Retry/backoff policy for transient downstream errors is configured; Monitoring for retry attempts is available (logs/metrics).</t>
        </is>
      </c>
      <c r="F434" s="11" t="inlineStr">
        <is>
          <t>1. Configure downstream to fail transiently (e.g., network error) for the first N calls, then remain unavailable. 2. Submit a valid transaction through Multi-Omnibus. 3. Observe the number and timing of retry attempts. 4. After all retries, verify final transaction status and stored error information.</t>
        </is>
      </c>
      <c r="G434" s="11" t="inlineStr">
        <is>
          <t>Multi-Omnibus performs retries according to configured policy (max attempts, backoff intervals); After exhausting retries, transaction ends in a terminal state (e.g., FAILED or ERROR) with clear indication that retries were exhausted; No infinite or uncontrolled retry loop; Logs/audit show each attempt and final decision.</t>
        </is>
      </c>
      <c r="H434" s="12" t="inlineStr">
        <is>
          <t>Not Tested</t>
        </is>
      </c>
      <c r="I434" s="12" t="inlineStr">
        <is>
          <t>Negative</t>
        </is>
      </c>
      <c r="J434" s="12" t="inlineStr">
        <is>
          <t>AIO (Jira)</t>
        </is>
      </c>
      <c r="K434" s="11" t="inlineStr">
        <is>
          <t>EMI-5251</t>
        </is>
      </c>
    </row>
    <row r="435" ht="36" customHeight="1">
      <c r="A435" s="11" t="inlineStr">
        <is>
          <t>5.3.0</t>
        </is>
      </c>
      <c r="B435" s="12" t="inlineStr">
        <is>
          <t>EMI-TC-6254</t>
        </is>
      </c>
      <c r="C435" s="11" t="inlineStr">
        <is>
          <t>Verify ANB reconciliation APIs are exposed only through External service</t>
        </is>
      </c>
      <c r="D435" s="12" t="inlineStr">
        <is>
          <t>High</t>
        </is>
      </c>
      <c r="E435" s="11" t="inlineStr">
        <is>
          <t>1. BE deployment containing changes for EMI-5197 is available in DEV/TEST environment. 2. Valid ANB test credentials and tokens available. 3. Network access to both legacy ANB endpoints (if still deployed) and new External service gateway.</t>
        </is>
      </c>
      <c r="F435" s="11" t="inlineStr">
        <is>
          <t>1. Identify list of Reconciliation APIs that should be moved to ANB External service (as per API spec). 2. For each API, capture old internal/legacy endpoint URL (if any). 3. Call each Reconciliation API through the new External service endpoint. 4. Compare response payloads, status codes, and headers with legacy endpoint behavior (if legacy still available) or with API specification.</t>
        </is>
      </c>
      <c r="G435" s="11" t="inlineStr">
        <is>
          <t>1. All Reconciliation APIs are reachable using the ANB External service base URL. 2. Response status codes and bodies match existing business rules/API spec. 3. No Reconciliation API remains callable via internal/legacy ANB URL (or they are disabled/redirected as per design).</t>
        </is>
      </c>
      <c r="H435" s="12" t="inlineStr">
        <is>
          <t>Not Tested</t>
        </is>
      </c>
      <c r="I435" s="12" t="inlineStr">
        <is>
          <t>Functional</t>
        </is>
      </c>
      <c r="J435" s="12" t="inlineStr">
        <is>
          <t>AIO (Jira)</t>
        </is>
      </c>
      <c r="K435" s="11" t="inlineStr">
        <is>
          <t>EMI-5197</t>
        </is>
      </c>
    </row>
    <row r="436" ht="36" customHeight="1">
      <c r="A436" s="11" t="inlineStr">
        <is>
          <t>5.3.0</t>
        </is>
      </c>
      <c r="B436" s="12" t="inlineStr">
        <is>
          <t>EMI-TC-6255</t>
        </is>
      </c>
      <c r="C436" s="11" t="inlineStr">
        <is>
          <t>Backward compatibility of request/response contracts for moved ANB reconciliation APIs</t>
        </is>
      </c>
      <c r="D436" s="12" t="inlineStr">
        <is>
          <t>High</t>
        </is>
      </c>
      <c r="E436" s="11" t="inlineStr">
        <is>
          <t>1. List of ANB reconciliation API contracts (request/response models) is available. 2. Tool available to compare JSON structures (optional).</t>
        </is>
      </c>
      <c r="F436" s="11" t="inlineStr">
        <is>
          <t>1. For each moved Reconciliation API, prepare a valid request according to pre-change contract. 2. Invoke the API through the new External service endpoint. 3. Validate request is accepted without changes to required fields or formats. 4. Validate response JSON schema (fields, types, mandatory/optional, enumerations) against previous contract or API spec.</t>
        </is>
      </c>
      <c r="G436" s="11" t="inlineStr">
        <is>
          <t>1. No breaking changes in request parameters (no new mandatory fields, same data types, same validation rules unless explicitly stated). 2. Response body schema remains compatible: existing fields preserved, data types unchanged, no unexpected removal of fields. 3. Any intentional changes are documented and behave per spec.</t>
        </is>
      </c>
      <c r="H436" s="12" t="inlineStr">
        <is>
          <t>Not Tested</t>
        </is>
      </c>
      <c r="I436" s="12" t="inlineStr">
        <is>
          <t>Functional</t>
        </is>
      </c>
      <c r="J436" s="12" t="inlineStr">
        <is>
          <t>AIO (Jira)</t>
        </is>
      </c>
      <c r="K436" s="11" t="inlineStr">
        <is>
          <t>EMI-5197</t>
        </is>
      </c>
    </row>
    <row r="437" ht="36" customHeight="1">
      <c r="A437" s="11" t="inlineStr">
        <is>
          <t>5.3.0</t>
        </is>
      </c>
      <c r="B437" s="12" t="inlineStr">
        <is>
          <t>EMI-TC-6256</t>
        </is>
      </c>
      <c r="C437" s="11" t="inlineStr">
        <is>
          <t>Authentication and authorization via External service for reconciliation APIs</t>
        </is>
      </c>
      <c r="D437" s="12" t="inlineStr">
        <is>
          <t>High</t>
        </is>
      </c>
      <c r="E437" s="11" t="inlineStr">
        <is>
          <t>1. Valid ANB External service auth mechanism configured (e.g., OAuth2/JWT/API key). 2. Test users/clients with various roles/permissions available.</t>
        </is>
      </c>
      <c r="F437" s="11" t="inlineStr">
        <is>
          <t>1. Attempt to call each Reconciliation API via External endpoint without any authentication. 2. Attempt with invalid/expired token. 3. Attempt with a token that has insufficient permissions. 4. Attempt with a valid token with required permissions. 5. Verify logs in BE and/or External gateway if available.</t>
        </is>
      </c>
      <c r="G437" s="11" t="inlineStr">
        <is>
          <t>1. Unauthenticated calls are rejected with appropriate error (401 or equivalent). 2. Calls with invalid/expired tokens are rejected with security error (401/403 as per spec). 3. Calls with insufficient permissions get authorization error (403 or business error code). 4. Calls with valid token and permissions succeed (2xx) and return correct data.</t>
        </is>
      </c>
      <c r="H437" s="12" t="inlineStr">
        <is>
          <t>Not Tested</t>
        </is>
      </c>
      <c r="I437" s="12" t="inlineStr">
        <is>
          <t>Security</t>
        </is>
      </c>
      <c r="J437" s="12" t="inlineStr">
        <is>
          <t>AIO (Jira)</t>
        </is>
      </c>
      <c r="K437" s="11" t="inlineStr">
        <is>
          <t>EMI-5197</t>
        </is>
      </c>
    </row>
    <row r="438" ht="36" customHeight="1">
      <c r="A438" s="11" t="inlineStr">
        <is>
          <t>5.3.0</t>
        </is>
      </c>
      <c r="B438" s="12" t="inlineStr">
        <is>
          <t>EMI-TC-6257</t>
        </is>
      </c>
      <c r="C438" s="11" t="inlineStr">
        <is>
          <t>Performance of reconciliation APIs via External service</t>
        </is>
      </c>
      <c r="D438" s="12" t="inlineStr">
        <is>
          <t>Medium</t>
        </is>
      </c>
      <c r="E438" s="11" t="inlineStr">
        <is>
          <t>1. Performance test or monitoring tools available. 2. Stable test environment with realistic data volume.</t>
        </is>
      </c>
      <c r="F438" s="11" t="inlineStr">
        <is>
          <t>1. Identify key Reconciliation APIs with high usage (e.g., daily reconciliation summary, transaction reconciliation). 2. For typical payload sizes, call each API multiple times and capture response time. 3. For worst-case payloads (e.g., long date ranges, high transaction count), measure response time and error rate. 4. Compare to acceptable SLAs / previous baseline (if available).</t>
        </is>
      </c>
      <c r="G438" s="11" t="inlineStr">
        <is>
          <t>1. Average response times via External service meet agreed SLA. 2. No timeout or degradation under typical load. 3. Under heavy/edge-case load, service still behaves gracefully (no crashes; proper error messages on timeouts if any).</t>
        </is>
      </c>
      <c r="H438" s="12" t="inlineStr">
        <is>
          <t>Not Tested</t>
        </is>
      </c>
      <c r="I438" s="12" t="inlineStr">
        <is>
          <t>Performance / NFR</t>
        </is>
      </c>
      <c r="J438" s="12" t="inlineStr">
        <is>
          <t>AIO (Jira)</t>
        </is>
      </c>
      <c r="K438" s="11" t="inlineStr">
        <is>
          <t>EMI-5197</t>
        </is>
      </c>
    </row>
    <row r="439" ht="36" customHeight="1">
      <c r="A439" s="11" t="inlineStr">
        <is>
          <t>5.3.0</t>
        </is>
      </c>
      <c r="B439" s="12" t="inlineStr">
        <is>
          <t>EMI-TC-6258</t>
        </is>
      </c>
      <c r="C439" s="11" t="inlineStr">
        <is>
          <t>Error handling and mapping through External service</t>
        </is>
      </c>
      <c r="D439" s="12" t="inlineStr">
        <is>
          <t>High</t>
        </is>
      </c>
      <c r="E439" s="11" t="inlineStr">
        <is>
          <t>1. Knowledge of typical error scenarios for ANB reconciliation APIs.</t>
        </is>
      </c>
      <c r="F439" s="11" t="inlineStr">
        <is>
          <t>1. Trigger validation errors (e.g., invalid date format, invalid account ID). 2. Trigger business errors (e.g., date range too large, account not found, no data). 3. Trigger backend ANB errors if feasible (e.g., simulate ANB downtime or internal server error). 4. Observe error responses from External endpoint.</t>
        </is>
      </c>
      <c r="G439" s="11" t="inlineStr">
        <is>
          <t>1. Error codes and messages are correctly surfaced and/or mapped by the External service. 2. No leakage of internal implementation details (stack traces, internal URLs). 3. Error structure is consistent with API specification.</t>
        </is>
      </c>
      <c r="H439" s="12" t="inlineStr">
        <is>
          <t>Not Tested</t>
        </is>
      </c>
      <c r="I439" s="12" t="inlineStr">
        <is>
          <t>Security</t>
        </is>
      </c>
      <c r="J439" s="12" t="inlineStr">
        <is>
          <t>AIO (Jira)</t>
        </is>
      </c>
      <c r="K439" s="11" t="inlineStr">
        <is>
          <t>EMI-5197</t>
        </is>
      </c>
    </row>
    <row r="440" ht="36" customHeight="1">
      <c r="A440" s="11" t="inlineStr">
        <is>
          <t>5.3.0</t>
        </is>
      </c>
      <c r="B440" s="12" t="inlineStr">
        <is>
          <t>EMI-TC-6259</t>
        </is>
      </c>
      <c r="C440" s="11" t="inlineStr">
        <is>
          <t>Logging, monitoring, and traceability of ANB reconciliation calls after move</t>
        </is>
      </c>
      <c r="D440" s="12" t="inlineStr">
        <is>
          <t>Medium</t>
        </is>
      </c>
      <c r="E440" s="11" t="inlineStr">
        <is>
          <t>1. Access to BE logs / External gateway logs / monitoring dashboards.</t>
        </is>
      </c>
      <c r="F440" s="11" t="inlineStr">
        <is>
          <t>1. Execute a set of valid and invalid calls to Reconciliation APIs through External service. 2. Verify that each call is logged with correlation IDs / trace IDs if applicable. 3. Verify that failures and timeouts are clearly logged. 4. Check if dashboards/alerts for ANB reconciliation endpoints reflect the new External routes.</t>
        </is>
      </c>
      <c r="G440" s="11" t="inlineStr">
        <is>
          <t>1. Logging includes sufficient info (timestamp, endpoint, status code, correlation ID, key parameters where allowed). 2. Monitoring and alerting work against the new External endpoints. 3. Tracing end‑to‑end from External service to ANB backend is possible (where supported).</t>
        </is>
      </c>
      <c r="H440" s="12" t="inlineStr">
        <is>
          <t>Not Tested</t>
        </is>
      </c>
      <c r="I440" s="12" t="inlineStr">
        <is>
          <t>Integration</t>
        </is>
      </c>
      <c r="J440" s="12" t="inlineStr">
        <is>
          <t>AIO (Jira)</t>
        </is>
      </c>
      <c r="K440" s="11" t="inlineStr">
        <is>
          <t>EMI-5197</t>
        </is>
      </c>
    </row>
    <row r="441" ht="36" customHeight="1">
      <c r="A441" s="11" t="inlineStr">
        <is>
          <t>5.3.0</t>
        </is>
      </c>
      <c r="B441" s="12" t="inlineStr">
        <is>
          <t>EMI-TC-6260</t>
        </is>
      </c>
      <c r="C441" s="11" t="inlineStr">
        <is>
          <t>Decommissioning or disabling of old internal ANB reconciliation endpoints</t>
        </is>
      </c>
      <c r="D441" s="12" t="inlineStr">
        <is>
          <t>Medium</t>
        </is>
      </c>
      <c r="E441" s="11" t="inlineStr">
        <is>
          <t>1. Knowledge of old internal endpoint URLs and deployment state.</t>
        </is>
      </c>
      <c r="F441" s="11" t="inlineStr">
        <is>
          <t>1. Attempt to invoke old/internal ANB reconciliation endpoints directly (if still deployed). 2. Observe the response or connectivity behavior. 3. Validate that system documentation and configs do not reference old endpoints.</t>
        </is>
      </c>
      <c r="G441" s="11" t="inlineStr">
        <is>
          <t>1. Old internal endpoints are either disabled, return deprecation error, or are not reachable as per design. 2. No consumer can bypass the External service to call reconciliation directly. 3. Documentation is updated so that only External endpoints are referenced.</t>
        </is>
      </c>
      <c r="H441" s="12" t="inlineStr">
        <is>
          <t>Not Tested</t>
        </is>
      </c>
      <c r="I441" s="12" t="inlineStr">
        <is>
          <t>Negative</t>
        </is>
      </c>
      <c r="J441" s="12" t="inlineStr">
        <is>
          <t>AIO (Jira)</t>
        </is>
      </c>
      <c r="K441" s="11" t="inlineStr">
        <is>
          <t>EMI-5197</t>
        </is>
      </c>
    </row>
    <row r="442" ht="36" customHeight="1">
      <c r="A442" s="11" t="inlineStr">
        <is>
          <t>5.3.0</t>
        </is>
      </c>
      <c r="B442" s="12" t="inlineStr">
        <is>
          <t>EMI-TC-6261</t>
        </is>
      </c>
      <c r="C442" s="11" t="inlineStr">
        <is>
          <t>Data correctness of reconciliation results post-move</t>
        </is>
      </c>
      <c r="D442" s="12" t="inlineStr">
        <is>
          <t>High</t>
        </is>
      </c>
      <c r="E442" s="11" t="inlineStr">
        <is>
          <t>1. Baseline reconciliation results available from pre‑change runs or another trusted source. 2. Same data set still available for comparison.</t>
        </is>
      </c>
      <c r="F442" s="11" t="inlineStr">
        <is>
          <t>1. Run ANB reconciliation via new External endpoints for a known historical period with existing baseline results. 2. Export or capture the returned reconciliation data. 3. Compare totals, counts, statuses, and any summary fields with baseline results.</t>
        </is>
      </c>
      <c r="G442" s="11" t="inlineStr">
        <is>
          <t>1. Reconciliation totals, counts, and statuses exactly match baseline (or differences are explainable and accepted). 2. No missing or duplicated records introduced by the move.</t>
        </is>
      </c>
      <c r="H442" s="12" t="inlineStr">
        <is>
          <t>Not Tested</t>
        </is>
      </c>
      <c r="I442" s="12" t="inlineStr">
        <is>
          <t>Integration</t>
        </is>
      </c>
      <c r="J442" s="12" t="inlineStr">
        <is>
          <t>AIO (Jira)</t>
        </is>
      </c>
      <c r="K442" s="11" t="inlineStr">
        <is>
          <t>EMI-5197</t>
        </is>
      </c>
    </row>
    <row r="443" ht="36" customHeight="1">
      <c r="A443" s="11" t="inlineStr">
        <is>
          <t>5.3.0</t>
        </is>
      </c>
      <c r="B443" s="12" t="inlineStr">
        <is>
          <t>EMI-TC-6262</t>
        </is>
      </c>
      <c r="C443" s="11" t="inlineStr">
        <is>
          <t>Security: network and access control for External reconciliation endpoints</t>
        </is>
      </c>
      <c r="D443" s="12" t="inlineStr">
        <is>
          <t>High</t>
        </is>
      </c>
      <c r="E443" s="11" t="inlineStr">
        <is>
          <t>1. Information on network ACLs, whitelisted IPs, firewall rules for External service.</t>
        </is>
      </c>
      <c r="F443" s="11" t="inlineStr">
        <is>
          <t>1. Attempt to access External reconciliation APIs from an allowed network/client. 2. Attempt to access from a non‑allowed IP/network (if possible). 3. Validate that only approved channels can reach the External endpoints.</t>
        </is>
      </c>
      <c r="G443" s="11" t="inlineStr">
        <is>
          <t>1. External reconciliation APIs are only reachable from approved networks/clients as per security policy. 2. Unauthorized network access is blocked at gateway/firewall level.</t>
        </is>
      </c>
      <c r="H443" s="12" t="inlineStr">
        <is>
          <t>Not Tested</t>
        </is>
      </c>
      <c r="I443" s="12" t="inlineStr">
        <is>
          <t>Security</t>
        </is>
      </c>
      <c r="J443" s="12" t="inlineStr">
        <is>
          <t>AIO (Jira)</t>
        </is>
      </c>
      <c r="K443" s="11" t="inlineStr">
        <is>
          <t>EMI-5197</t>
        </is>
      </c>
    </row>
    <row r="444" ht="36" customHeight="1">
      <c r="A444" s="11" t="inlineStr">
        <is>
          <t>5.3.0</t>
        </is>
      </c>
      <c r="B444" s="12" t="inlineStr">
        <is>
          <t>EMI-TC-6263</t>
        </is>
      </c>
      <c r="C444" s="11" t="inlineStr">
        <is>
          <t>Documentation and configuration verification for ANB External reconciliation APIs</t>
        </is>
      </c>
      <c r="D444" s="12" t="inlineStr">
        <is>
          <t>Medium</t>
        </is>
      </c>
      <c r="E444" s="11" t="inlineStr">
        <is>
          <t>1. Latest API documentation and configuration files are available.</t>
        </is>
      </c>
      <c r="F444" s="11" t="inlineStr">
        <is>
          <t>1. Review API documentation to ensure the base URL, paths, headers, and auth mechanism now point to the External service. 2. Review configuration (environment variables, properties, service registry entries) to confirm that ANB reconciliation calls route through the External service. 3. Verify any client integration guides are updated accordingly.</t>
        </is>
      </c>
      <c r="G444" s="11" t="inlineStr">
        <is>
          <t>1. All docs refer only to External endpoints for ANB reconciliation. 2. No leftover references to old internal endpoints. 3. Runtime config confirms that routing is via External service.</t>
        </is>
      </c>
      <c r="H444" s="12" t="inlineStr">
        <is>
          <t>Not Tested</t>
        </is>
      </c>
      <c r="I444" s="12" t="inlineStr">
        <is>
          <t>Integration</t>
        </is>
      </c>
      <c r="J444" s="12" t="inlineStr">
        <is>
          <t>AIO (Jira)</t>
        </is>
      </c>
      <c r="K444" s="11" t="inlineStr">
        <is>
          <t>EMI-5197</t>
        </is>
      </c>
    </row>
    <row r="445" ht="36" customHeight="1">
      <c r="A445" s="11" t="inlineStr">
        <is>
          <t>5.3.0</t>
        </is>
      </c>
      <c r="B445" s="12" t="inlineStr">
        <is>
          <t>EMI-TC-6264</t>
        </is>
      </c>
      <c r="C445" s="11" t="inlineStr">
        <is>
          <t>Process transaction with active partner bank account</t>
        </is>
      </c>
      <c r="D445" s="12" t="inlineStr">
        <is>
          <t>Medium</t>
        </is>
      </c>
      <c r="E445" s="11" t="inlineStr">
        <is>
          <t>1. Partner bank `PB001` exists and is ACTIVE in configuration.
2. Partner bank settlement account `PB001-ACC-01` is ACTIVE and mapped correctly.
3. Transaction engine and open-loop orchestrator services are running.</t>
        </is>
      </c>
      <c r="F445" s="11" t="inlineStr">
        <is>
          <t>1. Initiate a transaction that requires routing via partner bank `PB001` using account `PB001-ACC-01`.
2. Ensure the request payload includes partner bank ID and account reference.
3. Send the request to the transaction engine / open-loop orchestrator endpoint.
4. Observe service response and relevant logs.</t>
        </is>
      </c>
      <c r="G445" s="11" t="inlineStr">
        <is>
          <t>1. System validates that `PB001` and `PB001-ACC-01` are ACTIVE.
2. Transaction is accepted and routed for further processing via the active account.
3. API response is success (HTTP 200/201, internal status = SUCCESS).
4. No error related to partner bank/account status is returned.
5. Transaction is persisted with partner bank ID and account reference.</t>
        </is>
      </c>
      <c r="H445" s="12" t="inlineStr">
        <is>
          <t>Not Tested</t>
        </is>
      </c>
      <c r="I445" s="12" t="inlineStr">
        <is>
          <t>Negative</t>
        </is>
      </c>
      <c r="J445" s="12" t="inlineStr">
        <is>
          <t>AIO (Jira)</t>
        </is>
      </c>
      <c r="K445" s="11" t="inlineStr">
        <is>
          <t>EMI-5334</t>
        </is>
      </c>
    </row>
    <row r="446" ht="36" customHeight="1">
      <c r="A446" s="11" t="inlineStr">
        <is>
          <t>5.3.0</t>
        </is>
      </c>
      <c r="B446" s="12" t="inlineStr">
        <is>
          <t>EMI-TC-6265</t>
        </is>
      </c>
      <c r="C446" s="11" t="inlineStr">
        <is>
          <t>Reject transaction with inactive partner bank account</t>
        </is>
      </c>
      <c r="D446" s="12" t="inlineStr">
        <is>
          <t>High</t>
        </is>
      </c>
      <c r="E446" s="11" t="inlineStr">
        <is>
          <t>1. Partner bank `PB002` exists and is INACTIVE (or disabled as per rules).
2. Partner bank account `PB002-ACC-01` is linked to `PB002` and INACTIVE.</t>
        </is>
      </c>
      <c r="F446" s="11" t="inlineStr">
        <is>
          <t>1. Initiate a transaction using partner bank `PB002` and account `PB002-ACC-01` through the API.
2. Send request to transaction engine / orchestrator endpoint.
3. Observe response and logs.</t>
        </is>
      </c>
      <c r="G446" s="11" t="inlineStr">
        <is>
          <t>1. Engine detects partner bank and account are NOT ACTIVE.
2. Transaction is rejected before any financial processing.
3. Response contains appropriate error (e.g., code `PARTNER_BANK_INACTIVE`, message stating bank/account is inactive).
4. No debit/credit is posted and no downstream calls to partner bank are made.
5. Logs clearly record rejection reason related to partner bank status.</t>
        </is>
      </c>
      <c r="H446" s="12" t="inlineStr">
        <is>
          <t>Not Tested</t>
        </is>
      </c>
      <c r="I446" s="12" t="inlineStr">
        <is>
          <t>Negative</t>
        </is>
      </c>
      <c r="J446" s="12" t="inlineStr">
        <is>
          <t>AIO (Jira)</t>
        </is>
      </c>
      <c r="K446" s="11" t="inlineStr">
        <is>
          <t>EMI-5334</t>
        </is>
      </c>
    </row>
    <row r="447" ht="36" customHeight="1">
      <c r="A447" s="11" t="inlineStr">
        <is>
          <t>5.3.0</t>
        </is>
      </c>
      <c r="B447" s="12" t="inlineStr">
        <is>
          <t>EMI-TC-6266</t>
        </is>
      </c>
      <c r="C447" s="11" t="inlineStr">
        <is>
          <t>Filter out inactive partner bank accounts in routing</t>
        </is>
      </c>
      <c r="D447" s="12" t="inlineStr">
        <is>
          <t>Medium</t>
        </is>
      </c>
      <c r="E447" s="11" t="inlineStr">
        <is>
          <t>1. Partner bank `PB003` exists.
2. Accounts configured: `PB003-ACC-01` (ACTIVE), `PB003-ACC-02` (INACTIVE), `PB003-ACC-03` (ACTIVE).
3. Routing logic supports selection among multiple accounts for same partner bank.</t>
        </is>
      </c>
      <c r="F447" s="11" t="inlineStr">
        <is>
          <t>1. Trigger multiple transactions eligible to route via partner bank `PB003` without specifying the account.
2. Capture routing decision via logs, DB entries, or debug tools.
3. Repeat several times to cover load-balancing / failover behavior.</t>
        </is>
      </c>
      <c r="G447" s="11" t="inlineStr">
        <is>
          <t>1. Only ACTIVE accounts `PB003-ACC-01` and `PB003-ACC-03` are selected.
2. INACTIVE account `PB003-ACC-02` is never selected.
3. Logs/debug info show that inactive accounts are filtered before account selection.
4. All transactions are processed successfully via an active account.</t>
        </is>
      </c>
      <c r="H447" s="12" t="inlineStr">
        <is>
          <t>Not Tested</t>
        </is>
      </c>
      <c r="I447" s="12" t="inlineStr">
        <is>
          <t>Functional</t>
        </is>
      </c>
      <c r="J447" s="12" t="inlineStr">
        <is>
          <t>AIO (Jira)</t>
        </is>
      </c>
      <c r="K447" s="11" t="inlineStr">
        <is>
          <t>EMI-5334</t>
        </is>
      </c>
    </row>
    <row r="448" ht="36" customHeight="1">
      <c r="A448" s="11" t="inlineStr">
        <is>
          <t>5.3.0</t>
        </is>
      </c>
      <c r="B448" s="12" t="inlineStr">
        <is>
          <t>EMI-TC-6267</t>
        </is>
      </c>
      <c r="C448" s="11" t="inlineStr">
        <is>
          <t>Status change between auth and capture handled gracefully</t>
        </is>
      </c>
      <c r="D448" s="12" t="inlineStr">
        <is>
          <t>High</t>
        </is>
      </c>
      <c r="E448" s="11" t="inlineStr">
        <is>
          <t>1. Partner bank `PB004` and account `PB004-ACC-01` are ACTIVE.
2. Transaction flow supports multi-step (e.g., auth then capture).</t>
        </is>
      </c>
      <c r="F448" s="11" t="inlineStr">
        <is>
          <t>1. Start a transaction performing authorization/reservation with `PB004-ACC-01` while ACTIVE.
2. Ensure authorization step succeeds.
3. Manually change status of `PB004` or `PB004-ACC-01` to INACTIVE in configuration/DB.
4. Trigger capture/complete step of the transaction.
5. Observe behavior, response, and logs.</t>
        </is>
      </c>
      <c r="G448" s="11" t="inlineStr">
        <is>
          <t>1. Before capture, engine re-checks partner bank/account status.
2. Because status is now INACTIVE, capture step is blocked.
3. System returns clear error (e.g., `PARTNER_BANK_STATUS_CHANGED`).
4. No inconsistent partial posting occurs after deactivation.
5. Transaction ends in controlled failure state with proper logging/auditing.</t>
        </is>
      </c>
      <c r="H448" s="12" t="inlineStr">
        <is>
          <t>Not Tested</t>
        </is>
      </c>
      <c r="I448" s="12" t="inlineStr">
        <is>
          <t>Integration</t>
        </is>
      </c>
      <c r="J448" s="12" t="inlineStr">
        <is>
          <t>AIO (Jira)</t>
        </is>
      </c>
      <c r="K448" s="11" t="inlineStr">
        <is>
          <t>EMI-5334</t>
        </is>
      </c>
    </row>
    <row r="449" ht="36" customHeight="1">
      <c r="A449" s="11" t="inlineStr">
        <is>
          <t>5.3.0</t>
        </is>
      </c>
      <c r="B449" s="12" t="inlineStr">
        <is>
          <t>EMI-TC-6268</t>
        </is>
      </c>
      <c r="C449" s="11" t="inlineStr">
        <is>
          <t>Reject transactions for non-configured partner bank</t>
        </is>
      </c>
      <c r="D449" s="12" t="inlineStr">
        <is>
          <t>High</t>
        </is>
      </c>
      <c r="E449" s="11" t="inlineStr">
        <is>
          <t>1. No partner bank with ID `PB999` exists in system configuration.</t>
        </is>
      </c>
      <c r="F449" s="11" t="inlineStr">
        <is>
          <t>1. Initiate a transaction specifying partner bank ID `PB999`.
2. Send request to transaction engine entry API.
3. Observe response and logs.</t>
        </is>
      </c>
      <c r="G449" s="11" t="inlineStr">
        <is>
          <t>1. System validates partner bank ID and finds no configuration.
2. Transaction is rejected at validation stage.
3. Response includes appropriate error (e.g., `PARTNER_BANK_NOT_FOUND`).
4. No routing is attempted and no downstream calls are made.
5. Logs explicitly mention unknown/invalid partner bank ID as reason.</t>
        </is>
      </c>
      <c r="H449" s="12" t="inlineStr">
        <is>
          <t>Not Tested</t>
        </is>
      </c>
      <c r="I449" s="12" t="inlineStr">
        <is>
          <t>Negative</t>
        </is>
      </c>
      <c r="J449" s="12" t="inlineStr">
        <is>
          <t>AIO (Jira)</t>
        </is>
      </c>
      <c r="K449" s="11" t="inlineStr">
        <is>
          <t>EMI-5334</t>
        </is>
      </c>
    </row>
    <row r="450" ht="36" customHeight="1">
      <c r="A450" s="11" t="inlineStr">
        <is>
          <t>5.3.0</t>
        </is>
      </c>
      <c r="B450" s="12" t="inlineStr">
        <is>
          <t>EMI-TC-6269</t>
        </is>
      </c>
      <c r="C450" s="11" t="inlineStr">
        <is>
          <t>E2E flow only with active partner banks</t>
        </is>
      </c>
      <c r="D450" s="12" t="inlineStr">
        <is>
          <t>High</t>
        </is>
      </c>
      <c r="E450" s="11" t="inlineStr">
        <is>
          <t>1. `transaction-common` and open-loop orchestrator services are up.
2. External bank simulators / integrations are available.
3. Partner bank `PB001` (ACTIVE, account `PB001-ACC-01` ACTIVE) and `PB002` (INACTIVE, account `PB002-ACC-01` INACTIVE) are configured.</t>
        </is>
      </c>
      <c r="F450" s="11" t="inlineStr">
        <is>
          <t>1. Execute full E2E transaction using Scenario A from entry API through orchestrator to bank.
2. Validate orchestrator uses only active account and completes successfully.
3. Execute same flow using Scenario B.
4. Observe behavior, responses, and logs.</t>
        </is>
      </c>
      <c r="G450" s="11" t="inlineStr">
        <is>
          <t>1. Scenario A: transaction completes end-to-end successfully with correct ledger and partner-bank interaction.
2. Scenario B: transaction is rejected at validation/routing stage with clear error about inactive partner bank/account.
3. No downstream calls are made to inactive partner bank in Scenario B.</t>
        </is>
      </c>
      <c r="H450" s="12" t="inlineStr">
        <is>
          <t>Not Tested</t>
        </is>
      </c>
      <c r="I450" s="12" t="inlineStr">
        <is>
          <t>Integration</t>
        </is>
      </c>
      <c r="J450" s="12" t="inlineStr">
        <is>
          <t>AIO (Jira)</t>
        </is>
      </c>
      <c r="K450" s="11" t="inlineStr">
        <is>
          <t>EMI-5334</t>
        </is>
      </c>
    </row>
    <row r="451" ht="36" customHeight="1">
      <c r="A451" s="11" t="inlineStr">
        <is>
          <t>5.3.0</t>
        </is>
      </c>
      <c r="B451" s="12" t="inlineStr">
        <is>
          <t>EMI-TC-6270</t>
        </is>
      </c>
      <c r="C451" s="11" t="inlineStr">
        <is>
          <t>Backward compatibility for existing active partner banks</t>
        </is>
      </c>
      <c r="D451" s="12" t="inlineStr">
        <is>
          <t>Medium</t>
        </is>
      </c>
      <c r="E451" s="11" t="inlineStr">
        <is>
          <t>1. Before deployment of MRs 71 and 99, routes exist using partner bank `PB010` (ACTIVE).
2. Same configurations remain after deployment.</t>
        </is>
      </c>
      <c r="F451" s="11" t="inlineStr">
        <is>
          <t>1. Deploy code from:
   - http://108.181.199.238:8999/emi/core/transaction-common/-/merge_requests/71
   - http://108.181.199.238:8999/emi/payment-processing/open-loop-orchestrator/-/merge_requests/99
2. After deployment, trigger transactions that use partner bank `PB010`.
3. Compare results with historical/pre-deployment behavior if available.</t>
        </is>
      </c>
      <c r="G451" s="11" t="inlineStr">
        <is>
          <t>1. Transactions using `PB010` still succeed without regression.
2. No new validation errors occur for already-active partner banks.
3. Logs confirm active-status checks pass and routing proceeds as before.</t>
        </is>
      </c>
      <c r="H451" s="12" t="inlineStr">
        <is>
          <t>Not Tested</t>
        </is>
      </c>
      <c r="I451" s="12" t="inlineStr">
        <is>
          <t>Negative</t>
        </is>
      </c>
      <c r="J451" s="12" t="inlineStr">
        <is>
          <t>AIO (Jira)</t>
        </is>
      </c>
      <c r="K451" s="11" t="inlineStr">
        <is>
          <t>EMI-5334</t>
        </is>
      </c>
    </row>
    <row r="452" ht="36" customHeight="1">
      <c r="A452" s="11" t="inlineStr">
        <is>
          <t>5.3.0</t>
        </is>
      </c>
      <c r="B452" s="12" t="inlineStr">
        <is>
          <t>EMI-TC-6271</t>
        </is>
      </c>
      <c r="C452" s="11" t="inlineStr">
        <is>
          <t>Performance sanity: active-only partner bank filtering</t>
        </is>
      </c>
      <c r="D452" s="12" t="inlineStr">
        <is>
          <t>Medium</t>
        </is>
      </c>
      <c r="E452" s="11" t="inlineStr">
        <is>
          <t>1. Environment has many partner banks and accounts (e.g., 100+ with mixed statuses).
2. Baseline performance metrics (latency, error rate) are available from before change.</t>
        </is>
      </c>
      <c r="F452" s="11" t="inlineStr">
        <is>
          <t>1. Execute N valid transactions that should use active partner banks.
2. Measure average response time and error rate.
3. Compare results with baseline metrics.</t>
        </is>
      </c>
      <c r="G452" s="11" t="inlineStr">
        <is>
          <t>1. Additional filtering of inactive partner banks does not significantly degrade average latency.
2. Error rate remains acceptable and corresponds only to genuine failures.</t>
        </is>
      </c>
      <c r="H452" s="12" t="inlineStr">
        <is>
          <t>Not Tested</t>
        </is>
      </c>
      <c r="I452" s="12" t="inlineStr">
        <is>
          <t>Performance / NFR</t>
        </is>
      </c>
      <c r="J452" s="12" t="inlineStr">
        <is>
          <t>AIO (Jira)</t>
        </is>
      </c>
      <c r="K452" s="11" t="inlineStr">
        <is>
          <t>EMI-5334</t>
        </is>
      </c>
    </row>
    <row r="453" ht="36" customHeight="1">
      <c r="A453" s="11" t="inlineStr">
        <is>
          <t>5.3.0</t>
        </is>
      </c>
      <c r="B453" s="12" t="inlineStr">
        <is>
          <t>EMI-TC-6272</t>
        </is>
      </c>
      <c r="C453" s="11" t="inlineStr">
        <is>
          <t>Verify reconciliation job executes successfully after middleware package move</t>
        </is>
      </c>
      <c r="D453" s="12" t="inlineStr">
        <is>
          <t>High</t>
        </is>
      </c>
      <c r="E453" s="11" t="inlineStr">
        <is>
          <t>1) Middleware package deployed and configured with new bank integration endpoints 2) CastleMock is up and serving EOD statement responses 3) Reconciliation schedule configured (e.g., daily EOD) 4) No blocking errors in logs prior to the run</t>
        </is>
      </c>
      <c r="F453" s="11" t="inlineStr">
        <is>
          <t>Trigger the reconciliation batch job manually or wait for its scheduled EOD execution</t>
        </is>
      </c>
      <c r="G453" s="11" t="inlineStr">
        <is>
          <t>Reconciliation job starts successfully and enters RUNNING state</t>
        </is>
      </c>
      <c r="H453" s="12" t="inlineStr">
        <is>
          <t>Not Tested</t>
        </is>
      </c>
      <c r="I453" s="12" t="inlineStr">
        <is>
          <t>Functional</t>
        </is>
      </c>
      <c r="J453" s="12" t="inlineStr">
        <is>
          <t>AIO (Jira)</t>
        </is>
      </c>
      <c r="K453" s="11" t="inlineStr">
        <is>
          <t>EMI-5357</t>
        </is>
      </c>
    </row>
    <row r="454" ht="36" customHeight="1">
      <c r="A454" s="11" t="inlineStr">
        <is>
          <t>5.3.0</t>
        </is>
      </c>
      <c r="B454" s="12" t="inlineStr">
        <is>
          <t>EMI-TC-6273</t>
        </is>
      </c>
      <c r="C454" s="11" t="inlineStr">
        <is>
          <t>Verify stream iteration over CastleMock EOD statements response</t>
        </is>
      </c>
      <c r="D454" s="12" t="inlineStr">
        <is>
          <t>High</t>
        </is>
      </c>
      <c r="E454" s="11" t="inlineStr">
        <is>
          <t>1) CastleMock configured with a multi-record EOD statements response (&gt;= 10 records) 2) Reconciliation job configured to call CastleMock EOD statements endpoint 3) Test accounts exist in core/bank system matching CastleMock records</t>
        </is>
      </c>
      <c r="F454" s="11" t="inlineStr">
        <is>
          <t>Trigger reconciliation job for the target EOD date</t>
        </is>
      </c>
      <c r="G454" s="11" t="inlineStr">
        <is>
          <t>Reconciliation job calls CastleMock EOD statements endpoint and receives HTTP 200 response</t>
        </is>
      </c>
      <c r="H454" s="12" t="inlineStr">
        <is>
          <t>Not Tested</t>
        </is>
      </c>
      <c r="I454" s="12" t="inlineStr">
        <is>
          <t>Functional</t>
        </is>
      </c>
      <c r="J454" s="12" t="inlineStr">
        <is>
          <t>AIO (Jira)</t>
        </is>
      </c>
      <c r="K454" s="11" t="inlineStr">
        <is>
          <t>EMI-5357</t>
        </is>
      </c>
    </row>
    <row r="455" ht="36" customHeight="1">
      <c r="A455" s="11" t="inlineStr">
        <is>
          <t>5.3.0</t>
        </is>
      </c>
      <c r="B455" s="12" t="inlineStr">
        <is>
          <t>EMI-TC-6274</t>
        </is>
      </c>
      <c r="C455" s="11" t="inlineStr">
        <is>
          <t>Verify handling of empty CastleMock EOD statements response</t>
        </is>
      </c>
      <c r="D455" s="12" t="inlineStr">
        <is>
          <t>Medium</t>
        </is>
      </c>
      <c r="E455" s="11" t="inlineStr">
        <is>
          <t>1) CastleMock EOD statements endpoint configured to return an empty list for date T 2) Reconciliation job points to CastleMock environment</t>
        </is>
      </c>
      <c r="F455" s="11" t="inlineStr">
        <is>
          <t>Trigger reconciliation job for date T with no available EOD statements</t>
        </is>
      </c>
      <c r="G455" s="11" t="inlineStr">
        <is>
          <t>Job calls CastleMock endpoint and receives valid HTTP 200 with empty body/list</t>
        </is>
      </c>
      <c r="H455" s="12" t="inlineStr">
        <is>
          <t>Not Tested</t>
        </is>
      </c>
      <c r="I455" s="12" t="inlineStr">
        <is>
          <t>Edge / Boundary</t>
        </is>
      </c>
      <c r="J455" s="12" t="inlineStr">
        <is>
          <t>AIO (Jira)</t>
        </is>
      </c>
      <c r="K455" s="11" t="inlineStr">
        <is>
          <t>EMI-5357</t>
        </is>
      </c>
    </row>
    <row r="456" ht="36" customHeight="1">
      <c r="A456" s="11" t="inlineStr">
        <is>
          <t>5.3.0</t>
        </is>
      </c>
      <c r="B456" s="12" t="inlineStr">
        <is>
          <t>EMI-TC-6275</t>
        </is>
      </c>
      <c r="C456" s="11" t="inlineStr">
        <is>
          <t>Verify error handling when CastleMock EOD endpoint returns HTTP error</t>
        </is>
      </c>
      <c r="D456" s="12" t="inlineStr">
        <is>
          <t>High</t>
        </is>
      </c>
      <c r="E456" s="11" t="inlineStr">
        <is>
          <t>1) CastleMock configured to return HTTP 500 (or 4xx) for EOD statements call 2) Reconciliation job points to CastleMock environment</t>
        </is>
      </c>
      <c r="F456" s="11" t="inlineStr">
        <is>
          <t>Trigger reconciliation job for affected EOD date</t>
        </is>
      </c>
      <c r="G456" s="11" t="inlineStr">
        <is>
          <t>Job calls CastleMock endpoint and receives configured HTTP error code</t>
        </is>
      </c>
      <c r="H456" s="12" t="inlineStr">
        <is>
          <t>Not Tested</t>
        </is>
      </c>
      <c r="I456" s="12" t="inlineStr">
        <is>
          <t>Negative</t>
        </is>
      </c>
      <c r="J456" s="12" t="inlineStr">
        <is>
          <t>AIO (Jira)</t>
        </is>
      </c>
      <c r="K456" s="11" t="inlineStr">
        <is>
          <t>EMI-5357</t>
        </is>
      </c>
    </row>
    <row r="457" ht="36" customHeight="1">
      <c r="A457" s="11" t="inlineStr">
        <is>
          <t>5.3.0</t>
        </is>
      </c>
      <c r="B457" s="12" t="inlineStr">
        <is>
          <t>EMI-TC-6276</t>
        </is>
      </c>
      <c r="C457" s="11" t="inlineStr">
        <is>
          <t>Verify CastleMock EOD statement-by-id endpoint integration</t>
        </is>
      </c>
      <c r="D457" s="12" t="inlineStr">
        <is>
          <t>High</t>
        </is>
      </c>
      <c r="E457" s="11" t="inlineStr">
        <is>
          <t>The stream that iterates through the CastleMock response is already working</t>
        </is>
      </c>
      <c r="F457" s="11" t="inlineStr">
        <is>
          <t>1</t>
        </is>
      </c>
      <c r="G457" s="11" t="inlineStr">
        <is>
          <t>Specific statement ID (e.g., STMT-001)
Call to CastleMock statement-by-id endpoint returns HTTP 200 with the correct record</t>
        </is>
      </c>
      <c r="H457" s="12" t="inlineStr">
        <is>
          <t>Not Tested</t>
        </is>
      </c>
      <c r="I457" s="12" t="inlineStr">
        <is>
          <t>Integration</t>
        </is>
      </c>
      <c r="J457" s="12" t="inlineStr">
        <is>
          <t>AIO (Jira)</t>
        </is>
      </c>
      <c r="K457" s="11" t="inlineStr">
        <is>
          <t>EMI-5357</t>
        </is>
      </c>
    </row>
    <row r="458" ht="36" customHeight="1">
      <c r="A458" s="11" t="inlineStr">
        <is>
          <t>5.3.0</t>
        </is>
      </c>
      <c r="B458" s="12" t="inlineStr">
        <is>
          <t>EMI-TC-6277</t>
        </is>
      </c>
      <c r="C458" s="11" t="inlineStr">
        <is>
          <t>Verify reconciliation results against bank/core balances after middleware move</t>
        </is>
      </c>
      <c r="D458" s="12" t="inlineStr">
        <is>
          <t>High</t>
        </is>
      </c>
      <c r="E458" s="11" t="inlineStr">
        <is>
          <t>1) Test bank/core accounts with known ending balances for date T 2) CastleMock configured to return EOD statements consistent with core balances 3) Middleware routes correctly to bank integration</t>
        </is>
      </c>
      <c r="F458" s="11" t="inlineStr">
        <is>
          <t>Trigger reconciliation for date T</t>
        </is>
      </c>
      <c r="G458" s="11" t="inlineStr">
        <is>
          <t>Reconciliation job completes successfully</t>
        </is>
      </c>
      <c r="H458" s="12" t="inlineStr">
        <is>
          <t>Not Tested</t>
        </is>
      </c>
      <c r="I458" s="12" t="inlineStr">
        <is>
          <t>Functional</t>
        </is>
      </c>
      <c r="J458" s="12" t="inlineStr">
        <is>
          <t>AIO (Jira)</t>
        </is>
      </c>
      <c r="K458" s="11" t="inlineStr">
        <is>
          <t>EMI-5357</t>
        </is>
      </c>
    </row>
    <row r="459" ht="36" customHeight="1">
      <c r="A459" s="11" t="inlineStr">
        <is>
          <t>5.3.0</t>
        </is>
      </c>
      <c r="B459" s="12" t="inlineStr">
        <is>
          <t>EMI-TC-6278</t>
        </is>
      </c>
      <c r="C459" s="11" t="inlineStr">
        <is>
          <t>Verify partial failure scenario in stream processing</t>
        </is>
      </c>
      <c r="D459" s="12" t="inlineStr">
        <is>
          <t>Medium</t>
        </is>
      </c>
      <c r="E459" s="11" t="inlineStr">
        <is>
          <t>1) CastleMock configured with multiple EOD statements where one record is intentionally malformed (e.g., missing mandatory field) 2) Reconciliation job configured to continue-on-error (as per design)</t>
        </is>
      </c>
      <c r="F459" s="11" t="inlineStr">
        <is>
          <t>Trigger reconciliation job for date T</t>
        </is>
      </c>
      <c r="G459" s="11" t="inlineStr">
        <is>
          <t>Job processes CastleMock EOD statements and encounters one malformed record</t>
        </is>
      </c>
      <c r="H459" s="12" t="inlineStr">
        <is>
          <t>Not Tested</t>
        </is>
      </c>
      <c r="I459" s="12" t="inlineStr">
        <is>
          <t>Negative</t>
        </is>
      </c>
      <c r="J459" s="12" t="inlineStr">
        <is>
          <t>AIO (Jira)</t>
        </is>
      </c>
      <c r="K459" s="11" t="inlineStr">
        <is>
          <t>EMI-5357</t>
        </is>
      </c>
    </row>
    <row r="460" ht="36" customHeight="1">
      <c r="A460" s="11" t="inlineStr">
        <is>
          <t>5.3.0</t>
        </is>
      </c>
      <c r="B460" s="12" t="inlineStr">
        <is>
          <t>EMI-TC-6279</t>
        </is>
      </c>
      <c r="C460" s="11" t="inlineStr">
        <is>
          <t>Verify performance of stream iteration after middleware move</t>
        </is>
      </c>
      <c r="D460" s="12" t="inlineStr">
        <is>
          <t>Medium</t>
        </is>
      </c>
      <c r="E460" s="11" t="inlineStr">
        <is>
          <t>1) CastleMock configured with large EOD dataset (e.g., 1000+ statements) 2) Performance baseline from before middleware move (if available)</t>
        </is>
      </c>
      <c r="F460" s="11" t="inlineStr">
        <is>
          <t>Trigger reconciliation job with large EOD dataset</t>
        </is>
      </c>
      <c r="G460" s="11" t="inlineStr">
        <is>
          <t>Job starts and processes entire dataset without timeout or resource exhaustion</t>
        </is>
      </c>
      <c r="H460" s="12" t="inlineStr">
        <is>
          <t>Not Tested</t>
        </is>
      </c>
      <c r="I460" s="12" t="inlineStr">
        <is>
          <t>Performance / NFR</t>
        </is>
      </c>
      <c r="J460" s="12" t="inlineStr">
        <is>
          <t>AIO (Jira)</t>
        </is>
      </c>
      <c r="K460" s="11" t="inlineStr">
        <is>
          <t>EMI-5357</t>
        </is>
      </c>
    </row>
    <row r="461" ht="36" customHeight="1">
      <c r="A461" s="11" t="inlineStr">
        <is>
          <t>5.3.0</t>
        </is>
      </c>
      <c r="B461" s="12" t="inlineStr">
        <is>
          <t>EMI-TC-6280</t>
        </is>
      </c>
      <c r="C461" s="11" t="inlineStr">
        <is>
          <t>Validate sub-wallet creation with valid data</t>
        </is>
      </c>
      <c r="D461" s="12" t="inlineStr"/>
      <c r="E461" s="11" t="inlineStr">
        <is>
          <t>1) Main wallet exists and is active. 2) User is authenticated and authorized to manage sub-wallets.</t>
        </is>
      </c>
      <c r="F461" s="11" t="inlineStr">
        <is>
          <t>1) Initiate "Create Sub-Wallet" API/operation. 2) Provide valid name, currency same as main wallet, allowed positive initial balance within configured limit, and valid configuration (limits, permissions). 3) Submit the request.</t>
        </is>
      </c>
      <c r="G461" s="11" t="inlineStr">
        <is>
          <t xml:space="preserve"> Sub-wallet is created successfully with status=ACTIVE (or configured default), stored with correct attributes, linked to the parent wallet, and persisted in DB with audit log entry. </t>
        </is>
      </c>
      <c r="H461" s="12" t="inlineStr">
        <is>
          <t>Not Tested</t>
        </is>
      </c>
      <c r="I461" s="12" t="inlineStr">
        <is>
          <t>Edge / Boundary</t>
        </is>
      </c>
      <c r="J461" s="12" t="inlineStr">
        <is>
          <t>AIO (Jira)</t>
        </is>
      </c>
      <c r="K461" s="11" t="inlineStr">
        <is>
          <t>EMI-5339</t>
        </is>
      </c>
    </row>
    <row r="462" ht="36" customHeight="1">
      <c r="A462" s="11" t="inlineStr">
        <is>
          <t>5.3.0</t>
        </is>
      </c>
      <c r="B462" s="12" t="inlineStr">
        <is>
          <t>EMI-TC-6281</t>
        </is>
      </c>
      <c r="C462" s="11" t="inlineStr">
        <is>
          <t>Reject sub-wallet creation when main wallet is inactive</t>
        </is>
      </c>
      <c r="D462" s="12" t="inlineStr"/>
      <c r="E462" s="11" t="inlineStr">
        <is>
          <t>1) Main wallet exists but is INACTIVE/SUSPENDED/CLOSED. 2) User is authenticated.</t>
        </is>
      </c>
      <c r="F462" s="11" t="inlineStr">
        <is>
          <t>1) Call "Create Sub-Wallet" under an inactive main wallet. 2) Submit valid sub-wallet data.</t>
        </is>
      </c>
      <c r="G462" s="11" t="inlineStr">
        <is>
          <t xml:space="preserve"> Request is rejected</t>
        </is>
      </c>
      <c r="H462" s="12" t="inlineStr">
        <is>
          <t>Not Tested</t>
        </is>
      </c>
      <c r="I462" s="12" t="inlineStr">
        <is>
          <t>Negative</t>
        </is>
      </c>
      <c r="J462" s="12" t="inlineStr">
        <is>
          <t>AIO (Jira)</t>
        </is>
      </c>
      <c r="K462" s="11" t="inlineStr">
        <is>
          <t>EMI-5339</t>
        </is>
      </c>
    </row>
    <row r="463" ht="36" customHeight="1">
      <c r="A463" s="11" t="inlineStr">
        <is>
          <t>5.3.0</t>
        </is>
      </c>
      <c r="B463" s="12" t="inlineStr">
        <is>
          <t>EMI-TC-6282</t>
        </is>
      </c>
      <c r="C463" s="11" t="inlineStr">
        <is>
          <t>Enforce maximum number of sub-wallets per main wallet</t>
        </is>
      </c>
      <c r="D463" s="12" t="inlineStr"/>
      <c r="E463" s="11" t="inlineStr">
        <is>
          <t>1) System configuration defines a maximum sub-wallet count per main wallet (e.g. 10). 2) Main wallet already has max number of sub-wallets.</t>
        </is>
      </c>
      <c r="F463" s="11" t="inlineStr">
        <is>
          <t>1) Attempt to create one more sub-wallet for the same main wallet. 2) Submit otherwise valid data.</t>
        </is>
      </c>
      <c r="G463" s="11" t="inlineStr">
        <is>
          <t>NA</t>
        </is>
      </c>
      <c r="H463" s="12" t="inlineStr">
        <is>
          <t>Not Tested</t>
        </is>
      </c>
      <c r="I463" s="12" t="inlineStr">
        <is>
          <t>Edge / Boundary</t>
        </is>
      </c>
      <c r="J463" s="12" t="inlineStr">
        <is>
          <t>AIO (Jira)</t>
        </is>
      </c>
      <c r="K463" s="11" t="inlineStr">
        <is>
          <t>EMI-5339</t>
        </is>
      </c>
    </row>
    <row r="464" ht="36" customHeight="1">
      <c r="A464" s="11" t="inlineStr">
        <is>
          <t>5.3.0</t>
        </is>
      </c>
      <c r="B464" s="12" t="inlineStr">
        <is>
          <t>EMI-TC-6283</t>
        </is>
      </c>
      <c r="C464" s="11" t="inlineStr">
        <is>
          <t>Validate required fields for sub-wallet creation</t>
        </is>
      </c>
      <c r="D464" s="12" t="inlineStr"/>
      <c r="E464" s="11" t="inlineStr">
        <is>
          <t>1) Main wallet exists and is active.</t>
        </is>
      </c>
      <c r="F464" s="11" t="inlineStr">
        <is>
          <t>1) Call "Create Sub-Wallet" with missing mandatory fields (e.g. name=null or empty, currency missing, or missing parent wallet ID). 2) Submit request.</t>
        </is>
      </c>
      <c r="G464" s="11" t="inlineStr">
        <is>
          <t xml:space="preserve"> API returns validation error for each missing field</t>
        </is>
      </c>
      <c r="H464" s="12" t="inlineStr">
        <is>
          <t>Not Tested</t>
        </is>
      </c>
      <c r="I464" s="12" t="inlineStr">
        <is>
          <t>Negative</t>
        </is>
      </c>
      <c r="J464" s="12" t="inlineStr">
        <is>
          <t>AIO (Jira)</t>
        </is>
      </c>
      <c r="K464" s="11" t="inlineStr">
        <is>
          <t>EMI-5339</t>
        </is>
      </c>
    </row>
    <row r="465" ht="36" customHeight="1">
      <c r="A465" s="11" t="inlineStr">
        <is>
          <t>5.3.0</t>
        </is>
      </c>
      <c r="B465" s="12" t="inlineStr">
        <is>
          <t>EMI-TC-6284</t>
        </is>
      </c>
      <c r="C465" s="11" t="inlineStr">
        <is>
          <t>Reject sub-wallet creation with invalid currency</t>
        </is>
      </c>
      <c r="D465" s="12" t="inlineStr"/>
      <c r="E465" s="11" t="inlineStr">
        <is>
          <t>1) Main wallet exists and is active.</t>
        </is>
      </c>
      <c r="F465" s="11" t="inlineStr">
        <is>
          <t>1) Attempt to create sub-wallet with currency different from main wallet, or unsupported currency. 2) Submit request.</t>
        </is>
      </c>
      <c r="G465" s="11" t="inlineStr">
        <is>
          <t>NA</t>
        </is>
      </c>
      <c r="H465" s="12" t="inlineStr">
        <is>
          <t>Not Tested</t>
        </is>
      </c>
      <c r="I465" s="12" t="inlineStr">
        <is>
          <t>Negative</t>
        </is>
      </c>
      <c r="J465" s="12" t="inlineStr">
        <is>
          <t>AIO (Jira)</t>
        </is>
      </c>
      <c r="K465" s="11" t="inlineStr">
        <is>
          <t>EMI-5339</t>
        </is>
      </c>
    </row>
    <row r="466" ht="36" customHeight="1">
      <c r="A466" s="11" t="inlineStr">
        <is>
          <t>5.3.0</t>
        </is>
      </c>
      <c r="B466" s="12" t="inlineStr">
        <is>
          <t>EMI-TC-6285</t>
        </is>
      </c>
      <c r="C466" s="11" t="inlineStr">
        <is>
          <t>Enforce name uniqueness per main wallet</t>
        </is>
      </c>
      <c r="D466" s="12" t="inlineStr"/>
      <c r="E466" s="11" t="inlineStr">
        <is>
          <t>1) Main wallet exists and is active. 2) One sub-wallet already exists with name "Savings".</t>
        </is>
      </c>
      <c r="F466" s="11" t="inlineStr">
        <is>
          <t>1) Attempt to create another sub-wallet under the same main wallet with name "Savings". 2) Submit valid request.</t>
        </is>
      </c>
      <c r="G466" s="11" t="inlineStr">
        <is>
          <t xml:space="preserve"> Request is rejected</t>
        </is>
      </c>
      <c r="H466" s="12" t="inlineStr">
        <is>
          <t>Not Tested</t>
        </is>
      </c>
      <c r="I466" s="12" t="inlineStr">
        <is>
          <t>Negative</t>
        </is>
      </c>
      <c r="J466" s="12" t="inlineStr">
        <is>
          <t>AIO (Jira)</t>
        </is>
      </c>
      <c r="K466" s="11" t="inlineStr">
        <is>
          <t>EMI-5339</t>
        </is>
      </c>
    </row>
    <row r="467" ht="36" customHeight="1">
      <c r="A467" s="11" t="inlineStr">
        <is>
          <t>5.3.0</t>
        </is>
      </c>
      <c r="B467" s="12" t="inlineStr">
        <is>
          <t>EMI-TC-6286</t>
        </is>
      </c>
      <c r="C467" s="11" t="inlineStr">
        <is>
          <t>Allow same sub-wallet name under different main wallets</t>
        </is>
      </c>
      <c r="D467" s="12" t="inlineStr"/>
      <c r="E467" s="11" t="inlineStr">
        <is>
          <t>1) Two different main wallets exist and are active. 2) Wallet A has sub-wallet "Savings".</t>
        </is>
      </c>
      <c r="F467" s="11" t="inlineStr">
        <is>
          <t>1) Under Wallet B, create sub-wallet with name "Savings".</t>
        </is>
      </c>
      <c r="G467" s="11" t="inlineStr">
        <is>
          <t xml:space="preserve"> Sub-wallet creation succeeds under Wallet B</t>
        </is>
      </c>
      <c r="H467" s="12" t="inlineStr">
        <is>
          <t>Not Tested</t>
        </is>
      </c>
      <c r="I467" s="12" t="inlineStr">
        <is>
          <t>Functional</t>
        </is>
      </c>
      <c r="J467" s="12" t="inlineStr">
        <is>
          <t>AIO (Jira)</t>
        </is>
      </c>
      <c r="K467" s="11" t="inlineStr">
        <is>
          <t>EMI-5339</t>
        </is>
      </c>
    </row>
    <row r="468" ht="36" customHeight="1">
      <c r="A468" s="11" t="inlineStr">
        <is>
          <t>5.3.0</t>
        </is>
      </c>
      <c r="B468" s="12" t="inlineStr">
        <is>
          <t>EMI-TC-6287</t>
        </is>
      </c>
      <c r="C468" s="11" t="inlineStr">
        <is>
          <t>Validate initial balance is non-negative</t>
        </is>
      </c>
      <c r="D468" s="12" t="inlineStr"/>
      <c r="E468" s="11" t="inlineStr">
        <is>
          <t>1) Main wallet exists, active, and has sufficient available balance if initial balance &gt; 0 is allowed.</t>
        </is>
      </c>
      <c r="F468" s="11" t="inlineStr">
        <is>
          <t>1) Attempt to create sub-wallet with initial balance &lt; 0. 2) Submit request.</t>
        </is>
      </c>
      <c r="G468" s="11" t="inlineStr">
        <is>
          <t xml:space="preserve"> Request is rejected with validation error "Initial balance cannot be negative"</t>
        </is>
      </c>
      <c r="H468" s="12" t="inlineStr">
        <is>
          <t>Not Tested</t>
        </is>
      </c>
      <c r="I468" s="12" t="inlineStr">
        <is>
          <t>Negative</t>
        </is>
      </c>
      <c r="J468" s="12" t="inlineStr">
        <is>
          <t>AIO (Jira)</t>
        </is>
      </c>
      <c r="K468" s="11" t="inlineStr">
        <is>
          <t>EMI-5339</t>
        </is>
      </c>
    </row>
    <row r="469" ht="36" customHeight="1">
      <c r="A469" s="11" t="inlineStr">
        <is>
          <t>5.3.0</t>
        </is>
      </c>
      <c r="B469" s="12" t="inlineStr">
        <is>
          <t>EMI-TC-6288</t>
        </is>
      </c>
      <c r="C469" s="11" t="inlineStr">
        <is>
          <t>Enforce initial balance does not exceed main wallet available balance</t>
        </is>
      </c>
      <c r="D469" s="12" t="inlineStr"/>
      <c r="E469" s="11" t="inlineStr">
        <is>
          <t>1) Main wallet exists and is active with limited available balance.</t>
        </is>
      </c>
      <c r="F469" s="11" t="inlineStr">
        <is>
          <t>1) Attempt to create sub-wallet with initial balance greater than main wallet available balance.</t>
        </is>
      </c>
      <c r="G469" s="11" t="inlineStr">
        <is>
          <t>NA</t>
        </is>
      </c>
      <c r="H469" s="12" t="inlineStr">
        <is>
          <t>Not Tested</t>
        </is>
      </c>
      <c r="I469" s="12" t="inlineStr">
        <is>
          <t>Edge / Boundary</t>
        </is>
      </c>
      <c r="J469" s="12" t="inlineStr">
        <is>
          <t>AIO (Jira)</t>
        </is>
      </c>
      <c r="K469" s="11" t="inlineStr">
        <is>
          <t>EMI-5339</t>
        </is>
      </c>
    </row>
    <row r="470" ht="36" customHeight="1">
      <c r="A470" s="11" t="inlineStr">
        <is>
          <t>5.3.0</t>
        </is>
      </c>
      <c r="B470" s="12" t="inlineStr">
        <is>
          <t>EMI-TC-6289</t>
        </is>
      </c>
      <c r="C470" s="11" t="inlineStr">
        <is>
          <t>Validate limits (daily, monthly, transaction) are within configured ranges</t>
        </is>
      </c>
      <c r="D470" s="12" t="inlineStr"/>
      <c r="E470" s="11" t="inlineStr">
        <is>
          <t>1) System configuration defines min/max range for sub-wallet limits.</t>
        </is>
      </c>
      <c r="F470" s="11" t="inlineStr">
        <is>
          <t>1) Attempt to create or update sub-wallet with limits outside allowed ranges (e.g. negative or above max).</t>
        </is>
      </c>
      <c r="G470" s="11" t="inlineStr">
        <is>
          <t xml:space="preserve"> Request is rejected with validation errors per invalid limit</t>
        </is>
      </c>
      <c r="H470" s="12" t="inlineStr">
        <is>
          <t>Not Tested</t>
        </is>
      </c>
      <c r="I470" s="12" t="inlineStr">
        <is>
          <t>Negative</t>
        </is>
      </c>
      <c r="J470" s="12" t="inlineStr">
        <is>
          <t>AIO (Jira)</t>
        </is>
      </c>
      <c r="K470" s="11" t="inlineStr">
        <is>
          <t>EMI-5339</t>
        </is>
      </c>
    </row>
    <row r="471" ht="36" customHeight="1">
      <c r="A471" s="11" t="inlineStr">
        <is>
          <t>5.3.0</t>
        </is>
      </c>
      <c r="B471" s="12" t="inlineStr">
        <is>
          <t>EMI-TC-6290</t>
        </is>
      </c>
      <c r="C471" s="11" t="inlineStr">
        <is>
          <t>Create sub-wallet without optional fields</t>
        </is>
      </c>
      <c r="D471" s="12" t="inlineStr"/>
      <c r="E471" s="11" t="inlineStr">
        <is>
          <t>1) Main wallet exists and is active.</t>
        </is>
      </c>
      <c r="F471" s="11" t="inlineStr">
        <is>
          <t>1) Call "Create Sub-Wallet" providing only mandatory fields, leaving optional fields null/empty. 2) Submit request.</t>
        </is>
      </c>
      <c r="G471" s="11" t="inlineStr">
        <is>
          <t xml:space="preserve"> Sub-wallet is created successfully with default values for optional fields (limits, description, etc.) as per specification. </t>
        </is>
      </c>
      <c r="H471" s="12" t="inlineStr">
        <is>
          <t>Not Tested</t>
        </is>
      </c>
      <c r="I471" s="12" t="inlineStr">
        <is>
          <t>Edge / Boundary</t>
        </is>
      </c>
      <c r="J471" s="12" t="inlineStr">
        <is>
          <t>AIO (Jira)</t>
        </is>
      </c>
      <c r="K471" s="11" t="inlineStr">
        <is>
          <t>EMI-5339</t>
        </is>
      </c>
    </row>
    <row r="472" ht="36" customHeight="1">
      <c r="A472" s="11" t="inlineStr">
        <is>
          <t>5.3.0</t>
        </is>
      </c>
      <c r="B472" s="12" t="inlineStr">
        <is>
          <t>EMI-TC-6291</t>
        </is>
      </c>
      <c r="C472" s="11" t="inlineStr">
        <is>
          <t>Validate ownership and access control on sub-wallet creation</t>
        </is>
      </c>
      <c r="D472" s="12" t="inlineStr"/>
      <c r="E472" s="11" t="inlineStr">
        <is>
          <t>1) Main wallet belongs to User A. 2) User B is authenticated but not authorized to manage User A’s wallets.</t>
        </is>
      </c>
      <c r="F472" s="11" t="inlineStr">
        <is>
          <t>1) User B attempts to create a sub-wallet under User A’s main wallet.</t>
        </is>
      </c>
      <c r="G472" s="11" t="inlineStr">
        <is>
          <t xml:space="preserve"> Request is rejected with proper authorization error (e.g. 403 Forbidden)</t>
        </is>
      </c>
      <c r="H472" s="12" t="inlineStr">
        <is>
          <t>Not Tested</t>
        </is>
      </c>
      <c r="I472" s="12" t="inlineStr">
        <is>
          <t>Security</t>
        </is>
      </c>
      <c r="J472" s="12" t="inlineStr">
        <is>
          <t>AIO (Jira)</t>
        </is>
      </c>
      <c r="K472" s="11" t="inlineStr">
        <is>
          <t>EMI-5339</t>
        </is>
      </c>
    </row>
    <row r="473" ht="36" customHeight="1">
      <c r="A473" s="11" t="inlineStr">
        <is>
          <t>5.3.0</t>
        </is>
      </c>
      <c r="B473" s="12" t="inlineStr">
        <is>
          <t>EMI-TC-6292</t>
        </is>
      </c>
      <c r="C473" s="11" t="inlineStr">
        <is>
          <t>Validate sub-wallet retrieval only for authorized user</t>
        </is>
      </c>
      <c r="D473" s="12" t="inlineStr"/>
      <c r="E473" s="11" t="inlineStr">
        <is>
          <t>1) Main wallet and sub-wallet exist for User A. 2) User B is authenticated without shared access rights.</t>
        </is>
      </c>
      <c r="F473" s="11" t="inlineStr">
        <is>
          <t>1) User B calls "Get Sub-Wallet Details" by sub-wallet ID of User A.</t>
        </is>
      </c>
      <c r="G473" s="11" t="inlineStr">
        <is>
          <t>NA</t>
        </is>
      </c>
      <c r="H473" s="12" t="inlineStr">
        <is>
          <t>Not Tested</t>
        </is>
      </c>
      <c r="I473" s="12" t="inlineStr">
        <is>
          <t>Functional</t>
        </is>
      </c>
      <c r="J473" s="12" t="inlineStr">
        <is>
          <t>AIO (Jira)</t>
        </is>
      </c>
      <c r="K473" s="11" t="inlineStr">
        <is>
          <t>EMI-5339</t>
        </is>
      </c>
    </row>
    <row r="474" ht="36" customHeight="1">
      <c r="A474" s="11" t="inlineStr">
        <is>
          <t>5.3.0</t>
        </is>
      </c>
      <c r="B474" s="12" t="inlineStr">
        <is>
          <t>EMI-TC-6293</t>
        </is>
      </c>
      <c r="C474" s="11" t="inlineStr">
        <is>
          <t>Validate sub-wallet status change allowed only in valid states</t>
        </is>
      </c>
      <c r="D474" s="12" t="inlineStr"/>
      <c r="E474" s="11" t="inlineStr">
        <is>
          <t>1) Sub-wallet exists with status=ACTIVE.</t>
        </is>
      </c>
      <c r="F474" s="11" t="inlineStr">
        <is>
          <t>1) Attempt to close or suspend sub-wallet according to valid transitions. 2) Attempt an invalid transition (e.g. from CLOSED to ACTIVE if not allowed).</t>
        </is>
      </c>
      <c r="G474" s="11" t="inlineStr">
        <is>
          <t xml:space="preserve"> Valid transitions succeed</t>
        </is>
      </c>
      <c r="H474" s="12" t="inlineStr">
        <is>
          <t>Not Tested</t>
        </is>
      </c>
      <c r="I474" s="12" t="inlineStr">
        <is>
          <t>Negative</t>
        </is>
      </c>
      <c r="J474" s="12" t="inlineStr">
        <is>
          <t>AIO (Jira)</t>
        </is>
      </c>
      <c r="K474" s="11" t="inlineStr">
        <is>
          <t>EMI-5339</t>
        </is>
      </c>
    </row>
    <row r="475" ht="36" customHeight="1">
      <c r="A475" s="11" t="inlineStr">
        <is>
          <t>5.3.0</t>
        </is>
      </c>
      <c r="B475" s="12" t="inlineStr">
        <is>
          <t>EMI-TC-6294</t>
        </is>
      </c>
      <c r="C475" s="11" t="inlineStr">
        <is>
          <t>Prevent operations on closed or suspended sub-wallets (balance operations)</t>
        </is>
      </c>
      <c r="D475" s="12" t="inlineStr"/>
      <c r="E475" s="11" t="inlineStr">
        <is>
          <t>1) Sub-wallet exists with status=CLOSED or SUSPENDED.</t>
        </is>
      </c>
      <c r="F475" s="11" t="inlineStr">
        <is>
          <t>1) Attempt to perform debit/credit or payment operation on the sub-wallet.</t>
        </is>
      </c>
      <c r="G475" s="11" t="inlineStr">
        <is>
          <t>Na</t>
        </is>
      </c>
      <c r="H475" s="12" t="inlineStr">
        <is>
          <t>Not Tested</t>
        </is>
      </c>
      <c r="I475" s="12" t="inlineStr">
        <is>
          <t>Negative</t>
        </is>
      </c>
      <c r="J475" s="12" t="inlineStr">
        <is>
          <t>AIO (Jira)</t>
        </is>
      </c>
      <c r="K475" s="11" t="inlineStr">
        <is>
          <t>EMI-5339</t>
        </is>
      </c>
    </row>
    <row r="476" ht="36" customHeight="1">
      <c r="A476" s="11" t="inlineStr">
        <is>
          <t>5.3.0</t>
        </is>
      </c>
      <c r="B476" s="12" t="inlineStr">
        <is>
          <t>EMI-TC-6295</t>
        </is>
      </c>
      <c r="C476" s="11" t="inlineStr">
        <is>
          <t>Validate linkage between sub-wallet and parent wallet</t>
        </is>
      </c>
      <c r="D476" s="12" t="inlineStr"/>
      <c r="E476" s="11" t="inlineStr">
        <is>
          <t>1) Main wallet exists and is active.</t>
        </is>
      </c>
      <c r="F476" s="11" t="inlineStr">
        <is>
          <t>1) Create a sub-wallet. 2) Retrieve sub-wallet and main wallet details.</t>
        </is>
      </c>
      <c r="G476" s="11" t="inlineStr">
        <is>
          <t xml:space="preserve"> Sub-wallet is linked to correct parent wallet ID</t>
        </is>
      </c>
      <c r="H476" s="12" t="inlineStr">
        <is>
          <t>Not Tested</t>
        </is>
      </c>
      <c r="I476" s="12" t="inlineStr">
        <is>
          <t>Functional</t>
        </is>
      </c>
      <c r="J476" s="12" t="inlineStr">
        <is>
          <t>AIO (Jira)</t>
        </is>
      </c>
      <c r="K476" s="11" t="inlineStr">
        <is>
          <t>EMI-5339</t>
        </is>
      </c>
    </row>
    <row r="477" ht="36" customHeight="1">
      <c r="A477" s="11" t="inlineStr">
        <is>
          <t>5.3.0</t>
        </is>
      </c>
      <c r="B477" s="12" t="inlineStr">
        <is>
          <t>EMI-TC-6296</t>
        </is>
      </c>
      <c r="C477" s="11" t="inlineStr">
        <is>
          <t>Validate deletion/closure rules for sub-wallet</t>
        </is>
      </c>
      <c r="D477" s="12" t="inlineStr"/>
      <c r="E477" s="11" t="inlineStr">
        <is>
          <t>1) Sub-wallet exists with non-zero balance.</t>
        </is>
      </c>
      <c r="F477" s="11" t="inlineStr">
        <is>
          <t>1) Attempt to delete or hard-close the sub-wallet.</t>
        </is>
      </c>
      <c r="G477" s="11" t="inlineStr">
        <is>
          <t xml:space="preserve"> Request is rejected if business rule requires zero balance before closure</t>
        </is>
      </c>
      <c r="H477" s="12" t="inlineStr">
        <is>
          <t>Not Tested</t>
        </is>
      </c>
      <c r="I477" s="12" t="inlineStr">
        <is>
          <t>Negative</t>
        </is>
      </c>
      <c r="J477" s="12" t="inlineStr">
        <is>
          <t>AIO (Jira)</t>
        </is>
      </c>
      <c r="K477" s="11" t="inlineStr">
        <is>
          <t>EMI-5339</t>
        </is>
      </c>
    </row>
    <row r="478" ht="36" customHeight="1">
      <c r="A478" s="11" t="inlineStr">
        <is>
          <t>5.3.0</t>
        </is>
      </c>
      <c r="B478" s="12" t="inlineStr">
        <is>
          <t>EMI-TC-6297</t>
        </is>
      </c>
      <c r="C478" s="11" t="inlineStr">
        <is>
          <t>Allow closure of sub-wallet with zero balance</t>
        </is>
      </c>
      <c r="D478" s="12" t="inlineStr"/>
      <c r="E478" s="11" t="inlineStr">
        <is>
          <t>1) Sub-wallet exists and balance=0.</t>
        </is>
      </c>
      <c r="F478" s="11" t="inlineStr">
        <is>
          <t>1) Call "Close Sub-Wallet" API/operation.</t>
        </is>
      </c>
      <c r="G478" s="11" t="inlineStr">
        <is>
          <t xml:space="preserve"> Sub-wallet status is updated to CLOSED</t>
        </is>
      </c>
      <c r="H478" s="12" t="inlineStr">
        <is>
          <t>Not Tested</t>
        </is>
      </c>
      <c r="I478" s="12" t="inlineStr">
        <is>
          <t>Edge / Boundary</t>
        </is>
      </c>
      <c r="J478" s="12" t="inlineStr">
        <is>
          <t>AIO (Jira)</t>
        </is>
      </c>
      <c r="K478" s="11" t="inlineStr">
        <is>
          <t>EMI-5339</t>
        </is>
      </c>
    </row>
    <row r="479" ht="36" customHeight="1">
      <c r="A479" s="11" t="inlineStr">
        <is>
          <t>5.3.0</t>
        </is>
      </c>
      <c r="B479" s="12" t="inlineStr">
        <is>
          <t>EMI-TC-6298</t>
        </is>
      </c>
      <c r="C479" s="11" t="inlineStr">
        <is>
          <t>Audit logging for sub-wallet lifecycle events</t>
        </is>
      </c>
      <c r="D479" s="12" t="inlineStr"/>
      <c r="E479" s="11" t="inlineStr">
        <is>
          <t>1) Audit logging is enabled as per system design.</t>
        </is>
      </c>
      <c r="F479" s="11" t="inlineStr">
        <is>
          <t>1) Perform key operations: create, update limits, change status, close. 2) Query audit logs.</t>
        </is>
      </c>
      <c r="G479" s="11" t="inlineStr">
        <is>
          <t xml:space="preserve"> Each operation generates an audit entry with timestamp, actor, operation type, old/new values (where applicable), and identifiers for wallet and sub-wallet. </t>
        </is>
      </c>
      <c r="H479" s="12" t="inlineStr">
        <is>
          <t>Not Tested</t>
        </is>
      </c>
      <c r="I479" s="12" t="inlineStr">
        <is>
          <t>Edge / Boundary</t>
        </is>
      </c>
      <c r="J479" s="12" t="inlineStr">
        <is>
          <t>AIO (Jira)</t>
        </is>
      </c>
      <c r="K479" s="11" t="inlineStr">
        <is>
          <t>EMI-5339</t>
        </is>
      </c>
    </row>
    <row r="480" ht="36" customHeight="1">
      <c r="A480" s="11" t="inlineStr">
        <is>
          <t>5.3.0</t>
        </is>
      </c>
      <c r="B480" s="12" t="inlineStr">
        <is>
          <t>EMI-TC-6299</t>
        </is>
      </c>
      <c r="C480" s="11" t="inlineStr">
        <is>
          <t>Validation on sub-wallet updates (name, limits, metadata)</t>
        </is>
      </c>
      <c r="D480" s="12" t="inlineStr"/>
      <c r="E480" s="11" t="inlineStr">
        <is>
          <t>1) Sub-wallet exists and is active.</t>
        </is>
      </c>
      <c r="F480" s="11" t="inlineStr">
        <is>
          <t>1) Call "Update Sub-Wallet" to change name, limits, or metadata. 2) Provide invalid values (e.g. too long name, invalid limits). 3) Provide valid values.</t>
        </is>
      </c>
      <c r="G480" s="11" t="inlineStr">
        <is>
          <t>NA</t>
        </is>
      </c>
      <c r="H480" s="12" t="inlineStr">
        <is>
          <t>Not Tested</t>
        </is>
      </c>
      <c r="I480" s="12" t="inlineStr">
        <is>
          <t>Negative</t>
        </is>
      </c>
      <c r="J480" s="12" t="inlineStr">
        <is>
          <t>AIO (Jira)</t>
        </is>
      </c>
      <c r="K480" s="11" t="inlineStr">
        <is>
          <t>EMI-5339</t>
        </is>
      </c>
    </row>
    <row r="481" ht="36" customHeight="1">
      <c r="A481" s="11" t="inlineStr">
        <is>
          <t>5.3.0</t>
        </is>
      </c>
      <c r="B481" s="12" t="inlineStr">
        <is>
          <t>EMI-TC-6300</t>
        </is>
      </c>
      <c r="C481" s="11" t="inlineStr">
        <is>
          <t>Enforce maximum sub-wallet name length and allowed characters</t>
        </is>
      </c>
      <c r="D481" s="12" t="inlineStr"/>
      <c r="E481" s="11" t="inlineStr">
        <is>
          <t>1) Main wallet exists and is active.</t>
        </is>
      </c>
      <c r="F481" s="11" t="inlineStr">
        <is>
          <t>1) Attempt to create/update sub-wallet with name exceeding max length or using forbidden characters (e.g. emojis, control chars). 2) Submit request.</t>
        </is>
      </c>
      <c r="G481" s="11" t="inlineStr">
        <is>
          <t>NA</t>
        </is>
      </c>
      <c r="H481" s="12" t="inlineStr">
        <is>
          <t>Not Tested</t>
        </is>
      </c>
      <c r="I481" s="12" t="inlineStr">
        <is>
          <t>Edge / Boundary</t>
        </is>
      </c>
      <c r="J481" s="12" t="inlineStr">
        <is>
          <t>AIO (Jira)</t>
        </is>
      </c>
      <c r="K481" s="11" t="inlineStr">
        <is>
          <t>EMI-5339</t>
        </is>
      </c>
    </row>
    <row r="482" ht="36" customHeight="1">
      <c r="A482" s="11" t="inlineStr">
        <is>
          <t>5.3.0</t>
        </is>
      </c>
      <c r="B482" s="12" t="inlineStr">
        <is>
          <t>EMI-TC-6301</t>
        </is>
      </c>
      <c r="C482" s="11" t="inlineStr">
        <is>
          <t>Validate consistency of balances between parent wallet and sub-wallets</t>
        </is>
      </c>
      <c r="D482" s="12" t="inlineStr"/>
      <c r="E482" s="11" t="inlineStr">
        <is>
          <t>1) Main wallet has one or more sub-wallets with balances.</t>
        </is>
      </c>
      <c r="F482" s="11" t="inlineStr">
        <is>
          <t>1) Perform operations that move amounts between main wallet and sub-wallets (if supported). 2) Inspect resulting balances.</t>
        </is>
      </c>
      <c r="G482" s="11" t="inlineStr">
        <is>
          <t xml:space="preserve"> Sum of main wallet available balance and sub-wallet balances obeys defined invariants</t>
        </is>
      </c>
      <c r="H482" s="12" t="inlineStr">
        <is>
          <t>Not Tested</t>
        </is>
      </c>
      <c r="I482" s="12" t="inlineStr">
        <is>
          <t>Functional</t>
        </is>
      </c>
      <c r="J482" s="12" t="inlineStr">
        <is>
          <t>AIO (Jira)</t>
        </is>
      </c>
      <c r="K482" s="11" t="inlineStr">
        <is>
          <t>EMI-5339</t>
        </is>
      </c>
    </row>
    <row r="483" ht="36" customHeight="1">
      <c r="A483" s="11" t="inlineStr">
        <is>
          <t>5.3.0</t>
        </is>
      </c>
      <c r="B483" s="12" t="inlineStr">
        <is>
          <t>EMI-TC-6302</t>
        </is>
      </c>
      <c r="C483" s="11" t="inlineStr">
        <is>
          <t>Handle concurrent sub-wallet operations safely</t>
        </is>
      </c>
      <c r="D483" s="12" t="inlineStr"/>
      <c r="E483" s="11" t="inlineStr">
        <is>
          <t>1) Main wallet and sub-wallet exist.</t>
        </is>
      </c>
      <c r="F483" s="11" t="inlineStr">
        <is>
          <t>1) Initiate concurrent operations (e.g. two processes updating limits or status, or concurrent transfers).</t>
        </is>
      </c>
      <c r="G483" s="11" t="inlineStr">
        <is>
          <t xml:space="preserve"> System handles concurrency according to design (optimistic locking/versioning or other)</t>
        </is>
      </c>
      <c r="H483" s="12" t="inlineStr">
        <is>
          <t>Not Tested</t>
        </is>
      </c>
      <c r="I483" s="12" t="inlineStr">
        <is>
          <t>Integration</t>
        </is>
      </c>
      <c r="J483" s="12" t="inlineStr">
        <is>
          <t>AIO (Jira)</t>
        </is>
      </c>
      <c r="K483" s="11" t="inlineStr">
        <is>
          <t>EMI-5339</t>
        </is>
      </c>
    </row>
    <row r="484" ht="36" customHeight="1">
      <c r="A484" s="11" t="inlineStr">
        <is>
          <t>5.3.0</t>
        </is>
      </c>
      <c r="B484" s="12" t="inlineStr">
        <is>
          <t>EMI-TC-6303</t>
        </is>
      </c>
      <c r="C484" s="11" t="inlineStr">
        <is>
          <t>Validate error responses structure for sub-wallet validations</t>
        </is>
      </c>
      <c r="D484" s="12" t="inlineStr"/>
      <c r="E484" s="11" t="inlineStr">
        <is>
          <t>1) API specification exists for error format.</t>
        </is>
      </c>
      <c r="F484" s="11" t="inlineStr">
        <is>
          <t>1) Trigger different validation failures (missing fields, invalid ranges, unauthorized, etc.). 2) Inspect error payload.</t>
        </is>
      </c>
      <c r="G484" s="11" t="inlineStr">
        <is>
          <t xml:space="preserve"> Error responses conform to standard schema (error code, message, field-level details, correlation ID if applicable). </t>
        </is>
      </c>
      <c r="H484" s="12" t="inlineStr">
        <is>
          <t>Not Tested</t>
        </is>
      </c>
      <c r="I484" s="12" t="inlineStr">
        <is>
          <t>Security</t>
        </is>
      </c>
      <c r="J484" s="12" t="inlineStr">
        <is>
          <t>AIO (Jira)</t>
        </is>
      </c>
      <c r="K484" s="11" t="inlineStr">
        <is>
          <t>EMI-5339</t>
        </is>
      </c>
    </row>
    <row r="485" ht="36" customHeight="1">
      <c r="A485" s="11" t="inlineStr">
        <is>
          <t>5.3.0</t>
        </is>
      </c>
      <c r="B485" s="12" t="inlineStr">
        <is>
          <t>EMI-TC-6304</t>
        </is>
      </c>
      <c r="C485" s="11" t="inlineStr">
        <is>
          <t>Validate configuration-driven rules for sub-wallets</t>
        </is>
      </c>
      <c r="D485" s="12" t="inlineStr"/>
      <c r="E485" s="11" t="inlineStr">
        <is>
          <t>1) System has externalized configuration for sub-wallet rules (max count, allowed limits, statuses).</t>
        </is>
      </c>
      <c r="F485" s="11" t="inlineStr">
        <is>
          <t>1) Change configuration values (via config service or environment). 2) Attempt operations that rely on these rules.</t>
        </is>
      </c>
      <c r="G485" s="11" t="inlineStr">
        <is>
          <t>NA</t>
        </is>
      </c>
      <c r="H485" s="12" t="inlineStr">
        <is>
          <t>Not Tested</t>
        </is>
      </c>
      <c r="I485" s="12" t="inlineStr">
        <is>
          <t>Functional</t>
        </is>
      </c>
      <c r="J485" s="12" t="inlineStr">
        <is>
          <t>AIO (Jira)</t>
        </is>
      </c>
      <c r="K485" s="11" t="inlineStr">
        <is>
          <t>EMI-5339</t>
        </is>
      </c>
    </row>
    <row r="486" ht="36" customHeight="1">
      <c r="A486" s="11" t="inlineStr">
        <is>
          <t>5.3.0</t>
        </is>
      </c>
      <c r="B486" s="12" t="inlineStr">
        <is>
          <t>EMI-TC-6305</t>
        </is>
      </c>
      <c r="C486" s="11" t="inlineStr">
        <is>
          <t>Verify Home screen loads successfully after SwiftUI revamp</t>
        </is>
      </c>
      <c r="D486" s="12" t="inlineStr">
        <is>
          <t>High</t>
        </is>
      </c>
      <c r="E486" s="11" t="inlineStr">
        <is>
          <t>1. User has a valid account. 2. iOS build containing SwiftUI Home module is installed. 3. User can log in successfully.</t>
        </is>
      </c>
      <c r="F486" s="11" t="inlineStr">
        <is>
          <t>1. Launch the app. 2. Log in with valid credentials (if not already logged in). 3. Observe the Home screen after login.</t>
        </is>
      </c>
      <c r="G486" s="11" t="inlineStr">
        <is>
          <t>Home screen loads without crash or blank views. Main Home sections are visible (balance/summary/main actions as in previous UIKit version or design). Layout respects safe areas and status bar.</t>
        </is>
      </c>
      <c r="H486" s="12" t="inlineStr">
        <is>
          <t>Not Tested</t>
        </is>
      </c>
      <c r="I486" s="12" t="inlineStr">
        <is>
          <t>Usability</t>
        </is>
      </c>
      <c r="J486" s="12" t="inlineStr">
        <is>
          <t>AIO (Jira)</t>
        </is>
      </c>
      <c r="K486" s="11" t="inlineStr">
        <is>
          <t>EMI-5359</t>
        </is>
      </c>
    </row>
    <row r="487" ht="36" customHeight="1">
      <c r="A487" s="11" t="inlineStr">
        <is>
          <t>5.3.0</t>
        </is>
      </c>
      <c r="B487" s="12" t="inlineStr">
        <is>
          <t>EMI-TC-6306</t>
        </is>
      </c>
      <c r="C487" s="11" t="inlineStr">
        <is>
          <t>Validate visual/UI parity of SwiftUI Home vs previous UIKit Home</t>
        </is>
      </c>
      <c r="D487" s="12" t="inlineStr">
        <is>
          <t>Medium</t>
        </is>
      </c>
      <c r="E487" s="11" t="inlineStr">
        <is>
          <t>1. Reference UIKit build (e.g., production) or UI design screenshots available. 2. SwiftUI build installed on same/identical device. 3. Same test account available on both builds.</t>
        </is>
      </c>
      <c r="F487" s="11" t="inlineStr">
        <is>
          <t>1. Open Home on the UIKit/reference build. 2. Open Home on the SwiftUI build. 3. Compare: header, balance section, main shortcuts/actions, lists, fonts, colors, spacing and icons.</t>
        </is>
      </c>
      <c r="G487" s="11" t="inlineStr">
        <is>
          <t>All key components visible in the old Home are present in the SwiftUI Home. No major visual regressions: fonts, colors, spacing and icons are aligned with design. Minor differences (e.g., SwiftUI animations) are acceptable if approved by design.</t>
        </is>
      </c>
      <c r="H487" s="12" t="inlineStr">
        <is>
          <t>Not Tested</t>
        </is>
      </c>
      <c r="I487" s="12" t="inlineStr">
        <is>
          <t>Usability</t>
        </is>
      </c>
      <c r="J487" s="12" t="inlineStr">
        <is>
          <t>AIO (Jira)</t>
        </is>
      </c>
      <c r="K487" s="11" t="inlineStr">
        <is>
          <t>EMI-5359</t>
        </is>
      </c>
    </row>
    <row r="488" ht="36" customHeight="1">
      <c r="A488" s="11" t="inlineStr">
        <is>
          <t>5.3.0</t>
        </is>
      </c>
      <c r="B488" s="12" t="inlineStr">
        <is>
          <t>EMI-TC-6307</t>
        </is>
      </c>
      <c r="C488" s="11" t="inlineStr">
        <is>
          <t>Verify dynamic content refresh on SwiftUI Home</t>
        </is>
      </c>
      <c r="D488" s="12" t="inlineStr">
        <is>
          <t>High</t>
        </is>
      </c>
      <c r="E488" s="11" t="inlineStr">
        <is>
          <t>1. User is logged in. 2. Backend or test data allows Home values to change (e.g., balance/transactions/offers). 3. Stable network connection.</t>
        </is>
      </c>
      <c r="F488" s="11" t="inlineStr">
        <is>
          <t>1. Open Home screen. 2. Trigger refresh (pull‑to‑refresh or provided refresh control). 3. Wait until loading indicator (if any) finishes. 4. Compare displayed data (e.g., balance, latest items) with backend or reference build.</t>
        </is>
      </c>
      <c r="G488" s="11" t="inlineStr">
        <is>
          <t>Home data is refreshed correctly without crashes or stuck loading. Updated values are shown consistently across all widgets/sections. No duplicated items, missing sections, or visual glitches during/after refresh.</t>
        </is>
      </c>
      <c r="H488" s="12" t="inlineStr">
        <is>
          <t>Not Tested</t>
        </is>
      </c>
      <c r="I488" s="12" t="inlineStr">
        <is>
          <t>Integration</t>
        </is>
      </c>
      <c r="J488" s="12" t="inlineStr">
        <is>
          <t>AIO (Jira)</t>
        </is>
      </c>
      <c r="K488" s="11" t="inlineStr">
        <is>
          <t>EMI-5359</t>
        </is>
      </c>
    </row>
    <row r="489" ht="36" customHeight="1">
      <c r="A489" s="11" t="inlineStr">
        <is>
          <t>5.3.0</t>
        </is>
      </c>
      <c r="B489" s="12" t="inlineStr">
        <is>
          <t>EMI-TC-6308</t>
        </is>
      </c>
      <c r="C489" s="11" t="inlineStr">
        <is>
          <t>Validate responsive layout across iOS devices for SwiftUI Home</t>
        </is>
      </c>
      <c r="D489" s="12" t="inlineStr">
        <is>
          <t>Medium</t>
        </is>
      </c>
      <c r="E489" s="11" t="inlineStr">
        <is>
          <t>1. SwiftUI build installed on at least: small screen (e.g., iPhone SE/mini) and large screen (e.g., iPhone Pro/Pro Max). 2. App supports portrait (and landscape if applicable).</t>
        </is>
      </c>
      <c r="F489" s="11" t="inlineStr">
        <is>
          <t>1. Open Home on each target device. 2. Observe layout in portrait. 3. If landscape supported, rotate device and observe layout. 4. Check for truncated texts, overlapping elements and incorrect safe‑area usage.</t>
        </is>
      </c>
      <c r="G489" s="11" t="inlineStr">
        <is>
          <t>Home layout adapts cleanly on different device sizes and orientations (if supported). No clipped labels, overlapping UI elements, or content hidden behind notches/home indicators. Main Home sections remain visible and usable.</t>
        </is>
      </c>
      <c r="H489" s="12" t="inlineStr">
        <is>
          <t>Not Tested</t>
        </is>
      </c>
      <c r="I489" s="12" t="inlineStr">
        <is>
          <t>Negative</t>
        </is>
      </c>
      <c r="J489" s="12" t="inlineStr">
        <is>
          <t>AIO (Jira)</t>
        </is>
      </c>
      <c r="K489" s="11" t="inlineStr">
        <is>
          <t>EMI-5359</t>
        </is>
      </c>
    </row>
    <row r="490" ht="36" customHeight="1">
      <c r="A490" s="11" t="inlineStr">
        <is>
          <t>5.3.0</t>
        </is>
      </c>
      <c r="B490" s="12" t="inlineStr">
        <is>
          <t>EMI-TC-6309</t>
        </is>
      </c>
      <c r="C490" s="11" t="inlineStr">
        <is>
          <t>Check SwiftUI Home initial load performance vs previous version</t>
        </is>
      </c>
      <c r="D490" s="12" t="inlineStr">
        <is>
          <t>High</t>
        </is>
      </c>
      <c r="E490" s="11" t="inlineStr">
        <is>
          <t>1. SwiftUI build and (if available) previous stable UIKit build installed. 2. Same network conditions for both builds.</t>
        </is>
      </c>
      <c r="F490" s="11" t="inlineStr">
        <is>
          <t>1. On each build, launch the app and log in. 2. Measure time from successful login to fully rendered Home. 3. Repeat 3–5 times and calculate average per build.</t>
        </is>
      </c>
      <c r="G490" s="11" t="inlineStr">
        <is>
          <t>SwiftUI Home load time is equal to or better than the previous UIKit Home, or within the acceptable threshold agreed by the team. No long blank screens or freezes; skeleton/placeholder views (if implemented) behave correctly.</t>
        </is>
      </c>
      <c r="H490" s="12" t="inlineStr">
        <is>
          <t>Not Tested</t>
        </is>
      </c>
      <c r="I490" s="12" t="inlineStr">
        <is>
          <t>Performance / NFR</t>
        </is>
      </c>
      <c r="J490" s="12" t="inlineStr">
        <is>
          <t>AIO (Jira)</t>
        </is>
      </c>
      <c r="K490" s="11" t="inlineStr">
        <is>
          <t>EMI-5359</t>
        </is>
      </c>
    </row>
    <row r="491" ht="36" customHeight="1">
      <c r="A491" s="11" t="inlineStr">
        <is>
          <t>5.3.0</t>
        </is>
      </c>
      <c r="B491" s="12" t="inlineStr">
        <is>
          <t>EMI-TC-6310</t>
        </is>
      </c>
      <c r="C491" s="11" t="inlineStr">
        <is>
          <t>Verify smooth scrolling and interaction on SwiftUI Home</t>
        </is>
      </c>
      <c r="D491" s="12" t="inlineStr">
        <is>
          <t>High</t>
        </is>
      </c>
      <c r="E491" s="11" t="inlineStr">
        <is>
          <t>1. User logged in. 2. Home has scrollable content (e.g., multiple cards/transactions/offers).</t>
        </is>
      </c>
      <c r="F491" s="11" t="inlineStr">
        <is>
          <t>1. Open Home. 2. Scroll up and down quickly multiple times. 3. Tap various interactive elements (cards/tiles/buttons). 4. Observe frame rate and responsiveness.</t>
        </is>
      </c>
      <c r="G491" s="11" t="inlineStr">
        <is>
          <t>Scrolling remains smooth without visible frame drops or jank. Taps respond quickly and SwiftUI animations do not cause delays or stutters. No partial renders or stuck views appear.</t>
        </is>
      </c>
      <c r="H491" s="12" t="inlineStr">
        <is>
          <t>Not Tested</t>
        </is>
      </c>
      <c r="I491" s="12" t="inlineStr">
        <is>
          <t>Usability</t>
        </is>
      </c>
      <c r="J491" s="12" t="inlineStr">
        <is>
          <t>AIO (Jira)</t>
        </is>
      </c>
      <c r="K491" s="11" t="inlineStr">
        <is>
          <t>EMI-5359</t>
        </is>
      </c>
    </row>
    <row r="492" ht="36" customHeight="1">
      <c r="A492" s="11" t="inlineStr">
        <is>
          <t>5.3.0</t>
        </is>
      </c>
      <c r="B492" s="12" t="inlineStr">
        <is>
          <t>EMI-TC-6311</t>
        </is>
      </c>
      <c r="C492" s="11" t="inlineStr">
        <is>
          <t>Verify SwiftUI data bindings keep Home UI in sync with data changes</t>
        </is>
      </c>
      <c r="D492" s="12" t="inlineStr">
        <is>
          <t>High</t>
        </is>
      </c>
      <c r="E492" s="11" t="inlineStr">
        <is>
          <t>1. User is logged in and on Home. 2. Test environment or tools can trigger data changes (e.g., new transaction / balance change) while Home is open.</t>
        </is>
      </c>
      <c r="F492" s="11" t="inlineStr">
        <is>
          <t>1. Open Home and note balance/summary and any dynamic lists. 2. From another device or admin tool, trigger a transaction or account change that should update Home data. 3. Wait for auto‑refresh or manually refresh Home if required. 4. Observe all affected widgets/sections.</t>
        </is>
      </c>
      <c r="G492" s="11" t="inlineStr">
        <is>
          <t>All bound UI elements update correctly with new data (e.g., balance and lists). No stale, inconsistent, or conflicting values across sections. No need to force‑quit app to see updated data.</t>
        </is>
      </c>
      <c r="H492" s="12" t="inlineStr">
        <is>
          <t>Not Tested</t>
        </is>
      </c>
      <c r="I492" s="12" t="inlineStr">
        <is>
          <t>Usability</t>
        </is>
      </c>
      <c r="J492" s="12" t="inlineStr">
        <is>
          <t>AIO (Jira)</t>
        </is>
      </c>
      <c r="K492" s="11" t="inlineStr">
        <is>
          <t>EMI-5359</t>
        </is>
      </c>
    </row>
    <row r="493" ht="36" customHeight="1">
      <c r="A493" s="11" t="inlineStr">
        <is>
          <t>5.3.0</t>
        </is>
      </c>
      <c r="B493" s="12" t="inlineStr">
        <is>
          <t>EMI-TC-6312</t>
        </is>
      </c>
      <c r="C493" s="11" t="inlineStr">
        <is>
          <t>Validate Home behavior when offline and after reconnection</t>
        </is>
      </c>
      <c r="D493" s="12" t="inlineStr">
        <is>
          <t>Medium</t>
        </is>
      </c>
      <c r="E493" s="11" t="inlineStr">
        <is>
          <t>1. User is logged in. 2. Device can toggle network (Airplane Mode / Wi‑Fi off).</t>
        </is>
      </c>
      <c r="F493" s="11" t="inlineStr">
        <is>
          <t>1. Open Home while online. 2. Disable network connectivity. 3. Attempt to refresh or interact with Home sections that require network. 4. Re‑enable network and refresh Home again.</t>
        </is>
      </c>
      <c r="G493" s="11" t="inlineStr">
        <is>
          <t>When offline, Home shows appropriate empty/error or cached state without crashing. Once connection is restored, Home recovers, removes error state, and displays up‑to‑date data.</t>
        </is>
      </c>
      <c r="H493" s="12" t="inlineStr">
        <is>
          <t>Not Tested</t>
        </is>
      </c>
      <c r="I493" s="12" t="inlineStr">
        <is>
          <t>Negative</t>
        </is>
      </c>
      <c r="J493" s="12" t="inlineStr">
        <is>
          <t>AIO (Jira)</t>
        </is>
      </c>
      <c r="K493" s="11" t="inlineStr">
        <is>
          <t>EMI-5359</t>
        </is>
      </c>
    </row>
    <row r="494" ht="36" customHeight="1">
      <c r="A494" s="11" t="inlineStr">
        <is>
          <t>5.3.0</t>
        </is>
      </c>
      <c r="B494" s="12" t="inlineStr">
        <is>
          <t>EMI-TC-6313</t>
        </is>
      </c>
      <c r="C494" s="11" t="inlineStr">
        <is>
          <t>Verify navigation from SwiftUI Home to other modules</t>
        </is>
      </c>
      <c r="D494" s="12" t="inlineStr">
        <is>
          <t>High</t>
        </is>
      </c>
      <c r="E494" s="11" t="inlineStr">
        <is>
          <t>1. User logged in. 2. Downstream modules (Payments, Transactions, Profile/Settings, etc.) are available in environment.</t>
        </is>
      </c>
      <c r="F494" s="11" t="inlineStr">
        <is>
          <t>1. From Home, tap each shortcut/action (e.g., Pay, Transfer, Top Up, View Transactions, Profile/Settings). 2. Verify the correct screen opens. 3. Use system/app back navigation to return to Home.</t>
        </is>
      </c>
      <c r="G494" s="11" t="inlineStr">
        <is>
          <t>All navigation actions from Home open the correct destination screens. Back navigation reliably returns to Home. No crashes, blank pages, or double pushes on navigation stack.</t>
        </is>
      </c>
      <c r="H494" s="12" t="inlineStr">
        <is>
          <t>Not Tested</t>
        </is>
      </c>
      <c r="I494" s="12" t="inlineStr">
        <is>
          <t>Usability</t>
        </is>
      </c>
      <c r="J494" s="12" t="inlineStr">
        <is>
          <t>AIO (Jira)</t>
        </is>
      </c>
      <c r="K494" s="11" t="inlineStr">
        <is>
          <t>EMI-5359</t>
        </is>
      </c>
    </row>
    <row r="495" ht="36" customHeight="1">
      <c r="A495" s="11" t="inlineStr">
        <is>
          <t>5.3.0</t>
        </is>
      </c>
      <c r="B495" s="12" t="inlineStr">
        <is>
          <t>EMI-TC-6314</t>
        </is>
      </c>
      <c r="C495" s="11" t="inlineStr">
        <is>
          <t>Validate accessibility and large text support on SwiftUI Home</t>
        </is>
      </c>
      <c r="D495" s="12" t="inlineStr">
        <is>
          <t>Medium</t>
        </is>
      </c>
      <c r="E495" s="11" t="inlineStr">
        <is>
          <t>1. Device can change system text size (Dynamic Type). 2. VoiceOver available (optional).</t>
        </is>
      </c>
      <c r="F495" s="11" t="inlineStr">
        <is>
          <t>1. With default text size, open Home and observe layout. 2. Increase text size to large/extra‑large in system settings. 3. Reopen Home and check for text truncation/overlap. 4. (Optional) Enable VoiceOver and swipe through Home elements.</t>
        </is>
      </c>
      <c r="G495" s="11" t="inlineStr">
        <is>
          <t>Text scales without major overlap or cut‑off. Main CTAs remain visible. For VoiceOver, key Home elements are focusable and have meaningful labels.</t>
        </is>
      </c>
      <c r="H495" s="12" t="inlineStr">
        <is>
          <t>Not Tested</t>
        </is>
      </c>
      <c r="I495" s="12" t="inlineStr">
        <is>
          <t>Usability</t>
        </is>
      </c>
      <c r="J495" s="12" t="inlineStr">
        <is>
          <t>AIO (Jira)</t>
        </is>
      </c>
      <c r="K495" s="11" t="inlineStr">
        <is>
          <t>EMI-5359</t>
        </is>
      </c>
    </row>
    <row r="496" ht="36" customHeight="1">
      <c r="A496" s="11" t="inlineStr">
        <is>
          <t>5.3.0</t>
        </is>
      </c>
      <c r="B496" s="12" t="inlineStr">
        <is>
          <t>EMI-TC-6315</t>
        </is>
      </c>
      <c r="C496" s="11" t="inlineStr">
        <is>
          <t>Verify stability of SwiftUI Home under repeated navigation</t>
        </is>
      </c>
      <c r="D496" s="12" t="inlineStr">
        <is>
          <t>Medium</t>
        </is>
      </c>
      <c r="E496" s="11" t="inlineStr">
        <is>
          <t>1. User logged in. 2. App installed on physical device if possible.</t>
        </is>
      </c>
      <c r="F496" s="11" t="inlineStr">
        <is>
          <t>1. From Home, navigate to another screen (e.g., Transactions). 2. Return to Home. 3. Repeat steps 1–2 at least 20 times.</t>
        </is>
      </c>
      <c r="G496" s="11" t="inlineStr">
        <is>
          <t>App does not crash or slow down significantly. Home continues to render correctly with consistent data on each return. No visible memory‑related degradation.</t>
        </is>
      </c>
      <c r="H496" s="12" t="inlineStr">
        <is>
          <t>Not Tested</t>
        </is>
      </c>
      <c r="I496" s="12" t="inlineStr">
        <is>
          <t>Usability</t>
        </is>
      </c>
      <c r="J496" s="12" t="inlineStr">
        <is>
          <t>AIO (Jira)</t>
        </is>
      </c>
      <c r="K496" s="11" t="inlineStr">
        <is>
          <t>EMI-5359</t>
        </is>
      </c>
    </row>
    <row r="497" ht="36" customHeight="1">
      <c r="A497" s="11" t="inlineStr">
        <is>
          <t>5.3.0</t>
        </is>
      </c>
      <c r="B497" s="12" t="inlineStr">
        <is>
          <t>EMI-TC-6316</t>
        </is>
      </c>
      <c r="C497" s="11" t="inlineStr">
        <is>
          <t>Validate light/dark theme behavior on SwiftUI Home (if supported)</t>
        </is>
      </c>
      <c r="D497" s="12" t="inlineStr">
        <is>
          <t>Low</t>
        </is>
      </c>
      <c r="E497" s="11" t="inlineStr">
        <is>
          <t>1. Device supports Dark Mode. 2. App configured to follow system theme (if feature exists).</t>
        </is>
      </c>
      <c r="F497" s="11" t="inlineStr">
        <is>
          <t>1. Set device to Light Mode and open Home; observe colors and contrast. 2. Set device to Dark Mode and open Home again. 3. Check all key sections and icons.</t>
        </is>
      </c>
      <c r="G497" s="11" t="inlineStr">
        <is>
          <t>Home adapts correctly to selected theme. Text and icons remain readable with correct contrast. No invisible elements due to wrong color bindings.</t>
        </is>
      </c>
      <c r="H497" s="12" t="inlineStr">
        <is>
          <t>Not Tested</t>
        </is>
      </c>
      <c r="I497" s="12" t="inlineStr">
        <is>
          <t>Negative</t>
        </is>
      </c>
      <c r="J497" s="12" t="inlineStr">
        <is>
          <t>AIO (Jira)</t>
        </is>
      </c>
      <c r="K497" s="11" t="inlineStr">
        <is>
          <t>EMI-5359</t>
        </is>
      </c>
    </row>
    <row r="498" ht="36" customHeight="1">
      <c r="A498" s="11" t="inlineStr">
        <is>
          <t>5.3.0</t>
        </is>
      </c>
      <c r="B498" s="12" t="inlineStr">
        <is>
          <t>EMI-TC-6317</t>
        </is>
      </c>
      <c r="C498" s="11" t="inlineStr">
        <is>
          <t>Compare Cards List Screen – Layout &amp; Components |</t>
        </is>
      </c>
      <c r="D498" s="12" t="inlineStr"/>
      <c r="E498" s="11" t="inlineStr">
        <is>
          <t>. Old production (UIKit) build installed and accessible. 2. New customer (SwiftUI) build installed on same device or identical device. 3. User has at least one active card. 4. User is logged in with same account on both builds. |</t>
        </is>
      </c>
      <c r="F498" s="11" t="inlineStr">
        <is>
          <t>. Open old build and navigate to Cards Management main screen. 2. Take reference screenshots of the full screen. 3. Open new SwiftUI build and navigate to Cards Management main screen. 4. Compare: header title, back button, icons, card list container, spacing, margins, fonts, and colors between old and new builds. |</t>
        </is>
      </c>
      <c r="G498" s="11" t="inlineStr">
        <is>
          <t>All visible UI elements (title, list of cards, actions) exist in the new build as in the old one. - Layout structure, ordering, and visual hierarchy match or are intentionally improved and consistent. - No missing or overlapping elements. |</t>
        </is>
      </c>
      <c r="H498" s="12" t="inlineStr">
        <is>
          <t>Not Tested</t>
        </is>
      </c>
      <c r="I498" s="12" t="inlineStr">
        <is>
          <t>Negative</t>
        </is>
      </c>
      <c r="J498" s="12" t="inlineStr">
        <is>
          <t>AIO (Jira)</t>
        </is>
      </c>
      <c r="K498" s="11" t="inlineStr">
        <is>
          <t>EMI-5358</t>
        </is>
      </c>
    </row>
    <row r="499" ht="36" customHeight="1">
      <c r="A499" s="11" t="inlineStr">
        <is>
          <t>5.3.0</t>
        </is>
      </c>
      <c r="B499" s="12" t="inlineStr">
        <is>
          <t>EMI-TC-6318</t>
        </is>
      </c>
      <c r="C499" s="11" t="inlineStr">
        <is>
          <t>Compare Single Card Cell Design |</t>
        </is>
      </c>
      <c r="D499" s="12" t="inlineStr"/>
      <c r="E499" s="11" t="inlineStr">
        <is>
          <t>. Old UIKit build and new SwiftUI build installed. 2. Same user account logged in on both builds. 3. User has at least one card visible in list. |</t>
        </is>
      </c>
      <c r="F499" s="11" t="inlineStr">
        <is>
          <t>. On old build, open Cards Management and focus on one card cell. 2. Capture details: card background style, brand logo position, text alignment, font sizes, colors, status badges, and any icons. 3. On new build, open Cards Management and locate same card. 4. Compare cell design element by element (text, icons, colors, spacings, corner radius, shadows). |</t>
        </is>
      </c>
      <c r="G499" s="11" t="inlineStr">
        <is>
          <t>Card cell components match: card name, masked PAN, expiry (if shown), card brand logo, status and main action icons. - Visual differences, if any, are aligned with design guidelines (no regressions like misaligned text, truncated labels, or pixelated icons). |</t>
        </is>
      </c>
      <c r="H499" s="12" t="inlineStr">
        <is>
          <t>Not Tested</t>
        </is>
      </c>
      <c r="I499" s="12" t="inlineStr">
        <is>
          <t>Usability</t>
        </is>
      </c>
      <c r="J499" s="12" t="inlineStr">
        <is>
          <t>AIO (Jira)</t>
        </is>
      </c>
      <c r="K499" s="11" t="inlineStr">
        <is>
          <t>EMI-5358</t>
        </is>
      </c>
    </row>
    <row r="500" ht="36" customHeight="1">
      <c r="A500" s="11" t="inlineStr">
        <is>
          <t>5.3.0</t>
        </is>
      </c>
      <c r="B500" s="12" t="inlineStr">
        <is>
          <t>EMI-TC-6319</t>
        </is>
      </c>
      <c r="C500" s="11" t="inlineStr">
        <is>
          <t>Compare Empty State Design (No Cards) |</t>
        </is>
      </c>
      <c r="D500" s="12" t="inlineStr"/>
      <c r="E500" s="11" t="inlineStr">
        <is>
          <t>. Test account with no cards OR environment allowing cards to be removed. 2. Old and new builds installed. 3. Same no-card account used on both builds. |</t>
        </is>
      </c>
      <c r="F500" s="11" t="inlineStr">
        <is>
          <t>. On old build, log in with account that has no cards. 2. Navigate to Cards Management and capture the empty state view: illustration, texts, CTAs. 3. On new build, log in with same account and navigate to Cards Management. 4. Compare illustration (if any), main and secondary text, button(s), alignment and spacing. |</t>
        </is>
      </c>
      <c r="G500" s="11" t="inlineStr">
        <is>
          <t>Empty state appears in new build when there are no cards. - Main message, subtitle and actions are visually consistent with old build (or as per updated UI design). - No layout breaks: text fully visible, buttons not clipped, proper centering. |</t>
        </is>
      </c>
      <c r="H500" s="12" t="inlineStr">
        <is>
          <t>Not Tested</t>
        </is>
      </c>
      <c r="I500" s="12" t="inlineStr">
        <is>
          <t>Edge / Boundary</t>
        </is>
      </c>
      <c r="J500" s="12" t="inlineStr">
        <is>
          <t>AIO (Jira)</t>
        </is>
      </c>
      <c r="K500" s="11" t="inlineStr">
        <is>
          <t>EMI-5358</t>
        </is>
      </c>
    </row>
    <row r="501" ht="36" customHeight="1">
      <c r="A501" s="11" t="inlineStr">
        <is>
          <t>5.3.0</t>
        </is>
      </c>
      <c r="B501" s="12" t="inlineStr">
        <is>
          <t>EMI-TC-6320</t>
        </is>
      </c>
      <c r="C501" s="11" t="inlineStr">
        <is>
          <t>Compare Card Details Screen Design |</t>
        </is>
      </c>
      <c r="D501" s="12" t="inlineStr"/>
      <c r="E501" s="11" t="inlineStr">
        <is>
          <t>. Old and new builds installed. 2. Same user account with at least one active card. |</t>
        </is>
      </c>
      <c r="F501" s="11" t="inlineStr">
        <is>
          <t>. On old build, from Cards list, open Card Details of any card. 2. Note layout: header, card preview, card info sections (limits, status, holder name, etc.), and secondary actions. 3. On new build, open Card Details for same card. 4. Compare sections order, headers, fonts, colors, icons, toggles, and spacing. |</t>
        </is>
      </c>
      <c r="G501" s="11" t="inlineStr">
        <is>
          <t>All sections present in old build exist in new build (unless intentionally deprecated). - Visual alignment, grouping, and section headers are consistent. - Any design enhancements remain coherent and do not cause clutter or misalignment. |</t>
        </is>
      </c>
      <c r="H501" s="12" t="inlineStr">
        <is>
          <t>Not Tested</t>
        </is>
      </c>
      <c r="I501" s="12" t="inlineStr">
        <is>
          <t>Edge / Boundary</t>
        </is>
      </c>
      <c r="J501" s="12" t="inlineStr">
        <is>
          <t>AIO (Jira)</t>
        </is>
      </c>
      <c r="K501" s="11" t="inlineStr">
        <is>
          <t>EMI-5358</t>
        </is>
      </c>
    </row>
    <row r="502" ht="36" customHeight="1">
      <c r="A502" s="11" t="inlineStr">
        <is>
          <t>5.3.0</t>
        </is>
      </c>
      <c r="B502" s="12" t="inlineStr">
        <is>
          <t>EMI-TC-6321</t>
        </is>
      </c>
      <c r="C502" s="11" t="inlineStr">
        <is>
          <t>Compare Actions Layout (Freeze/Unfreeze, View PIN, etc.) |</t>
        </is>
      </c>
      <c r="D502" s="12" t="inlineStr"/>
      <c r="E502" s="11" t="inlineStr">
        <is>
          <t>. Old and new builds installed. 2. Same user account with feature-eligible card. |</t>
        </is>
      </c>
      <c r="F502" s="11" t="inlineStr">
        <is>
          <t>. On old build, navigate to Card Details and capture the location and style of action buttons. 2. On new build, open same Card Details. 3. Compare order and grouping of actions, button styles (filled/outlined), colors, icons, and labels. |</t>
        </is>
      </c>
      <c r="G502" s="11" t="inlineStr">
        <is>
          <t>New build displays all relevant actions present previously. - Actions’ visual priority (primary vs secondary button styling) is consistent with design intentions. - No clipped labels or overlapping icons in new layout. |</t>
        </is>
      </c>
      <c r="H502" s="12" t="inlineStr">
        <is>
          <t>Not Tested</t>
        </is>
      </c>
      <c r="I502" s="12" t="inlineStr">
        <is>
          <t>Usability</t>
        </is>
      </c>
      <c r="J502" s="12" t="inlineStr">
        <is>
          <t>AIO (Jira)</t>
        </is>
      </c>
      <c r="K502" s="11" t="inlineStr">
        <is>
          <t>EMI-5358</t>
        </is>
      </c>
    </row>
    <row r="503" ht="36" customHeight="1">
      <c r="A503" s="11" t="inlineStr">
        <is>
          <t>5.3.0</t>
        </is>
      </c>
      <c r="B503" s="12" t="inlineStr">
        <is>
          <t>EMI-TC-6322</t>
        </is>
      </c>
      <c r="C503" s="11" t="inlineStr">
        <is>
          <t>Compare Typography (Fonts, Sizes, Weights) |</t>
        </is>
      </c>
      <c r="D503" s="12" t="inlineStr"/>
      <c r="E503" s="11" t="inlineStr">
        <is>
          <t>. Old and new builds installed. 2. Design reference or old build as baseline. |</t>
        </is>
      </c>
      <c r="F503" s="11" t="inlineStr">
        <is>
          <t>. On old build, review typography for: screen titles, section headers, card titles, body text, helper text. 2. On new build, review the same elements. 3. Compare font family, size, weight and line spacing visually. |</t>
        </is>
      </c>
      <c r="G503" s="11" t="inlineStr">
        <is>
          <t>Titles, subtitles, and body texts remain readable and follow consistent hierarchy. - No unexpected changes like smaller illegible text or inconsistent weights. |</t>
        </is>
      </c>
      <c r="H503" s="12" t="inlineStr">
        <is>
          <t>Not Tested</t>
        </is>
      </c>
      <c r="I503" s="12" t="inlineStr">
        <is>
          <t>Usability</t>
        </is>
      </c>
      <c r="J503" s="12" t="inlineStr">
        <is>
          <t>AIO (Jira)</t>
        </is>
      </c>
      <c r="K503" s="11" t="inlineStr">
        <is>
          <t>EMI-5358</t>
        </is>
      </c>
    </row>
    <row r="504" ht="36" customHeight="1">
      <c r="A504" s="11" t="inlineStr">
        <is>
          <t>5.3.0</t>
        </is>
      </c>
      <c r="B504" s="12" t="inlineStr">
        <is>
          <t>EMI-TC-6323</t>
        </is>
      </c>
      <c r="C504" s="11" t="inlineStr">
        <is>
          <t>Compare Colors &amp; Theming (Light/Dark if applicable) |</t>
        </is>
      </c>
      <c r="D504" s="12" t="inlineStr"/>
      <c r="E504" s="11" t="inlineStr">
        <is>
          <t>. Old and new builds installed. 2. Device configured to relevant theme(s) (Light/Dark) if supported. |</t>
        </is>
      </c>
      <c r="F504" s="11" t="inlineStr">
        <is>
          <t>. On old build, open Cards list and Card Details in default theme. 2. Observe background color, primary/secondary text color, accent color, button colors and disabled states. 3. On new build, open same screens in same theme. 4. Compare colors for each element. 5. If Dark Mode supported, repeat steps for dark theme. |</t>
        </is>
      </c>
      <c r="G504" s="11" t="inlineStr">
        <is>
          <t>No unexpected color changes: text remains readable on background, brand colors are preserved. - States (enabled/disabled, active/inactive) are visually distinguishable. - If dark mode supported, no elements remain with light backgrounds causing contrast issues. |</t>
        </is>
      </c>
      <c r="H504" s="12" t="inlineStr">
        <is>
          <t>Not Tested</t>
        </is>
      </c>
      <c r="I504" s="12" t="inlineStr">
        <is>
          <t>Usability</t>
        </is>
      </c>
      <c r="J504" s="12" t="inlineStr">
        <is>
          <t>AIO (Jira)</t>
        </is>
      </c>
      <c r="K504" s="11" t="inlineStr">
        <is>
          <t>EMI-5358</t>
        </is>
      </c>
    </row>
    <row r="505" ht="36" customHeight="1">
      <c r="A505" s="11" t="inlineStr">
        <is>
          <t>5.3.0</t>
        </is>
      </c>
      <c r="B505" s="12" t="inlineStr">
        <is>
          <t>EMI-TC-6324</t>
        </is>
      </c>
      <c r="C505" s="11" t="inlineStr">
        <is>
          <t>Compare Icons &amp; Illustrations Quality |</t>
        </is>
      </c>
      <c r="D505" s="12" t="inlineStr"/>
      <c r="E505" s="11" t="inlineStr">
        <is>
          <t>. Old and new builds installed. |</t>
        </is>
      </c>
      <c r="F505" s="11" t="inlineStr">
        <is>
          <t>. On old build, identify all icons and illustrations used in Cards list, Card Details, empty state, and actions. 2. On new build, view same screens. 3. Compare icon imagery, size, alignment, padding and sharpness. |</t>
        </is>
      </c>
      <c r="G505" s="11" t="inlineStr">
        <is>
          <t>Icons are not blurry or distorted. - Sizes and padding are consistent and aligned with nearby labels. - No missing icons compared to old build. |</t>
        </is>
      </c>
      <c r="H505" s="12" t="inlineStr">
        <is>
          <t>Not Tested</t>
        </is>
      </c>
      <c r="I505" s="12" t="inlineStr">
        <is>
          <t>Negative</t>
        </is>
      </c>
      <c r="J505" s="12" t="inlineStr">
        <is>
          <t>AIO (Jira)</t>
        </is>
      </c>
      <c r="K505" s="11" t="inlineStr">
        <is>
          <t>EMI-5358</t>
        </is>
      </c>
    </row>
    <row r="506" ht="36" customHeight="1">
      <c r="A506" s="11" t="inlineStr">
        <is>
          <t>5.3.0</t>
        </is>
      </c>
      <c r="B506" s="12" t="inlineStr">
        <is>
          <t>EMI-TC-6325</t>
        </is>
      </c>
      <c r="C506" s="11" t="inlineStr">
        <is>
          <t>Compare Scrolling Behavior &amp; Content Fit |</t>
        </is>
      </c>
      <c r="D506" s="12" t="inlineStr"/>
      <c r="E506" s="11" t="inlineStr">
        <is>
          <t>. Old and new builds installed. 2. User account with multiple cards and rich card details. |</t>
        </is>
      </c>
      <c r="F506" s="11" t="inlineStr">
        <is>
          <t>. On old build, scroll through Cards list and Card Details screens from top to bottom. 2. Observe how content loads, any sticky headers, and bottom padding. 3. On new build, perform same scrolling interactions. 4. Compare whether all cards and sections are reachable and properly visible. |</t>
        </is>
      </c>
      <c r="G506" s="11" t="inlineStr">
        <is>
          <t>No content is cut off at top/bottom. - Scrolling is smooth and all sections are reachable as in old build. - Any sticky headers or toolbars behave consistently. |</t>
        </is>
      </c>
      <c r="H506" s="12" t="inlineStr">
        <is>
          <t>Not Tested</t>
        </is>
      </c>
      <c r="I506" s="12" t="inlineStr">
        <is>
          <t>Usability</t>
        </is>
      </c>
      <c r="J506" s="12" t="inlineStr">
        <is>
          <t>AIO (Jira)</t>
        </is>
      </c>
      <c r="K506" s="11" t="inlineStr">
        <is>
          <t>EMI-5358</t>
        </is>
      </c>
    </row>
    <row r="507" ht="36" customHeight="1">
      <c r="A507" s="11" t="inlineStr">
        <is>
          <t>5.3.0</t>
        </is>
      </c>
      <c r="B507" s="12" t="inlineStr">
        <is>
          <t>EMI-TC-6326</t>
        </is>
      </c>
      <c r="C507" s="11" t="inlineStr">
        <is>
          <t>Compare Error/Info Banner Design (if present) |</t>
        </is>
      </c>
      <c r="D507" s="12" t="inlineStr"/>
      <c r="E507" s="11" t="inlineStr">
        <is>
          <t>. Ability to trigger a card-related info or error state (e.g., blocked card) in test environment. 2. Old and new builds installed. |</t>
        </is>
      </c>
      <c r="F507" s="11" t="inlineStr">
        <is>
          <t>. On old build, trigger a scenario where an info or error banner appears on Cards Management or Card Details. 2. Note banner position, color, icon, text style and dismiss behavior. 3. On new build, trigger same scenario. 4. Compare banner UI and its behavior (dismiss, tap actions if any). |</t>
        </is>
      </c>
      <c r="G507" s="11" t="inlineStr">
        <is>
          <t>Banners are displayed in SwiftUI build in same or improved position. - Color and icon clearly communicate severity (info/warning/error). - No overlap with other UI elements. |</t>
        </is>
      </c>
      <c r="H507" s="12" t="inlineStr">
        <is>
          <t>Not Tested</t>
        </is>
      </c>
      <c r="I507" s="12" t="inlineStr">
        <is>
          <t>Negative</t>
        </is>
      </c>
      <c r="J507" s="12" t="inlineStr">
        <is>
          <t>AIO (Jira)</t>
        </is>
      </c>
      <c r="K507" s="11" t="inlineStr">
        <is>
          <t>EMI-5358</t>
        </is>
      </c>
    </row>
    <row r="508" ht="36" customHeight="1">
      <c r="A508" s="11" t="inlineStr">
        <is>
          <t>5.3.0</t>
        </is>
      </c>
      <c r="B508" s="12" t="inlineStr">
        <is>
          <t>EMI-TC-6327</t>
        </is>
      </c>
      <c r="C508" s="11" t="inlineStr">
        <is>
          <t>Compare Localization Layout Impact (Arabic/RTL vs English/LTR) |</t>
        </is>
      </c>
      <c r="D508" s="12" t="inlineStr"/>
      <c r="E508" s="11" t="inlineStr">
        <is>
          <t>. Device language set to Arabic (RTL) and English (LTR) for separate runs. 2. Old and new builds installed. |</t>
        </is>
      </c>
      <c r="F508" s="11" t="inlineStr">
        <is>
          <t>. Set device to English and open Cards list and Card Details on old build, then on new build; visually compare alignment and spacing. 2. Set device to Arabic (or any RTL language) and repeat for both builds. 3. Compare element mirroring: back button, card info alignment, icons position. |</t>
        </is>
      </c>
      <c r="G508" s="11" t="inlineStr">
        <is>
          <t>RTL/LTR alignment in SwiftUI build is consistent and no elements appear misaligned or cut. - Text expansion in localized language does not break layout (no overlaps or clipping). |</t>
        </is>
      </c>
      <c r="H508" s="12" t="inlineStr">
        <is>
          <t>Not Tested</t>
        </is>
      </c>
      <c r="I508" s="12" t="inlineStr">
        <is>
          <t>Usability</t>
        </is>
      </c>
      <c r="J508" s="12" t="inlineStr">
        <is>
          <t>AIO (Jira)</t>
        </is>
      </c>
      <c r="K508" s="11" t="inlineStr">
        <is>
          <t>EMI-5358</t>
        </is>
      </c>
    </row>
    <row r="509" ht="36" customHeight="1">
      <c r="A509" s="11" t="inlineStr">
        <is>
          <t>5.3.0</t>
        </is>
      </c>
      <c r="B509" s="12" t="inlineStr">
        <is>
          <t>EMI-TC-6328</t>
        </is>
      </c>
      <c r="C509" s="11" t="inlineStr">
        <is>
          <t>Compare Overall Visual Consistency Across Sub‑Flows |</t>
        </is>
      </c>
      <c r="D509" s="12" t="inlineStr"/>
      <c r="E509" s="11" t="inlineStr">
        <is>
          <t>. Old and new builds installed. 2. Access to all Cards Management sub‑flows enabled for test user. |</t>
        </is>
      </c>
      <c r="F509" s="11" t="inlineStr">
        <is>
          <t>. On old build, navigate through all Cards Management related screens/sub‑flows (list, details, limits, replacement, etc.). 2. Take note/screenshots focusing on visual style and component consistency. 3. On new build, navigate the same flows in same order. 4. Visually compare consistency in typography, colors, components, and spacing across all screens. |</t>
        </is>
      </c>
      <c r="G509" s="11" t="inlineStr">
        <is>
          <t>No screen in the new SwiftUI Cards Management module looks visually out of place compared to others. - Overall, there is no design regression compared with old build; any change is clearly intentional and aligned with modern, responsive UI. |</t>
        </is>
      </c>
      <c r="H509" s="12" t="inlineStr">
        <is>
          <t>Not Tested</t>
        </is>
      </c>
      <c r="I509" s="12" t="inlineStr">
        <is>
          <t>Edge / Boundary</t>
        </is>
      </c>
      <c r="J509" s="12" t="inlineStr">
        <is>
          <t>AIO (Jira)</t>
        </is>
      </c>
      <c r="K509" s="11" t="inlineStr">
        <is>
          <t>EMI-5358</t>
        </is>
      </c>
    </row>
    <row r="510" ht="36" customHeight="1">
      <c r="A510" s="11" t="inlineStr">
        <is>
          <t>5.3.0</t>
        </is>
      </c>
      <c r="B510" s="12" t="inlineStr">
        <is>
          <t>EMI-TC-6329</t>
        </is>
      </c>
      <c r="C510" s="11" t="inlineStr">
        <is>
          <t>Verify Home Screen UI vs Figma</t>
        </is>
      </c>
      <c r="D510" s="12" t="inlineStr">
        <is>
          <t>High</t>
        </is>
      </c>
      <c r="E510" s="11" t="inlineStr">
        <is>
          <t>User has valid iOS build installed and is logged in; Network is available; App opens to Home for logged-in user.</t>
        </is>
      </c>
      <c r="F510" s="11" t="inlineStr">
        <is>
          <t>1. Launch the iOS app.&lt;br&gt;2. Log in with a valid customer account.&lt;br&gt;3. Navigate to the Home screen (default after login).&lt;br&gt;4. Compare layout, colors, fonts, icons, paddings, and component positions with the Figma design for Home: https://www.figma.com/design/KrmtaXDWAJvwJTLRCtA8hM/Yemdy?node-id=1153-21218&amp;t=J2xMWEEjnE1ykTcH-0&lt;br&gt;5. Verify header, wallet card, quick actions, bottom navigation, banners, and any lists/sections match the design.</t>
        </is>
      </c>
      <c r="G510" s="11" t="inlineStr">
        <is>
          <t xml:space="preserve"> Home screen UI matches the Figma design in layout, styles, text, icons, and component order with no visual regressions.                                                                                             </t>
        </is>
      </c>
      <c r="H510" s="12" t="inlineStr">
        <is>
          <t>Not Tested</t>
        </is>
      </c>
      <c r="I510" s="12" t="inlineStr">
        <is>
          <t>Usability</t>
        </is>
      </c>
      <c r="J510" s="12" t="inlineStr">
        <is>
          <t>AIO (Jira)</t>
        </is>
      </c>
      <c r="K510" s="11" t="inlineStr">
        <is>
          <t>EMI-5323</t>
        </is>
      </c>
    </row>
    <row r="511" ht="36" customHeight="1">
      <c r="A511" s="11" t="inlineStr">
        <is>
          <t>5.3.0</t>
        </is>
      </c>
      <c r="B511" s="12" t="inlineStr">
        <is>
          <t>EMI-TC-6330</t>
        </is>
      </c>
      <c r="C511" s="11" t="inlineStr">
        <is>
          <t>Verify Bottom Navigation Items &amp; Order</t>
        </is>
      </c>
      <c r="D511" s="12" t="inlineStr">
        <is>
          <t>High</t>
        </is>
      </c>
      <c r="E511" s="11" t="inlineStr">
        <is>
          <t>User is logged in and on any app screen.</t>
        </is>
      </c>
      <c r="F511" s="11" t="inlineStr">
        <is>
          <t>1. Observe the bottom navigation bar.&lt;br&gt;2. Verify that the items are: Home, Cards, Bills, More.&lt;br&gt;3. Verify the order from left to right is: Home – Cards – Bills – More.&lt;br&gt;4. Tap each tab and verify navigation to the correct screen.</t>
        </is>
      </c>
      <c r="G511" s="11" t="inlineStr">
        <is>
          <t xml:space="preserve"> Bottom bar shows exactly four items (Home, Cards, Bills, More) in the correct order and each navigates to its respective screen without error.                                             </t>
        </is>
      </c>
      <c r="H511" s="12" t="inlineStr">
        <is>
          <t>Not Tested</t>
        </is>
      </c>
      <c r="I511" s="12" t="inlineStr">
        <is>
          <t>Negative</t>
        </is>
      </c>
      <c r="J511" s="12" t="inlineStr">
        <is>
          <t>AIO (Jira)</t>
        </is>
      </c>
      <c r="K511" s="11" t="inlineStr">
        <is>
          <t>EMI-5323</t>
        </is>
      </c>
    </row>
    <row r="512" ht="36" customHeight="1">
      <c r="A512" s="11" t="inlineStr">
        <is>
          <t>5.3.0</t>
        </is>
      </c>
      <c r="B512" s="12" t="inlineStr">
        <is>
          <t>EMI-TC-6331</t>
        </is>
      </c>
      <c r="C512" s="11" t="inlineStr">
        <is>
          <t>Verify “More” Screen Structure &amp; Design</t>
        </is>
      </c>
      <c r="D512" s="12" t="inlineStr">
        <is>
          <t>High</t>
        </is>
      </c>
      <c r="E512" s="11" t="inlineStr">
        <is>
          <t>User is logged in; More screen accessible from bottom bar.</t>
        </is>
      </c>
      <c r="F512" s="11" t="inlineStr">
        <is>
          <t>1. Tap the “More” tab.&lt;br&gt;2. Compare “More” screen layout with the Figma design: https://www.figma.com/design/KrmtaXDWAJvwJTLRCtA8hM/Yemdy?node-id=1153-21399&amp;t=J2xMWEEjnE1ykTcH-0&lt;br&gt;3. Verify sections, icons, typography, and spacing.&lt;br&gt;4. Confirm presence of items such as “Beneficiaries”, “Manage Wallets” (hidden for now), and other items as per design.&lt;br&gt;5. Verify that Home main actions are also available under More.</t>
        </is>
      </c>
      <c r="G512" s="11" t="inlineStr">
        <is>
          <t xml:space="preserve"> “More” screen visually matches the Figma design; required items are present; “Manage Wallets” visibility matches requirement (hidden for now); Home main actions are present under More; no extra or missing items vs design. </t>
        </is>
      </c>
      <c r="H512" s="12" t="inlineStr">
        <is>
          <t>Not Tested</t>
        </is>
      </c>
      <c r="I512" s="12" t="inlineStr">
        <is>
          <t>Negative</t>
        </is>
      </c>
      <c r="J512" s="12" t="inlineStr">
        <is>
          <t>AIO (Jira)</t>
        </is>
      </c>
      <c r="K512" s="11" t="inlineStr">
        <is>
          <t>EMI-5323</t>
        </is>
      </c>
    </row>
    <row r="513" ht="36" customHeight="1">
      <c r="A513" s="11" t="inlineStr">
        <is>
          <t>5.3.0</t>
        </is>
      </c>
      <c r="B513" s="12" t="inlineStr">
        <is>
          <t>EMI-TC-6332</t>
        </is>
      </c>
      <c r="C513" s="11" t="inlineStr">
        <is>
          <t>Verify Home Main Actions Presence &amp; Behavior</t>
        </is>
      </c>
      <c r="D513" s="12" t="inlineStr">
        <is>
          <t>High</t>
        </is>
      </c>
      <c r="E513" s="11" t="inlineStr">
        <is>
          <t>User is logged in and on Home screen.</t>
        </is>
      </c>
      <c r="F513" s="11" t="inlineStr">
        <is>
          <t>1. From Home, identify main actions per design (e.g., Pay, Transfer, Top-up, etc.).&lt;br&gt;2. Tap each main action on Home and verify navigation/flow is correct.&lt;br&gt;3. Navigate to “More” screen.&lt;br&gt;4. Confirm the same main actions exist under More.&lt;br&gt;5. Tap each action from More and verify behavior is identical to the Home actions.</t>
        </is>
      </c>
      <c r="G513" s="11" t="inlineStr">
        <is>
          <t xml:space="preserve"> All specified Home main actions are available and functional on Home and duplicated under More; each action from both locations triggers the same flow or target screen without errors.                                     </t>
        </is>
      </c>
      <c r="H513" s="12" t="inlineStr">
        <is>
          <t>Not Tested</t>
        </is>
      </c>
      <c r="I513" s="12" t="inlineStr">
        <is>
          <t>Integration</t>
        </is>
      </c>
      <c r="J513" s="12" t="inlineStr">
        <is>
          <t>AIO (Jira)</t>
        </is>
      </c>
      <c r="K513" s="11" t="inlineStr">
        <is>
          <t>EMI-5323</t>
        </is>
      </c>
    </row>
    <row r="514" ht="36" customHeight="1">
      <c r="A514" s="11" t="inlineStr">
        <is>
          <t>5.3.0</t>
        </is>
      </c>
      <c r="B514" s="12" t="inlineStr">
        <is>
          <t>EMI-TC-6333</t>
        </is>
      </c>
      <c r="C514" s="11" t="inlineStr">
        <is>
          <t>Verify Dynamic Wallet Card – Balance Display</t>
        </is>
      </c>
      <c r="D514" s="12" t="inlineStr">
        <is>
          <t>High</t>
        </is>
      </c>
      <c r="E514" s="11" t="inlineStr">
        <is>
          <t>User is logged in; Account has a non-zero wallet balance.</t>
        </is>
      </c>
      <c r="F514" s="11" t="inlineStr">
        <is>
          <t>1. From Home screen, locate the wallet card.&lt;br&gt;2. Observe the displayed balance.&lt;br&gt;3. Cross-check the displayed balance with backend or another reference (e.g., balance screen/API or known test data).&lt;br&gt;4. Navigate to other screens where the wallet card is reused (e.g., Cards, Bills, More if applicable).&lt;br&gt;5. Confirm the wallet balance is consistent across all wallet card instances.</t>
        </is>
      </c>
      <c r="G514" s="11" t="inlineStr">
        <is>
          <t xml:space="preserve"> Wallet card displays the correct current balance; balance is consistent on all screens where the wallet card appears; currency and decimal formatting follow the design.                                                      </t>
        </is>
      </c>
      <c r="H514" s="12" t="inlineStr">
        <is>
          <t>Not Tested</t>
        </is>
      </c>
      <c r="I514" s="12" t="inlineStr">
        <is>
          <t>Usability</t>
        </is>
      </c>
      <c r="J514" s="12" t="inlineStr">
        <is>
          <t>AIO (Jira)</t>
        </is>
      </c>
      <c r="K514" s="11" t="inlineStr">
        <is>
          <t>EMI-5323</t>
        </is>
      </c>
    </row>
    <row r="515" ht="36" customHeight="1">
      <c r="A515" s="11" t="inlineStr">
        <is>
          <t>5.3.0</t>
        </is>
      </c>
      <c r="B515" s="12" t="inlineStr">
        <is>
          <t>EMI-TC-6334</t>
        </is>
      </c>
      <c r="C515" s="11" t="inlineStr">
        <is>
          <t>Verify Wallet Card – Hide/Show Balance Icon</t>
        </is>
      </c>
      <c r="D515" s="12" t="inlineStr">
        <is>
          <t>High</t>
        </is>
      </c>
      <c r="E515" s="11" t="inlineStr">
        <is>
          <t>User is logged in and on a screen where wallet card is visible.</t>
        </is>
      </c>
      <c r="F515" s="11" t="inlineStr">
        <is>
          <t>1. On the wallet card, locate the hide/show balance icon (e.g., eye icon).&lt;br&gt;2. Tap the icon to hide the balance.&lt;br&gt;3. Verify that the numeric balance is masked (e.g., **** or “Hidden”) per design.&lt;br&gt;4. Tap the icon again.&lt;br&gt;5. Verify that the real balance is displayed again.&lt;br&gt;6. Navigate to another screen that has the wallet card.&lt;br&gt;7. Verify whether the hide/show state persists as per requirement (global or per screen).</t>
        </is>
      </c>
      <c r="G515" s="11" t="inlineStr">
        <is>
          <t xml:space="preserve"> Tapping the hide icon masks the balance correctly; tapping again restores the balance; icon visual state and displayed content are consistent; state persistence behaves as defined for EMI-5323; no flickering/layout issues. </t>
        </is>
      </c>
      <c r="H515" s="12" t="inlineStr">
        <is>
          <t>Not Tested</t>
        </is>
      </c>
      <c r="I515" s="12" t="inlineStr">
        <is>
          <t>Usability</t>
        </is>
      </c>
      <c r="J515" s="12" t="inlineStr">
        <is>
          <t>AIO (Jira)</t>
        </is>
      </c>
      <c r="K515" s="11" t="inlineStr">
        <is>
          <t>EMI-5323</t>
        </is>
      </c>
    </row>
    <row r="516" ht="36" customHeight="1">
      <c r="A516" s="11" t="inlineStr">
        <is>
          <t>5.3.0</t>
        </is>
      </c>
      <c r="B516" s="12" t="inlineStr">
        <is>
          <t>EMI-TC-6335</t>
        </is>
      </c>
      <c r="C516" s="11" t="inlineStr">
        <is>
          <t>Verify Wallet Configuration Settings Icon</t>
        </is>
      </c>
      <c r="D516" s="12" t="inlineStr">
        <is>
          <t>Medium</t>
        </is>
      </c>
      <c r="E516" s="11" t="inlineStr">
        <is>
          <t>User is logged in and on a screen with a wallet card.</t>
        </is>
      </c>
      <c r="F516" s="11" t="inlineStr">
        <is>
          <t>1. Locate the wallet configuration/settings icon on the wallet card.&lt;br&gt;2. Tap the settings icon.&lt;br&gt;3. Verify navigation to the expected wallet configuration/settings screen or bottom sheet.&lt;br&gt;4. Verify that the transition is smooth and no error messages or crashes occur.&lt;br&gt;5. Use back navigation to return to the previous screen.</t>
        </is>
      </c>
      <c r="G516" s="11" t="inlineStr">
        <is>
          <t xml:space="preserve"> Tapping the wallet settings icon opens the correct configuration flow/screen; no crashes or unexpected errors; back navigation returns to the previous screen correctly.                                                     </t>
        </is>
      </c>
      <c r="H516" s="12" t="inlineStr">
        <is>
          <t>Not Tested</t>
        </is>
      </c>
      <c r="I516" s="12" t="inlineStr">
        <is>
          <t>Negative</t>
        </is>
      </c>
      <c r="J516" s="12" t="inlineStr">
        <is>
          <t>AIO (Jira)</t>
        </is>
      </c>
      <c r="K516" s="11" t="inlineStr">
        <is>
          <t>EMI-5323</t>
        </is>
      </c>
    </row>
    <row r="517" ht="36" customHeight="1">
      <c r="A517" s="11" t="inlineStr">
        <is>
          <t>5.3.0</t>
        </is>
      </c>
      <c r="B517" s="12" t="inlineStr">
        <is>
          <t>EMI-TC-6336</t>
        </is>
      </c>
      <c r="C517" s="11" t="inlineStr">
        <is>
          <t>Verify Wallet QR Bottom Sheet</t>
        </is>
      </c>
      <c r="D517" s="12" t="inlineStr">
        <is>
          <t>High</t>
        </is>
      </c>
      <c r="E517" s="11" t="inlineStr">
        <is>
          <t>User is logged in; Wallet card visible; Device has internet connection.</t>
        </is>
      </c>
      <c r="F517" s="11" t="inlineStr">
        <is>
          <t>1. On the wallet card, locate the QR trigger (button/icon).&lt;br&gt;2. Tap the QR trigger.&lt;br&gt;3. Verify that a QR bottom sheet appears from the bottom as per design.&lt;br&gt;4. Check that the QR code is displayed correctly (size, alignment, contrast).&lt;br&gt;5. Verify any related details shown on the bottom sheet (e.g., wallet ID, wallet name, hints) follow the design.&lt;br&gt;6. Close the bottom sheet using available close methods and confirm it dismisses properly.</t>
        </is>
      </c>
      <c r="G517" s="11" t="inlineStr">
        <is>
          <t xml:space="preserve"> Tapping the QR trigger opens a bottom sheet with the correct design and QR content; QR and related details are displayed clearly; bottom sheet can be dismissed via defined methods; no overlapping, freezing, or broken UI. </t>
        </is>
      </c>
      <c r="H517" s="12" t="inlineStr">
        <is>
          <t>Not Tested</t>
        </is>
      </c>
      <c r="I517" s="12" t="inlineStr">
        <is>
          <t>Usability</t>
        </is>
      </c>
      <c r="J517" s="12" t="inlineStr">
        <is>
          <t>AIO (Jira)</t>
        </is>
      </c>
      <c r="K517" s="11" t="inlineStr">
        <is>
          <t>EMI-5323</t>
        </is>
      </c>
    </row>
    <row r="518" ht="36" customHeight="1">
      <c r="A518" s="11" t="inlineStr">
        <is>
          <t>5.3.0</t>
        </is>
      </c>
      <c r="B518" s="12" t="inlineStr">
        <is>
          <t>EMI-TC-6337</t>
        </is>
      </c>
      <c r="C518" s="11" t="inlineStr">
        <is>
          <t>Verify Wallet Card Reusability Across App</t>
        </is>
      </c>
      <c r="D518" s="12" t="inlineStr">
        <is>
          <t>Medium</t>
        </is>
      </c>
      <c r="E518" s="11" t="inlineStr">
        <is>
          <t>User is logged in; User can navigate between Home, Cards, Bills, More.</t>
        </is>
      </c>
      <c r="F518" s="11" t="inlineStr">
        <is>
          <t>1. Navigate between Home, Cards, Bills, More, and any other screens where wallet card should appear.&lt;br&gt;2. Identify all locations where the wallet card is shown.&lt;br&gt;3. Verify the wallet card layout (icons, fonts, actions) is consistent on all screens.&lt;br&gt;4. Verify interactions (hide/show balance, QR, settings) behave the same in all instances.</t>
        </is>
      </c>
      <c r="G518" s="11" t="inlineStr">
        <is>
          <t xml:space="preserve"> Wallet card appears consistently in all intended locations; all instances use the same UI and behavior; no unexpected variations unless explicitly defined in design.                                                        </t>
        </is>
      </c>
      <c r="H518" s="12" t="inlineStr">
        <is>
          <t>Not Tested</t>
        </is>
      </c>
      <c r="I518" s="12" t="inlineStr">
        <is>
          <t>Usability</t>
        </is>
      </c>
      <c r="J518" s="12" t="inlineStr">
        <is>
          <t>AIO (Jira)</t>
        </is>
      </c>
      <c r="K518" s="11" t="inlineStr">
        <is>
          <t>EMI-5323</t>
        </is>
      </c>
    </row>
    <row r="519" ht="36" customHeight="1">
      <c r="A519" s="11" t="inlineStr">
        <is>
          <t>5.3.0</t>
        </is>
      </c>
      <c r="B519" s="12" t="inlineStr">
        <is>
          <t>EMI-TC-6341</t>
        </is>
      </c>
      <c r="C519" s="11" t="inlineStr">
        <is>
          <t>Verify Light / Dark Mode Compatibility</t>
        </is>
      </c>
      <c r="D519" s="12" t="inlineStr">
        <is>
          <t>Medium</t>
        </is>
      </c>
      <c r="E519" s="11" t="inlineStr">
        <is>
          <t>Device supports light/dark modes; App respects system theme or has theme toggle.</t>
        </is>
      </c>
      <c r="F519" s="11" t="inlineStr">
        <is>
          <t>1. Set device to Light mode.&lt;br&gt;2. Open the app and review Home and More screens, wallet card, and bottom navigation.&lt;br&gt;3. Switch device to Dark mode (or use app theme toggle).&lt;br&gt;4. Reopen/return to the app and re-verify Home and More screens, wallet card, bottom navigation, and QR bottom sheet for contrast and legibility.</t>
        </is>
      </c>
      <c r="G519" s="11" t="inlineStr">
        <is>
          <t xml:space="preserve"> Colors, icons, and text remain legible and visually correct in all supported themes; no text becomes invisible due to background/foreground color issues; wallet card and navigation look correct in each theme.           </t>
        </is>
      </c>
      <c r="H519" s="12" t="inlineStr">
        <is>
          <t>Not Tested</t>
        </is>
      </c>
      <c r="I519" s="12" t="inlineStr">
        <is>
          <t>Usability</t>
        </is>
      </c>
      <c r="J519" s="12" t="inlineStr">
        <is>
          <t>AIO (Jira)</t>
        </is>
      </c>
      <c r="K519" s="11" t="inlineStr">
        <is>
          <t>EMI-5323</t>
        </is>
      </c>
    </row>
    <row r="520" ht="36" customHeight="1">
      <c r="A520" s="11" t="inlineStr">
        <is>
          <t>5.3.0</t>
        </is>
      </c>
      <c r="B520" s="12" t="inlineStr">
        <is>
          <t>EMI-TC-6345</t>
        </is>
      </c>
      <c r="C520" s="11" t="inlineStr">
        <is>
          <t>Verify order mapping for PENDING status</t>
        </is>
      </c>
      <c r="D520" s="12" t="inlineStr"/>
      <c r="E520" s="11" t="inlineStr">
        <is>
          <t>1. New order matrix deployed in BE. 2) Transaction can be created in PENDING state.</t>
        </is>
      </c>
      <c r="F520" s="11" t="inlineStr">
        <is>
          <t>1. Initiate a transaction that stays PENDING (no completion/reversal). 2. Retrieve transaction metadata / ledger entries that contain the “order” or sequence field.</t>
        </is>
      </c>
      <c r="G520" s="11" t="inlineStr">
        <is>
          <t>1. The transaction components are ordered according to the new matrix row PENDING: Reserve=1, Actual Transaction=2, Source Commission=3, Source VAT=4, Destination Commission=5, Destination VAT=6, Rebalance=7. 2. Metadata for each component reflects these order values. 3. Source VAT appears before Destination Commission in the stored order/sequence.</t>
        </is>
      </c>
      <c r="H520" s="12" t="inlineStr">
        <is>
          <t>Not Tested</t>
        </is>
      </c>
      <c r="I520" s="12" t="inlineStr">
        <is>
          <t>Functional</t>
        </is>
      </c>
      <c r="J520" s="12" t="inlineStr">
        <is>
          <t>AIO (Jira)</t>
        </is>
      </c>
      <c r="K520" s="11" t="inlineStr">
        <is>
          <t>EMI-5327</t>
        </is>
      </c>
    </row>
    <row r="521" ht="36" customHeight="1">
      <c r="A521" s="11" t="inlineStr">
        <is>
          <t>5.3.0</t>
        </is>
      </c>
      <c r="B521" s="12" t="inlineStr">
        <is>
          <t>EMI-TC-6346</t>
        </is>
      </c>
      <c r="C521" s="11" t="inlineStr">
        <is>
          <t>Verify order mapping for SUCCESS status</t>
        </is>
      </c>
      <c r="D521" s="12" t="inlineStr"/>
      <c r="E521" s="11" t="inlineStr">
        <is>
          <t>Same as TC01 but transaction can reach SUCCESS.</t>
        </is>
      </c>
      <c r="F521" s="11" t="inlineStr">
        <is>
          <t>1. Perform a transaction and ensure it reaches SUCCESS. 2. Retrieve transaction metadata / ledger entries.</t>
        </is>
      </c>
      <c r="G521" s="11" t="inlineStr">
        <is>
          <t>1. Components follow the SUCCESS row of the new matrix: Reserve=8, Actual Transaction=9, Source Commission=10, Source VAT=11, Destination Commission=12, Destination VAT=13, Rebalance=14. 2. Metadata order values match exactly. 3. Source VAT is before Destination Commission in the sequence.</t>
        </is>
      </c>
      <c r="H521" s="12" t="inlineStr">
        <is>
          <t>Not Tested</t>
        </is>
      </c>
      <c r="I521" s="12" t="inlineStr">
        <is>
          <t>Functional</t>
        </is>
      </c>
      <c r="J521" s="12" t="inlineStr">
        <is>
          <t>AIO (Jira)</t>
        </is>
      </c>
      <c r="K521" s="11" t="inlineStr">
        <is>
          <t>EMI-5327</t>
        </is>
      </c>
    </row>
    <row r="522" ht="36" customHeight="1">
      <c r="A522" s="11" t="inlineStr">
        <is>
          <t>5.3.0</t>
        </is>
      </c>
      <c r="B522" s="12" t="inlineStr">
        <is>
          <t>EMI-TC-6347</t>
        </is>
      </c>
      <c r="C522" s="11" t="inlineStr">
        <is>
          <t>Verify order mapping for FAILED status</t>
        </is>
      </c>
      <c r="D522" s="12" t="inlineStr"/>
      <c r="E522" s="11" t="inlineStr">
        <is>
          <t>Transaction can end with FAILED.</t>
        </is>
      </c>
      <c r="F522" s="11" t="inlineStr">
        <is>
          <t>1. Initiate a transaction that moves to FAILED. 2. Retrieve transaction metadata / ledger entries.</t>
        </is>
      </c>
      <c r="G522" s="11" t="inlineStr">
        <is>
          <t>1. Components follow FAILED row: Reserve=15, Actual Transaction=16, Source Commission=17, Source VAT=18, Destination Commission=19, Destination VAT=20, Rebalance=21. 2. Order numbers correctly stored in metadata. 3. Source VAT is before Destination Commission.</t>
        </is>
      </c>
      <c r="H522" s="12" t="inlineStr">
        <is>
          <t>Not Tested</t>
        </is>
      </c>
      <c r="I522" s="12" t="inlineStr">
        <is>
          <t>Functional</t>
        </is>
      </c>
      <c r="J522" s="12" t="inlineStr">
        <is>
          <t>AIO (Jira)</t>
        </is>
      </c>
      <c r="K522" s="11" t="inlineStr">
        <is>
          <t>EMI-5327</t>
        </is>
      </c>
    </row>
    <row r="523" ht="36" customHeight="1">
      <c r="A523" s="11" t="inlineStr">
        <is>
          <t>5.3.0</t>
        </is>
      </c>
      <c r="B523" s="12" t="inlineStr">
        <is>
          <t>EMI-TC-6348</t>
        </is>
      </c>
      <c r="C523" s="11" t="inlineStr">
        <is>
          <t>Verify order mapping for PENDING_REVERSED</t>
        </is>
      </c>
      <c r="D523" s="12" t="inlineStr"/>
      <c r="E523" s="11" t="inlineStr">
        <is>
          <t>Reversal flow is available.</t>
        </is>
      </c>
      <c r="F523" s="11" t="inlineStr">
        <is>
          <t>1. Create a PENDING transaction. 2. Perform a reversal operation to make its status PENDING_REVERSED. 3. Retrieve metadata / ledger entries for the reversed transaction.</t>
        </is>
      </c>
      <c r="G523" s="11" t="inlineStr">
        <is>
          <t>1. Components follow PENDING_REVERSED row: Reserve=22, Actual Transaction=23, Source Commission=24, Source VAT=25, Destination Commission=26, Destination VAT=27, Rebalance=28. 2. Metadata matches these order values. 3. Source VAT is before Destination Commission.</t>
        </is>
      </c>
      <c r="H523" s="12" t="inlineStr">
        <is>
          <t>Not Tested</t>
        </is>
      </c>
      <c r="I523" s="12" t="inlineStr">
        <is>
          <t>Functional</t>
        </is>
      </c>
      <c r="J523" s="12" t="inlineStr">
        <is>
          <t>AIO (Jira)</t>
        </is>
      </c>
      <c r="K523" s="11" t="inlineStr">
        <is>
          <t>EMI-5327</t>
        </is>
      </c>
    </row>
    <row r="524" ht="36" customHeight="1">
      <c r="A524" s="11" t="inlineStr">
        <is>
          <t>5.3.0</t>
        </is>
      </c>
      <c r="B524" s="12" t="inlineStr">
        <is>
          <t>EMI-TC-6349</t>
        </is>
      </c>
      <c r="C524" s="11" t="inlineStr">
        <is>
          <t>Verify order mapping for SUCCESS_REVERSED</t>
        </is>
      </c>
      <c r="D524" s="12" t="inlineStr"/>
      <c r="E524" s="11" t="inlineStr">
        <is>
          <t>Reversal flow from SUCCESS to SUCCESS_REVERSED is supported.</t>
        </is>
      </c>
      <c r="F524" s="11" t="inlineStr">
        <is>
          <t>1. Create a transaction and let it reach SUCCESS. 2. Execute a reversal to reach SUCCESS_REVERSED. 3. Retrieve transaction metadata / ledger entries.</t>
        </is>
      </c>
      <c r="G524" s="11" t="inlineStr">
        <is>
          <t>1. Components follow SUCCESS_REVERSED row: Reserve=29, Actual Transaction=30, Source Commission=31, Source VAT=32, Destination Commission=33, Destination VAT=34, Rebalance=35. 2. Metadata shows correct order IDs. 3. Source VAT before Destination Commission.</t>
        </is>
      </c>
      <c r="H524" s="12" t="inlineStr">
        <is>
          <t>Not Tested</t>
        </is>
      </c>
      <c r="I524" s="12" t="inlineStr">
        <is>
          <t>Functional</t>
        </is>
      </c>
      <c r="J524" s="12" t="inlineStr">
        <is>
          <t>AIO (Jira)</t>
        </is>
      </c>
      <c r="K524" s="11" t="inlineStr">
        <is>
          <t>EMI-5327</t>
        </is>
      </c>
    </row>
    <row r="525" ht="36" customHeight="1">
      <c r="A525" s="11" t="inlineStr">
        <is>
          <t>5.3.0</t>
        </is>
      </c>
      <c r="B525" s="12" t="inlineStr">
        <is>
          <t>EMI-TC-6350</t>
        </is>
      </c>
      <c r="C525" s="11" t="inlineStr">
        <is>
          <t>Verify order mapping for FAILED_REVERSED</t>
        </is>
      </c>
      <c r="D525" s="12" t="inlineStr"/>
      <c r="E525" s="11" t="inlineStr">
        <is>
          <t>Reversal flow for failed transactions is supported.</t>
        </is>
      </c>
      <c r="F525" s="11" t="inlineStr">
        <is>
          <t>1. Create a transaction that reaches FAILED. 2. Execute reversal to reach FAILED_REVERSED. 3. Retrieve metadata / ledger entries.</t>
        </is>
      </c>
      <c r="G525" s="11" t="inlineStr">
        <is>
          <t>1. Components follow FAILED_REVERSED row: Reserve=36, Actual Transaction=37, Source Commission=38, Source VAT=39, Destination Commission=40, Destination VAT=41, Rebalance=42. 2. Metadata shows correct order IDs. 3. Source VAT before Destination Commission.</t>
        </is>
      </c>
      <c r="H525" s="12" t="inlineStr">
        <is>
          <t>Not Tested</t>
        </is>
      </c>
      <c r="I525" s="12" t="inlineStr">
        <is>
          <t>Functional</t>
        </is>
      </c>
      <c r="J525" s="12" t="inlineStr">
        <is>
          <t>AIO (Jira)</t>
        </is>
      </c>
      <c r="K525" s="11" t="inlineStr">
        <is>
          <t>EMI-5327</t>
        </is>
      </c>
    </row>
    <row r="526" ht="36" customHeight="1">
      <c r="A526" s="11" t="inlineStr">
        <is>
          <t>5.3.0</t>
        </is>
      </c>
      <c r="B526" s="12" t="inlineStr">
        <is>
          <t>EMI-TC-6351</t>
        </is>
      </c>
      <c r="C526" s="11" t="inlineStr">
        <is>
          <t>Verify order mapping for PENDING Adjustment</t>
        </is>
      </c>
      <c r="D526" s="12" t="inlineStr"/>
      <c r="E526" s="11" t="inlineStr">
        <is>
          <t>Adjustment flow available and can be created in PENDING (Adjustment) status.</t>
        </is>
      </c>
      <c r="F526" s="11" t="inlineStr">
        <is>
          <t>1. Initiate an adjustment transaction that remains PENDING (Adjustment). 2. Retrieve metadata / ledger entries.</t>
        </is>
      </c>
      <c r="G526" s="11" t="inlineStr">
        <is>
          <t>1. Components follow PENDING (Adjustment) row: Reserve=43, Actual Transaction=44, Source Commission=45, Source VAT=46, Destination Commission=47, Destination VAT=48, Rebalance=49. 2. Metadata order values match. 3. Source VAT before Destination Commission.</t>
        </is>
      </c>
      <c r="H526" s="12" t="inlineStr">
        <is>
          <t>Not Tested</t>
        </is>
      </c>
      <c r="I526" s="12" t="inlineStr">
        <is>
          <t>Functional</t>
        </is>
      </c>
      <c r="J526" s="12" t="inlineStr">
        <is>
          <t>AIO (Jira)</t>
        </is>
      </c>
      <c r="K526" s="11" t="inlineStr">
        <is>
          <t>EMI-5327</t>
        </is>
      </c>
    </row>
    <row r="527" ht="36" customHeight="1">
      <c r="A527" s="11" t="inlineStr">
        <is>
          <t>5.3.0</t>
        </is>
      </c>
      <c r="B527" s="12" t="inlineStr">
        <is>
          <t>EMI-TC-6352</t>
        </is>
      </c>
      <c r="C527" s="11" t="inlineStr">
        <is>
          <t>Verify order mapping for SUCCESS Adjustment</t>
        </is>
      </c>
      <c r="D527" s="12" t="inlineStr"/>
      <c r="E527" s="11" t="inlineStr">
        <is>
          <t>Adjustment flow that completes successfully.</t>
        </is>
      </c>
      <c r="F527" s="11" t="inlineStr">
        <is>
          <t>1. Create an adjustment transaction that reaches SUCCESS (Adjustment). 2. Retrieve metadata / ledger entries.</t>
        </is>
      </c>
      <c r="G527" s="11" t="inlineStr">
        <is>
          <t>1. Components follow SUCCESS (Adjustment) row: Reserve=50, Actual Transaction=51, Source Commission=52, Source VAT=53, Destination Commission=54, Destination VAT=55, Rebalance=56. 2. Metadata order fields exactly match these values. 3. Source VAT before Destination Commission.</t>
        </is>
      </c>
      <c r="H527" s="12" t="inlineStr">
        <is>
          <t>Not Tested</t>
        </is>
      </c>
      <c r="I527" s="12" t="inlineStr">
        <is>
          <t>Functional</t>
        </is>
      </c>
      <c r="J527" s="12" t="inlineStr">
        <is>
          <t>AIO (Jira)</t>
        </is>
      </c>
      <c r="K527" s="11" t="inlineStr">
        <is>
          <t>EMI-5327</t>
        </is>
      </c>
    </row>
    <row r="528" ht="36" customHeight="1">
      <c r="A528" s="11" t="inlineStr">
        <is>
          <t>5.3.0</t>
        </is>
      </c>
      <c r="B528" s="12" t="inlineStr">
        <is>
          <t>EMI-TC-6353</t>
        </is>
      </c>
      <c r="C528" s="11" t="inlineStr">
        <is>
          <t>Verify order mapping for FAILED Adjustment</t>
        </is>
      </c>
      <c r="D528" s="12" t="inlineStr"/>
      <c r="E528" s="11" t="inlineStr">
        <is>
          <t>Adjustment transaction that fails.</t>
        </is>
      </c>
      <c r="F528" s="11" t="inlineStr">
        <is>
          <t>1. Create an adjustment that moves to FAILED (Adjustment). 2. Retrieve metadata / ledger entries.</t>
        </is>
      </c>
      <c r="G528" s="11" t="inlineStr">
        <is>
          <t>1. Components follow FAILED (Adjustment) row: Reserve=57, Actual Transaction=58, Source Commission=59, Source VAT=60, Destination Commission=61, Destination VAT=62, Rebalance=63. 2. Metadata shows correct order numbers. 3. Source VAT before Destination Commission.</t>
        </is>
      </c>
      <c r="H528" s="12" t="inlineStr">
        <is>
          <t>Not Tested</t>
        </is>
      </c>
      <c r="I528" s="12" t="inlineStr">
        <is>
          <t>Functional</t>
        </is>
      </c>
      <c r="J528" s="12" t="inlineStr">
        <is>
          <t>AIO (Jira)</t>
        </is>
      </c>
      <c r="K528" s="11" t="inlineStr">
        <is>
          <t>EMI-5327</t>
        </is>
      </c>
    </row>
    <row r="529" ht="36" customHeight="1">
      <c r="A529" s="11" t="inlineStr">
        <is>
          <t>5.3.0</t>
        </is>
      </c>
      <c r="B529" s="12" t="inlineStr">
        <is>
          <t>EMI-TC-6354</t>
        </is>
      </c>
      <c r="C529" s="11" t="inlineStr">
        <is>
          <t>Ensure Source VAT is always before Destination Commission regardless of status</t>
        </is>
      </c>
      <c r="D529" s="12" t="inlineStr"/>
      <c r="E529" s="11" t="inlineStr">
        <is>
          <t>New order matrix deployed; all status types can be triggered in test environment.</t>
        </is>
      </c>
      <c r="F529" s="11" t="inlineStr">
        <is>
          <t>1. Execute scenarios to cover each status: PENDING, SUCCESS, FAILED, PENDING_REVERSED, SUCCESS_REVERSED, FAILED_REVERSED, PENDING (Adjustment), SUCCESS (Adjustment), FAILED (Adjustment). 2. For each transaction, inspect ordered components sequence from metadata.</t>
        </is>
      </c>
      <c r="G529" s="11" t="inlineStr">
        <is>
          <t>1. In every status, the numeric “order” / sequence for Source VAT is less than the order for Destination Commission. 2. No status uses an order where Destination Commission precedes Source VAT.</t>
        </is>
      </c>
      <c r="H529" s="12" t="inlineStr">
        <is>
          <t>Not Tested</t>
        </is>
      </c>
      <c r="I529" s="12" t="inlineStr">
        <is>
          <t>Functional</t>
        </is>
      </c>
      <c r="J529" s="12" t="inlineStr">
        <is>
          <t>AIO (Jira)</t>
        </is>
      </c>
      <c r="K529" s="11" t="inlineStr">
        <is>
          <t>EMI-5327</t>
        </is>
      </c>
    </row>
    <row r="530" ht="36" customHeight="1">
      <c r="A530" s="11" t="inlineStr">
        <is>
          <t>5.3.0</t>
        </is>
      </c>
      <c r="B530" s="12" t="inlineStr">
        <is>
          <t>EMI-TC-6355</t>
        </is>
      </c>
      <c r="C530" s="11" t="inlineStr">
        <is>
          <t>Backward compatibility vs. old matrix for historical data</t>
        </is>
      </c>
      <c r="D530" s="12" t="inlineStr"/>
      <c r="E530" s="11" t="inlineStr">
        <is>
          <t>Historical transactions exist from before this change and are not migrated.</t>
        </is>
      </c>
      <c r="F530" s="11" t="inlineStr">
        <is>
          <t>1. Retrieve a sample of historical transactions (any status) created before the new matrix deployment. 2. Inspect their order metadata / ledger entries.</t>
        </is>
      </c>
      <c r="G530" s="11" t="inlineStr">
        <is>
          <t>1. Historical transactions preserve their original order according to the old matrix (from EMI-3970 comment). 2. No unintended reordering of historical records after deployment. 3. New logic applies only to transactions created after deployment (or as per design).</t>
        </is>
      </c>
      <c r="H530" s="12" t="inlineStr">
        <is>
          <t>Not Tested</t>
        </is>
      </c>
      <c r="I530" s="12" t="inlineStr">
        <is>
          <t>Functional</t>
        </is>
      </c>
      <c r="J530" s="12" t="inlineStr">
        <is>
          <t>AIO (Jira)</t>
        </is>
      </c>
      <c r="K530" s="11" t="inlineStr">
        <is>
          <t>EMI-5327</t>
        </is>
      </c>
    </row>
    <row r="531" ht="36" customHeight="1">
      <c r="A531" s="11" t="inlineStr">
        <is>
          <t>5.3.0</t>
        </is>
      </c>
      <c r="B531" s="12" t="inlineStr">
        <is>
          <t>EMI-TC-6356</t>
        </is>
      </c>
      <c r="C531" s="11" t="inlineStr">
        <is>
          <t>Validation of metadata consistency across services</t>
        </is>
      </c>
      <c r="D531" s="12" t="inlineStr"/>
      <c r="E531" s="11" t="inlineStr">
        <is>
          <t>Downstream services read transaction metadata (e.g., reporting, reconciliation).</t>
        </is>
      </c>
      <c r="F531" s="11" t="inlineStr">
        <is>
          <t>1. Execute sample transactions for different statuses with new matrix in place. 2. Trigger any scheduled jobs / APIs that consume the metadata (e.g., reporting, reconciliation). 3. Validate their outputs.</t>
        </is>
      </c>
      <c r="G531" s="11" t="inlineStr">
        <is>
          <t>1. Downstream services correctly interpret the new order values (no crashes or mapping errors). 2. Reports / reconciliation output remain logically correct and aligned with the new order matrix.</t>
        </is>
      </c>
      <c r="H531" s="12" t="inlineStr">
        <is>
          <t>Not Tested</t>
        </is>
      </c>
      <c r="I531" s="12" t="inlineStr">
        <is>
          <t>Negative</t>
        </is>
      </c>
      <c r="J531" s="12" t="inlineStr">
        <is>
          <t>AIO (Jira)</t>
        </is>
      </c>
      <c r="K531" s="11" t="inlineStr">
        <is>
          <t>EMI-5327</t>
        </is>
      </c>
    </row>
    <row r="532" ht="36" customHeight="1">
      <c r="A532" s="11" t="inlineStr">
        <is>
          <t>5.3.0</t>
        </is>
      </c>
      <c r="B532" s="12" t="inlineStr">
        <is>
          <t>EMI-TC-6357</t>
        </is>
      </c>
      <c r="C532" s="11" t="inlineStr">
        <is>
          <t>Negative test – invalid status handling</t>
        </is>
      </c>
      <c r="D532" s="12" t="inlineStr"/>
      <c r="E532" s="11" t="inlineStr">
        <is>
          <t>System has defined set of valid statuses as per matrix.</t>
        </is>
      </c>
      <c r="F532" s="11" t="inlineStr">
        <is>
          <t>1. Simulate or attempt to set an unsupported transaction status (e.g., via test harness / forced DB state or mock). 2. Trigger order computation.</t>
        </is>
      </c>
      <c r="G532" s="11" t="inlineStr">
        <is>
          <t>1. System does not assign arbitrary order values for unsupported statuses. 2. Appropriate error handling occurs (exception, validation error, or default-safe behavior) according to design. 3. No corrupted or partial order metadata is stored.</t>
        </is>
      </c>
      <c r="H532" s="12" t="inlineStr">
        <is>
          <t>Not Tested</t>
        </is>
      </c>
      <c r="I532" s="12" t="inlineStr">
        <is>
          <t>Negative</t>
        </is>
      </c>
      <c r="J532" s="12" t="inlineStr">
        <is>
          <t>AIO (Jira)</t>
        </is>
      </c>
      <c r="K532" s="11" t="inlineStr">
        <is>
          <t>EMI-5327</t>
        </is>
      </c>
    </row>
    <row r="533" ht="36" customHeight="1">
      <c r="A533" s="11" t="inlineStr">
        <is>
          <t>5.3.0</t>
        </is>
      </c>
      <c r="B533" s="12" t="inlineStr">
        <is>
          <t>EMI-TC-6358</t>
        </is>
      </c>
      <c r="C533" s="11" t="inlineStr">
        <is>
          <t>Verify Home Screen layout matches Figma overall structure</t>
        </is>
      </c>
      <c r="D533" s="12" t="inlineStr"/>
      <c r="E533" s="11" t="inlineStr">
        <is>
          <t>iOS build installed; user logged in; device online; Home opens after login; Figma Home ref: https://www.figma.com/design/KrmtaXDWAJvwJTLRCtA8hM/Yemdy?node-id=1153-21218&amp;t=J2xMWEEjnE1ykTcH-0Connect your Figma account</t>
        </is>
      </c>
      <c r="F533" s="11" t="inlineStr">
        <is>
          <t>1. Launch the app. 2. Log in with a valid account. 3. Navigate to Home screen (default after login). 4. Compare sections (header, wallet card, quick actions, lists, bottom navigation) with Figma design.</t>
        </is>
      </c>
      <c r="G533" s="11" t="inlineStr">
        <is>
          <t>Home screen structure (sections order, spacing, fonts, colors, icons) matches the Figma design. No primary UI elements are missing or extra.</t>
        </is>
      </c>
      <c r="H533" s="12" t="inlineStr">
        <is>
          <t>Not Tested</t>
        </is>
      </c>
      <c r="I533" s="12" t="inlineStr">
        <is>
          <t>Negative</t>
        </is>
      </c>
      <c r="J533" s="12" t="inlineStr">
        <is>
          <t>AIO (Jira)</t>
        </is>
      </c>
      <c r="K533" s="11" t="inlineStr">
        <is>
          <t>EMI-5324</t>
        </is>
      </c>
    </row>
    <row r="534" ht="36" customHeight="1">
      <c r="A534" s="11" t="inlineStr">
        <is>
          <t>5.3.0</t>
        </is>
      </c>
      <c r="B534" s="12" t="inlineStr">
        <is>
          <t>EMI-TC-6359</t>
        </is>
      </c>
      <c r="C534" s="11" t="inlineStr">
        <is>
          <t>Verify Home Screen header design</t>
        </is>
      </c>
      <c r="D534" s="12" t="inlineStr"/>
      <c r="E534" s="11" t="inlineStr">
        <is>
          <t>Same as EMI-5324-TC01</t>
        </is>
      </c>
      <c r="F534" s="11" t="inlineStr">
        <is>
          <t>1. Open Home screen. 2. Observe top header: app logo/name, greeting, notification icon, profile/avatar (as per design).</t>
        </is>
      </c>
      <c r="G534" s="11" t="inlineStr">
        <is>
          <t>Header content, placement, size, and icons match Figma. Tap areas are adequate and do not overlap other elements.</t>
        </is>
      </c>
      <c r="H534" s="12" t="inlineStr">
        <is>
          <t>Not Tested</t>
        </is>
      </c>
      <c r="I534" s="12" t="inlineStr">
        <is>
          <t>Usability</t>
        </is>
      </c>
      <c r="J534" s="12" t="inlineStr">
        <is>
          <t>AIO (Jira)</t>
        </is>
      </c>
      <c r="K534" s="11" t="inlineStr">
        <is>
          <t>EMI-5324</t>
        </is>
      </c>
    </row>
    <row r="535" ht="36" customHeight="1">
      <c r="A535" s="11" t="inlineStr">
        <is>
          <t>5.3.0</t>
        </is>
      </c>
      <c r="B535" s="12" t="inlineStr">
        <is>
          <t>EMI-TC-6360</t>
        </is>
      </c>
      <c r="C535" s="11" t="inlineStr">
        <is>
          <t>Verify Home Screen quick actions section</t>
        </is>
      </c>
      <c r="D535" s="12" t="inlineStr"/>
      <c r="E535" s="11" t="inlineStr">
        <is>
          <t>Same as EMI-5324-TC01</t>
        </is>
      </c>
      <c r="F535" s="11" t="inlineStr">
        <is>
          <t>1. Open Home screen. 2. Observe quick actions (e.g., Send Money, Pay Bills, Add Card, etc. as per design). 3. Compare labels, icons, order, and number of actions with Figma.</t>
        </is>
      </c>
      <c r="G535" s="11" t="inlineStr">
        <is>
          <t>Quick actions exist with correct labels, icons, and order. Visual style (shape, background, corner radius) matches design. No truncated labels or misaligned icons.</t>
        </is>
      </c>
      <c r="H535" s="12" t="inlineStr">
        <is>
          <t>Not Tested</t>
        </is>
      </c>
      <c r="I535" s="12" t="inlineStr">
        <is>
          <t>Usability</t>
        </is>
      </c>
      <c r="J535" s="12" t="inlineStr">
        <is>
          <t>AIO (Jira)</t>
        </is>
      </c>
      <c r="K535" s="11" t="inlineStr">
        <is>
          <t>EMI-5324</t>
        </is>
      </c>
    </row>
    <row r="536" ht="36" customHeight="1">
      <c r="A536" s="11" t="inlineStr">
        <is>
          <t>5.3.0</t>
        </is>
      </c>
      <c r="B536" s="12" t="inlineStr">
        <is>
          <t>EMI-TC-6361</t>
        </is>
      </c>
      <c r="C536" s="11" t="inlineStr">
        <is>
          <t>Verify bottom navigation items (labels and icons)</t>
        </is>
      </c>
      <c r="D536" s="12" t="inlineStr"/>
      <c r="E536" s="11" t="inlineStr">
        <is>
          <t>User logged in and on Home screen; Figma Home ref: https://www.figma.com/design/KrmtaXDWAJvwJTLRCtA8hM/Yemdy?node-id=1153-21218&amp;t=J2xMWEEjnE1ykTcH-0Connect your Figma account</t>
        </is>
      </c>
      <c r="F536" s="11" t="inlineStr">
        <is>
          <t>1. Observe bottom navigation bar on Home.</t>
        </is>
      </c>
      <c r="G536" s="11" t="inlineStr">
        <is>
          <t>Bottom nav contains exactly 4 items: “Home”, “Cards”, “Bills”, “More”, each with the correct icon per Figma. No additional tabs are shown.</t>
        </is>
      </c>
      <c r="H536" s="12" t="inlineStr">
        <is>
          <t>Not Tested</t>
        </is>
      </c>
      <c r="I536" s="12" t="inlineStr">
        <is>
          <t>Usability</t>
        </is>
      </c>
      <c r="J536" s="12" t="inlineStr">
        <is>
          <t>AIO (Jira)</t>
        </is>
      </c>
      <c r="K536" s="11" t="inlineStr">
        <is>
          <t>EMI-5324</t>
        </is>
      </c>
    </row>
    <row r="537" ht="36" customHeight="1">
      <c r="A537" s="11" t="inlineStr">
        <is>
          <t>5.3.0</t>
        </is>
      </c>
      <c r="B537" s="12" t="inlineStr">
        <is>
          <t>EMI-TC-6362</t>
        </is>
      </c>
      <c r="C537" s="11" t="inlineStr">
        <is>
          <t>Verify navigation using Home tab</t>
        </is>
      </c>
      <c r="D537" s="12" t="inlineStr"/>
      <c r="E537" s="11" t="inlineStr">
        <is>
          <t>App running; user logged in; user currently on any screen other than Home</t>
        </is>
      </c>
      <c r="F537" s="11" t="inlineStr">
        <is>
          <t>1. Tap “Home” on the bottom navigation bar.</t>
        </is>
      </c>
      <c r="G537" s="11" t="inlineStr">
        <is>
          <t>App navigates to Home screen. “Home” tab appears in active state (highlight / color) per design. Screen content loads without errors.</t>
        </is>
      </c>
      <c r="H537" s="12" t="inlineStr">
        <is>
          <t>Not Tested</t>
        </is>
      </c>
      <c r="I537" s="12" t="inlineStr">
        <is>
          <t>Negative</t>
        </is>
      </c>
      <c r="J537" s="12" t="inlineStr">
        <is>
          <t>AIO (Jira)</t>
        </is>
      </c>
      <c r="K537" s="11" t="inlineStr">
        <is>
          <t>EMI-5324</t>
        </is>
      </c>
    </row>
    <row r="538" ht="36" customHeight="1">
      <c r="A538" s="11" t="inlineStr">
        <is>
          <t>5.3.0</t>
        </is>
      </c>
      <c r="B538" s="12" t="inlineStr">
        <is>
          <t>EMI-TC-6363</t>
        </is>
      </c>
      <c r="C538" s="11" t="inlineStr">
        <is>
          <t>Verify navigation using Cards tab</t>
        </is>
      </c>
      <c r="D538" s="12" t="inlineStr"/>
      <c r="E538" s="11" t="inlineStr">
        <is>
          <t>Same as EMI-5324-TC05</t>
        </is>
      </c>
      <c r="F538" s="11" t="inlineStr">
        <is>
          <t>1. Tap “Cards” on the bottom navigation bar.</t>
        </is>
      </c>
      <c r="G538" s="11" t="inlineStr">
        <is>
          <t>App navigates to Cards screen. “Cards” tab is highlighted as active. No crash or unexpected screen.</t>
        </is>
      </c>
      <c r="H538" s="12" t="inlineStr">
        <is>
          <t>Not Tested</t>
        </is>
      </c>
      <c r="I538" s="12" t="inlineStr">
        <is>
          <t>Usability</t>
        </is>
      </c>
      <c r="J538" s="12" t="inlineStr">
        <is>
          <t>AIO (Jira)</t>
        </is>
      </c>
      <c r="K538" s="11" t="inlineStr">
        <is>
          <t>EMI-5324</t>
        </is>
      </c>
    </row>
    <row r="539" ht="36" customHeight="1">
      <c r="A539" s="11" t="inlineStr">
        <is>
          <t>5.3.0</t>
        </is>
      </c>
      <c r="B539" s="12" t="inlineStr">
        <is>
          <t>EMI-TC-6364</t>
        </is>
      </c>
      <c r="C539" s="11" t="inlineStr">
        <is>
          <t>Verify navigation using Bills tab</t>
        </is>
      </c>
      <c r="D539" s="12" t="inlineStr"/>
      <c r="E539" s="11" t="inlineStr">
        <is>
          <t>Same as EMI-5324-TC05</t>
        </is>
      </c>
      <c r="F539" s="11" t="inlineStr">
        <is>
          <t>1. Tap “Bills” on the bottom navigation bar.</t>
        </is>
      </c>
      <c r="G539" s="11" t="inlineStr">
        <is>
          <t>App navigates to Bills screen. “Bills” tab is highlighted as active. No crash or unexpected screen.</t>
        </is>
      </c>
      <c r="H539" s="12" t="inlineStr">
        <is>
          <t>Not Tested</t>
        </is>
      </c>
      <c r="I539" s="12" t="inlineStr">
        <is>
          <t>Usability</t>
        </is>
      </c>
      <c r="J539" s="12" t="inlineStr">
        <is>
          <t>AIO (Jira)</t>
        </is>
      </c>
      <c r="K539" s="11" t="inlineStr">
        <is>
          <t>EMI-5324</t>
        </is>
      </c>
    </row>
    <row r="540" ht="36" customHeight="1">
      <c r="A540" s="11" t="inlineStr">
        <is>
          <t>5.3.0</t>
        </is>
      </c>
      <c r="B540" s="12" t="inlineStr">
        <is>
          <t>EMI-TC-6365</t>
        </is>
      </c>
      <c r="C540" s="11" t="inlineStr">
        <is>
          <t>Verify navigation using More tab</t>
        </is>
      </c>
      <c r="D540" s="12" t="inlineStr"/>
      <c r="E540" s="11" t="inlineStr">
        <is>
          <t>Same as EMI-5324-TC05; Figma More ref: https://www.figma.com/design/KrmtaXDWAJvwJTLRCtA8hM/Yemdy?node-id=1153-21399&amp;t=J2xMWEEjnE1ykTcH-0Connect your Figma account</t>
        </is>
      </c>
      <c r="F540" s="11" t="inlineStr">
        <is>
          <t>1. Tap “More” on the bottom navigation bar.</t>
        </is>
      </c>
      <c r="G540" s="11" t="inlineStr">
        <is>
          <t>App navigates to More screen that visually follows the Figma design. “More” tab is highlighted as active.</t>
        </is>
      </c>
      <c r="H540" s="12" t="inlineStr">
        <is>
          <t>Not Tested</t>
        </is>
      </c>
      <c r="I540" s="12" t="inlineStr">
        <is>
          <t>Usability</t>
        </is>
      </c>
      <c r="J540" s="12" t="inlineStr">
        <is>
          <t>AIO (Jira)</t>
        </is>
      </c>
      <c r="K540" s="11" t="inlineStr">
        <is>
          <t>EMI-5324</t>
        </is>
      </c>
    </row>
    <row r="541" ht="36" customHeight="1">
      <c r="A541" s="11" t="inlineStr">
        <is>
          <t>5.3.0</t>
        </is>
      </c>
      <c r="B541" s="12" t="inlineStr">
        <is>
          <t>EMI-TC-6366</t>
        </is>
      </c>
      <c r="C541" s="11" t="inlineStr">
        <is>
          <t>Verify More screen items – Beneficiaries visible, Manage Wallets hidden</t>
        </is>
      </c>
      <c r="D541" s="12" t="inlineStr"/>
      <c r="E541" s="11" t="inlineStr">
        <is>
          <t>User logged in; More screen reachable; Figma More ref: https://www.figma.com/design/KrmtaXDWAJvwJTLRCtA8hM/Yemdy?node-id=1153-21399&amp;t=J2xMWEEjnE1ykTcH-0Connect your Figma account</t>
        </is>
      </c>
      <c r="F541" s="11" t="inlineStr">
        <is>
          <t>1. Tap “More”. 2. Review list of menu items.</t>
        </is>
      </c>
      <c r="G541" s="11" t="inlineStr">
        <is>
          <t>“Beneficiaries” item is visible with correct label and icon. “Manage Wallets” is implemented but not visible to the end user (hidden as per requirement). There are no empty placeholders or visual gaps where it is hidden.</t>
        </is>
      </c>
      <c r="H541" s="12" t="inlineStr">
        <is>
          <t>Not Tested</t>
        </is>
      </c>
      <c r="I541" s="12" t="inlineStr">
        <is>
          <t>Edge / Boundary</t>
        </is>
      </c>
      <c r="J541" s="12" t="inlineStr">
        <is>
          <t>AIO (Jira)</t>
        </is>
      </c>
      <c r="K541" s="11" t="inlineStr">
        <is>
          <t>EMI-5324</t>
        </is>
      </c>
    </row>
    <row r="542" ht="36" customHeight="1">
      <c r="A542" s="11" t="inlineStr">
        <is>
          <t>5.3.0</t>
        </is>
      </c>
      <c r="B542" s="12" t="inlineStr">
        <is>
          <t>EMI-TC-6367</t>
        </is>
      </c>
      <c r="C542" s="11" t="inlineStr">
        <is>
          <t>Verify Home main actions are also available from More screen</t>
        </is>
      </c>
      <c r="D542" s="12" t="inlineStr"/>
      <c r="E542" s="11" t="inlineStr">
        <is>
          <t>User logged in; Home and More screens available</t>
        </is>
      </c>
      <c r="F542" s="11" t="inlineStr">
        <is>
          <t>1. On Home screen, identify the main actions (e.g., primary shortcuts/quick actions). 2. Navigate to “More” tab. 3. Review the actions and menus in More.</t>
        </is>
      </c>
      <c r="G542" s="11" t="inlineStr">
        <is>
          <t>All key Home main actions are accessible from the More screen as specified in the requirement. Labels and grouping follow the Figma design. No important Home action is missing from More.</t>
        </is>
      </c>
      <c r="H542" s="12" t="inlineStr">
        <is>
          <t>Not Tested</t>
        </is>
      </c>
      <c r="I542" s="12" t="inlineStr">
        <is>
          <t>Negative</t>
        </is>
      </c>
      <c r="J542" s="12" t="inlineStr">
        <is>
          <t>AIO (Jira)</t>
        </is>
      </c>
      <c r="K542" s="11" t="inlineStr">
        <is>
          <t>EMI-5324</t>
        </is>
      </c>
    </row>
    <row r="543" ht="36" customHeight="1">
      <c r="A543" s="11" t="inlineStr">
        <is>
          <t>5.3.0</t>
        </is>
      </c>
      <c r="B543" s="12" t="inlineStr">
        <is>
          <t>EMI-TC-6368</t>
        </is>
      </c>
      <c r="C543" s="11" t="inlineStr">
        <is>
          <t>Verify wallet card UI on Home screen</t>
        </is>
      </c>
      <c r="D543" s="12" t="inlineStr"/>
      <c r="E543" s="11" t="inlineStr">
        <is>
          <t>User account with at least one wallet and non-zero balance; Home screen accessible; Figma Home ref: https://www.figma.com/design/KrmtaXDWAJvwJTLRCtA8hM/Yemdy?node-id=1153-21218&amp;t=J2xMWEEjnE1ykTcH-0Connect your Figma account</t>
        </is>
      </c>
      <c r="F543" s="11" t="inlineStr">
        <is>
          <t>1. Log in. 2. Open Home screen. 3. Locate wallet card.</t>
        </is>
      </c>
      <c r="G543" s="11" t="inlineStr">
        <is>
          <t>Wallet card displays wallet name (if applicable), current balance, currency, hide-balance icon, wallet configuration/settings icon, and QR trigger element as defined in design. Layout, colors, and typography match Figma.</t>
        </is>
      </c>
      <c r="H543" s="12" t="inlineStr">
        <is>
          <t>Not Tested</t>
        </is>
      </c>
      <c r="I543" s="12" t="inlineStr">
        <is>
          <t>Usability</t>
        </is>
      </c>
      <c r="J543" s="12" t="inlineStr">
        <is>
          <t>AIO (Jira)</t>
        </is>
      </c>
      <c r="K543" s="11" t="inlineStr">
        <is>
          <t>EMI-5324</t>
        </is>
      </c>
    </row>
    <row r="544" ht="36" customHeight="1">
      <c r="A544" s="11" t="inlineStr">
        <is>
          <t>5.3.0</t>
        </is>
      </c>
      <c r="B544" s="12" t="inlineStr">
        <is>
          <t>EMI-TC-6369</t>
        </is>
      </c>
      <c r="C544" s="11" t="inlineStr">
        <is>
          <t>Verify wallet balance display format</t>
        </is>
      </c>
      <c r="D544" s="12" t="inlineStr"/>
      <c r="E544" s="11" t="inlineStr">
        <is>
          <t>Same as EMI-5324-TC11</t>
        </is>
      </c>
      <c r="F544" s="11" t="inlineStr">
        <is>
          <t>1. Observe the balance on the wallet card.</t>
        </is>
      </c>
      <c r="G544" s="11" t="inlineStr">
        <is>
          <t>Balance is correct and uses appropriate currency symbol and formatting (thousand separators, decimal places) according to locale and Figma specification.</t>
        </is>
      </c>
      <c r="H544" s="12" t="inlineStr">
        <is>
          <t>Not Tested</t>
        </is>
      </c>
      <c r="I544" s="12" t="inlineStr">
        <is>
          <t>Usability</t>
        </is>
      </c>
      <c r="J544" s="12" t="inlineStr">
        <is>
          <t>AIO (Jira)</t>
        </is>
      </c>
      <c r="K544" s="11" t="inlineStr">
        <is>
          <t>EMI-5324</t>
        </is>
      </c>
    </row>
    <row r="545" ht="36" customHeight="1">
      <c r="A545" s="11" t="inlineStr">
        <is>
          <t>5.3.0</t>
        </is>
      </c>
      <c r="B545" s="12" t="inlineStr">
        <is>
          <t>EMI-TC-6370</t>
        </is>
      </c>
      <c r="C545" s="11" t="inlineStr">
        <is>
          <t>Verify hide-balance toggle behavior</t>
        </is>
      </c>
      <c r="D545" s="12" t="inlineStr"/>
      <c r="E545" s="11" t="inlineStr">
        <is>
          <t>Same as EMI-5324-TC11</t>
        </is>
      </c>
      <c r="F545" s="11" t="inlineStr">
        <is>
          <t>1. On wallet card, tap the hide-balance icon (eye). 2. Observe balance display. 3. Tap the icon again.</t>
        </is>
      </c>
      <c r="G545" s="11" t="inlineStr">
        <is>
          <t>First tap masks or obfuscates the balance according to design (e.g., bullets or placeholder). Icon changes to “hidden” state. Second tap restores the visible balance and icon returns to normal. State remains consistent while user stays in the app session (as designed).</t>
        </is>
      </c>
      <c r="H545" s="12" t="inlineStr">
        <is>
          <t>Not Tested</t>
        </is>
      </c>
      <c r="I545" s="12" t="inlineStr">
        <is>
          <t>Usability</t>
        </is>
      </c>
      <c r="J545" s="12" t="inlineStr">
        <is>
          <t>AIO (Jira)</t>
        </is>
      </c>
      <c r="K545" s="11" t="inlineStr">
        <is>
          <t>EMI-5324</t>
        </is>
      </c>
    </row>
    <row r="546" ht="36" customHeight="1">
      <c r="A546" s="11" t="inlineStr">
        <is>
          <t>5.3.0</t>
        </is>
      </c>
      <c r="B546" s="12" t="inlineStr">
        <is>
          <t>EMI-TC-6371</t>
        </is>
      </c>
      <c r="C546" s="11" t="inlineStr">
        <is>
          <t>Verify wallet configuration settings icon navigation</t>
        </is>
      </c>
      <c r="D546" s="12" t="inlineStr"/>
      <c r="E546" s="11" t="inlineStr">
        <is>
          <t>Same as EMI-5324-TC11</t>
        </is>
      </c>
      <c r="F546" s="11" t="inlineStr">
        <is>
          <t>1. Tap the wallet configuration/settings icon on the card.</t>
        </is>
      </c>
      <c r="G546" s="11" t="inlineStr">
        <is>
          <t>App opens the corresponding wallet configuration/settings screen or bottom sheet as defined. Screen loads successfully and back navigation returns to the previous screen.</t>
        </is>
      </c>
      <c r="H546" s="12" t="inlineStr">
        <is>
          <t>Not Tested</t>
        </is>
      </c>
      <c r="I546" s="12" t="inlineStr">
        <is>
          <t>Usability</t>
        </is>
      </c>
      <c r="J546" s="12" t="inlineStr">
        <is>
          <t>AIO (Jira)</t>
        </is>
      </c>
      <c r="K546" s="11" t="inlineStr">
        <is>
          <t>EMI-5324</t>
        </is>
      </c>
    </row>
    <row r="547" ht="36" customHeight="1">
      <c r="A547" s="11" t="inlineStr">
        <is>
          <t>5.3.0</t>
        </is>
      </c>
      <c r="B547" s="12" t="inlineStr">
        <is>
          <t>EMI-TC-6372</t>
        </is>
      </c>
      <c r="C547" s="11" t="inlineStr">
        <is>
          <t>Verify wallet QR bottom sheet opens from wallet card</t>
        </is>
      </c>
      <c r="D547" s="12" t="inlineStr"/>
      <c r="E547" s="11" t="inlineStr">
        <is>
          <t>Same as EMI-5324-TC11</t>
        </is>
      </c>
      <c r="F547" s="11" t="inlineStr">
        <is>
          <t>1. Tap the wallet QR trigger (button/icon) on the wallet card.</t>
        </is>
      </c>
      <c r="G547" s="11" t="inlineStr">
        <is>
          <t>A wallet QR bottom sheet opens from the bottom of the screen. The sheet shows the wallet QR code and related wallet info as per Figma, with correct styling and dimmed background.</t>
        </is>
      </c>
      <c r="H547" s="12" t="inlineStr">
        <is>
          <t>Not Tested</t>
        </is>
      </c>
      <c r="I547" s="12" t="inlineStr">
        <is>
          <t>Usability</t>
        </is>
      </c>
      <c r="J547" s="12" t="inlineStr">
        <is>
          <t>AIO (Jira)</t>
        </is>
      </c>
      <c r="K547" s="11" t="inlineStr">
        <is>
          <t>EMI-5324</t>
        </is>
      </c>
    </row>
    <row r="548" ht="36" customHeight="1">
      <c r="A548" s="11" t="inlineStr">
        <is>
          <t>5.3.0</t>
        </is>
      </c>
      <c r="B548" s="12" t="inlineStr">
        <is>
          <t>EMI-TC-6373</t>
        </is>
      </c>
      <c r="C548" s="11" t="inlineStr">
        <is>
          <t>Verify wallet QR bottom sheet closing behavior</t>
        </is>
      </c>
      <c r="D548" s="12" t="inlineStr"/>
      <c r="E548" s="11" t="inlineStr">
        <is>
          <t>Wallet QR bottom sheet is open (from EMI-5324-TC15)</t>
        </is>
      </c>
      <c r="F548" s="11" t="inlineStr">
        <is>
          <t>1. Tap outside the bottom sheet, OR 2. Tap the close icon, OR 3. Swipe down (depending on design support).</t>
        </is>
      </c>
      <c r="G548" s="11" t="inlineStr">
        <is>
          <t>Bottom sheet closes smoothly with appropriate animation. User returns to the underlying screen (Home or relevant source) with no UI artifacts or residual dimming.</t>
        </is>
      </c>
      <c r="H548" s="12" t="inlineStr">
        <is>
          <t>Not Tested</t>
        </is>
      </c>
      <c r="I548" s="12" t="inlineStr">
        <is>
          <t>Usability</t>
        </is>
      </c>
      <c r="J548" s="12" t="inlineStr">
        <is>
          <t>AIO (Jira)</t>
        </is>
      </c>
      <c r="K548" s="11" t="inlineStr">
        <is>
          <t>EMI-5324</t>
        </is>
      </c>
    </row>
    <row r="549" ht="36" customHeight="1">
      <c r="A549" s="11" t="inlineStr">
        <is>
          <t>5.3.0</t>
        </is>
      </c>
      <c r="B549" s="12" t="inlineStr">
        <is>
          <t>EMI-TC-6374</t>
        </is>
      </c>
      <c r="C549" s="11" t="inlineStr">
        <is>
          <t>Verify dynamic wallet card reuse across app screens</t>
        </is>
      </c>
      <c r="D549" s="12" t="inlineStr"/>
      <c r="E549" s="11" t="inlineStr">
        <is>
          <t>User has at least one wallet; Screens that should display the wallet card exist (e.g., Cards, Bills, More, or others per design)</t>
        </is>
      </c>
      <c r="F549" s="11" t="inlineStr">
        <is>
          <t>1. Navigate to each screen where the wallet card is expected as per Figma. 2. Inspect wallet card on each screen.</t>
        </is>
      </c>
      <c r="G549" s="11" t="inlineStr">
        <is>
          <t>The same wallet card component (look and behavior) is used across all relevant screens. Hide-balance toggle, settings icon, and QR trigger work consistently everywhere. Any screen-specific details do not break the layout.</t>
        </is>
      </c>
      <c r="H549" s="12" t="inlineStr">
        <is>
          <t>Not Tested</t>
        </is>
      </c>
      <c r="I549" s="12" t="inlineStr">
        <is>
          <t>Usability</t>
        </is>
      </c>
      <c r="J549" s="12" t="inlineStr">
        <is>
          <t>AIO (Jira)</t>
        </is>
      </c>
      <c r="K549" s="11" t="inlineStr">
        <is>
          <t>EMI-5324</t>
        </is>
      </c>
    </row>
    <row r="550" ht="36" customHeight="1">
      <c r="A550" s="11" t="inlineStr">
        <is>
          <t>5.3.0</t>
        </is>
      </c>
      <c r="B550" s="12" t="inlineStr">
        <is>
          <t>EMI-TC-6375</t>
        </is>
      </c>
      <c r="C550" s="11" t="inlineStr">
        <is>
          <t>Verify wallet card behavior with multiple wallets</t>
        </is>
      </c>
      <c r="D550" s="12" t="inlineStr"/>
      <c r="E550" s="11" t="inlineStr">
        <is>
          <t>User account configured with multiple wallets; Home and related screens accessible</t>
        </is>
      </c>
      <c r="F550" s="11" t="inlineStr">
        <is>
          <t>1. Log in with a multi-wallet account. 2. Navigate to Home. 3. Inspect how multiple wallets are represented (carousel/list/selector per design).</t>
        </is>
      </c>
      <c r="G550" s="11" t="inlineStr">
        <is>
          <t>Each wallet is displayed correctly with its own name and balance. Switching between wallets (by swipe or selector) is smooth and shows the correct information for each wallet. No overlapping or misaligned UI.</t>
        </is>
      </c>
      <c r="H550" s="12" t="inlineStr">
        <is>
          <t>Not Tested</t>
        </is>
      </c>
      <c r="I550" s="12" t="inlineStr">
        <is>
          <t>Usability</t>
        </is>
      </c>
      <c r="J550" s="12" t="inlineStr">
        <is>
          <t>AIO (Jira)</t>
        </is>
      </c>
      <c r="K550" s="11" t="inlineStr">
        <is>
          <t>EMI-5324</t>
        </is>
      </c>
    </row>
    <row r="551" ht="36" customHeight="1">
      <c r="A551" s="11" t="inlineStr">
        <is>
          <t>5.3.0</t>
        </is>
      </c>
      <c r="B551" s="12" t="inlineStr">
        <is>
          <t>EMI-TC-6376</t>
        </is>
      </c>
      <c r="C551" s="11" t="inlineStr">
        <is>
          <t>Verify More screen layout matches Figma</t>
        </is>
      </c>
      <c r="D551" s="12" t="inlineStr"/>
      <c r="E551" s="11" t="inlineStr">
        <is>
          <t>User logged in; Figma More ref: https://www.figma.com/design/KrmtaXDWAJvwJTLRCtA8hM/Yemdy?node-id=1153-21399&amp;t=J2xMWEEjnE1ykTcH-0Connect your Figma account</t>
        </is>
      </c>
      <c r="F551" s="11" t="inlineStr">
        <is>
          <t>1. Tap “More” tab. 2. Compare sections, item groups, icons, typography, and spacing with Figma.</t>
        </is>
      </c>
      <c r="G551" s="11" t="inlineStr">
        <is>
          <t>More screen layout (section headers, item grouping, icons, fonts, paddings) matches the Figma design. All mandatory sections in design are present.</t>
        </is>
      </c>
      <c r="H551" s="12" t="inlineStr">
        <is>
          <t>Not Tested</t>
        </is>
      </c>
      <c r="I551" s="12" t="inlineStr">
        <is>
          <t>Usability</t>
        </is>
      </c>
      <c r="J551" s="12" t="inlineStr">
        <is>
          <t>AIO (Jira)</t>
        </is>
      </c>
      <c r="K551" s="11" t="inlineStr">
        <is>
          <t>EMI-5324</t>
        </is>
      </c>
    </row>
    <row r="552" ht="36" customHeight="1">
      <c r="A552" s="11" t="inlineStr">
        <is>
          <t>5.3.0</t>
        </is>
      </c>
      <c r="B552" s="12" t="inlineStr">
        <is>
          <t>EMI-TC-6377</t>
        </is>
      </c>
      <c r="C552" s="11" t="inlineStr">
        <is>
          <t>Verify More screen scroll behavior</t>
        </is>
      </c>
      <c r="D552" s="12" t="inlineStr"/>
      <c r="E552" s="11" t="inlineStr">
        <is>
          <t>Same as EMI-5324-TC19</t>
        </is>
      </c>
      <c r="F552" s="11" t="inlineStr">
        <is>
          <t>1. On More screen, scroll from top to bottom and back.</t>
        </is>
      </c>
      <c r="G552" s="11" t="inlineStr">
        <is>
          <t>Scrolling is smooth. No overlapping of items, clipped content, or broken layouts. Bottom navigation stays fixed and visible.</t>
        </is>
      </c>
      <c r="H552" s="12" t="inlineStr">
        <is>
          <t>Not Tested</t>
        </is>
      </c>
      <c r="I552" s="12" t="inlineStr">
        <is>
          <t>Usability</t>
        </is>
      </c>
      <c r="J552" s="12" t="inlineStr">
        <is>
          <t>AIO (Jira)</t>
        </is>
      </c>
      <c r="K552" s="11" t="inlineStr">
        <is>
          <t>EMI-5324</t>
        </is>
      </c>
    </row>
    <row r="553" ht="36" customHeight="1">
      <c r="A553" s="11" t="inlineStr">
        <is>
          <t>5.3.0</t>
        </is>
      </c>
      <c r="B553" s="12" t="inlineStr">
        <is>
          <t>EMI-TC-6378</t>
        </is>
      </c>
      <c r="C553" s="11" t="inlineStr">
        <is>
          <t>Verify navigation for all actionable items on More screen</t>
        </is>
      </c>
      <c r="D553" s="12" t="inlineStr"/>
      <c r="E553" s="11" t="inlineStr">
        <is>
          <t>Same as EMI-5324-TC19</t>
        </is>
      </c>
      <c r="F553" s="11" t="inlineStr">
        <is>
          <t>1. On More screen, tap each actionable item (e.g., Beneficiaries, Settings, Help, etc.) one by one.</t>
        </is>
      </c>
      <c r="G553" s="11" t="inlineStr">
        <is>
          <t>Each item opens its correct target screen or bottom sheet as specified. Items intentionally disabled (if any) show proper disabled styling and are not tappable. No item leads to a wrong or blank screen.</t>
        </is>
      </c>
      <c r="H553" s="12" t="inlineStr">
        <is>
          <t>Not Tested</t>
        </is>
      </c>
      <c r="I553" s="12" t="inlineStr">
        <is>
          <t>Negative</t>
        </is>
      </c>
      <c r="J553" s="12" t="inlineStr">
        <is>
          <t>AIO (Jira)</t>
        </is>
      </c>
      <c r="K553" s="11" t="inlineStr">
        <is>
          <t>EMI-5324</t>
        </is>
      </c>
    </row>
    <row r="554" ht="36" customHeight="1">
      <c r="A554" s="11" t="inlineStr">
        <is>
          <t>5.3.0</t>
        </is>
      </c>
      <c r="B554" s="12" t="inlineStr">
        <is>
          <t>EMI-TC-6379</t>
        </is>
      </c>
      <c r="C554" s="11" t="inlineStr">
        <is>
          <t>Verify Home screen responsiveness on smallest supported iPhone</t>
        </is>
      </c>
      <c r="D554" s="12" t="inlineStr"/>
      <c r="E554" s="11" t="inlineStr">
        <is>
          <t>App installed on smallest supported iOS device (e.g., iPhone SE or similar); user logged in</t>
        </is>
      </c>
      <c r="F554" s="11" t="inlineStr">
        <is>
          <t>1. Open Home screen on the small device. 2. Scroll and inspect entire screen.</t>
        </is>
      </c>
      <c r="G554" s="11" t="inlineStr">
        <is>
          <t>No UI elements are clipped, overlapped, or cut off. Text remains readable and tap targets respect minimum size. Wallet card and bottom nav are fully visible and usable.</t>
        </is>
      </c>
      <c r="H554" s="12" t="inlineStr">
        <is>
          <t>Not Tested</t>
        </is>
      </c>
      <c r="I554" s="12" t="inlineStr">
        <is>
          <t>Edge / Boundary</t>
        </is>
      </c>
      <c r="J554" s="12" t="inlineStr">
        <is>
          <t>AIO (Jira)</t>
        </is>
      </c>
      <c r="K554" s="11" t="inlineStr">
        <is>
          <t>EMI-5324</t>
        </is>
      </c>
    </row>
    <row r="555" ht="36" customHeight="1">
      <c r="A555" s="11" t="inlineStr">
        <is>
          <t>5.3.0</t>
        </is>
      </c>
      <c r="B555" s="12" t="inlineStr">
        <is>
          <t>EMI-TC-6380</t>
        </is>
      </c>
      <c r="C555" s="11" t="inlineStr">
        <is>
          <t>Verify Home screen responsiveness on mid-size iPhone</t>
        </is>
      </c>
      <c r="D555" s="12" t="inlineStr"/>
      <c r="E555" s="11" t="inlineStr">
        <is>
          <t>App installed on a medium-sized iPhone; user logged in</t>
        </is>
      </c>
      <c r="F555" s="11" t="inlineStr">
        <is>
          <t>1. Open Home screen. 2. Scroll and inspect entire screen.</t>
        </is>
      </c>
      <c r="G555" s="11" t="inlineStr">
        <is>
          <t>Layout appears proportionate with no excessive padding or large empty spaces. All components align correctly, following the responsive behavior defined in the design.</t>
        </is>
      </c>
      <c r="H555" s="12" t="inlineStr">
        <is>
          <t>Not Tested</t>
        </is>
      </c>
      <c r="I555" s="12" t="inlineStr">
        <is>
          <t>Edge / Boundary</t>
        </is>
      </c>
      <c r="J555" s="12" t="inlineStr">
        <is>
          <t>AIO (Jira)</t>
        </is>
      </c>
      <c r="K555" s="11" t="inlineStr">
        <is>
          <t>EMI-5324</t>
        </is>
      </c>
    </row>
    <row r="556" ht="36" customHeight="1">
      <c r="A556" s="11" t="inlineStr">
        <is>
          <t>5.3.0</t>
        </is>
      </c>
      <c r="B556" s="12" t="inlineStr">
        <is>
          <t>EMI-TC-6381</t>
        </is>
      </c>
      <c r="C556" s="11" t="inlineStr">
        <is>
          <t>Verify Home screen responsiveness on large iPhone</t>
        </is>
      </c>
      <c r="D556" s="12" t="inlineStr"/>
      <c r="E556" s="11" t="inlineStr">
        <is>
          <t>App installed on a large iPhone (e.g., Pro/Pro Max); user logged in</t>
        </is>
      </c>
      <c r="F556" s="11" t="inlineStr">
        <is>
          <t>1. Open Home screen. 2. Scroll and inspect entire screen.</t>
        </is>
      </c>
      <c r="G556" s="11" t="inlineStr">
        <is>
          <t>UI uses the larger screen area effectively. Content remains centered/aligned as per design. Wallet card and lists are not stretched or distorted.</t>
        </is>
      </c>
      <c r="H556" s="12" t="inlineStr">
        <is>
          <t>Not Tested</t>
        </is>
      </c>
      <c r="I556" s="12" t="inlineStr">
        <is>
          <t>Usability</t>
        </is>
      </c>
      <c r="J556" s="12" t="inlineStr">
        <is>
          <t>AIO (Jira)</t>
        </is>
      </c>
      <c r="K556" s="11" t="inlineStr">
        <is>
          <t>EMI-5324</t>
        </is>
      </c>
    </row>
    <row r="557" ht="36" customHeight="1">
      <c r="A557" s="11" t="inlineStr">
        <is>
          <t>5.3.0</t>
        </is>
      </c>
      <c r="B557" s="12" t="inlineStr">
        <is>
          <t>EMI-TC-6382</t>
        </is>
      </c>
      <c r="C557" s="11" t="inlineStr">
        <is>
          <t>Verify bottom navigation responsiveness across supported devices</t>
        </is>
      </c>
      <c r="D557" s="12" t="inlineStr"/>
      <c r="E557" s="11" t="inlineStr">
        <is>
          <t>App installed on small, medium, and large iPhones; user logged in</t>
        </is>
      </c>
      <c r="F557" s="11" t="inlineStr">
        <is>
          <t>1. On each device size, open any main screen (Home, Cards, Bills, More). 2. Inspect bottom nav.</t>
        </is>
      </c>
      <c r="G557" s="11" t="inlineStr">
        <is>
          <t>Bottom nav icons and labels are fully visible with no truncation or overlapping on all supported device sizes. Tap areas remain comfortable and icons are not distorted.</t>
        </is>
      </c>
      <c r="H557" s="12" t="inlineStr">
        <is>
          <t>Not Tested</t>
        </is>
      </c>
      <c r="I557" s="12" t="inlineStr">
        <is>
          <t>Usability</t>
        </is>
      </c>
      <c r="J557" s="12" t="inlineStr">
        <is>
          <t>AIO (Jira)</t>
        </is>
      </c>
      <c r="K557" s="11" t="inlineStr">
        <is>
          <t>EMI-5324</t>
        </is>
      </c>
    </row>
    <row r="558" ht="36" customHeight="1">
      <c r="A558" s="11" t="inlineStr">
        <is>
          <t>5.3.0</t>
        </is>
      </c>
      <c r="B558" s="12" t="inlineStr">
        <is>
          <t>EMI-TC-6383</t>
        </is>
      </c>
      <c r="C558" s="11" t="inlineStr">
        <is>
          <t>Verify wallet QR bottom sheet layout across devices</t>
        </is>
      </c>
      <c r="D558" s="12" t="inlineStr"/>
      <c r="E558" s="11" t="inlineStr">
        <is>
          <t>Same device set as EMI-5324-TC22–TC25; user logged in</t>
        </is>
      </c>
      <c r="F558" s="11" t="inlineStr">
        <is>
          <t>1. On each device size, open Home. 2. Open wallet QR bottom sheet from wallet card.</t>
        </is>
      </c>
      <c r="G558" s="11" t="inlineStr">
        <is>
          <t>Bottom sheet adjusts correctly to each screen size. QR code and wallet details are fully visible and not cropped. Safe areas (notch, home indicator) are respected on all devices.</t>
        </is>
      </c>
      <c r="H558" s="12" t="inlineStr">
        <is>
          <t>Not Tested</t>
        </is>
      </c>
      <c r="I558" s="12" t="inlineStr">
        <is>
          <t>Usability</t>
        </is>
      </c>
      <c r="J558" s="12" t="inlineStr">
        <is>
          <t>AIO (Jira)</t>
        </is>
      </c>
      <c r="K558" s="11" t="inlineStr">
        <is>
          <t>EMI-5324</t>
        </is>
      </c>
    </row>
    <row r="559" ht="36" customHeight="1">
      <c r="A559" s="11" t="inlineStr">
        <is>
          <t>5.3.0</t>
        </is>
      </c>
      <c r="B559" s="12" t="inlineStr">
        <is>
          <t>EMI-TC-6384</t>
        </is>
      </c>
      <c r="C559" s="11" t="inlineStr">
        <is>
          <t>Verify app stability when switching tabs repeatedly</t>
        </is>
      </c>
      <c r="D559" s="12" t="inlineStr"/>
      <c r="E559" s="11" t="inlineStr">
        <is>
          <t>User logged in; app running for at least one session</t>
        </is>
      </c>
      <c r="F559" s="11" t="inlineStr">
        <is>
          <t>1. Rapidly switch between Home, Cards, Bills, and More tabs 20–30 times. 2. Occasionally open and close the wallet QR bottom sheet during switching.</t>
        </is>
      </c>
      <c r="G559" s="11" t="inlineStr">
        <is>
          <t>App does not crash, freeze, or show significant lag. All screens continue to load correctly and UI remains responsive.</t>
        </is>
      </c>
      <c r="H559" s="12" t="inlineStr">
        <is>
          <t>Not Tested</t>
        </is>
      </c>
      <c r="I559" s="12" t="inlineStr">
        <is>
          <t>Usability</t>
        </is>
      </c>
      <c r="J559" s="12" t="inlineStr">
        <is>
          <t>AIO (Jira)</t>
        </is>
      </c>
      <c r="K559" s="11" t="inlineStr">
        <is>
          <t>EMI-5324</t>
        </is>
      </c>
    </row>
    <row r="560" ht="36" customHeight="1">
      <c r="A560" s="11" t="inlineStr">
        <is>
          <t>5.3.0</t>
        </is>
      </c>
      <c r="B560" s="12" t="inlineStr">
        <is>
          <t>EMI-TC-6385</t>
        </is>
      </c>
      <c r="C560" s="11" t="inlineStr">
        <is>
          <t>Verify Home screen performance and loading time</t>
        </is>
      </c>
      <c r="D560" s="12" t="inlineStr"/>
      <c r="E560" s="11" t="inlineStr">
        <is>
          <t>User logged out; app closed</t>
        </is>
      </c>
      <c r="F560" s="11" t="inlineStr">
        <is>
          <t>1. Launch app. 2. Log in to reach Home screen. 3. Observe time until Home UI is fully rendered.</t>
        </is>
      </c>
      <c r="G560" s="11" t="inlineStr">
        <is>
          <t>Home screen loads within acceptable performance limits defined by the team. No long blank states, stutters, or visible layout jumps.</t>
        </is>
      </c>
      <c r="H560" s="12" t="inlineStr">
        <is>
          <t>Not Tested</t>
        </is>
      </c>
      <c r="I560" s="12" t="inlineStr">
        <is>
          <t>Performance / NFR</t>
        </is>
      </c>
      <c r="J560" s="12" t="inlineStr">
        <is>
          <t>AIO (Jira)</t>
        </is>
      </c>
      <c r="K560" s="11" t="inlineStr">
        <is>
          <t>EMI-5324</t>
        </is>
      </c>
    </row>
    <row r="561" ht="36" customHeight="1">
      <c r="A561" s="11" t="inlineStr">
        <is>
          <t>5.3.0</t>
        </is>
      </c>
      <c r="B561" s="12" t="inlineStr">
        <is>
          <t>EMI-TC-6386</t>
        </is>
      </c>
      <c r="C561" s="11" t="inlineStr">
        <is>
          <t>Regression – verify main flows starting from Home still work</t>
        </is>
      </c>
      <c r="D561" s="12" t="inlineStr"/>
      <c r="E561" s="11" t="inlineStr">
        <is>
          <t>Existing functional flows accessible from Home (e.g., Send Money, Pay Bills, Add Card) are configured</t>
        </is>
      </c>
      <c r="F561" s="11" t="inlineStr">
        <is>
          <t>1. From Home quick actions/main actions, trigger each major flow (e.g., Send Money, Pay Bills). 2. Complete initial steps of each flow.</t>
        </is>
      </c>
      <c r="G561" s="11" t="inlineStr">
        <is>
          <t>All flows behave as they did before the UI enhancements. No functional regressions or navigation issues introduced by the new Home layout, bottom navigation, or wallet card changes</t>
        </is>
      </c>
      <c r="H561" s="12" t="inlineStr">
        <is>
          <t>Not Tested</t>
        </is>
      </c>
      <c r="I561" s="12" t="inlineStr">
        <is>
          <t>Usability</t>
        </is>
      </c>
      <c r="J561" s="12" t="inlineStr">
        <is>
          <t>AIO (Jira)</t>
        </is>
      </c>
      <c r="K561" s="11" t="inlineStr">
        <is>
          <t>EMI-5324</t>
        </is>
      </c>
    </row>
    <row r="562" ht="36" customHeight="1">
      <c r="A562" s="11" t="inlineStr">
        <is>
          <t>5.3.0</t>
        </is>
      </c>
      <c r="B562" s="12" t="inlineStr">
        <is>
          <t>EMI-TC-6387</t>
        </is>
      </c>
      <c r="C562" s="11" t="inlineStr">
        <is>
          <t>Verify overall layout matches new design system on Business Dashboard (Desktop)</t>
        </is>
      </c>
      <c r="D562" s="12" t="inlineStr"/>
      <c r="E562" s="11" t="inlineStr">
        <is>
          <t>User has access to Business web app; New UI deployed on test env; Design files available</t>
        </is>
      </c>
      <c r="F562" s="11" t="inlineStr">
        <is>
          <t>1. Login as business user. 2. Navigate to Business Dashboard/home. 3. Compare page layout (header, sidebar, content sections, spacing, typography, colors) with design.</t>
        </is>
      </c>
      <c r="G562" s="11" t="inlineStr">
        <is>
          <t>Layout, spacing, colors, fonts, icons and component positions match design exactly; No broken/misaligned components; No overlapping content.</t>
        </is>
      </c>
      <c r="H562" s="12" t="inlineStr">
        <is>
          <t>Not Tested</t>
        </is>
      </c>
      <c r="I562" s="12" t="inlineStr">
        <is>
          <t>Usability</t>
        </is>
      </c>
      <c r="J562" s="12" t="inlineStr">
        <is>
          <t>AIO (Jira)</t>
        </is>
      </c>
      <c r="K562" s="11" t="inlineStr">
        <is>
          <t>EMI-5325</t>
        </is>
      </c>
    </row>
    <row r="563" ht="36" customHeight="1">
      <c r="A563" s="11" t="inlineStr">
        <is>
          <t>5.3.0</t>
        </is>
      </c>
      <c r="B563" s="12" t="inlineStr">
        <is>
          <t>EMI-TC-6388</t>
        </is>
      </c>
      <c r="C563" s="11" t="inlineStr">
        <is>
          <t>Verify overall layout matches new design system on Business Dashboard (Tablet)</t>
        </is>
      </c>
      <c r="D563" s="12" t="inlineStr"/>
      <c r="E563" s="11" t="inlineStr">
        <is>
          <t>Same as TC-01</t>
        </is>
      </c>
      <c r="F563" s="11" t="inlineStr">
        <is>
          <t>1. Open Business Dashboard in responsive mode or tablet device. 2. Set viewport to tablet resolution (e.g., 768x1024). 3. Compare layout and components with responsive design specs.</t>
        </is>
      </c>
      <c r="G563" s="11" t="inlineStr">
        <is>
          <t>Components reflow correctly for tablet; Navigation accessible; No horizontal scroll unless specified; Typography and spacing follow design system for tablet breakpoint.</t>
        </is>
      </c>
      <c r="H563" s="12" t="inlineStr">
        <is>
          <t>Not Tested</t>
        </is>
      </c>
      <c r="I563" s="12" t="inlineStr">
        <is>
          <t>Usability</t>
        </is>
      </c>
      <c r="J563" s="12" t="inlineStr">
        <is>
          <t>AIO (Jira)</t>
        </is>
      </c>
      <c r="K563" s="11" t="inlineStr">
        <is>
          <t>EMI-5325</t>
        </is>
      </c>
    </row>
    <row r="564" ht="36" customHeight="1">
      <c r="A564" s="11" t="inlineStr">
        <is>
          <t>5.3.0</t>
        </is>
      </c>
      <c r="B564" s="12" t="inlineStr">
        <is>
          <t>EMI-TC-6389</t>
        </is>
      </c>
      <c r="C564" s="11" t="inlineStr">
        <is>
          <t>Verify overall layout matches new design system on Business Dashboard (Mobile)</t>
        </is>
      </c>
      <c r="D564" s="12" t="inlineStr"/>
      <c r="E564" s="11" t="inlineStr">
        <is>
          <t>Same as TC-01</t>
        </is>
      </c>
      <c r="F564" s="11" t="inlineStr">
        <is>
          <t>1. Open Business Dashboard in mobile viewport (e.g., 375x812). 2. Compare layout to mobile design. 3. Scroll vertically and validate all sections.</t>
        </is>
      </c>
      <c r="G564" s="11" t="inlineStr">
        <is>
          <t>Mobile layout follows design; Hamburger menu (if applicable) works; No clipped or hidden content; No horizontal scrolling; Touch targets meet minimum size per design.</t>
        </is>
      </c>
      <c r="H564" s="12" t="inlineStr">
        <is>
          <t>Not Tested</t>
        </is>
      </c>
      <c r="I564" s="12" t="inlineStr">
        <is>
          <t>Edge / Boundary</t>
        </is>
      </c>
      <c r="J564" s="12" t="inlineStr">
        <is>
          <t>AIO (Jira)</t>
        </is>
      </c>
      <c r="K564" s="11" t="inlineStr">
        <is>
          <t>EMI-5325</t>
        </is>
      </c>
    </row>
    <row r="565" ht="36" customHeight="1">
      <c r="A565" s="11" t="inlineStr">
        <is>
          <t>5.3.0</t>
        </is>
      </c>
      <c r="B565" s="12" t="inlineStr">
        <is>
          <t>EMI-TC-6390</t>
        </is>
      </c>
      <c r="C565" s="11" t="inlineStr">
        <is>
          <t>Validate updated typography (font family, sizes, weights) across key business pages</t>
        </is>
      </c>
      <c r="D565" s="12" t="inlineStr"/>
      <c r="E565" s="11" t="inlineStr">
        <is>
          <t>New font tokens defined in design system</t>
        </is>
      </c>
      <c r="F565" s="11" t="inlineStr">
        <is>
          <t>1. Open Business Dashboard. 2. Open at least two more key pages (e.g., Transactions, Beneficiaries, Settings). 3. Inspect headings, subheadings, body, labels, buttons.</t>
        </is>
      </c>
      <c r="G565" s="11" t="inlineStr">
        <is>
          <t>All text uses the updated font family and size hierarchy from the design system; No legacy fonts remain.</t>
        </is>
      </c>
      <c r="H565" s="12" t="inlineStr">
        <is>
          <t>Not Tested</t>
        </is>
      </c>
      <c r="I565" s="12" t="inlineStr">
        <is>
          <t>Usability</t>
        </is>
      </c>
      <c r="J565" s="12" t="inlineStr">
        <is>
          <t>AIO (Jira)</t>
        </is>
      </c>
      <c r="K565" s="11" t="inlineStr">
        <is>
          <t>EMI-5325</t>
        </is>
      </c>
    </row>
    <row r="566" ht="36" customHeight="1">
      <c r="A566" s="11" t="inlineStr">
        <is>
          <t>5.3.0</t>
        </is>
      </c>
      <c r="B566" s="12" t="inlineStr">
        <is>
          <t>EMI-TC-6391</t>
        </is>
      </c>
      <c r="C566" s="11" t="inlineStr">
        <is>
          <t>Validate updated color scheme (primary, secondary, background, text colors)</t>
        </is>
      </c>
      <c r="D566" s="12" t="inlineStr"/>
      <c r="E566" s="11" t="inlineStr">
        <is>
          <t>Color tokens in design system approved</t>
        </is>
      </c>
      <c r="F566" s="11" t="inlineStr">
        <is>
          <t>1. Navigate through main business flows (Dashboard, Create Payment, Transactions). 2. Compare primary and secondary colors, text and background colors with design tokens.</t>
        </is>
      </c>
      <c r="G566" s="11" t="inlineStr">
        <is>
          <t>No outdated color codes; Contrast levels meet design; Colors for states (normal, hover, active, disabled) match specifications.</t>
        </is>
      </c>
      <c r="H566" s="12" t="inlineStr">
        <is>
          <t>Not Tested</t>
        </is>
      </c>
      <c r="I566" s="12" t="inlineStr">
        <is>
          <t>Security</t>
        </is>
      </c>
      <c r="J566" s="12" t="inlineStr">
        <is>
          <t>AIO (Jira)</t>
        </is>
      </c>
      <c r="K566" s="11" t="inlineStr">
        <is>
          <t>EMI-5325</t>
        </is>
      </c>
    </row>
    <row r="567" ht="36" customHeight="1">
      <c r="A567" s="11" t="inlineStr">
        <is>
          <t>5.3.0</t>
        </is>
      </c>
      <c r="B567" s="12" t="inlineStr">
        <is>
          <t>EMI-TC-6392</t>
        </is>
      </c>
      <c r="C567" s="11" t="inlineStr">
        <is>
          <t>Verify updated buttons align with design system</t>
        </is>
      </c>
      <c r="D567" s="12" t="inlineStr"/>
      <c r="E567" s="11" t="inlineStr">
        <is>
          <t>Button component library updated in code</t>
        </is>
      </c>
      <c r="F567" s="11" t="inlineStr">
        <is>
          <t>1. Identify all primary and secondary buttons on 3–4 key pages. 2. Check size, border-radius, icon usage, label casing. 3. Hover, focus, active and disabled states.</t>
        </is>
      </c>
      <c r="G567" s="11" t="inlineStr">
        <is>
          <t>All buttons match design: size, padding, radius, icons, text style; Hover/focus/active/disabled use correct styles; No legacy (old-style) buttons.</t>
        </is>
      </c>
      <c r="H567" s="12" t="inlineStr">
        <is>
          <t>Not Tested</t>
        </is>
      </c>
      <c r="I567" s="12" t="inlineStr">
        <is>
          <t>Usability</t>
        </is>
      </c>
      <c r="J567" s="12" t="inlineStr">
        <is>
          <t>AIO (Jira)</t>
        </is>
      </c>
      <c r="K567" s="11" t="inlineStr">
        <is>
          <t>EMI-5325</t>
        </is>
      </c>
    </row>
    <row r="568" ht="36" customHeight="1">
      <c r="A568" s="11" t="inlineStr">
        <is>
          <t>5.3.0</t>
        </is>
      </c>
      <c r="B568" s="12" t="inlineStr">
        <is>
          <t>EMI-TC-6393</t>
        </is>
      </c>
      <c r="C568" s="11" t="inlineStr">
        <is>
          <t>Verify updated form fields and validation messages</t>
        </is>
      </c>
      <c r="D568" s="12" t="inlineStr"/>
      <c r="E568" s="11" t="inlineStr">
        <is>
          <t>New input components implemented</t>
        </is>
      </c>
      <c r="F568" s="11" t="inlineStr">
        <is>
          <t>1. Open a form (e.g., Add Beneficiary, Create Business Payment). 2. Check text fields, dropdowns, date pickers, toggles. 3. Trigger required field and invalid format errors.</t>
        </is>
      </c>
      <c r="G568" s="11" t="inlineStr">
        <is>
          <t>Input fields match design (borders, labels, placeholders, help text); Error messages style (color, icon, placement) matches design; Focus state clearly visible.</t>
        </is>
      </c>
      <c r="H568" s="12" t="inlineStr">
        <is>
          <t>Not Tested</t>
        </is>
      </c>
      <c r="I568" s="12" t="inlineStr">
        <is>
          <t>Negative</t>
        </is>
      </c>
      <c r="J568" s="12" t="inlineStr">
        <is>
          <t>AIO (Jira)</t>
        </is>
      </c>
      <c r="K568" s="11" t="inlineStr">
        <is>
          <t>EMI-5325</t>
        </is>
      </c>
    </row>
    <row r="569" ht="36" customHeight="1">
      <c r="A569" s="11" t="inlineStr">
        <is>
          <t>5.3.0</t>
        </is>
      </c>
      <c r="B569" s="12" t="inlineStr">
        <is>
          <t>EMI-TC-6394</t>
        </is>
      </c>
      <c r="C569" s="11" t="inlineStr">
        <is>
          <t>Verify updated table/grid styling in Transactions page</t>
        </is>
      </c>
      <c r="D569" s="12" t="inlineStr"/>
      <c r="E569" s="11" t="inlineStr">
        <is>
          <t>Transactions page uses new table component</t>
        </is>
      </c>
      <c r="F569" s="11" t="inlineStr">
        <is>
          <t>1. Open Transactions page with existing data. 2. Check table header, rows, hover state, pagination, filters. 3. Resize browser to different widths.</t>
        </is>
      </c>
      <c r="G569" s="11" t="inlineStr">
        <is>
          <t>Table styling (row height, zebra/hover, header style, icons) matches design; Pagination and filters styled per design; No distortion on resize.</t>
        </is>
      </c>
      <c r="H569" s="12" t="inlineStr">
        <is>
          <t>Not Tested</t>
        </is>
      </c>
      <c r="I569" s="12" t="inlineStr">
        <is>
          <t>Functional</t>
        </is>
      </c>
      <c r="J569" s="12" t="inlineStr">
        <is>
          <t>AIO (Jira)</t>
        </is>
      </c>
      <c r="K569" s="11" t="inlineStr">
        <is>
          <t>EMI-5325</t>
        </is>
      </c>
    </row>
    <row r="570" ht="36" customHeight="1">
      <c r="A570" s="11" t="inlineStr">
        <is>
          <t>5.3.0</t>
        </is>
      </c>
      <c r="B570" s="12" t="inlineStr">
        <is>
          <t>EMI-TC-6395</t>
        </is>
      </c>
      <c r="C570" s="11" t="inlineStr">
        <is>
          <t>Verify updated cards/widgets on Dashboard</t>
        </is>
      </c>
      <c r="D570" s="12" t="inlineStr"/>
      <c r="E570" s="11" t="inlineStr">
        <is>
          <t>Dashboard uses card components</t>
        </is>
      </c>
      <c r="F570" s="11" t="inlineStr">
        <is>
          <t>1. Open Dashboard. 2. Inspect info cards (e.g., balances, quick actions). 3. Compare elevation, shadows, borders, corner radius with design.</t>
        </is>
      </c>
      <c r="G570" s="11" t="inlineStr">
        <is>
          <t>All cards follow design system; Spacing inside cards consistent; Icons and text alignment correct; No legacy card style present.</t>
        </is>
      </c>
      <c r="H570" s="12" t="inlineStr">
        <is>
          <t>Not Tested</t>
        </is>
      </c>
      <c r="I570" s="12" t="inlineStr">
        <is>
          <t>Functional</t>
        </is>
      </c>
      <c r="J570" s="12" t="inlineStr">
        <is>
          <t>AIO (Jira)</t>
        </is>
      </c>
      <c r="K570" s="11" t="inlineStr">
        <is>
          <t>EMI-5325</t>
        </is>
      </c>
    </row>
    <row r="571" ht="36" customHeight="1">
      <c r="A571" s="11" t="inlineStr">
        <is>
          <t>5.3.0</t>
        </is>
      </c>
      <c r="B571" s="12" t="inlineStr">
        <is>
          <t>EMI-TC-6396</t>
        </is>
      </c>
      <c r="C571" s="11" t="inlineStr">
        <is>
          <t>Validate alignment with design system for icons and iconography</t>
        </is>
      </c>
      <c r="D571" s="12" t="inlineStr"/>
      <c r="E571" s="11" t="inlineStr">
        <is>
          <t>Icon library updated</t>
        </is>
      </c>
      <c r="F571" s="11" t="inlineStr">
        <is>
          <t>1. Navigate through app. 2. Check icons in navigation, buttons, alerts, and tables. 3. Compare with design icon set.</t>
        </is>
      </c>
      <c r="G571" s="11" t="inlineStr">
        <is>
          <t>Icons use the new set; No inconsistent styles (mixed line/fill unless specified); Correct sizes and spacing around icons.</t>
        </is>
      </c>
      <c r="H571" s="12" t="inlineStr">
        <is>
          <t>Not Tested</t>
        </is>
      </c>
      <c r="I571" s="12" t="inlineStr">
        <is>
          <t>Usability</t>
        </is>
      </c>
      <c r="J571" s="12" t="inlineStr">
        <is>
          <t>AIO (Jira)</t>
        </is>
      </c>
      <c r="K571" s="11" t="inlineStr">
        <is>
          <t>EMI-5325</t>
        </is>
      </c>
    </row>
    <row r="572" ht="36" customHeight="1">
      <c r="A572" s="11" t="inlineStr">
        <is>
          <t>5.3.0</t>
        </is>
      </c>
      <c r="B572" s="12" t="inlineStr">
        <is>
          <t>EMI-TC-6397</t>
        </is>
      </c>
      <c r="C572" s="11" t="inlineStr">
        <is>
          <t>Check navigation header and sidebar match new UI</t>
        </is>
      </c>
      <c r="D572" s="12" t="inlineStr"/>
      <c r="E572" s="11" t="inlineStr">
        <is>
          <t>New navigation designs defined</t>
        </is>
      </c>
      <c r="F572" s="11" t="inlineStr">
        <is>
          <t>1. Login and view header and sidebar (if any). 2. Validate logo placement, menu labels, active state, hover state. 3. Collapse/expand sidebar (if supported).</t>
        </is>
      </c>
      <c r="G572" s="11" t="inlineStr">
        <is>
          <t>Header and sidebar match design; Active/hover states correctly styled; Collapsed sidebar shows correct icons/tooltips; No visual glitches.</t>
        </is>
      </c>
      <c r="H572" s="12" t="inlineStr">
        <is>
          <t>Not Tested</t>
        </is>
      </c>
      <c r="I572" s="12" t="inlineStr">
        <is>
          <t>Usability</t>
        </is>
      </c>
      <c r="J572" s="12" t="inlineStr">
        <is>
          <t>AIO (Jira)</t>
        </is>
      </c>
      <c r="K572" s="11" t="inlineStr">
        <is>
          <t>EMI-5325</t>
        </is>
      </c>
    </row>
    <row r="573" ht="36" customHeight="1">
      <c r="A573" s="11" t="inlineStr">
        <is>
          <t>5.3.0</t>
        </is>
      </c>
      <c r="B573" s="12" t="inlineStr">
        <is>
          <t>EMI-TC-6398</t>
        </is>
      </c>
      <c r="C573" s="11" t="inlineStr">
        <is>
          <t>Test responsiveness: Business Dashboard across common breakpoints</t>
        </is>
      </c>
      <c r="D573" s="12" t="inlineStr"/>
      <c r="E573" s="11" t="inlineStr">
        <is>
          <t>Breakpoints per design system defined</t>
        </is>
      </c>
      <c r="F573" s="11" t="inlineStr">
        <is>
          <t>1. Open Dashboard. 2. Resize to mobile, tablet, small desktop, large desktop. 3. Observe layout changes at each breakpoint.</t>
        </is>
      </c>
      <c r="G573" s="11" t="inlineStr">
        <is>
          <t>Components reflow as defined; Critical information always visible; No overlapping or cut content; Alignment remains consistent.</t>
        </is>
      </c>
      <c r="H573" s="12" t="inlineStr">
        <is>
          <t>Not Tested</t>
        </is>
      </c>
      <c r="I573" s="12" t="inlineStr">
        <is>
          <t>Usability</t>
        </is>
      </c>
      <c r="J573" s="12" t="inlineStr">
        <is>
          <t>AIO (Jira)</t>
        </is>
      </c>
      <c r="K573" s="11" t="inlineStr">
        <is>
          <t>EMI-5325</t>
        </is>
      </c>
    </row>
    <row r="574" ht="36" customHeight="1">
      <c r="A574" s="11" t="inlineStr">
        <is>
          <t>5.3.0</t>
        </is>
      </c>
      <c r="B574" s="12" t="inlineStr">
        <is>
          <t>EMI-TC-6399</t>
        </is>
      </c>
      <c r="C574" s="11" t="inlineStr">
        <is>
          <t>Test responsiveness: Key business flow (Create Payment)</t>
        </is>
      </c>
      <c r="D574" s="12" t="inlineStr"/>
      <c r="E574" s="11" t="inlineStr">
        <is>
          <t>Flow supported on all breakpoints</t>
        </is>
      </c>
      <c r="F574" s="11" t="inlineStr">
        <is>
          <t>1. Start “Create Payment” flow on desktop. 2. Switch viewport to mobile and tablet. 3. Repeat flow on each breakpoint.</t>
        </is>
      </c>
      <c r="G574" s="11" t="inlineStr">
        <is>
          <t>All steps usable on each breakpoint; Forms not cut off; Buttons accessible without horizontal scrolling.</t>
        </is>
      </c>
      <c r="H574" s="12" t="inlineStr">
        <is>
          <t>Not Tested</t>
        </is>
      </c>
      <c r="I574" s="12" t="inlineStr">
        <is>
          <t>Usability</t>
        </is>
      </c>
      <c r="J574" s="12" t="inlineStr">
        <is>
          <t>AIO (Jira)</t>
        </is>
      </c>
      <c r="K574" s="11" t="inlineStr">
        <is>
          <t>EMI-5325</t>
        </is>
      </c>
    </row>
    <row r="575" ht="36" customHeight="1">
      <c r="A575" s="11" t="inlineStr">
        <is>
          <t>5.3.0</t>
        </is>
      </c>
      <c r="B575" s="12" t="inlineStr">
        <is>
          <t>EMI-TC-6400</t>
        </is>
      </c>
      <c r="C575" s="11" t="inlineStr">
        <is>
          <t>Test cross-browser compatibility: Chrome</t>
        </is>
      </c>
      <c r="D575" s="12" t="inlineStr"/>
      <c r="E575" s="11" t="inlineStr">
        <is>
          <t>Chrome supported</t>
        </is>
      </c>
      <c r="F575" s="11" t="inlineStr">
        <is>
          <t>1. Execute visual sanity on Chrome (latest). 2. Review pages: Login, Dashboard, Transactions, Create Payment, Settings.</t>
        </is>
      </c>
      <c r="G575" s="11" t="inlineStr">
        <is>
          <t>No browser-specific visual issues; All enhancements render as expected.</t>
        </is>
      </c>
      <c r="H575" s="12" t="inlineStr">
        <is>
          <t>Not Tested</t>
        </is>
      </c>
      <c r="I575" s="12" t="inlineStr">
        <is>
          <t>Functional</t>
        </is>
      </c>
      <c r="J575" s="12" t="inlineStr">
        <is>
          <t>AIO (Jira)</t>
        </is>
      </c>
      <c r="K575" s="11" t="inlineStr">
        <is>
          <t>EMI-5325</t>
        </is>
      </c>
    </row>
    <row r="576" ht="36" customHeight="1">
      <c r="A576" s="11" t="inlineStr">
        <is>
          <t>5.3.0</t>
        </is>
      </c>
      <c r="B576" s="12" t="inlineStr">
        <is>
          <t>EMI-TC-6401</t>
        </is>
      </c>
      <c r="C576" s="11" t="inlineStr">
        <is>
          <t>Test cross-browser compatibility: Firefox</t>
        </is>
      </c>
      <c r="D576" s="12" t="inlineStr"/>
      <c r="E576" s="11" t="inlineStr">
        <is>
          <t>Firefox supported</t>
        </is>
      </c>
      <c r="F576" s="11" t="inlineStr">
        <is>
          <t>Repeat TC-14 steps on Firefox.</t>
        </is>
      </c>
      <c r="G576" s="11" t="inlineStr">
        <is>
          <t>Same behavior and visuals as Chrome; No layout shift or font differences outside design.</t>
        </is>
      </c>
      <c r="H576" s="12" t="inlineStr">
        <is>
          <t>Not Tested</t>
        </is>
      </c>
      <c r="I576" s="12" t="inlineStr">
        <is>
          <t>Usability</t>
        </is>
      </c>
      <c r="J576" s="12" t="inlineStr">
        <is>
          <t>AIO (Jira)</t>
        </is>
      </c>
      <c r="K576" s="11" t="inlineStr">
        <is>
          <t>EMI-5325</t>
        </is>
      </c>
    </row>
    <row r="577" ht="36" customHeight="1">
      <c r="A577" s="11" t="inlineStr">
        <is>
          <t>5.3.0</t>
        </is>
      </c>
      <c r="B577" s="12" t="inlineStr">
        <is>
          <t>EMI-TC-6402</t>
        </is>
      </c>
      <c r="C577" s="11" t="inlineStr">
        <is>
          <t>Test cross-browser compatibility: Edge</t>
        </is>
      </c>
      <c r="D577" s="12" t="inlineStr"/>
      <c r="E577" s="11" t="inlineStr">
        <is>
          <t>Edge supported</t>
        </is>
      </c>
      <c r="F577" s="11" t="inlineStr">
        <is>
          <t>Repeat TC-14 steps on Edge.</t>
        </is>
      </c>
      <c r="G577" s="11" t="inlineStr">
        <is>
          <t>UI consistent with design; No broken styles due to browser-specific prefixes.</t>
        </is>
      </c>
      <c r="H577" s="12" t="inlineStr">
        <is>
          <t>Not Tested</t>
        </is>
      </c>
      <c r="I577" s="12" t="inlineStr">
        <is>
          <t>Usability</t>
        </is>
      </c>
      <c r="J577" s="12" t="inlineStr">
        <is>
          <t>AIO (Jira)</t>
        </is>
      </c>
      <c r="K577" s="11" t="inlineStr">
        <is>
          <t>EMI-5325</t>
        </is>
      </c>
    </row>
    <row r="578" ht="36" customHeight="1">
      <c r="A578" s="11" t="inlineStr">
        <is>
          <t>5.3.0</t>
        </is>
      </c>
      <c r="B578" s="12" t="inlineStr">
        <is>
          <t>EMI-TC-6403</t>
        </is>
      </c>
      <c r="C578" s="11" t="inlineStr">
        <is>
          <t>Test cross-browser compatibility: Safari (if in scope)</t>
        </is>
      </c>
      <c r="D578" s="12" t="inlineStr"/>
      <c r="E578" s="11" t="inlineStr">
        <is>
          <t>Safari supported on macOS</t>
        </is>
      </c>
      <c r="F578" s="11" t="inlineStr">
        <is>
          <t>Repeat TC-14 steps on Safari.</t>
        </is>
      </c>
      <c r="G578" s="11" t="inlineStr">
        <is>
          <t>UI consistent; No rendering issues (e.g., flex issues, blurry fonts).</t>
        </is>
      </c>
      <c r="H578" s="12" t="inlineStr">
        <is>
          <t>Not Tested</t>
        </is>
      </c>
      <c r="I578" s="12" t="inlineStr">
        <is>
          <t>Usability</t>
        </is>
      </c>
      <c r="J578" s="12" t="inlineStr">
        <is>
          <t>AIO (Jira)</t>
        </is>
      </c>
      <c r="K578" s="11" t="inlineStr">
        <is>
          <t>EMI-5325</t>
        </is>
      </c>
    </row>
    <row r="579" ht="36" customHeight="1">
      <c r="A579" s="11" t="inlineStr">
        <is>
          <t>5.3.0</t>
        </is>
      </c>
      <c r="B579" s="12" t="inlineStr">
        <is>
          <t>EMI-TC-6404</t>
        </is>
      </c>
      <c r="C579" s="11" t="inlineStr">
        <is>
          <t>Validate accessibility basics: keyboard navigation</t>
        </is>
      </c>
      <c r="D579" s="12" t="inlineStr"/>
      <c r="E579" s="11" t="inlineStr">
        <is>
          <t>Basic a11y included in design</t>
        </is>
      </c>
      <c r="F579" s="11" t="inlineStr">
        <is>
          <t>1. Using keyboard only, navigate main pages. 2. Focus through nav, buttons, inputs. 3. Activate actions with Enter/Space.</t>
        </is>
      </c>
      <c r="G579" s="11" t="inlineStr">
        <is>
          <t>Visible focus indicator on interactive elements; Tab order logical and not broken by new UI; No focus traps.</t>
        </is>
      </c>
      <c r="H579" s="12" t="inlineStr">
        <is>
          <t>Not Tested</t>
        </is>
      </c>
      <c r="I579" s="12" t="inlineStr">
        <is>
          <t>Usability</t>
        </is>
      </c>
      <c r="J579" s="12" t="inlineStr">
        <is>
          <t>AIO (Jira)</t>
        </is>
      </c>
      <c r="K579" s="11" t="inlineStr">
        <is>
          <t>EMI-5325</t>
        </is>
      </c>
    </row>
    <row r="580" ht="36" customHeight="1">
      <c r="A580" s="11" t="inlineStr">
        <is>
          <t>5.3.0</t>
        </is>
      </c>
      <c r="B580" s="12" t="inlineStr">
        <is>
          <t>EMI-TC-6405</t>
        </is>
      </c>
      <c r="C580" s="11" t="inlineStr">
        <is>
          <t>Validate accessibility basics: color contrast</t>
        </is>
      </c>
      <c r="D580" s="12" t="inlineStr"/>
      <c r="E580" s="11" t="inlineStr">
        <is>
          <t>Design system defines WCAG-compliant colors</t>
        </is>
      </c>
      <c r="F580" s="11" t="inlineStr">
        <is>
          <t>1. Inspect text and important UI elements. 2. Measure contrast (using tool if allowed).</t>
        </is>
      </c>
      <c r="G580" s="11" t="inlineStr">
        <is>
          <t>Text and interactive elements meet design’s contrast guidelines; No low-contrast text introduced by new colors.</t>
        </is>
      </c>
      <c r="H580" s="12" t="inlineStr">
        <is>
          <t>Not Tested</t>
        </is>
      </c>
      <c r="I580" s="12" t="inlineStr">
        <is>
          <t>Usability</t>
        </is>
      </c>
      <c r="J580" s="12" t="inlineStr">
        <is>
          <t>AIO (Jira)</t>
        </is>
      </c>
      <c r="K580" s="11" t="inlineStr">
        <is>
          <t>EMI-5325</t>
        </is>
      </c>
    </row>
    <row r="581" ht="36" customHeight="1">
      <c r="A581" s="11" t="inlineStr">
        <is>
          <t>5.3.0</t>
        </is>
      </c>
      <c r="B581" s="12" t="inlineStr">
        <is>
          <t>EMI-TC-6406</t>
        </is>
      </c>
      <c r="C581" s="11" t="inlineStr">
        <is>
          <t>Verify no functional regression in main business flows</t>
        </is>
      </c>
      <c r="D581" s="12" t="inlineStr"/>
      <c r="E581" s="11" t="inlineStr">
        <is>
          <t>Existing flows unchanged logically</t>
        </is>
      </c>
      <c r="F581" s="11" t="inlineStr">
        <is>
          <t>1. Perform end-to-end flow: Login → Create Payment → Confirm → Verify in Transactions. 2. Another flow: Add Beneficiary → Use in payment.</t>
        </is>
      </c>
      <c r="G581" s="11" t="inlineStr">
        <is>
          <t>All flows still work as before; Only visual behavior changed; No new functional errors in console/network.</t>
        </is>
      </c>
      <c r="H581" s="12" t="inlineStr">
        <is>
          <t>Not Tested</t>
        </is>
      </c>
      <c r="I581" s="12" t="inlineStr">
        <is>
          <t>Integration</t>
        </is>
      </c>
      <c r="J581" s="12" t="inlineStr">
        <is>
          <t>AIO (Jira)</t>
        </is>
      </c>
      <c r="K581" s="11" t="inlineStr">
        <is>
          <t>EMI-5325</t>
        </is>
      </c>
    </row>
    <row r="582" ht="36" customHeight="1">
      <c r="A582" s="11" t="inlineStr">
        <is>
          <t>5.3.0</t>
        </is>
      </c>
      <c r="B582" s="12" t="inlineStr">
        <is>
          <t>EMI-TC-6407</t>
        </is>
      </c>
      <c r="C582" s="11" t="inlineStr">
        <is>
          <t>Verify error and empty states styling</t>
        </is>
      </c>
      <c r="D582" s="12" t="inlineStr"/>
      <c r="E582" s="11" t="inlineStr">
        <is>
          <t>Design includes dedicated empty/error states</t>
        </is>
      </c>
      <c r="F582" s="11" t="inlineStr">
        <is>
          <t>1. Open a page with no data (e.g., filtered Transactions with 0 results). 2. Trigger generic error (simulate or use invalid search).</t>
        </is>
      </c>
      <c r="G582" s="11" t="inlineStr">
        <is>
          <t>Empty and error states match design (illustrations, text style, buttons); No unstyled plain text or default browser messages.</t>
        </is>
      </c>
      <c r="H582" s="12" t="inlineStr">
        <is>
          <t>Not Tested</t>
        </is>
      </c>
      <c r="I582" s="12" t="inlineStr">
        <is>
          <t>Security</t>
        </is>
      </c>
      <c r="J582" s="12" t="inlineStr">
        <is>
          <t>AIO (Jira)</t>
        </is>
      </c>
      <c r="K582" s="11" t="inlineStr">
        <is>
          <t>EMI-5325</t>
        </is>
      </c>
    </row>
    <row r="583" ht="36" customHeight="1">
      <c r="A583" s="11" t="inlineStr">
        <is>
          <t>5.3.0</t>
        </is>
      </c>
      <c r="B583" s="12" t="inlineStr">
        <is>
          <t>EMI-TC-6408</t>
        </is>
      </c>
      <c r="C583" s="11" t="inlineStr">
        <is>
          <t>Verify loading indicators and skeletons</t>
        </is>
      </c>
      <c r="D583" s="12" t="inlineStr"/>
      <c r="E583" s="11" t="inlineStr">
        <is>
          <t>Loading states updated to design system</t>
        </is>
      </c>
      <c r="F583" s="11" t="inlineStr">
        <is>
          <t>1. Trigger loading (e.g., open large Transactions, apply heavy filters). 2. Observe loaders/skeletons.</t>
        </is>
      </c>
      <c r="G583" s="11" t="inlineStr">
        <is>
          <t>Loading indicators match new design (spinner/skeleton style, color); No flickering or layout jump.</t>
        </is>
      </c>
      <c r="H583" s="12" t="inlineStr">
        <is>
          <t>Not Tested</t>
        </is>
      </c>
      <c r="I583" s="12" t="inlineStr">
        <is>
          <t>Usability</t>
        </is>
      </c>
      <c r="J583" s="12" t="inlineStr">
        <is>
          <t>AIO (Jira)</t>
        </is>
      </c>
      <c r="K583" s="11" t="inlineStr">
        <is>
          <t>EMI-5325</t>
        </is>
      </c>
    </row>
    <row r="584" ht="36" customHeight="1">
      <c r="A584" s="11" t="inlineStr">
        <is>
          <t>5.3.0</t>
        </is>
      </c>
      <c r="B584" s="12" t="inlineStr">
        <is>
          <t>EMI-TC-6409</t>
        </is>
      </c>
      <c r="C584" s="11" t="inlineStr">
        <is>
          <t>Validate consistency of spacing and grid across pages</t>
        </is>
      </c>
      <c r="D584" s="12" t="inlineStr"/>
      <c r="E584" s="11" t="inlineStr">
        <is>
          <t>Spacing tokens defined</t>
        </is>
      </c>
      <c r="F584" s="11" t="inlineStr">
        <is>
          <t>1. Compare section paddings, margins, and gaps on several pages. 2. Contrast with design grid/spacing tokens.</t>
        </is>
      </c>
      <c r="G584" s="11" t="inlineStr">
        <is>
          <t>Consistent vertical/horizontal spacing; No random gaps or tight areas; Alignment with 4/8 px grid (if applicable).</t>
        </is>
      </c>
      <c r="H584" s="12" t="inlineStr">
        <is>
          <t>Not Tested</t>
        </is>
      </c>
      <c r="I584" s="12" t="inlineStr">
        <is>
          <t>Security</t>
        </is>
      </c>
      <c r="J584" s="12" t="inlineStr">
        <is>
          <t>AIO (Jira)</t>
        </is>
      </c>
      <c r="K584" s="11" t="inlineStr">
        <is>
          <t>EMI-5325</t>
        </is>
      </c>
    </row>
    <row r="585" ht="36" customHeight="1">
      <c r="A585" s="11" t="inlineStr">
        <is>
          <t>5.3.0</t>
        </is>
      </c>
      <c r="B585" s="12" t="inlineStr">
        <is>
          <t>EMI-TC-6410</t>
        </is>
      </c>
      <c r="C585" s="11" t="inlineStr">
        <is>
          <t>Verify legacy components are fully replaced (smoke check)</t>
        </is>
      </c>
      <c r="D585" s="12" t="inlineStr"/>
      <c r="E585" s="11" t="inlineStr">
        <is>
          <t>Old components known to team</t>
        </is>
      </c>
      <c r="F585" s="11" t="inlineStr">
        <is>
          <t>1. Navigate through all primary business sections. 2. Look for old design patterns (old buttons, forms, colors).</t>
        </is>
      </c>
      <c r="G585" s="11" t="inlineStr">
        <is>
          <t>No old UI elements remain in business web section; Any found are logged as defects.</t>
        </is>
      </c>
      <c r="H585" s="12" t="inlineStr">
        <is>
          <t>Not Tested</t>
        </is>
      </c>
      <c r="I585" s="12" t="inlineStr">
        <is>
          <t>Usability</t>
        </is>
      </c>
      <c r="J585" s="12" t="inlineStr">
        <is>
          <t>AIO (Jira)</t>
        </is>
      </c>
      <c r="K585" s="11" t="inlineStr">
        <is>
          <t>EMI-5325</t>
        </is>
      </c>
    </row>
    <row r="586" ht="36" customHeight="1">
      <c r="A586" s="11" t="inlineStr">
        <is>
          <t>5.3.0</t>
        </is>
      </c>
      <c r="B586" s="12" t="inlineStr">
        <is>
          <t>EMI-TC-6411</t>
        </is>
      </c>
      <c r="C586" s="11" t="inlineStr">
        <is>
          <t>Confirm build and PR include only intended UI changes for Business web</t>
        </is>
      </c>
      <c r="D586" s="12" t="inlineStr"/>
      <c r="E586" s="11" t="inlineStr">
        <is>
          <t>PR raised and ready</t>
        </is>
      </c>
      <c r="F586" s="11" t="inlineStr">
        <is>
          <t>1. Open PR for EMI-5325. 2. Review changed files list. 3. Look for non-UI or unrelated modules.</t>
        </is>
      </c>
      <c r="G586" s="11" t="inlineStr">
        <is>
          <t>PR scoped to business web UI enhancements; No unintended backend/logic changes; Description references this Jira.</t>
        </is>
      </c>
      <c r="H586" s="12" t="inlineStr">
        <is>
          <t>Not Tested</t>
        </is>
      </c>
      <c r="I586" s="12" t="inlineStr">
        <is>
          <t>Usability</t>
        </is>
      </c>
      <c r="J586" s="12" t="inlineStr">
        <is>
          <t>AIO (Jira)</t>
        </is>
      </c>
      <c r="K586" s="11" t="inlineStr">
        <is>
          <t>EMI-5325</t>
        </is>
      </c>
    </row>
    <row r="587" ht="36" customHeight="1">
      <c r="A587" s="11" t="inlineStr">
        <is>
          <t>5.3.0</t>
        </is>
      </c>
      <c r="B587" s="12" t="inlineStr">
        <is>
          <t>EMI-TC-6412</t>
        </is>
      </c>
      <c r="C587" s="11" t="inlineStr">
        <is>
          <t>Verify PR passes code review by Senior Engineer</t>
        </is>
      </c>
      <c r="D587" s="12" t="inlineStr"/>
      <c r="E587" s="11" t="inlineStr">
        <is>
          <t>Senior Engineer assigned as reviewer</t>
        </is>
      </c>
      <c r="F587" s="11" t="inlineStr">
        <is>
          <t>1. Check PR reviewers list. 2. Verify review comments and approval status.</t>
        </is>
      </c>
      <c r="G587" s="11" t="inlineStr">
        <is>
          <t>PR approved by designated Senior Engineer; Any requested changes addressed and re-reviewed.</t>
        </is>
      </c>
      <c r="H587" s="12" t="inlineStr">
        <is>
          <t>Not Tested</t>
        </is>
      </c>
      <c r="I587" s="12" t="inlineStr">
        <is>
          <t>Functional</t>
        </is>
      </c>
      <c r="J587" s="12" t="inlineStr">
        <is>
          <t>AIO (Jira)</t>
        </is>
      </c>
      <c r="K587" s="11" t="inlineStr">
        <is>
          <t>EMI-5325</t>
        </is>
      </c>
    </row>
    <row r="588" ht="36" customHeight="1">
      <c r="A588" s="11" t="inlineStr">
        <is>
          <t>5.3.0</t>
        </is>
      </c>
      <c r="B588" s="12" t="inlineStr">
        <is>
          <t>EMI-TC-6413</t>
        </is>
      </c>
      <c r="C588" s="11" t="inlineStr">
        <is>
          <t>Verify no critical console errors on pages with new UI</t>
        </is>
      </c>
      <c r="D588" s="12" t="inlineStr"/>
      <c r="E588" s="11" t="inlineStr">
        <is>
          <t>New UI integrated</t>
        </is>
      </c>
      <c r="F588" s="11" t="inlineStr">
        <is>
          <t>1. Open browser DevTools Console. 2. Navigate across updated pages, trigger forms, filters, etc.</t>
        </is>
      </c>
      <c r="G588" s="11" t="inlineStr">
        <is>
          <t>No uncaught JS errors or severe warnings introduced by UI changes.</t>
        </is>
      </c>
      <c r="H588" s="12" t="inlineStr">
        <is>
          <t>Not Tested</t>
        </is>
      </c>
      <c r="I588" s="12" t="inlineStr">
        <is>
          <t>Negative</t>
        </is>
      </c>
      <c r="J588" s="12" t="inlineStr">
        <is>
          <t>AIO (Jira)</t>
        </is>
      </c>
      <c r="K588" s="11" t="inlineStr">
        <is>
          <t>EMI-5325</t>
        </is>
      </c>
    </row>
    <row r="589" ht="36" customHeight="1">
      <c r="A589" s="11" t="inlineStr">
        <is>
          <t>5.3.0</t>
        </is>
      </c>
      <c r="B589" s="12" t="inlineStr">
        <is>
          <t>EMI-TC-6414</t>
        </is>
      </c>
      <c r="C589" s="11" t="inlineStr">
        <is>
          <t>Verify performance not degraded visually (basic check)</t>
        </is>
      </c>
      <c r="D589" s="12" t="inlineStr"/>
      <c r="E589" s="11" t="inlineStr">
        <is>
          <t>App deployed to test env</t>
        </is>
      </c>
      <c r="F589" s="11" t="inlineStr">
        <is>
          <t>1. Load Dashboard and Transactions on first load. 2. Observe load time and UI rendering (no visible lag).</t>
        </is>
      </c>
      <c r="G589" s="11" t="inlineStr">
        <is>
          <t>Visual rendering smooth; No obvious lag or layout shift more than before enhancement.</t>
        </is>
      </c>
      <c r="H589" s="12" t="inlineStr">
        <is>
          <t>Not Tested</t>
        </is>
      </c>
      <c r="I589" s="12" t="inlineStr">
        <is>
          <t>Performance / NFR</t>
        </is>
      </c>
      <c r="J589" s="12" t="inlineStr">
        <is>
          <t>AIO (Jira)</t>
        </is>
      </c>
      <c r="K589" s="11" t="inlineStr">
        <is>
          <t>EMI-5325</t>
        </is>
      </c>
    </row>
    <row r="590" ht="36" customHeight="1">
      <c r="A590" s="11" t="inlineStr">
        <is>
          <t>5.3.0</t>
        </is>
      </c>
      <c r="B590" s="12" t="inlineStr">
        <is>
          <t>EMI-TC-6435</t>
        </is>
      </c>
      <c r="C590" s="11" t="inlineStr">
        <is>
          <t>Smoke test key user journeys</t>
        </is>
      </c>
      <c r="D590" s="12" t="inlineStr"/>
      <c r="E590" s="11" t="inlineStr">
        <is>
          <t>Latest branch for EMI-5326 deployed to test env</t>
        </is>
      </c>
      <c r="F590" s="11" t="inlineStr">
        <is>
          <t>1. Login as a valid user. 2. Navigate through primary flows (dashboard, main menu items, profile, logout).</t>
        </is>
      </c>
      <c r="G590" s="11" t="inlineStr">
        <is>
          <t>All primary flows work as in production with no errors or broken screens.</t>
        </is>
      </c>
      <c r="H590" s="12" t="inlineStr">
        <is>
          <t>Not Tested</t>
        </is>
      </c>
      <c r="I590" s="12" t="inlineStr">
        <is>
          <t>Negative</t>
        </is>
      </c>
      <c r="J590" s="12" t="inlineStr">
        <is>
          <t>AIO (Jira)</t>
        </is>
      </c>
      <c r="K590" s="11" t="inlineStr">
        <is>
          <t>EMI-5326</t>
        </is>
      </c>
    </row>
    <row r="591" ht="36" customHeight="1">
      <c r="A591" s="11" t="inlineStr">
        <is>
          <t>5.3.0</t>
        </is>
      </c>
      <c r="B591" s="12" t="inlineStr">
        <is>
          <t>EMI-TC-6436</t>
        </is>
      </c>
      <c r="C591" s="11" t="inlineStr">
        <is>
          <t>Verify no functional regressions vs. production (happy paths)</t>
        </is>
      </c>
      <c r="D591" s="12" t="inlineStr"/>
      <c r="E591" s="11" t="inlineStr">
        <is>
          <t>Access to production and test envs with same test user</t>
        </is>
      </c>
      <c r="F591" s="11" t="inlineStr">
        <is>
          <t>1. Execute main business flows in production (e.g., login, view wallet balance, make simple transaction, view history). 2. Repeat the same flows in test env.</t>
        </is>
      </c>
      <c r="G591" s="11" t="inlineStr">
        <is>
          <t>Behaviour, data, and UI (within acceptable differences) match production; no functional regressions.</t>
        </is>
      </c>
      <c r="H591" s="12" t="inlineStr">
        <is>
          <t>Not Tested</t>
        </is>
      </c>
      <c r="I591" s="12" t="inlineStr">
        <is>
          <t>Usability</t>
        </is>
      </c>
      <c r="J591" s="12" t="inlineStr">
        <is>
          <t>AIO (Jira)</t>
        </is>
      </c>
      <c r="K591" s="11" t="inlineStr">
        <is>
          <t>EMI-5326</t>
        </is>
      </c>
    </row>
    <row r="592" ht="36" customHeight="1">
      <c r="A592" s="11" t="inlineStr">
        <is>
          <t>5.3.0</t>
        </is>
      </c>
      <c r="B592" s="12" t="inlineStr">
        <is>
          <t>EMI-TC-6437</t>
        </is>
      </c>
      <c r="C592" s="11" t="inlineStr">
        <is>
          <t>Negative flows still behave correctly (validation / errors)</t>
        </is>
      </c>
      <c r="D592" s="12" t="inlineStr"/>
      <c r="E592" s="11" t="inlineStr">
        <is>
          <t>Test env with EMI-5326 changes</t>
        </is>
      </c>
      <c r="F592" s="11" t="inlineStr">
        <is>
          <t>1. Trigger common validation errors (empty required fields, invalid formats). 2. Trigger auth-related errors (wrong password, expired session).</t>
        </is>
      </c>
      <c r="G592" s="11" t="inlineStr">
        <is>
          <t>Validation messages and error handling are unchanged and correct, no new defects introduced.</t>
        </is>
      </c>
      <c r="H592" s="12" t="inlineStr">
        <is>
          <t>Not Tested</t>
        </is>
      </c>
      <c r="I592" s="12" t="inlineStr">
        <is>
          <t>Negative</t>
        </is>
      </c>
      <c r="J592" s="12" t="inlineStr">
        <is>
          <t>AIO (Jira)</t>
        </is>
      </c>
      <c r="K592" s="11" t="inlineStr">
        <is>
          <t>EMI-5326</t>
        </is>
      </c>
    </row>
    <row r="593" ht="36" customHeight="1">
      <c r="A593" s="11" t="inlineStr">
        <is>
          <t>5.3.0</t>
        </is>
      </c>
      <c r="B593" s="12" t="inlineStr">
        <is>
          <t>EMI-TC-6438</t>
        </is>
      </c>
      <c r="C593" s="11" t="inlineStr">
        <is>
          <t>Performance not degraded on key pages</t>
        </is>
      </c>
      <c r="D593" s="12" t="inlineStr"/>
      <c r="E593" s="11" t="inlineStr">
        <is>
          <t>Ability to measure page load time (browser dev tools or existing APM)</t>
        </is>
      </c>
      <c r="F593" s="11" t="inlineStr">
        <is>
          <t>1. Open key pages (login, dashboard, main transaction page, history). 2. Measure initial load and main interactions. 3. Compare with baseline/previous build if available.</t>
        </is>
      </c>
      <c r="G593" s="11" t="inlineStr">
        <is>
          <t>Page load and interaction times are the same or better than baseline; no significant degradation.</t>
        </is>
      </c>
      <c r="H593" s="12" t="inlineStr">
        <is>
          <t>Not Tested</t>
        </is>
      </c>
      <c r="I593" s="12" t="inlineStr">
        <is>
          <t>Performance / NFR</t>
        </is>
      </c>
      <c r="J593" s="12" t="inlineStr">
        <is>
          <t>AIO (Jira)</t>
        </is>
      </c>
      <c r="K593" s="11" t="inlineStr">
        <is>
          <t>EMI-5326</t>
        </is>
      </c>
    </row>
    <row r="594" ht="36" customHeight="1">
      <c r="A594" s="11" t="inlineStr">
        <is>
          <t>5.3.0</t>
        </is>
      </c>
      <c r="B594" s="12" t="inlineStr">
        <is>
          <t>EMI-TC-6439</t>
        </is>
      </c>
      <c r="C594" s="11" t="inlineStr">
        <is>
          <t>Codebase builds successfully with no errors</t>
        </is>
      </c>
      <c r="D594" s="12" t="inlineStr"/>
      <c r="E594" s="11" t="inlineStr">
        <is>
          <t>CI pipeline configured for project</t>
        </is>
      </c>
      <c r="F594" s="11" t="inlineStr">
        <is>
          <t>1. Trigger a build for the EMI-5326 branch or open PR.</t>
        </is>
      </c>
      <c r="G594" s="11" t="inlineStr">
        <is>
          <t>Build passes successfully with no compile/build errors.</t>
        </is>
      </c>
      <c r="H594" s="12" t="inlineStr">
        <is>
          <t>Not Tested</t>
        </is>
      </c>
      <c r="I594" s="12" t="inlineStr">
        <is>
          <t>Negative</t>
        </is>
      </c>
      <c r="J594" s="12" t="inlineStr">
        <is>
          <t>AIO (Jira)</t>
        </is>
      </c>
      <c r="K594" s="11" t="inlineStr">
        <is>
          <t>EMI-5326</t>
        </is>
      </c>
    </row>
    <row r="595" ht="36" customHeight="1">
      <c r="A595" s="11" t="inlineStr">
        <is>
          <t>5.3.0</t>
        </is>
      </c>
      <c r="B595" s="12" t="inlineStr">
        <is>
          <t>EMI-TC-6440</t>
        </is>
      </c>
      <c r="C595" s="11" t="inlineStr">
        <is>
          <t>Unit tests pass</t>
        </is>
      </c>
      <c r="D595" s="12" t="inlineStr"/>
      <c r="E595" s="11" t="inlineStr">
        <is>
          <t>Unit test suite configured in CI or locally</t>
        </is>
      </c>
      <c r="F595" s="11" t="inlineStr">
        <is>
          <t>1. Run full unit test suite for the web FE.</t>
        </is>
      </c>
      <c r="G595" s="11" t="inlineStr">
        <is>
          <t>All existing unit tests pass; any new/updated tests are green.</t>
        </is>
      </c>
      <c r="H595" s="12" t="inlineStr">
        <is>
          <t>Not Tested</t>
        </is>
      </c>
      <c r="I595" s="12" t="inlineStr">
        <is>
          <t>Functional</t>
        </is>
      </c>
      <c r="J595" s="12" t="inlineStr">
        <is>
          <t>AIO (Jira)</t>
        </is>
      </c>
      <c r="K595" s="11" t="inlineStr">
        <is>
          <t>EMI-5326</t>
        </is>
      </c>
    </row>
    <row r="596" ht="36" customHeight="1">
      <c r="A596" s="11" t="inlineStr">
        <is>
          <t>5.3.0</t>
        </is>
      </c>
      <c r="B596" s="12" t="inlineStr">
        <is>
          <t>EMI-TC-6441</t>
        </is>
      </c>
      <c r="C596" s="11" t="inlineStr">
        <is>
          <t>Linting / static analysis passes</t>
        </is>
      </c>
      <c r="D596" s="12" t="inlineStr"/>
      <c r="E596" s="11" t="inlineStr">
        <is>
          <t>Lint/static analysis tools configured</t>
        </is>
      </c>
      <c r="F596" s="11" t="inlineStr">
        <is>
          <t>1. Run lint/static analysis on the branch.</t>
        </is>
      </c>
      <c r="G596" s="11" t="inlineStr">
        <is>
          <t>No new lint or static analysis errors introduced; warnings acceptable only if team-approved.</t>
        </is>
      </c>
      <c r="H596" s="12" t="inlineStr">
        <is>
          <t>Not Tested</t>
        </is>
      </c>
      <c r="I596" s="12" t="inlineStr">
        <is>
          <t>Negative</t>
        </is>
      </c>
      <c r="J596" s="12" t="inlineStr">
        <is>
          <t>AIO (Jira)</t>
        </is>
      </c>
      <c r="K596" s="11" t="inlineStr">
        <is>
          <t>EMI-5326</t>
        </is>
      </c>
    </row>
    <row r="597" ht="36" customHeight="1">
      <c r="A597" s="11" t="inlineStr">
        <is>
          <t>5.3.0</t>
        </is>
      </c>
      <c r="B597" s="12" t="inlineStr">
        <is>
          <t>EMI-TC-6442</t>
        </is>
      </c>
      <c r="C597" s="11" t="inlineStr">
        <is>
          <t>Code review requirements met</t>
        </is>
      </c>
      <c r="D597" s="12" t="inlineStr"/>
      <c r="E597" s="11" t="inlineStr">
        <is>
          <t>PR created from EMI-5326 branch</t>
        </is>
      </c>
      <c r="F597" s="11" t="inlineStr">
        <is>
          <t>1. Create PR with changes. 2. Request review from Senior Engineer. 3. Address comments.</t>
        </is>
      </c>
      <c r="G597" s="11" t="inlineStr">
        <is>
          <t>PR is approved by Senior Engineer; no unresolved critical comments.</t>
        </is>
      </c>
      <c r="H597" s="12" t="inlineStr">
        <is>
          <t>Not Tested</t>
        </is>
      </c>
      <c r="I597" s="12" t="inlineStr">
        <is>
          <t>Functional</t>
        </is>
      </c>
      <c r="J597" s="12" t="inlineStr">
        <is>
          <t>AIO (Jira)</t>
        </is>
      </c>
      <c r="K597" s="11" t="inlineStr">
        <is>
          <t>EMI-5326</t>
        </is>
      </c>
    </row>
    <row r="598" ht="36" customHeight="1">
      <c r="A598" s="11" t="inlineStr">
        <is>
          <t>5.3.0</t>
        </is>
      </c>
      <c r="B598" s="12" t="inlineStr">
        <is>
          <t>EMI-TC-6443</t>
        </is>
      </c>
      <c r="C598" s="11" t="inlineStr">
        <is>
          <t>Maintainability / readability improvements verified</t>
        </is>
      </c>
      <c r="D598" s="12" t="inlineStr"/>
      <c r="E598" s="11" t="inlineStr">
        <is>
          <t>Access to changed files in PR</t>
        </is>
      </c>
      <c r="F598" s="11" t="inlineStr">
        <is>
          <t>1. Inspect code changes. 2. Check adherence to architecture patterns, naming conventions, and folder structure.</t>
        </is>
      </c>
      <c r="G598" s="11" t="inlineStr">
        <is>
          <t>Code follows agreed architectural patterns; complexity reduced or not increased; comments and structure improve readability.</t>
        </is>
      </c>
      <c r="H598" s="12" t="inlineStr">
        <is>
          <t>Not Tested</t>
        </is>
      </c>
      <c r="I598" s="12" t="inlineStr">
        <is>
          <t>Functional</t>
        </is>
      </c>
      <c r="J598" s="12" t="inlineStr">
        <is>
          <t>AIO (Jira)</t>
        </is>
      </c>
      <c r="K598" s="11" t="inlineStr">
        <is>
          <t>EMI-5326</t>
        </is>
      </c>
    </row>
    <row r="599" ht="36" customHeight="1">
      <c r="A599" s="11" t="inlineStr">
        <is>
          <t>5.3.0</t>
        </is>
      </c>
      <c r="B599" s="12" t="inlineStr">
        <is>
          <t>EMI-TC-6444</t>
        </is>
      </c>
      <c r="C599" s="11" t="inlineStr">
        <is>
          <t>Logs and error handling remain correct</t>
        </is>
      </c>
      <c r="D599" s="12" t="inlineStr"/>
      <c r="E599" s="11" t="inlineStr">
        <is>
          <t>Access to application logs in test env</t>
        </is>
      </c>
      <c r="F599" s="11" t="inlineStr">
        <is>
          <t>1. Perform typical operations and forced error scenarios. 2. Inspect logs.</t>
        </is>
      </c>
      <c r="G599" s="11" t="inlineStr">
        <is>
          <t>No excessive/verbose logging added; errors are logged with correct level and context; no sensitive data in logs.</t>
        </is>
      </c>
      <c r="H599" s="12" t="inlineStr">
        <is>
          <t>Not Tested</t>
        </is>
      </c>
      <c r="I599" s="12" t="inlineStr">
        <is>
          <t>Negative</t>
        </is>
      </c>
      <c r="J599" s="12" t="inlineStr">
        <is>
          <t>AIO (Jira)</t>
        </is>
      </c>
      <c r="K599" s="11" t="inlineStr">
        <is>
          <t>EMI-5326</t>
        </is>
      </c>
    </row>
    <row r="600" ht="36" customHeight="1">
      <c r="A600" s="11" t="inlineStr">
        <is>
          <t>5.3.0</t>
        </is>
      </c>
      <c r="B600" s="12" t="inlineStr">
        <is>
          <t>EMI-TC-6445</t>
        </is>
      </c>
      <c r="C600" s="11" t="inlineStr">
        <is>
          <t>Feature flags / configuration unchanged in behaviour</t>
        </is>
      </c>
      <c r="D600" s="12" t="inlineStr"/>
      <c r="E600" s="11" t="inlineStr">
        <is>
          <t>If any flags/config touched in this task</t>
        </is>
      </c>
      <c r="F600" s="11" t="inlineStr">
        <is>
          <t>1. Verify default configuration values. 2. Toggle any relevant feature flags if applicable.</t>
        </is>
      </c>
      <c r="G600" s="11" t="inlineStr">
        <is>
          <t>Flagged behaviour matches expected behaviour; no accidental enabling/disabling of features.</t>
        </is>
      </c>
      <c r="H600" s="12" t="inlineStr">
        <is>
          <t>Not Tested</t>
        </is>
      </c>
      <c r="I600" s="12" t="inlineStr">
        <is>
          <t>Functional</t>
        </is>
      </c>
      <c r="J600" s="12" t="inlineStr">
        <is>
          <t>AIO (Jira)</t>
        </is>
      </c>
      <c r="K600" s="11" t="inlineStr">
        <is>
          <t>EMI-5326</t>
        </is>
      </c>
    </row>
    <row r="601" ht="36" customHeight="1">
      <c r="A601" s="11" t="inlineStr">
        <is>
          <t>5.3.0</t>
        </is>
      </c>
      <c r="B601" s="12" t="inlineStr">
        <is>
          <t>EMI-TC-6446</t>
        </is>
      </c>
      <c r="C601" s="11" t="inlineStr">
        <is>
          <t>Cross‑browser sanity</t>
        </is>
      </c>
      <c r="D601" s="12" t="inlineStr"/>
      <c r="E601" s="11" t="inlineStr">
        <is>
          <t>Test env URL + supported browsers list</t>
        </is>
      </c>
      <c r="F601" s="11" t="inlineStr">
        <is>
          <t>1. Open app in supported browsers (e.g., Chrome, Firefox, Edge, Safari as applicable). 2. Execute basic navigation.</t>
        </is>
      </c>
      <c r="G601" s="11" t="inlineStr">
        <is>
          <t>No browser-specific UI breakages or JS errors introduced by the refactor.</t>
        </is>
      </c>
      <c r="H601" s="12" t="inlineStr">
        <is>
          <t>Not Tested</t>
        </is>
      </c>
      <c r="I601" s="12" t="inlineStr">
        <is>
          <t>Negative</t>
        </is>
      </c>
      <c r="J601" s="12" t="inlineStr">
        <is>
          <t>AIO (Jira)</t>
        </is>
      </c>
      <c r="K601" s="11" t="inlineStr">
        <is>
          <t>EMI-5326</t>
        </is>
      </c>
    </row>
    <row r="602" ht="36" customHeight="1">
      <c r="A602" s="11" t="inlineStr">
        <is>
          <t>5.3.0</t>
        </is>
      </c>
      <c r="B602" s="12" t="inlineStr">
        <is>
          <t>EMI-TC-6447</t>
        </is>
      </c>
      <c r="C602" s="11" t="inlineStr">
        <is>
          <t>Responsiveness unaffected (if app is responsive)</t>
        </is>
      </c>
      <c r="D602" s="12" t="inlineStr"/>
      <c r="E602" s="11" t="inlineStr">
        <is>
          <t>Access to responsive test tools/devices</t>
        </is>
      </c>
      <c r="F602" s="11" t="inlineStr">
        <is>
          <t>1. Open key pages on different resolutions (mobile, tablet, desktop).</t>
        </is>
      </c>
      <c r="G602" s="11" t="inlineStr">
        <is>
          <t>Layout and responsiveness behave as before; no new overlap, clipping, or broken layouts.</t>
        </is>
      </c>
      <c r="H602" s="12" t="inlineStr">
        <is>
          <t>Not Tested</t>
        </is>
      </c>
      <c r="I602" s="12" t="inlineStr">
        <is>
          <t>Usability</t>
        </is>
      </c>
      <c r="J602" s="12" t="inlineStr">
        <is>
          <t>AIO (Jira)</t>
        </is>
      </c>
      <c r="K602" s="11" t="inlineStr">
        <is>
          <t>EMI-5326</t>
        </is>
      </c>
    </row>
    <row r="603" ht="36" customHeight="1">
      <c r="A603" s="11" t="inlineStr">
        <is>
          <t>5.3.0</t>
        </is>
      </c>
      <c r="B603" s="12" t="inlineStr">
        <is>
          <t>EMI-TC-6448</t>
        </is>
      </c>
      <c r="C603" s="11" t="inlineStr">
        <is>
          <t>Accessibility not regressed (on changed components)</t>
        </is>
      </c>
      <c r="D603" s="12" t="inlineStr"/>
      <c r="E603" s="11" t="inlineStr">
        <is>
          <t>Ability to inspect DOM and use basic a11y tools</t>
        </is>
      </c>
      <c r="F603" s="11" t="inlineStr">
        <is>
          <t>1. Check main updated components for keyboard navigation, focus indication, ARIA attributes (if used).</t>
        </is>
      </c>
      <c r="G603" s="11" t="inlineStr">
        <is>
          <t>No loss of keyboard accessibility or important ARIA attributes on updated components.</t>
        </is>
      </c>
      <c r="H603" s="12" t="inlineStr">
        <is>
          <t>Not Tested</t>
        </is>
      </c>
      <c r="I603" s="12" t="inlineStr">
        <is>
          <t>Functional</t>
        </is>
      </c>
      <c r="J603" s="12" t="inlineStr">
        <is>
          <t>AIO (Jira)</t>
        </is>
      </c>
      <c r="K603" s="11" t="inlineStr">
        <is>
          <t>EMI-5326</t>
        </is>
      </c>
    </row>
    <row r="604" ht="36" customHeight="1">
      <c r="A604" s="11" t="inlineStr">
        <is>
          <t>5.3.0</t>
        </is>
      </c>
      <c r="B604" s="12" t="inlineStr">
        <is>
          <t>EMI-TC-6449</t>
        </is>
      </c>
      <c r="C604" s="11" t="inlineStr">
        <is>
          <t>Error pages still reachable and styled correctly</t>
        </is>
      </c>
      <c r="D604" s="12" t="inlineStr"/>
      <c r="E604" s="11" t="inlineStr">
        <is>
          <t>Known URL/steps to trigger 404/500 or generic error</t>
        </is>
      </c>
      <c r="F604" s="11" t="inlineStr">
        <is>
          <t>1. Trigger 404 and generic error.</t>
        </is>
      </c>
      <c r="G604" s="11" t="inlineStr">
        <is>
          <t>Error pages render correctly and match existing behaviour; no new blank or broken screens.</t>
        </is>
      </c>
      <c r="H604" s="12" t="inlineStr">
        <is>
          <t>Not Tested</t>
        </is>
      </c>
      <c r="I604" s="12" t="inlineStr">
        <is>
          <t>Negative</t>
        </is>
      </c>
      <c r="J604" s="12" t="inlineStr">
        <is>
          <t>AIO (Jira)</t>
        </is>
      </c>
      <c r="K604" s="11" t="inlineStr">
        <is>
          <t>EMI-5326</t>
        </is>
      </c>
    </row>
    <row r="605" ht="36" customHeight="1">
      <c r="A605" s="11" t="inlineStr">
        <is>
          <t>5.3.0</t>
        </is>
      </c>
      <c r="B605" s="12" t="inlineStr">
        <is>
          <t>EMI-TC-6597</t>
        </is>
      </c>
      <c r="C605" s="11" t="inlineStr">
        <is>
          <t>Verify successful retrieval of profile code with valid unified number</t>
        </is>
      </c>
      <c r="D605" s="12" t="inlineStr"/>
      <c r="E605" s="11" t="inlineStr">
        <is>
          <t>1. EMI backend deployed and accessible in target env. 2. Integration user credentials/token available. 3. DB contains user with unifiedNumber U123456789 and profileCode P987654321.</t>
        </is>
      </c>
      <c r="F605" s="11" t="inlineStr">
        <is>
          <t>1. Send API request to “Get Profile Code by Unified Number” endpoint using the defined HTTP method and URL in the biller integration spec. 2. Use a valid integration user token/credentials in headers. 3. Set body to include unified number U123456789. 4. Submit request.</t>
        </is>
      </c>
      <c r="G605" s="11" t="inlineStr">
        <is>
          <t>1. HTTP status = 200 OK. 2. Response body contains the profile code field with value P987654321 and the unified number field with value U123456789. 3. Response structure (field names, types) matches “10 - MJD PAY - Billers Integration Specification - 1.2_updated.docx” (https://api.media.atlassian.com/file/8785c41f-57d5-4ca7-bb89-5ffd864d878d/binary?token=eyJhbGciOiJIUzI1NiJ9.eyJpc3MiOiJjOWMyNWQ3Ny0zNTA3LTRmZGItYjYxOS03MzA0NjcxODBhZmYiLCJhY2Nlc3MiOnsidXJuOmZpbGVzdG9yZTpmaWxlOjg3ODVjNDFmLTU3ZDUtNGNhNy1iYjg5LTVmZmQ4NjRkODc4ZCI6WyJyZWFkIl19LCJleHAiOjE3NzU1NzA1NzksIm5iZiI6MTc3NTU2OTk3OX0.KjRdOmQD4_jw5b_cO6nqKhnlQ4VHjDRUzUYcxzIvYUw&amp;client=c9c25d77-3507-4fdb-b619-730467180aff&amp;dl=true&amp;name=10+-+MJD+PAY+-+Billers+Integration+Specification+-+1.2_updated.docx). 4. No extra/sensitive fields appear.</t>
        </is>
      </c>
      <c r="H605" s="12" t="inlineStr">
        <is>
          <t>Not Tested</t>
        </is>
      </c>
      <c r="I605" s="12" t="inlineStr">
        <is>
          <t>Security</t>
        </is>
      </c>
      <c r="J605" s="12" t="inlineStr">
        <is>
          <t>AIO (Jira)</t>
        </is>
      </c>
      <c r="K605" s="11" t="inlineStr">
        <is>
          <t>EMI-5370</t>
        </is>
      </c>
    </row>
    <row r="606" ht="36" customHeight="1">
      <c r="A606" s="11" t="inlineStr">
        <is>
          <t>5.3.0</t>
        </is>
      </c>
      <c r="B606" s="12" t="inlineStr">
        <is>
          <t>EMI-TC-6598</t>
        </is>
      </c>
      <c r="C606" s="11" t="inlineStr">
        <is>
          <t>Verify behavior when unified number not found</t>
        </is>
      </c>
      <c r="D606" s="12" t="inlineStr"/>
      <c r="E606" s="11" t="inlineStr">
        <is>
          <t>1. Endpoint deployed and reachable. 2. Integration user token available. 3. Unified number U000000000 does not exist in DB.</t>
        </is>
      </c>
      <c r="F606" s="11" t="inlineStr">
        <is>
          <t>1. Call the endpoint using valid integration credentials. 2. Set body with unifiedNumber U000000000. 3. Submit request.</t>
        </is>
      </c>
      <c r="G606" s="11" t="inlineStr">
        <is>
          <t>1. API returns HTTP 404 Not Found (or the status defined in the spec for “not found”). 2. Error body follows global error structure and contains appropriate errorCode (e.g. UNIFIED_NUMBER_NOT_FOUND) and clear error message. 3. No profile code field is returned.</t>
        </is>
      </c>
      <c r="H606" s="12" t="inlineStr">
        <is>
          <t>Not Tested</t>
        </is>
      </c>
      <c r="I606" s="12" t="inlineStr">
        <is>
          <t>Integration</t>
        </is>
      </c>
      <c r="J606" s="12" t="inlineStr">
        <is>
          <t>AIO (Jira)</t>
        </is>
      </c>
      <c r="K606" s="11" t="inlineStr">
        <is>
          <t>EMI-5370</t>
        </is>
      </c>
    </row>
    <row r="607" ht="36" customHeight="1">
      <c r="A607" s="11" t="inlineStr">
        <is>
          <t>5.3.0</t>
        </is>
      </c>
      <c r="B607" s="12" t="inlineStr">
        <is>
          <t>EMI-TC-6599</t>
        </is>
      </c>
      <c r="C607" s="11" t="inlineStr">
        <is>
          <t>Verify validation for invalid unified number format</t>
        </is>
      </c>
      <c r="D607" s="12" t="inlineStr"/>
      <c r="E607" s="11" t="inlineStr">
        <is>
          <t>Validation rules for unified number are defined (length/regex) in the integration spec.</t>
        </is>
      </c>
      <c r="F607" s="11" t="inlineStr">
        <is>
          <t>1. Call endpoint using valid integration auth. 2. Set body with an invalid format unified number (e.g. containing disallowed characters or invalid length). 3. Submit request.</t>
        </is>
      </c>
      <c r="G607" s="11" t="inlineStr">
        <is>
          <t>1. API returns HTTP 400 Bad Request. 2. Response error body indicates validation failure for unified number (e.g. INVALID_UNIFIED_NUMBER_FORMAT). 3. Error structure matches global error format (timestamp, path, errorCode, message, etc.). 4. No DB record is returned.</t>
        </is>
      </c>
      <c r="H607" s="12" t="inlineStr">
        <is>
          <t>Not Tested</t>
        </is>
      </c>
      <c r="I607" s="12" t="inlineStr">
        <is>
          <t>Integration</t>
        </is>
      </c>
      <c r="J607" s="12" t="inlineStr">
        <is>
          <t>AIO (Jira)</t>
        </is>
      </c>
      <c r="K607" s="11" t="inlineStr">
        <is>
          <t>EMI-5370</t>
        </is>
      </c>
    </row>
    <row r="608" ht="36" customHeight="1">
      <c r="A608" s="11" t="inlineStr">
        <is>
          <t>5.3.0</t>
        </is>
      </c>
      <c r="B608" s="12" t="inlineStr">
        <is>
          <t>EMI-TC-6600</t>
        </is>
      </c>
      <c r="C608" s="11" t="inlineStr">
        <is>
          <t>Verify behavior when unified number is missing from request</t>
        </is>
      </c>
      <c r="D608" s="12" t="inlineStr"/>
      <c r="E608" s="11" t="inlineStr">
        <is>
          <t>—</t>
        </is>
      </c>
      <c r="F608" s="11" t="inlineStr">
        <is>
          <t>1. Call endpoint using valid integration auth. 2. Send request body without unifiedNumber field. 3. Submit request.</t>
        </is>
      </c>
      <c r="G608" s="11" t="inlineStr">
        <is>
          <t>1. API returns HTTP 400 Bad Request. 2. Error body indicates that unifiedNumber is required/missing. 3. Error structure follows global API error schema.</t>
        </is>
      </c>
      <c r="H608" s="12" t="inlineStr">
        <is>
          <t>Not Tested</t>
        </is>
      </c>
      <c r="I608" s="12" t="inlineStr">
        <is>
          <t>Integration</t>
        </is>
      </c>
      <c r="J608" s="12" t="inlineStr">
        <is>
          <t>AIO (Jira)</t>
        </is>
      </c>
      <c r="K608" s="11" t="inlineStr">
        <is>
          <t>EMI-5370</t>
        </is>
      </c>
    </row>
    <row r="609" ht="36" customHeight="1">
      <c r="A609" s="11" t="inlineStr">
        <is>
          <t>5.3.0</t>
        </is>
      </c>
      <c r="B609" s="12" t="inlineStr">
        <is>
          <t>EMI-TC-6601</t>
        </is>
      </c>
      <c r="C609" s="11" t="inlineStr">
        <is>
          <t>Verify behavior when unified number is null or empty</t>
        </is>
      </c>
      <c r="D609" s="12" t="inlineStr"/>
      <c r="E609" s="11" t="inlineStr">
        <is>
          <t>—</t>
        </is>
      </c>
      <c r="F609" s="11" t="inlineStr">
        <is>
          <t>1. Call endpoint using valid integration auth. 2. Send request with empty or null unifiedNumber. 3. Submit request.</t>
        </is>
      </c>
      <c r="G609" s="11" t="inlineStr">
        <is>
          <t>1. API returns HTTP 400 Bad Request. 2. Error body indicates unifiedNumber cannot be null/empty. 3. No successful response object or profile code is returned.</t>
        </is>
      </c>
      <c r="H609" s="12" t="inlineStr">
        <is>
          <t>Not Tested</t>
        </is>
      </c>
      <c r="I609" s="12" t="inlineStr">
        <is>
          <t>Integration</t>
        </is>
      </c>
      <c r="J609" s="12" t="inlineStr">
        <is>
          <t>AIO (Jira)</t>
        </is>
      </c>
      <c r="K609" s="11" t="inlineStr">
        <is>
          <t>EMI-5370</t>
        </is>
      </c>
    </row>
    <row r="610" ht="36" customHeight="1">
      <c r="A610" s="11" t="inlineStr">
        <is>
          <t>5.3.0</t>
        </is>
      </c>
      <c r="B610" s="12" t="inlineStr">
        <is>
          <t>EMI-TC-6602</t>
        </is>
      </c>
      <c r="C610" s="11" t="inlineStr">
        <is>
          <t>Verify unauthorized access when auth is missing</t>
        </is>
      </c>
      <c r="D610" s="12" t="inlineStr"/>
      <c r="E610" s="11" t="inlineStr">
        <is>
          <t>Endpoint is secured and requires auth headers for integration users.</t>
        </is>
      </c>
      <c r="F610" s="11" t="inlineStr">
        <is>
          <t>1. Call endpoint without Authorization header / API key / required security headers. 2. Submit request with any unified number.</t>
        </is>
      </c>
      <c r="G610" s="11" t="inlineStr">
        <is>
          <t>1. API returns HTTP 401 Unauthorized. 2. Error body indicates missing/invalid credentials. 3. No business logic or DB lookup executed (verified via logs if possible).</t>
        </is>
      </c>
      <c r="H610" s="12" t="inlineStr">
        <is>
          <t>Not Tested</t>
        </is>
      </c>
      <c r="I610" s="12" t="inlineStr">
        <is>
          <t>Security</t>
        </is>
      </c>
      <c r="J610" s="12" t="inlineStr">
        <is>
          <t>AIO (Jira)</t>
        </is>
      </c>
      <c r="K610" s="11" t="inlineStr">
        <is>
          <t>EMI-5370</t>
        </is>
      </c>
    </row>
    <row r="611" ht="36" customHeight="1">
      <c r="A611" s="11" t="inlineStr">
        <is>
          <t>5.3.0</t>
        </is>
      </c>
      <c r="B611" s="12" t="inlineStr">
        <is>
          <t>EMI-TC-6603</t>
        </is>
      </c>
      <c r="C611" s="11" t="inlineStr">
        <is>
          <t>Verify forbidden access for non-integration users</t>
        </is>
      </c>
      <c r="D611" s="12" t="inlineStr"/>
      <c r="E611" s="11" t="inlineStr">
        <is>
          <t>System differentiates between integration users and normal users.</t>
        </is>
      </c>
      <c r="F611" s="11" t="inlineStr">
        <is>
          <t>1. Obtain a valid token for a non-integration (normal) user. 2. Call endpoint using this token. 3. Provide a valid unified number.</t>
        </is>
      </c>
      <c r="G611" s="11" t="inlineStr">
        <is>
          <t>1. API returns HTTP 403 Forbidden. 2. Error body indicates insufficient permissions (e.g. ACCESS_DENIED or FORBIDDEN_FOR_USER_TYPE). 3. No profile data returned.</t>
        </is>
      </c>
      <c r="H611" s="12" t="inlineStr">
        <is>
          <t>Not Tested</t>
        </is>
      </c>
      <c r="I611" s="12" t="inlineStr">
        <is>
          <t>Security</t>
        </is>
      </c>
      <c r="J611" s="12" t="inlineStr">
        <is>
          <t>AIO (Jira)</t>
        </is>
      </c>
      <c r="K611" s="11" t="inlineStr">
        <is>
          <t>EMI-5370</t>
        </is>
      </c>
    </row>
    <row r="612" ht="36" customHeight="1">
      <c r="A612" s="11" t="inlineStr">
        <is>
          <t>5.3.0</t>
        </is>
      </c>
      <c r="B612" s="12" t="inlineStr">
        <is>
          <t>EMI-TC-6604</t>
        </is>
      </c>
      <c r="C612" s="11" t="inlineStr">
        <is>
          <t>Verify endpoint via cURL in target environment</t>
        </is>
      </c>
      <c r="D612" s="12" t="inlineStr"/>
      <c r="E612" s="11" t="inlineStr">
        <is>
          <t>Endpoint is deployed (e.g. DEV/UAT), URL and cURL sample provided by BE team in response to tester’s comment on EMI-5370.</t>
        </is>
      </c>
      <c r="F612" s="11" t="inlineStr">
        <is>
          <t>1. Use provided cURL command for the new endpoint. 2. Set unified number to one known to exist in DB. 3. Execute cURL from terminal.</t>
        </is>
      </c>
      <c r="G612" s="11" t="inlineStr">
        <is>
          <t>1. Request succeeds with HTTP 200 OK. 2. Response JSON matches example/field definitions in integration document and BE’s sample. 3. Confirms correct HTTP method, URL, headers and payload.</t>
        </is>
      </c>
      <c r="H612" s="12" t="inlineStr">
        <is>
          <t>Not Tested</t>
        </is>
      </c>
      <c r="I612" s="12" t="inlineStr">
        <is>
          <t>Integration</t>
        </is>
      </c>
      <c r="J612" s="12" t="inlineStr">
        <is>
          <t>AIO (Jira)</t>
        </is>
      </c>
      <c r="K612" s="11" t="inlineStr">
        <is>
          <t>EMI-5370</t>
        </is>
      </c>
    </row>
    <row r="613" ht="36" customHeight="1">
      <c r="A613" s="11" t="inlineStr">
        <is>
          <t>5.3.0</t>
        </is>
      </c>
      <c r="B613" s="12" t="inlineStr">
        <is>
          <t>EMI-TC-6605</t>
        </is>
      </c>
      <c r="C613" s="11" t="inlineStr">
        <is>
          <t>Verify performance of API under normal load</t>
        </is>
      </c>
      <c r="D613" s="12" t="inlineStr"/>
      <c r="E613" s="11" t="inlineStr">
        <is>
          <t>Performance NFR defined (e.g. 95% of calls &lt; X ms).</t>
        </is>
      </c>
      <c r="F613" s="11" t="inlineStr">
        <is>
          <t>1. Use a performance tool or script to call endpoint repeatedly (e.g. 50–100 calls). 2. Use a mix of valid unified numbers.</t>
        </is>
      </c>
      <c r="G613" s="11" t="inlineStr">
        <is>
          <t>1. 95% (or defined percentile) of calls meet target response time. 2. No timeouts or degradation. 3. No 5xx errors generated due to load.</t>
        </is>
      </c>
      <c r="H613" s="12" t="inlineStr">
        <is>
          <t>Not Tested</t>
        </is>
      </c>
      <c r="I613" s="12" t="inlineStr">
        <is>
          <t>Performance / NFR</t>
        </is>
      </c>
      <c r="J613" s="12" t="inlineStr">
        <is>
          <t>AIO (Jira)</t>
        </is>
      </c>
      <c r="K613" s="11" t="inlineStr">
        <is>
          <t>EMI-5370</t>
        </is>
      </c>
    </row>
    <row r="614" ht="36" customHeight="1">
      <c r="A614" s="11" t="inlineStr">
        <is>
          <t>5.3.0</t>
        </is>
      </c>
      <c r="B614" s="12" t="inlineStr">
        <is>
          <t>EMI-TC-6606</t>
        </is>
      </c>
      <c r="C614" s="11" t="inlineStr">
        <is>
          <t>Verify logging and auditing for API calls</t>
        </is>
      </c>
      <c r="D614" s="12" t="inlineStr"/>
      <c r="E614" s="11" t="inlineStr">
        <is>
          <t>Logging/audit trail is configured for EMI services.</t>
        </is>
      </c>
      <c r="F614" s="11" t="inlineStr">
        <is>
          <t>1. Trigger a successful request (valid unified number). 2. Trigger not-found and validation error scenarios. 3. Review logs/audit trail.</t>
        </is>
      </c>
      <c r="G614" s="11" t="inlineStr">
        <is>
          <t>1. Each call is logged with at least: timestamp, integration client ID/user, unified number (masked if required), outcome (success/not found/validation error). 2. No sensitive data (e.g. full PII beyond allowed) is logged.</t>
        </is>
      </c>
      <c r="H614" s="12" t="inlineStr">
        <is>
          <t>Not Tested</t>
        </is>
      </c>
      <c r="I614" s="12" t="inlineStr">
        <is>
          <t>Integration</t>
        </is>
      </c>
      <c r="J614" s="12" t="inlineStr">
        <is>
          <t>AIO (Jira)</t>
        </is>
      </c>
      <c r="K614" s="11" t="inlineStr">
        <is>
          <t>EMI-5370</t>
        </is>
      </c>
    </row>
    <row r="615" ht="36" customHeight="1">
      <c r="A615" s="11" t="inlineStr">
        <is>
          <t>5.3.0</t>
        </is>
      </c>
      <c r="B615" s="12" t="inlineStr">
        <is>
          <t>EMI-TC-6607</t>
        </is>
      </c>
      <c r="C615" s="11" t="inlineStr">
        <is>
          <t>Verify protection against injection and malformed values</t>
        </is>
      </c>
      <c r="D615" s="12" t="inlineStr"/>
      <c r="E615" s="11" t="inlineStr">
        <is>
          <t>—</t>
        </is>
      </c>
      <c r="F615" s="11" t="inlineStr">
        <is>
          <t>1. Call endpoint using valid integration auth. 2. Set unifiedNumber to an injection-like value (e.g. SQL pattern). 3. Submit request.</t>
        </is>
      </c>
      <c r="G615" s="11" t="inlineStr">
        <is>
          <t>1. API returns 400 or 404 (as per validation rules), but not 500. 2. No SQL/stack trace errors in response. 3. Logs show safe handling.</t>
        </is>
      </c>
      <c r="H615" s="12" t="inlineStr">
        <is>
          <t>Not Tested</t>
        </is>
      </c>
      <c r="I615" s="12" t="inlineStr">
        <is>
          <t>Integration</t>
        </is>
      </c>
      <c r="J615" s="12" t="inlineStr">
        <is>
          <t>AIO (Jira)</t>
        </is>
      </c>
      <c r="K615" s="11" t="inlineStr">
        <is>
          <t>EMI-5370</t>
        </is>
      </c>
    </row>
    <row r="616" ht="36" customHeight="1">
      <c r="A616" s="11" t="inlineStr">
        <is>
          <t>5.3.0</t>
        </is>
      </c>
      <c r="B616" s="12" t="inlineStr">
        <is>
          <t>EMI-TC-6608</t>
        </is>
      </c>
      <c r="C616" s="11" t="inlineStr">
        <is>
          <t>Verify rate limiting / abuse handling (if required)</t>
        </is>
      </c>
      <c r="D616" s="12" t="inlineStr"/>
      <c r="E616" s="11" t="inlineStr">
        <is>
          <t>If EMI applies rate limits to integration APIs.</t>
        </is>
      </c>
      <c r="F616" s="11" t="inlineStr">
        <is>
          <t>1. From same integration client/token, send high-frequency requests exceeding configured limit per minute. 2. Monitor responses.</t>
        </is>
      </c>
      <c r="G616" s="11" t="inlineStr">
        <is>
          <t>1. Once threshold exceeded, API returns 429 Too Many Requests or configured response. 2. System remains stable; no crashes or 5xx spikes.</t>
        </is>
      </c>
      <c r="H616" s="12" t="inlineStr">
        <is>
          <t>Not Tested</t>
        </is>
      </c>
      <c r="I616" s="12" t="inlineStr">
        <is>
          <t>Security</t>
        </is>
      </c>
      <c r="J616" s="12" t="inlineStr">
        <is>
          <t>AIO (Jira)</t>
        </is>
      </c>
      <c r="K616" s="11" t="inlineStr">
        <is>
          <t>EMI-5370</t>
        </is>
      </c>
    </row>
    <row r="617" ht="36" customHeight="1">
      <c r="A617" s="11" t="inlineStr">
        <is>
          <t>5.3.0</t>
        </is>
      </c>
      <c r="B617" s="12" t="inlineStr">
        <is>
          <t>EMI-TC-6609</t>
        </is>
      </c>
      <c r="C617" s="11" t="inlineStr">
        <is>
          <t>Verify API request/response alignment with updated integration spec</t>
        </is>
      </c>
      <c r="D617" s="12" t="inlineStr"/>
      <c r="E617" s="11" t="inlineStr">
        <is>
          <t>Updated spec attached to EMI-5370: “10 - MJD PAY - Billers Integration Specification - 1.2_updated.docx” (https://api.media.atlassian.com/file/8785c41f-57d5-4ca7-bb89-5ffd864d878d/binary?token=eyJhbGciOiJIUzI1NiJ9.eyJpc3MiOiJjOWMyNWQ3Ny0zNTA3LTRmZGItYjYxOS03MzA0NjcxODBhZmYiLCJhY2Nlc3MiOnsidXJuOmZpbGVzdG9yZTpmaWxlOjg3ODVjNDFmLTU3ZDUtNGNhNy1iYjg5LTVmZmQ4NjRkODc4ZCI6WyJyZWFkIl19LCJleHAiOjE3NzU1NzA1NzksIm5iZiI6MTc3NTU2OTk3OX0.KjRdOmQD4_jw5b_cO6nqKhnlQ4VHjDRUzUYcxzIvYUw&amp;client=c9c25d77-3507-4fdb-b619-730467180aff&amp;dl=true&amp;name=10+-+MJD+PAY+-+Billers+Integration+Specification+-+1.2_updated.docx).</t>
        </is>
      </c>
      <c r="F617" s="11" t="inlineStr">
        <is>
          <t>1. Perform a successful API call and capture raw HTTP request/response. 2. Open the integration spec and locate the section for “Get Profile Code by Unified Number” (or equivalent). 3. Compare method, URL, headers, request body structure, response body structure, and status codes with spec.</t>
        </is>
      </c>
      <c r="G617" s="11" t="inlineStr">
        <is>
          <t>1. All field names, data types, and status codes exactly match the integration spec. 2. No undocumented extra fields exist in response. 3. Any discrepancies are documented and raised to BE for correction.</t>
        </is>
      </c>
      <c r="H617" s="12" t="inlineStr">
        <is>
          <t>Not Tested</t>
        </is>
      </c>
      <c r="I617" s="12" t="inlineStr">
        <is>
          <t>Integration</t>
        </is>
      </c>
      <c r="J617" s="12" t="inlineStr">
        <is>
          <t>AIO (Jira)</t>
        </is>
      </c>
      <c r="K617" s="11" t="inlineStr">
        <is>
          <t>EMI-5370</t>
        </is>
      </c>
    </row>
    <row r="618" ht="36" customHeight="1">
      <c r="A618" s="11" t="inlineStr">
        <is>
          <t>5.3.0</t>
        </is>
      </c>
      <c r="B618" s="12" t="inlineStr">
        <is>
          <t>EMI-TC-6610</t>
        </is>
      </c>
      <c r="C618" s="11" t="inlineStr">
        <is>
          <t>Verify error responses follow global EMI error structure</t>
        </is>
      </c>
      <c r="D618" s="12" t="inlineStr"/>
      <c r="E618" s="11" t="inlineStr">
        <is>
          <t>Global error schema defined for EMI APIs.</t>
        </is>
      </c>
      <c r="F618" s="11" t="inlineStr">
        <is>
          <t>1. Trigger 400 (invalid format), 400 (missing field), 401, 403, and 404 using previous test cases. 2. Capture error responses.</t>
        </is>
      </c>
      <c r="G618" s="11" t="inlineStr">
        <is>
          <t>1. All error responses share the same structure (e.g. fields such as timestamp, path, errorCode, message, etc.). 2. errorCode values are meaningful and documented.</t>
        </is>
      </c>
      <c r="H618" s="12" t="inlineStr">
        <is>
          <t>Not Tested</t>
        </is>
      </c>
      <c r="I618" s="12" t="inlineStr">
        <is>
          <t>Security</t>
        </is>
      </c>
      <c r="J618" s="12" t="inlineStr">
        <is>
          <t>AIO (Jira)</t>
        </is>
      </c>
      <c r="K618" s="11" t="inlineStr">
        <is>
          <t>EMI-5370</t>
        </is>
      </c>
    </row>
    <row r="619" ht="36" customHeight="1">
      <c r="A619" s="11" t="inlineStr">
        <is>
          <t>5.3.0</t>
        </is>
      </c>
      <c r="B619" s="12" t="inlineStr">
        <is>
          <t>EMI-TC-6611</t>
        </is>
      </c>
      <c r="C619" s="11" t="inlineStr">
        <is>
          <t>Verify handling when unified number maps to multiple profiles (if allowed)</t>
        </is>
      </c>
      <c r="D619" s="12" t="inlineStr"/>
      <c r="E619" s="11" t="inlineStr">
        <is>
          <t>System allows possibility of multiple profiles per unified number or such data created in test DB.</t>
        </is>
      </c>
      <c r="F619" s="11" t="inlineStr">
        <is>
          <t>1. Prepare test data where one unifiedNumber is linked to more than one profile. 2. Call endpoint with that unifiedNumber. 3. Observe response.</t>
        </is>
      </c>
      <c r="G619" s="11" t="inlineStr">
        <is>
          <t>1. Behavior matches agreed design (e.g. API returns first match, or list of matches, or a specific error). 2. Document actual behavior clearly for integration consumers.</t>
        </is>
      </c>
      <c r="H619" s="12" t="inlineStr">
        <is>
          <t>Not Tested</t>
        </is>
      </c>
      <c r="I619" s="12" t="inlineStr">
        <is>
          <t>Integration</t>
        </is>
      </c>
      <c r="J619" s="12" t="inlineStr">
        <is>
          <t>AIO (Jira)</t>
        </is>
      </c>
      <c r="K619" s="11" t="inlineStr">
        <is>
          <t>EMI-5370</t>
        </is>
      </c>
    </row>
    <row r="620" ht="36" customHeight="1">
      <c r="A620" s="11" t="inlineStr">
        <is>
          <t>5.3.0</t>
        </is>
      </c>
      <c r="B620" s="12" t="inlineStr">
        <is>
          <t>EMI-TC-6612</t>
        </is>
      </c>
      <c r="C620" s="11" t="inlineStr">
        <is>
          <t>Verify handling of malformed / non-JSON request body</t>
        </is>
      </c>
      <c r="D620" s="12" t="inlineStr"/>
      <c r="E620" s="11" t="inlineStr">
        <is>
          <t>—</t>
        </is>
      </c>
      <c r="F620" s="11" t="inlineStr">
        <is>
          <t>1. Call endpoint using valid integration auth. 2. Send invalid JSON (e.g. missing closing brace or quotes). 3. Submit request.</t>
        </is>
      </c>
      <c r="G620" s="11" t="inlineStr">
        <is>
          <t>1. API returns HTTP 400 Bad Request. 2. Error message clearly indicates malformed JSON / invalid payload. 3. No 5xx errors.</t>
        </is>
      </c>
      <c r="H620" s="12" t="inlineStr">
        <is>
          <t>Not Tested</t>
        </is>
      </c>
      <c r="I620" s="12" t="inlineStr">
        <is>
          <t>Integration</t>
        </is>
      </c>
      <c r="J620" s="12" t="inlineStr">
        <is>
          <t>AIO (Jira)</t>
        </is>
      </c>
      <c r="K620" s="11" t="inlineStr">
        <is>
          <t>EMI-5370</t>
        </is>
      </c>
    </row>
    <row r="621" ht="36" customHeight="1">
      <c r="A621" s="11" t="inlineStr">
        <is>
          <t>5.3.0</t>
        </is>
      </c>
      <c r="B621" s="12" t="inlineStr">
        <is>
          <t>EMI-TC-6613</t>
        </is>
      </c>
      <c r="C621" s="11" t="inlineStr">
        <is>
          <t>Verify HTTP method restrictions for endpoint</t>
        </is>
      </c>
      <c r="D621" s="12" t="inlineStr"/>
      <c r="E621" s="11" t="inlineStr">
        <is>
          <t>—</t>
        </is>
      </c>
      <c r="F621" s="11" t="inlineStr">
        <is>
          <t>1. Call the same endpoint URL with unsupported methods (e.g. GET, PUT, DELETE if only POST is allowed). 2. Observe response.</t>
        </is>
      </c>
      <c r="G621" s="11" t="inlineStr">
        <is>
          <t>1. Unsupported methods return HTTP 405 Method Not Allowed (or configured behavior). 2. Response includes Allow header listing supported methods (if implemented).</t>
        </is>
      </c>
      <c r="H621" s="12" t="inlineStr">
        <is>
          <t>Not Tested</t>
        </is>
      </c>
      <c r="I621" s="12" t="inlineStr">
        <is>
          <t>Negative</t>
        </is>
      </c>
      <c r="J621" s="12" t="inlineStr">
        <is>
          <t>AIO (Jira)</t>
        </is>
      </c>
      <c r="K621" s="11" t="inlineStr">
        <is>
          <t>EMI-5370</t>
        </is>
      </c>
    </row>
    <row r="622" ht="36" customHeight="1">
      <c r="A622" s="11" t="inlineStr">
        <is>
          <t>5.3.0</t>
        </is>
      </c>
      <c r="B622" s="12" t="inlineStr">
        <is>
          <t>EMI-TC-6614</t>
        </is>
      </c>
      <c r="C622" s="11" t="inlineStr">
        <is>
          <t>Verify localization / language of error messages (if applicable)</t>
        </is>
      </c>
      <c r="D622" s="12" t="inlineStr"/>
      <c r="E622" s="11" t="inlineStr">
        <is>
          <t>If EMI supports localized error messages based on Accept-Language.</t>
        </is>
      </c>
      <c r="F622" s="11" t="inlineStr">
        <is>
          <t>1. Call endpoint with invalid unified number and header Accept-Language: ar. 2. Repeat with Accept-Language: en. 3. Compare error messages.</t>
        </is>
      </c>
      <c r="G622" s="11" t="inlineStr">
        <is>
          <t>1. Error messages follow localization rules (Arabic vs English) if supported. 2. If localization not supported, messages stay in default language consistently.</t>
        </is>
      </c>
      <c r="H622" s="12" t="inlineStr">
        <is>
          <t>Not Tested</t>
        </is>
      </c>
      <c r="I622" s="12" t="inlineStr">
        <is>
          <t>Negative</t>
        </is>
      </c>
      <c r="J622" s="12" t="inlineStr">
        <is>
          <t>AIO (Jira)</t>
        </is>
      </c>
      <c r="K622" s="11" t="inlineStr">
        <is>
          <t>EMI-5370</t>
        </is>
      </c>
    </row>
    <row r="623" ht="36" customHeight="1">
      <c r="A623" s="11" t="inlineStr">
        <is>
          <t>5.3.0</t>
        </is>
      </c>
      <c r="B623" s="12" t="inlineStr">
        <is>
          <t>EMI-TC-6685</t>
        </is>
      </c>
      <c r="C623" s="11" t="inlineStr">
        <is>
          <t>Set default partner bank successfully (happy path)</t>
        </is>
      </c>
      <c r="D623" s="12" t="inlineStr"/>
      <c r="E623" s="11" t="inlineStr">
        <is>
          <t>At least one active partner bank exists with a known swiftCode that is not currently default.</t>
        </is>
      </c>
      <c r="F623" s="11" t="inlineStr">
        <is>
          <t>1. Call PUT /default/{swiftCode} with a valid existing bank’s swiftCode. 2. Call GET /default.</t>
        </is>
      </c>
      <c r="G623" s="11" t="inlineStr">
        <is>
          <t>1. PUT returns 200 OK (or success status as per implementation). 2. GET /default returns 200 OK with PartnerBankDto of the bank used in step 1. 3. Response field isDefault = true.</t>
        </is>
      </c>
      <c r="H623" s="12" t="inlineStr">
        <is>
          <t>Not Tested</t>
        </is>
      </c>
      <c r="I623" s="12" t="inlineStr">
        <is>
          <t>Functional</t>
        </is>
      </c>
      <c r="J623" s="12" t="inlineStr">
        <is>
          <t>AIO (Jira)</t>
        </is>
      </c>
      <c r="K623" s="11" t="inlineStr">
        <is>
          <t>EMI-5338</t>
        </is>
      </c>
    </row>
    <row r="624" ht="36" customHeight="1">
      <c r="A624" s="11" t="inlineStr">
        <is>
          <t>5.3.0</t>
        </is>
      </c>
      <c r="B624" s="12" t="inlineStr">
        <is>
          <t>EMI-TC-6686</t>
        </is>
      </c>
      <c r="C624" s="11" t="inlineStr">
        <is>
          <t>Ensure only one default bank exists</t>
        </is>
      </c>
      <c r="D624" s="12" t="inlineStr"/>
      <c r="E624" s="11" t="inlineStr">
        <is>
          <t>Multiple partner banks exist in DB; one of them already set as default.</t>
        </is>
      </c>
      <c r="F624" s="11" t="inlineStr">
        <is>
          <t>1. Call GET /default and note current default bank A. 2. Call PUT /default/{swiftCode} with a different bank B’s swiftCode. 3. Call GET /default again. 4. Optionally query DB / internal API for all banks’ isDefault flags.</t>
        </is>
      </c>
      <c r="G624" s="11" t="inlineStr">
        <is>
          <t>1. Step 2 responds with success. 2. Step 3 returns bank B as default (isDefault = true). 3. Bank A isDefault flag becomes false (verified via DB or dedicated API if available). 4. There is exactly one bank where isDefault = true.</t>
        </is>
      </c>
      <c r="H624" s="12" t="inlineStr">
        <is>
          <t>Not Tested</t>
        </is>
      </c>
      <c r="I624" s="12" t="inlineStr">
        <is>
          <t>Functional</t>
        </is>
      </c>
      <c r="J624" s="12" t="inlineStr">
        <is>
          <t>AIO (Jira)</t>
        </is>
      </c>
      <c r="K624" s="11" t="inlineStr">
        <is>
          <t>EMI-5338</t>
        </is>
      </c>
    </row>
    <row r="625" ht="36" customHeight="1">
      <c r="A625" s="11" t="inlineStr">
        <is>
          <t>5.3.0</t>
        </is>
      </c>
      <c r="B625" s="12" t="inlineStr">
        <is>
          <t>EMI-TC-6687</t>
        </is>
      </c>
      <c r="C625" s="11" t="inlineStr">
        <is>
          <t>Get default bank when default exists</t>
        </is>
      </c>
      <c r="D625" s="12" t="inlineStr"/>
      <c r="E625" s="11" t="inlineStr">
        <is>
          <t>At least one bank is configured as default (can be from previous test).</t>
        </is>
      </c>
      <c r="F625" s="11" t="inlineStr">
        <is>
          <t>1. Call GET /default.</t>
        </is>
      </c>
      <c r="G625" s="11" t="inlineStr">
        <is>
          <t>1. Returns 200 OK. 2. Body is a valid PartnerBankDto with all mandatory fields: id, name, nameAr, iban, swiftCode, revenueIban, expensesIban, dormantIban, vatIban, isActive, isDefault. 3. isDefault = true.</t>
        </is>
      </c>
      <c r="H625" s="12" t="inlineStr">
        <is>
          <t>Not Tested</t>
        </is>
      </c>
      <c r="I625" s="12" t="inlineStr">
        <is>
          <t>Functional</t>
        </is>
      </c>
      <c r="J625" s="12" t="inlineStr">
        <is>
          <t>AIO (Jira)</t>
        </is>
      </c>
      <c r="K625" s="11" t="inlineStr">
        <is>
          <t>EMI-5338</t>
        </is>
      </c>
    </row>
    <row r="626" ht="36" customHeight="1">
      <c r="A626" s="11" t="inlineStr">
        <is>
          <t>5.3.0</t>
        </is>
      </c>
      <c r="B626" s="12" t="inlineStr">
        <is>
          <t>EMI-TC-6688</t>
        </is>
      </c>
      <c r="C626" s="11" t="inlineStr">
        <is>
          <t>Get default bank when no default is configured</t>
        </is>
      </c>
      <c r="D626" s="12" t="inlineStr"/>
      <c r="E626" s="11" t="inlineStr">
        <is>
          <t>System has partner banks but none flagged as default (e.g. new environment or after DB reset).</t>
        </is>
      </c>
      <c r="F626" s="11" t="inlineStr">
        <is>
          <t>1. Ensure no bank has isDefault = true (DB setup). 2. Call GET /default.</t>
        </is>
      </c>
      <c r="G626" s="11" t="inlineStr">
        <is>
          <t>Expected behavior per design (to be confirmed with BE): - Either returns 404 Not Found with appropriate error message (e.g. “No default partner bank configured”), or - Returns 200 with null / empty body / error structure. Result must be clearly defined and consistent with API contract.</t>
        </is>
      </c>
      <c r="H626" s="12" t="inlineStr">
        <is>
          <t>Not Tested</t>
        </is>
      </c>
      <c r="I626" s="12" t="inlineStr">
        <is>
          <t>Negative</t>
        </is>
      </c>
      <c r="J626" s="12" t="inlineStr">
        <is>
          <t>AIO (Jira)</t>
        </is>
      </c>
      <c r="K626" s="11" t="inlineStr">
        <is>
          <t>EMI-5338</t>
        </is>
      </c>
    </row>
    <row r="627" ht="36" customHeight="1">
      <c r="A627" s="11" t="inlineStr">
        <is>
          <t>5.3.0</t>
        </is>
      </c>
      <c r="B627" s="12" t="inlineStr">
        <is>
          <t>EMI-TC-6689</t>
        </is>
      </c>
      <c r="C627" s="11" t="inlineStr">
        <is>
          <t>Set default to non-existing swiftCode</t>
        </is>
      </c>
      <c r="D627" s="12" t="inlineStr"/>
      <c r="E627" s="11" t="inlineStr">
        <is>
          <t>The provided swiftCode does not exist in partner banks table.</t>
        </is>
      </c>
      <c r="F627" s="11" t="inlineStr">
        <is>
          <t>1. Call PUT /default/{swiftCode} with a random/non-existing swiftCode.</t>
        </is>
      </c>
      <c r="G627" s="11" t="inlineStr">
        <is>
          <t>1. API returns error response (e.g. 404 Not Found or 400 Bad Request). 2. Error message clearly indicates that partner bank not found. 3. No changes happen to any bank’s isDefault flag.</t>
        </is>
      </c>
      <c r="H627" s="12" t="inlineStr">
        <is>
          <t>Not Tested</t>
        </is>
      </c>
      <c r="I627" s="12" t="inlineStr">
        <is>
          <t>Negative</t>
        </is>
      </c>
      <c r="J627" s="12" t="inlineStr">
        <is>
          <t>AIO (Jira)</t>
        </is>
      </c>
      <c r="K627" s="11" t="inlineStr">
        <is>
          <t>EMI-5338</t>
        </is>
      </c>
    </row>
    <row r="628" ht="36" customHeight="1">
      <c r="A628" s="11" t="inlineStr">
        <is>
          <t>5.3.0</t>
        </is>
      </c>
      <c r="B628" s="12" t="inlineStr">
        <is>
          <t>EMI-TC-6690</t>
        </is>
      </c>
      <c r="C628" s="11" t="inlineStr">
        <is>
          <t>Set default when bank is inactive</t>
        </is>
      </c>
      <c r="D628" s="12" t="inlineStr"/>
      <c r="E628" s="11" t="inlineStr">
        <is>
          <t>A partner bank exists with isActive = false.</t>
        </is>
      </c>
      <c r="F628" s="11" t="inlineStr">
        <is>
          <t>1. Call PUT /default/{swiftCode} for a bank where isActive = false.</t>
        </is>
      </c>
      <c r="G628" s="11" t="inlineStr">
        <is>
          <t>Expected behavior (clarify with BE): - Either reject with error (recommended) – 400/409 with message “Cannot set inactive bank as default”, or - Accept and set as default but keep isActive = false. Behavior must be consistent with business rules.</t>
        </is>
      </c>
      <c r="H628" s="12" t="inlineStr">
        <is>
          <t>Not Tested</t>
        </is>
      </c>
      <c r="I628" s="12" t="inlineStr">
        <is>
          <t>Negative</t>
        </is>
      </c>
      <c r="J628" s="12" t="inlineStr">
        <is>
          <t>AIO (Jira)</t>
        </is>
      </c>
      <c r="K628" s="11" t="inlineStr">
        <is>
          <t>EMI-5338</t>
        </is>
      </c>
    </row>
    <row r="629" ht="36" customHeight="1">
      <c r="A629" s="11" t="inlineStr">
        <is>
          <t>5.3.0</t>
        </is>
      </c>
      <c r="B629" s="12" t="inlineStr">
        <is>
          <t>EMI-TC-6691</t>
        </is>
      </c>
      <c r="C629" s="11" t="inlineStr">
        <is>
          <t>Validation: malformed swiftCode path variable</t>
        </is>
      </c>
      <c r="D629" s="12" t="inlineStr"/>
      <c r="E629" s="11" t="inlineStr">
        <is>
          <t>API receives a path variable that breaks validation rules (e.g. contains spaces/special characters beyond allowed set).</t>
        </is>
      </c>
      <c r="F629" s="11" t="inlineStr">
        <is>
          <t>1. Call PUT /default/{swiftCode} with malformed path value.</t>
        </is>
      </c>
      <c r="G629" s="11" t="inlineStr">
        <is>
          <t>1. Request is rejected with 400 Bad Request or framework-level validation error. 2. Response includes validation error details. 3. No change to current default bank.</t>
        </is>
      </c>
      <c r="H629" s="12" t="inlineStr">
        <is>
          <t>Not Tested</t>
        </is>
      </c>
      <c r="I629" s="12" t="inlineStr">
        <is>
          <t>Negative</t>
        </is>
      </c>
      <c r="J629" s="12" t="inlineStr">
        <is>
          <t>AIO (Jira)</t>
        </is>
      </c>
      <c r="K629" s="11" t="inlineStr">
        <is>
          <t>EMI-5338</t>
        </is>
      </c>
    </row>
    <row r="630" ht="36" customHeight="1">
      <c r="A630" s="11" t="inlineStr">
        <is>
          <t>5.3.0</t>
        </is>
      </c>
      <c r="B630" s="12" t="inlineStr">
        <is>
          <t>EMI-TC-6692</t>
        </is>
      </c>
      <c r="C630" s="11" t="inlineStr">
        <is>
          <t>Security: unauthorized request</t>
        </is>
      </c>
      <c r="D630" s="12" t="inlineStr"/>
      <c r="E630" s="11" t="inlineStr">
        <is>
          <t>Endpoint is secured (auth required). You have a client with no/invalid token/credentials.</t>
        </is>
      </c>
      <c r="F630" s="11" t="inlineStr">
        <is>
          <t>1. Call PUT /default/{swiftCode} without auth header or with invalid token. 2. Call GET /default without/invalid token.</t>
        </is>
      </c>
      <c r="G630" s="11" t="inlineStr">
        <is>
          <t>1. Both calls return 401 Unauthorized or 403 Forbidden (as per security config). 2. Response body follows standard error format (e.g. error code/message).</t>
        </is>
      </c>
      <c r="H630" s="12" t="inlineStr">
        <is>
          <t>Not Tested</t>
        </is>
      </c>
      <c r="I630" s="12" t="inlineStr">
        <is>
          <t>Security</t>
        </is>
      </c>
      <c r="J630" s="12" t="inlineStr">
        <is>
          <t>AIO (Jira)</t>
        </is>
      </c>
      <c r="K630" s="11" t="inlineStr">
        <is>
          <t>EMI-5338</t>
        </is>
      </c>
    </row>
    <row r="631" ht="36" customHeight="1">
      <c r="A631" s="11" t="inlineStr">
        <is>
          <t>5.3.0</t>
        </is>
      </c>
      <c r="B631" s="12" t="inlineStr">
        <is>
          <t>EMI-TC-6693</t>
        </is>
      </c>
      <c r="C631" s="11" t="inlineStr">
        <is>
          <t>Security: role/permission check</t>
        </is>
      </c>
      <c r="D631" s="12" t="inlineStr"/>
      <c r="E631" s="11" t="inlineStr">
        <is>
          <t>There is role-based access control; only certain roles can manage default bank.</t>
        </is>
      </c>
      <c r="F631" s="11" t="inlineStr">
        <is>
          <t>1. Log in / use token for a user without “manage partner bank” permission. 2. Call PUT /default/{swiftCode}.</t>
        </is>
      </c>
      <c r="G631" s="11" t="inlineStr">
        <is>
          <t>1. Request is rejected with 403 Forbidden (or equivalent). 2. Error message indicates insufficient permissions. 3. Default bank remains unchanged.</t>
        </is>
      </c>
      <c r="H631" s="12" t="inlineStr">
        <is>
          <t>Not Tested</t>
        </is>
      </c>
      <c r="I631" s="12" t="inlineStr">
        <is>
          <t>Security</t>
        </is>
      </c>
      <c r="J631" s="12" t="inlineStr">
        <is>
          <t>AIO (Jira)</t>
        </is>
      </c>
      <c r="K631" s="11" t="inlineStr">
        <is>
          <t>EMI-5338</t>
        </is>
      </c>
    </row>
    <row r="632" ht="36" customHeight="1">
      <c r="A632" s="11" t="inlineStr">
        <is>
          <t>5.3.0</t>
        </is>
      </c>
      <c r="B632" s="12" t="inlineStr">
        <is>
          <t>EMI-TC-6694</t>
        </is>
      </c>
      <c r="C632" s="11" t="inlineStr">
        <is>
          <t>Audit / logging verification</t>
        </is>
      </c>
      <c r="D632" s="12" t="inlineStr"/>
      <c r="E632" s="11" t="inlineStr">
        <is>
          <t>System is expected to log or audit changes of default bank.</t>
        </is>
      </c>
      <c r="F632" s="11" t="inlineStr">
        <is>
          <t>1. Ensure logging/audit is enabled. 2. Call PUT /default/{swiftCode} to change default bank from A to B. 3. Inspect logs or audit table.</t>
        </is>
      </c>
      <c r="G632" s="11" t="inlineStr">
        <is>
          <t>1. Log/audit entry is created containing at least: old default bank, new default bank, time, performed by (user/service).</t>
        </is>
      </c>
      <c r="H632" s="12" t="inlineStr">
        <is>
          <t>Not Tested</t>
        </is>
      </c>
      <c r="I632" s="12" t="inlineStr">
        <is>
          <t>Functional</t>
        </is>
      </c>
      <c r="J632" s="12" t="inlineStr">
        <is>
          <t>AIO (Jira)</t>
        </is>
      </c>
      <c r="K632" s="11" t="inlineStr">
        <is>
          <t>EMI-5338</t>
        </is>
      </c>
    </row>
    <row r="633" ht="36" customHeight="1">
      <c r="A633" s="11" t="inlineStr">
        <is>
          <t>5.3.0</t>
        </is>
      </c>
      <c r="B633" s="12" t="inlineStr">
        <is>
          <t>EMI-TC-6695</t>
        </is>
      </c>
      <c r="C633" s="11" t="inlineStr">
        <is>
          <t>Redis cache set on update</t>
        </is>
      </c>
      <c r="D633" s="12" t="inlineStr"/>
      <c r="E633" s="11" t="inlineStr">
        <is>
          <t>Redis is up and reachable.</t>
        </is>
      </c>
      <c r="F633" s="11" t="inlineStr">
        <is>
          <t>1. Ensure current Redis key for default bank (e.g. DEFAULT_PARTNER_BANK) is empty or has some value. 2. Call PUT /default/{swiftCode} to set new default. 3. Check Redis key value directly (or via internal diagnostic endpoint, if available).</t>
        </is>
      </c>
      <c r="G633" s="11" t="inlineStr">
        <is>
          <t>1. After PUT, Redis contains the default bank data / identifier as per design (e.g. full DTO or ID). 2. Cache content matches the default bank returned by GET /default.</t>
        </is>
      </c>
      <c r="H633" s="12" t="inlineStr">
        <is>
          <t>Not Tested</t>
        </is>
      </c>
      <c r="I633" s="12" t="inlineStr">
        <is>
          <t>Edge / Boundary</t>
        </is>
      </c>
      <c r="J633" s="12" t="inlineStr">
        <is>
          <t>AIO (Jira)</t>
        </is>
      </c>
      <c r="K633" s="11" t="inlineStr">
        <is>
          <t>EMI-5338</t>
        </is>
      </c>
    </row>
    <row r="634" ht="36" customHeight="1">
      <c r="A634" s="11" t="inlineStr">
        <is>
          <t>5.3.0</t>
        </is>
      </c>
      <c r="B634" s="12" t="inlineStr">
        <is>
          <t>EMI-TC-6696</t>
        </is>
      </c>
      <c r="C634" s="11" t="inlineStr">
        <is>
          <t>Redis cache used on read (cache hit)</t>
        </is>
      </c>
      <c r="D634" s="12" t="inlineStr"/>
      <c r="E634" s="11" t="inlineStr">
        <is>
          <t>Redis key for default bank is already set and up-to-date.</t>
        </is>
      </c>
      <c r="F634" s="11" t="inlineStr">
        <is>
          <t>1. Configure default bank and ensure Redis is populated (can be from TC11). 2. Call GET /default. 3. Monitor DB query count / logs to confirm read path.</t>
        </is>
      </c>
      <c r="G634" s="11" t="inlineStr">
        <is>
          <t>1. API returns correct default bank quickly. 2. Implementation should read from Redis (reduced DB hits) – validated via logs/metrics if possible.</t>
        </is>
      </c>
      <c r="H634" s="12" t="inlineStr">
        <is>
          <t>Not Tested</t>
        </is>
      </c>
      <c r="I634" s="12" t="inlineStr">
        <is>
          <t>Functional</t>
        </is>
      </c>
      <c r="J634" s="12" t="inlineStr">
        <is>
          <t>AIO (Jira)</t>
        </is>
      </c>
      <c r="K634" s="11" t="inlineStr">
        <is>
          <t>EMI-5338</t>
        </is>
      </c>
    </row>
    <row r="635" ht="36" customHeight="1">
      <c r="A635" s="11" t="inlineStr">
        <is>
          <t>5.3.0</t>
        </is>
      </c>
      <c r="B635" s="12" t="inlineStr">
        <is>
          <t>EMI-TC-6697</t>
        </is>
      </c>
      <c r="C635" s="11" t="inlineStr">
        <is>
          <t>Redis cache miss &amp; repopulation</t>
        </is>
      </c>
      <c r="D635" s="12" t="inlineStr"/>
      <c r="E635" s="11" t="inlineStr">
        <is>
          <t>Redis is empty or key expired; DB has a default bank.</t>
        </is>
      </c>
      <c r="F635" s="11" t="inlineStr">
        <is>
          <t>1. Clear Redis key for default bank. 2. Ensure DB has one default bank. 3. Call GET /default. 4. Check Redis again.</t>
        </is>
      </c>
      <c r="G635" s="11" t="inlineStr">
        <is>
          <t>1. First GET fetches from DB and repopulates Redis. 2. Response is correct default bank. 3. Redis key is created/updated after the call.</t>
        </is>
      </c>
      <c r="H635" s="12" t="inlineStr">
        <is>
          <t>Not Tested</t>
        </is>
      </c>
      <c r="I635" s="12" t="inlineStr">
        <is>
          <t>Functional</t>
        </is>
      </c>
      <c r="J635" s="12" t="inlineStr">
        <is>
          <t>AIO (Jira)</t>
        </is>
      </c>
      <c r="K635" s="11" t="inlineStr">
        <is>
          <t>EMI-5338</t>
        </is>
      </c>
    </row>
    <row r="636" ht="36" customHeight="1">
      <c r="A636" s="11" t="inlineStr">
        <is>
          <t>5.3.0</t>
        </is>
      </c>
      <c r="B636" s="12" t="inlineStr">
        <is>
          <t>EMI-TC-6698</t>
        </is>
      </c>
      <c r="C636" s="11" t="inlineStr">
        <is>
          <t>Redis unavailable / failure fallback</t>
        </is>
      </c>
      <c r="D636" s="12" t="inlineStr"/>
      <c r="E636" s="11" t="inlineStr">
        <is>
          <t>Simulate Redis being down/unreachable.</t>
        </is>
      </c>
      <c r="F636" s="11" t="inlineStr">
        <is>
          <t>1. Stop/disable Redis or block network to Redis. 2. Call GET /default. 3. Call PUT /default/{swiftCode}.</t>
        </is>
      </c>
      <c r="G636" s="11" t="inlineStr">
        <is>
          <t>1. Service still correctly returns / updates default bank using DB (if design specifies fallback). 2. Errors related to Redis are handled gracefully (logged, but not exposed as internal stack trace). 3. API responses to client remain valid (e.g., 200 or meaningful error if entire operation must fail).</t>
        </is>
      </c>
      <c r="H636" s="12" t="inlineStr">
        <is>
          <t>Not Tested</t>
        </is>
      </c>
      <c r="I636" s="12" t="inlineStr">
        <is>
          <t>Integration</t>
        </is>
      </c>
      <c r="J636" s="12" t="inlineStr">
        <is>
          <t>AIO (Jira)</t>
        </is>
      </c>
      <c r="K636" s="11" t="inlineStr">
        <is>
          <t>EMI-5338</t>
        </is>
      </c>
    </row>
    <row r="637" ht="36" customHeight="1">
      <c r="A637" s="11" t="inlineStr">
        <is>
          <t>5.3.0</t>
        </is>
      </c>
      <c r="B637" s="12" t="inlineStr">
        <is>
          <t>EMI-TC-6699</t>
        </is>
      </c>
      <c r="C637" s="11" t="inlineStr">
        <is>
          <t>Concurrency – two updates at same time</t>
        </is>
      </c>
      <c r="D637" s="12" t="inlineStr"/>
      <c r="E637" s="11" t="inlineStr">
        <is>
          <t>Two clients attempt to set different default banks simultaneously.</t>
        </is>
      </c>
      <c r="F637" s="11" t="inlineStr">
        <is>
          <t>1. Prepare two different banks: B1, B2. 2. In parallel, send PUT /default/{B1.swiftCode} and /default/{B2.swiftCode}. 3. After both complete, call GET /default. 4. Inspect DB.</t>
        </is>
      </c>
      <c r="G637" s="11" t="inlineStr">
        <is>
          <t>1. System ends in a consistent state with only one default bank. 2. GET /default always returns a single bank. 3. No transient state where multiple banks are default.</t>
        </is>
      </c>
      <c r="H637" s="12" t="inlineStr">
        <is>
          <t>Not Tested</t>
        </is>
      </c>
      <c r="I637" s="12" t="inlineStr">
        <is>
          <t>Functional</t>
        </is>
      </c>
      <c r="J637" s="12" t="inlineStr">
        <is>
          <t>AIO (Jira)</t>
        </is>
      </c>
      <c r="K637" s="11" t="inlineStr">
        <is>
          <t>EMI-5338</t>
        </is>
      </c>
    </row>
    <row r="638" ht="36" customHeight="1">
      <c r="A638" s="11" t="inlineStr">
        <is>
          <t>5.3.0</t>
        </is>
      </c>
      <c r="B638" s="12" t="inlineStr">
        <is>
          <t>EMI-TC-6700</t>
        </is>
      </c>
      <c r="C638" s="11" t="inlineStr">
        <is>
          <t>Data integrity: deactivate current default bank</t>
        </is>
      </c>
      <c r="D638" s="12" t="inlineStr"/>
      <c r="E638" s="11" t="inlineStr">
        <is>
          <t>A bank is currently default and active.</t>
        </is>
      </c>
      <c r="F638" s="11" t="inlineStr">
        <is>
          <t>1. Deactivate the default bank (via existing partner bank update endpoint or DB). 2. Call GET /default.</t>
        </is>
      </c>
      <c r="G638" s="11" t="inlineStr">
        <is>
          <t>Expected behavior (to align with business rules): - Either the same bank is still returned (even if inactive) or - API no longer returns it and behaves as “no default configured”. Behavior should be documented and consistent.</t>
        </is>
      </c>
      <c r="H638" s="12" t="inlineStr">
        <is>
          <t>Not Tested</t>
        </is>
      </c>
      <c r="I638" s="12" t="inlineStr">
        <is>
          <t>Functional</t>
        </is>
      </c>
      <c r="J638" s="12" t="inlineStr">
        <is>
          <t>AIO (Jira)</t>
        </is>
      </c>
      <c r="K638" s="11" t="inlineStr">
        <is>
          <t>EMI-5338</t>
        </is>
      </c>
    </row>
    <row r="639" ht="36" customHeight="1">
      <c r="A639" s="11" t="inlineStr">
        <is>
          <t>5.3.0</t>
        </is>
      </c>
      <c r="B639" s="12" t="inlineStr">
        <is>
          <t>EMI-TC-6701</t>
        </is>
      </c>
      <c r="C639" s="11" t="inlineStr">
        <is>
          <t>API response format verification</t>
        </is>
      </c>
      <c r="D639" s="12" t="inlineStr"/>
      <c r="E639" s="11" t="inlineStr">
        <is>
          <t>At least one default bank exists.</t>
        </is>
      </c>
      <c r="F639" s="11" t="inlineStr">
        <is>
          <t>1. Call GET /default.</t>
        </is>
      </c>
      <c r="G639" s="11" t="inlineStr">
        <is>
          <t>1. Response JSON strictly follows PartnerBankDto contract shown in the comment of EMI-5338: - Contains all fields with correct data types. 2. Extra/unexpected fields (if any) are acceptable only if agreed upon.</t>
        </is>
      </c>
      <c r="H639" s="12" t="inlineStr">
        <is>
          <t>Not Tested</t>
        </is>
      </c>
      <c r="I639" s="12" t="inlineStr">
        <is>
          <t>Functional</t>
        </is>
      </c>
      <c r="J639" s="12" t="inlineStr">
        <is>
          <t>AIO (Jira)</t>
        </is>
      </c>
      <c r="K639" s="11" t="inlineStr">
        <is>
          <t>EMI-5338</t>
        </is>
      </c>
    </row>
    <row r="640" ht="36" customHeight="1">
      <c r="A640" s="11" t="inlineStr">
        <is>
          <t>5.3.0</t>
        </is>
      </c>
      <c r="B640" s="12" t="inlineStr">
        <is>
          <t>EMI-TC-6702</t>
        </is>
      </c>
      <c r="C640" s="11" t="inlineStr">
        <is>
          <t>Regression: top-up flow after changing default partner bank (linked bug EMI-5371)</t>
        </is>
      </c>
      <c r="D640" s="12" t="inlineStr"/>
      <c r="E640" s="11" t="inlineStr">
        <is>
          <t>System integrated with HyperPay; top-up flow available on DEV. Default bank is set to A.</t>
        </is>
      </c>
      <c r="F640" s="11" t="inlineStr">
        <is>
          <t>1. Perform a successful top-up using current default bank A (baseline). 2. Change default bank to B using PUT /default/{swiftCode}. 3. Retry same top-up scenario.</t>
        </is>
      </c>
      <c r="G640" s="11" t="inlineStr">
        <is>
          <t>1. Top-up succeeds after changing default bank (EMI-5371 must be fixed). 2. No failures or regressions in top-up after default bank change.</t>
        </is>
      </c>
      <c r="H640" s="12" t="inlineStr">
        <is>
          <t>Not Tested</t>
        </is>
      </c>
      <c r="I640" s="12" t="inlineStr">
        <is>
          <t>Negative</t>
        </is>
      </c>
      <c r="J640" s="12" t="inlineStr">
        <is>
          <t>AIO (Jira)</t>
        </is>
      </c>
      <c r="K640" s="11" t="inlineStr">
        <is>
          <t>EMI-5338</t>
        </is>
      </c>
    </row>
    <row r="641" ht="36" customHeight="1">
      <c r="A641" s="11" t="inlineStr">
        <is>
          <t>5.3.0</t>
        </is>
      </c>
      <c r="B641" s="12" t="inlineStr">
        <is>
          <t>EMI-TC-6703</t>
        </is>
      </c>
      <c r="C641" s="11" t="inlineStr">
        <is>
          <t>Postman collection sanity check</t>
        </is>
      </c>
      <c r="D641" s="12" t="inlineStr"/>
      <c r="E641" s="11" t="inlineStr">
        <is>
          <t>Postman collection “Default Partner Bank.postman_collection.json” is imported.</t>
        </is>
      </c>
      <c r="F641" s="11" t="inlineStr">
        <is>
          <t>1. Import Default Partner Bank.postman_collection.json from attachment: https://api.media.atlassian.com/file/5572c6c5-25a0-4c07-bfc8-934b2b7d2eb8/binary?dl=true&amp;name=Default+Partner+Bank.postman_collection.json. 2. Execute each request (GET/PUT) using the configured environment.</t>
        </is>
      </c>
      <c r="G641" s="11" t="inlineStr">
        <is>
          <t>1. All requests in the collection execute successfully against DEV (assuming valid environment). 2. Request URLs, methods, and sample bodies match the implementation described in EMI-5338.</t>
        </is>
      </c>
      <c r="H641" s="12" t="inlineStr">
        <is>
          <t>Not Tested</t>
        </is>
      </c>
      <c r="I641" s="12" t="inlineStr">
        <is>
          <t>Functional</t>
        </is>
      </c>
      <c r="J641" s="12" t="inlineStr">
        <is>
          <t>AIO (Jira)</t>
        </is>
      </c>
      <c r="K641" s="11" t="inlineStr">
        <is>
          <t>EMI-5338</t>
        </is>
      </c>
    </row>
    <row r="642" ht="36" customHeight="1">
      <c r="A642" s="11" t="inlineStr">
        <is>
          <t>5.3.0</t>
        </is>
      </c>
      <c r="B642" s="12" t="inlineStr">
        <is>
          <t>EMI-TC-6704</t>
        </is>
      </c>
      <c r="C642" s="11" t="inlineStr">
        <is>
          <t>Negative: GET default when project is misconfigured (no banks at all)</t>
        </is>
      </c>
      <c r="D642" s="12" t="inlineStr"/>
      <c r="E642" s="11" t="inlineStr">
        <is>
          <t>Partner bank table is empty (no rows).</t>
        </is>
      </c>
      <c r="F642" s="11" t="inlineStr">
        <is>
          <t>1. Ensure partner bank repository has zero records. 2. Call GET /default.</t>
        </is>
      </c>
      <c r="G642" s="11" t="inlineStr">
        <is>
          <t>1. API returns defined behavior for “no banks” scenario (e.g. 404 or 200 with proper error structure). 2. No unhandled exceptions / stack traces returned to the client.</t>
        </is>
      </c>
      <c r="H642" s="12" t="inlineStr">
        <is>
          <t>Not Tested</t>
        </is>
      </c>
      <c r="I642" s="12" t="inlineStr">
        <is>
          <t>Integration</t>
        </is>
      </c>
      <c r="J642" s="12" t="inlineStr">
        <is>
          <t>AIO (Jira)</t>
        </is>
      </c>
      <c r="K642" s="11" t="inlineStr">
        <is>
          <t>EMI-5338</t>
        </is>
      </c>
    </row>
    <row r="643" ht="36" customHeight="1">
      <c r="A643" s="11" t="inlineStr">
        <is>
          <t>5.3.0</t>
        </is>
      </c>
      <c r="B643" s="12" t="inlineStr">
        <is>
          <t>EMI-TC-6705</t>
        </is>
      </c>
      <c r="C643" s="11" t="inlineStr">
        <is>
          <t>Verify default bank indicator on load</t>
        </is>
      </c>
      <c r="D643" s="12" t="inlineStr"/>
      <c r="E643" s="11" t="inlineStr">
        <is>
          <t>At least one partner bank is configured as default in BE/DB.</t>
        </is>
      </c>
      <c r="F643" s="11" t="inlineStr">
        <is>
          <t>1. Open “Partner Banks” page. 2. Observe the Default column and status for all banks.</t>
        </is>
      </c>
      <c r="G643" s="11" t="inlineStr">
        <is>
          <t>The bank marked as default in BE is shown with a highlighted Default badge in the “Default” column, and other banks show Set As Default button. Only one bank has the Default badge.</t>
        </is>
      </c>
      <c r="H643" s="12" t="inlineStr">
        <is>
          <t>Not Tested</t>
        </is>
      </c>
      <c r="I643" s="12" t="inlineStr">
        <is>
          <t>Usability</t>
        </is>
      </c>
      <c r="J643" s="12" t="inlineStr">
        <is>
          <t>AIO (Jira)</t>
        </is>
      </c>
      <c r="K643" s="11" t="inlineStr">
        <is>
          <t>EMI-5354</t>
        </is>
      </c>
    </row>
    <row r="644" ht="36" customHeight="1">
      <c r="A644" s="11" t="inlineStr">
        <is>
          <t>5.3.0</t>
        </is>
      </c>
      <c r="B644" s="12" t="inlineStr">
        <is>
          <t>EMI-TC-6706</t>
        </is>
      </c>
      <c r="C644" s="11" t="inlineStr">
        <is>
          <t>Verify “Set As Default” button visibility</t>
        </is>
      </c>
      <c r="D644" s="12" t="inlineStr"/>
      <c r="E644" s="11" t="inlineStr">
        <is>
          <t>At least one bank is already default.</t>
        </is>
      </c>
      <c r="F644" s="11" t="inlineStr">
        <is>
          <t>1. Open “Partner Banks” page. 2. Inspect each row in “Default” column.</t>
        </is>
      </c>
      <c r="G644" s="11" t="inlineStr">
        <is>
          <t>Non‑default banks show a clickable Set As Default button. The current default bank shows only a non‑clickable Default label (no button).</t>
        </is>
      </c>
      <c r="H644" s="12" t="inlineStr">
        <is>
          <t>Not Tested</t>
        </is>
      </c>
      <c r="I644" s="12" t="inlineStr">
        <is>
          <t>Usability</t>
        </is>
      </c>
      <c r="J644" s="12" t="inlineStr">
        <is>
          <t>AIO (Jira)</t>
        </is>
      </c>
      <c r="K644" s="11" t="inlineStr">
        <is>
          <t>EMI-5354</t>
        </is>
      </c>
    </row>
    <row r="645" ht="36" customHeight="1">
      <c r="A645" s="11" t="inlineStr">
        <is>
          <t>5.3.0</t>
        </is>
      </c>
      <c r="B645" s="12" t="inlineStr">
        <is>
          <t>EMI-TC-6707</t>
        </is>
      </c>
      <c r="C645" s="11" t="inlineStr">
        <is>
          <t>Set a new default bank (happy path)</t>
        </is>
      </c>
      <c r="D645" s="12" t="inlineStr"/>
      <c r="E645" s="11" t="inlineStr">
        <is>
          <t>Bank A is current default. Bank B is active and not default.</t>
        </is>
      </c>
      <c r="F645" s="11" t="inlineStr">
        <is>
          <t>1. Open “Partner Banks” page. 2. Click Set As Default for Bank B. 3. Confirm action if a confirmation dialog appears (if implemented).</t>
        </is>
      </c>
      <c r="G645" s="11" t="inlineStr">
        <is>
          <t>Bank B becomes the new default: Default badge appears for Bank B and is removed from Bank A. UI updates without errors. Only one default remains.</t>
        </is>
      </c>
      <c r="H645" s="12" t="inlineStr">
        <is>
          <t>Not Tested</t>
        </is>
      </c>
      <c r="I645" s="12" t="inlineStr">
        <is>
          <t>Negative</t>
        </is>
      </c>
      <c r="J645" s="12" t="inlineStr">
        <is>
          <t>AIO (Jira)</t>
        </is>
      </c>
      <c r="K645" s="11" t="inlineStr">
        <is>
          <t>EMI-5354</t>
        </is>
      </c>
    </row>
    <row r="646" ht="36" customHeight="1">
      <c r="A646" s="11" t="inlineStr">
        <is>
          <t>5.3.0</t>
        </is>
      </c>
      <c r="B646" s="12" t="inlineStr">
        <is>
          <t>EMI-TC-6708</t>
        </is>
      </c>
      <c r="C646" s="11" t="inlineStr">
        <is>
          <t>Verify only one default bank exists after change</t>
        </is>
      </c>
      <c r="D646" s="12" t="inlineStr"/>
      <c r="E646" s="11" t="inlineStr">
        <is>
          <t>Bank A initially default, Bank B and C not default.</t>
        </is>
      </c>
      <c r="F646" s="11" t="inlineStr">
        <is>
          <t>1. Open “Partner Banks”. 2. Click Set As Default on Bank B. 3. Click Set As Default on Bank C.</t>
        </is>
      </c>
      <c r="G646" s="11" t="inlineStr">
        <is>
          <t>After each action, exactly one row shows Default. When C is set as default, Default is removed from B. No situation shows multiple defaults.</t>
        </is>
      </c>
      <c r="H646" s="12" t="inlineStr">
        <is>
          <t>Not Tested</t>
        </is>
      </c>
      <c r="I646" s="12" t="inlineStr">
        <is>
          <t>Functional</t>
        </is>
      </c>
      <c r="J646" s="12" t="inlineStr">
        <is>
          <t>AIO (Jira)</t>
        </is>
      </c>
      <c r="K646" s="11" t="inlineStr">
        <is>
          <t>EMI-5354</t>
        </is>
      </c>
    </row>
    <row r="647" ht="36" customHeight="1">
      <c r="A647" s="11" t="inlineStr">
        <is>
          <t>5.3.0</t>
        </is>
      </c>
      <c r="B647" s="12" t="inlineStr">
        <is>
          <t>EMI-TC-6709</t>
        </is>
      </c>
      <c r="C647" s="11" t="inlineStr">
        <is>
          <t>Refresh page after changing default</t>
        </is>
      </c>
      <c r="D647" s="12" t="inlineStr"/>
      <c r="E647" s="11" t="inlineStr">
        <is>
          <t>Default was just changed from A to B using UI.</t>
        </is>
      </c>
      <c r="F647" s="11" t="inlineStr">
        <is>
          <t>1. Change default to Bank B using Set As Default. 2. Refresh browser / re-open page. 3. Check the list.</t>
        </is>
      </c>
      <c r="G647" s="11" t="inlineStr">
        <is>
          <t>After refresh, Bank B still appears as default. The state is persisted and correctly reloaded from BE/Redis.</t>
        </is>
      </c>
      <c r="H647" s="12" t="inlineStr">
        <is>
          <t>Not Tested</t>
        </is>
      </c>
      <c r="I647" s="12" t="inlineStr">
        <is>
          <t>Functional</t>
        </is>
      </c>
      <c r="J647" s="12" t="inlineStr">
        <is>
          <t>AIO (Jira)</t>
        </is>
      </c>
      <c r="K647" s="11" t="inlineStr">
        <is>
          <t>EMI-5354</t>
        </is>
      </c>
    </row>
    <row r="648" ht="36" customHeight="1">
      <c r="A648" s="11" t="inlineStr">
        <is>
          <t>5.3.0</t>
        </is>
      </c>
      <c r="B648" s="12" t="inlineStr">
        <is>
          <t>EMI-TC-6710</t>
        </is>
      </c>
      <c r="C648" s="11" t="inlineStr">
        <is>
          <t>Verify Redis caching reflected in UI (indirect)</t>
        </is>
      </c>
      <c r="D648" s="12" t="inlineStr"/>
      <c r="E648" s="11" t="inlineStr">
        <is>
          <t>BE configured to use Redis for default bank; tools/logs available.</t>
        </is>
      </c>
      <c r="F648" s="11" t="inlineStr">
        <is>
          <t>1. Clear local browser cache (not Redis). 2. Hit “Partner Banks” page several times or in different sessions/environments. 3. Monitor network/logs.</t>
        </is>
      </c>
      <c r="G648" s="11" t="inlineStr">
        <is>
          <t>UI always shows the same default bank as stored in Redis; responses for default bank retrieval are served quickly (indicating cache usage). No inconsistencies between UI and BE logs for default bank.</t>
        </is>
      </c>
      <c r="H648" s="12" t="inlineStr">
        <is>
          <t>Not Tested</t>
        </is>
      </c>
      <c r="I648" s="12" t="inlineStr">
        <is>
          <t>Usability</t>
        </is>
      </c>
      <c r="J648" s="12" t="inlineStr">
        <is>
          <t>AIO (Jira)</t>
        </is>
      </c>
      <c r="K648" s="11" t="inlineStr">
        <is>
          <t>EMI-5354</t>
        </is>
      </c>
    </row>
    <row r="649" ht="36" customHeight="1">
      <c r="A649" s="11" t="inlineStr">
        <is>
          <t>5.3.0</t>
        </is>
      </c>
      <c r="B649" s="12" t="inlineStr">
        <is>
          <t>EMI-TC-6711</t>
        </is>
      </c>
      <c r="C649" s="11" t="inlineStr">
        <is>
          <t>Attempt to set same bank as default again</t>
        </is>
      </c>
      <c r="D649" s="12" t="inlineStr"/>
      <c r="E649" s="11" t="inlineStr">
        <is>
          <t>Bank A is default.</t>
        </is>
      </c>
      <c r="F649" s="11" t="inlineStr">
        <is>
          <t>1. Open “Partner Banks”. 2. Check default bank row.</t>
        </is>
      </c>
      <c r="G649" s="11" t="inlineStr">
        <is>
          <t>For current default, there is no Set As Default button, only Default label; user cannot redundantly set it again.</t>
        </is>
      </c>
      <c r="H649" s="12" t="inlineStr">
        <is>
          <t>Not Tested</t>
        </is>
      </c>
      <c r="I649" s="12" t="inlineStr">
        <is>
          <t>Usability</t>
        </is>
      </c>
      <c r="J649" s="12" t="inlineStr">
        <is>
          <t>AIO (Jira)</t>
        </is>
      </c>
      <c r="K649" s="11" t="inlineStr">
        <is>
          <t>EMI-5354</t>
        </is>
      </c>
    </row>
    <row r="650" ht="36" customHeight="1">
      <c r="A650" s="11" t="inlineStr">
        <is>
          <t>5.3.0</t>
        </is>
      </c>
      <c r="B650" s="12" t="inlineStr">
        <is>
          <t>EMI-TC-6712</t>
        </is>
      </c>
      <c r="C650" s="11" t="inlineStr">
        <is>
          <t>Behavior when no default bank exists (edge)</t>
        </is>
      </c>
      <c r="D650" s="12" t="inlineStr"/>
      <c r="E650" s="11" t="inlineStr">
        <is>
          <t>In BE/DB, no bank is flagged as default.</t>
        </is>
      </c>
      <c r="F650" s="11" t="inlineStr">
        <is>
          <t>1. Open “Partner Banks” page.</t>
        </is>
      </c>
      <c r="G650" s="11" t="inlineStr">
        <is>
          <t>No bank shows Default badge. All banks show Set As Default buttons, allowing user to choose one. No UI error / crash.</t>
        </is>
      </c>
      <c r="H650" s="12" t="inlineStr">
        <is>
          <t>Not Tested</t>
        </is>
      </c>
      <c r="I650" s="12" t="inlineStr">
        <is>
          <t>Negative</t>
        </is>
      </c>
      <c r="J650" s="12" t="inlineStr">
        <is>
          <t>AIO (Jira)</t>
        </is>
      </c>
      <c r="K650" s="11" t="inlineStr">
        <is>
          <t>EMI-5354</t>
        </is>
      </c>
    </row>
    <row r="651" ht="36" customHeight="1">
      <c r="A651" s="11" t="inlineStr">
        <is>
          <t>5.3.0</t>
        </is>
      </c>
      <c r="B651" s="12" t="inlineStr">
        <is>
          <t>EMI-TC-6713</t>
        </is>
      </c>
      <c r="C651" s="11" t="inlineStr">
        <is>
          <t>Set default when no default exists</t>
        </is>
      </c>
      <c r="D651" s="12" t="inlineStr"/>
      <c r="E651" s="11" t="inlineStr">
        <is>
          <t>No default set in DB.</t>
        </is>
      </c>
      <c r="F651" s="11" t="inlineStr">
        <is>
          <t>1. Open “Partner Banks”. 2. Click Set As Default on any bank. 3. Refresh page.</t>
        </is>
      </c>
      <c r="G651" s="11" t="inlineStr">
        <is>
          <t>Selected bank becomes default (badge visible) and remains default after refresh. Other banks show Set As Default.</t>
        </is>
      </c>
      <c r="H651" s="12" t="inlineStr">
        <is>
          <t>Not Tested</t>
        </is>
      </c>
      <c r="I651" s="12" t="inlineStr">
        <is>
          <t>Usability</t>
        </is>
      </c>
      <c r="J651" s="12" t="inlineStr">
        <is>
          <t>AIO (Jira)</t>
        </is>
      </c>
      <c r="K651" s="11" t="inlineStr">
        <is>
          <t>EMI-5354</t>
        </is>
      </c>
    </row>
    <row r="652" ht="36" customHeight="1">
      <c r="A652" s="11" t="inlineStr">
        <is>
          <t>5.3.0</t>
        </is>
      </c>
      <c r="B652" s="12" t="inlineStr">
        <is>
          <t>EMI-TC-6714</t>
        </is>
      </c>
      <c r="C652" s="11" t="inlineStr">
        <is>
          <t>Verify interaction with bank status (only Active can be default)</t>
        </is>
      </c>
      <c r="D652" s="12" t="inlineStr"/>
      <c r="E652" s="11" t="inlineStr">
        <is>
          <t>Have at least one Active and one Inactive bank (if status change available).</t>
        </is>
      </c>
      <c r="F652" s="11" t="inlineStr">
        <is>
          <t>1. Mark a bank as Inactive (from Status column). 2. Observe “Default” column for inactive bank. 3. Try to set inactive bank as default (if button exists).</t>
        </is>
      </c>
      <c r="G652" s="11" t="inlineStr">
        <is>
          <t>Inactive banks either: (A) cannot be set as default (Set As Default is hidden/disabled), or (B) an error message appears preventing the action. Active banks can be set as default normally.</t>
        </is>
      </c>
      <c r="H652" s="12" t="inlineStr">
        <is>
          <t>Not Tested</t>
        </is>
      </c>
      <c r="I652" s="12" t="inlineStr">
        <is>
          <t>Negative</t>
        </is>
      </c>
      <c r="J652" s="12" t="inlineStr">
        <is>
          <t>AIO (Jira)</t>
        </is>
      </c>
      <c r="K652" s="11" t="inlineStr">
        <is>
          <t>EMI-5354</t>
        </is>
      </c>
    </row>
    <row r="653" ht="36" customHeight="1">
      <c r="A653" s="11" t="inlineStr">
        <is>
          <t>5.3.0</t>
        </is>
      </c>
      <c r="B653" s="12" t="inlineStr">
        <is>
          <t>EMI-TC-6715</t>
        </is>
      </c>
      <c r="C653" s="11" t="inlineStr">
        <is>
          <t>Validation on error from BE when setting default</t>
        </is>
      </c>
      <c r="D653" s="12" t="inlineStr"/>
      <c r="E653" s="11" t="inlineStr">
        <is>
          <t>Simulate BE failure (e.g., network down or BE returns 500).</t>
        </is>
      </c>
      <c r="F653" s="11" t="inlineStr">
        <is>
          <t>1. Open “Partner Banks”. 2. Click Set As Default for any bank while BE is failing. 3. Observe UI message.</t>
        </is>
      </c>
      <c r="G653" s="11" t="inlineStr">
        <is>
          <t>UI shows relevant error notification (e.g., “Unable to set default bank, please try again”). Default badges don’t change visually (no inconsistency with BE).</t>
        </is>
      </c>
      <c r="H653" s="12" t="inlineStr">
        <is>
          <t>Not Tested</t>
        </is>
      </c>
      <c r="I653" s="12" t="inlineStr">
        <is>
          <t>Negative</t>
        </is>
      </c>
      <c r="J653" s="12" t="inlineStr">
        <is>
          <t>AIO (Jira)</t>
        </is>
      </c>
      <c r="K653" s="11" t="inlineStr">
        <is>
          <t>EMI-5354</t>
        </is>
      </c>
    </row>
    <row r="654" ht="36" customHeight="1">
      <c r="A654" s="11" t="inlineStr">
        <is>
          <t>5.3.0</t>
        </is>
      </c>
      <c r="B654" s="12" t="inlineStr">
        <is>
          <t>EMI-TC-6716</t>
        </is>
      </c>
      <c r="C654" s="11" t="inlineStr">
        <is>
          <t>Validation on BE rejection (business rule error)</t>
        </is>
      </c>
      <c r="D654" s="12" t="inlineStr"/>
      <c r="E654" s="11" t="inlineStr">
        <is>
          <t>Configure BE to reject default change (e.g., missing data, bank disabled).</t>
        </is>
      </c>
      <c r="F654" s="11" t="inlineStr">
        <is>
          <t>1. Click Set As Default for the problematic bank. 2. Observe UI.</t>
        </is>
      </c>
      <c r="G654" s="11" t="inlineStr">
        <is>
          <t>UI shows business error message returned by BE. Default bank remains unchanged.</t>
        </is>
      </c>
      <c r="H654" s="12" t="inlineStr">
        <is>
          <t>Not Tested</t>
        </is>
      </c>
      <c r="I654" s="12" t="inlineStr">
        <is>
          <t>Negative</t>
        </is>
      </c>
      <c r="J654" s="12" t="inlineStr">
        <is>
          <t>AIO (Jira)</t>
        </is>
      </c>
      <c r="K654" s="11" t="inlineStr">
        <is>
          <t>EMI-5354</t>
        </is>
      </c>
    </row>
    <row r="655" ht="36" customHeight="1">
      <c r="A655" s="11" t="inlineStr">
        <is>
          <t>5.3.0</t>
        </is>
      </c>
      <c r="B655" s="12" t="inlineStr">
        <is>
          <t>EMI-TC-6717</t>
        </is>
      </c>
      <c r="C655" s="11" t="inlineStr">
        <is>
          <t>Verify sorting / ordering doesn’t affect default</t>
        </is>
      </c>
      <c r="D655" s="12" t="inlineStr"/>
      <c r="E655" s="11" t="inlineStr">
        <is>
          <t>Multiple banks, one is default.</t>
        </is>
      </c>
      <c r="F655" s="11" t="inlineStr">
        <is>
          <t>1. Change sort order on any column (Name, IBAN, Status). 2. Scan list for default bank.</t>
        </is>
      </c>
      <c r="G655" s="11" t="inlineStr">
        <is>
          <t>Regardless of sorting, exactly one bank continues to show the Default badge correctly.</t>
        </is>
      </c>
      <c r="H655" s="12" t="inlineStr">
        <is>
          <t>Not Tested</t>
        </is>
      </c>
      <c r="I655" s="12" t="inlineStr">
        <is>
          <t>Functional</t>
        </is>
      </c>
      <c r="J655" s="12" t="inlineStr">
        <is>
          <t>AIO (Jira)</t>
        </is>
      </c>
      <c r="K655" s="11" t="inlineStr">
        <is>
          <t>EMI-5354</t>
        </is>
      </c>
    </row>
    <row r="656" ht="36" customHeight="1">
      <c r="A656" s="11" t="inlineStr">
        <is>
          <t>5.3.0</t>
        </is>
      </c>
      <c r="B656" s="12" t="inlineStr">
        <is>
          <t>EMI-TC-6718</t>
        </is>
      </c>
      <c r="C656" s="11" t="inlineStr">
        <is>
          <t>Verify pagination / list size (if applicable)</t>
        </is>
      </c>
      <c r="D656" s="12" t="inlineStr"/>
      <c r="E656" s="11" t="inlineStr">
        <is>
          <t>Partner banks span multiple pages.</t>
        </is>
      </c>
      <c r="F656" s="11" t="inlineStr">
        <is>
          <t>1. Identify which page contains current default bank. 2. Navigate between pages.</t>
        </is>
      </c>
      <c r="G656" s="11" t="inlineStr">
        <is>
          <t>Default badge is shown correctly on the bank’s page; no extra defaults appear on other pages.</t>
        </is>
      </c>
      <c r="H656" s="12" t="inlineStr">
        <is>
          <t>Not Tested</t>
        </is>
      </c>
      <c r="I656" s="12" t="inlineStr">
        <is>
          <t>Functional</t>
        </is>
      </c>
      <c r="J656" s="12" t="inlineStr">
        <is>
          <t>AIO (Jira)</t>
        </is>
      </c>
      <c r="K656" s="11" t="inlineStr">
        <is>
          <t>EMI-5354</t>
        </is>
      </c>
    </row>
    <row r="657" ht="36" customHeight="1">
      <c r="A657" s="11" t="inlineStr">
        <is>
          <t>5.3.0</t>
        </is>
      </c>
      <c r="B657" s="12" t="inlineStr">
        <is>
          <t>EMI-TC-6719</t>
        </is>
      </c>
      <c r="C657" s="11" t="inlineStr">
        <is>
          <t>Verify default bank label style</t>
        </is>
      </c>
      <c r="D657" s="12" t="inlineStr"/>
      <c r="E657" s="11" t="inlineStr">
        <is>
          <t>At least one default exists.</t>
        </is>
      </c>
      <c r="F657" s="11" t="inlineStr">
        <is>
          <t>1. Open “Partner Banks”. 2. Inspect the Default badge styling.</t>
        </is>
      </c>
      <c r="G657" s="11" t="inlineStr">
        <is>
          <t>Default badge has proper color and style consistent with design in screenshot (e.g., yellow pill with “Default”). It is clearly distinguishable from Set As Default button.</t>
        </is>
      </c>
      <c r="H657" s="12" t="inlineStr">
        <is>
          <t>Not Tested</t>
        </is>
      </c>
      <c r="I657" s="12" t="inlineStr">
        <is>
          <t>Usability</t>
        </is>
      </c>
      <c r="J657" s="12" t="inlineStr">
        <is>
          <t>AIO (Jira)</t>
        </is>
      </c>
      <c r="K657" s="11" t="inlineStr">
        <is>
          <t>EMI-5354</t>
        </is>
      </c>
    </row>
    <row r="658" ht="36" customHeight="1">
      <c r="A658" s="11" t="inlineStr">
        <is>
          <t>5.3.0</t>
        </is>
      </c>
      <c r="B658" s="12" t="inlineStr">
        <is>
          <t>EMI-TC-6720</t>
        </is>
      </c>
      <c r="C658" s="11" t="inlineStr">
        <is>
          <t>Role / permission: user allowed to change default</t>
        </is>
      </c>
      <c r="D658" s="12" t="inlineStr"/>
      <c r="E658" s="11" t="inlineStr">
        <is>
          <t>User with permission to manage partner banks (e.g., admin).</t>
        </is>
      </c>
      <c r="F658" s="11" t="inlineStr">
        <is>
          <t>1. Login with admin role. 2. Open “Partner Banks”. 3. Click Set As Default.</t>
        </is>
      </c>
      <c r="G658" s="11" t="inlineStr">
        <is>
          <t>Action succeeds; default bank is updated.</t>
        </is>
      </c>
      <c r="H658" s="12" t="inlineStr">
        <is>
          <t>Not Tested</t>
        </is>
      </c>
      <c r="I658" s="12" t="inlineStr">
        <is>
          <t>Functional</t>
        </is>
      </c>
      <c r="J658" s="12" t="inlineStr">
        <is>
          <t>AIO (Jira)</t>
        </is>
      </c>
      <c r="K658" s="11" t="inlineStr">
        <is>
          <t>EMI-5354</t>
        </is>
      </c>
    </row>
    <row r="659" ht="36" customHeight="1">
      <c r="A659" s="11" t="inlineStr">
        <is>
          <t>5.3.0</t>
        </is>
      </c>
      <c r="B659" s="12" t="inlineStr">
        <is>
          <t>EMI-TC-6721</t>
        </is>
      </c>
      <c r="C659" s="11" t="inlineStr">
        <is>
          <t>Role / permission: user not allowed to change default</t>
        </is>
      </c>
      <c r="D659" s="12" t="inlineStr"/>
      <c r="E659" s="11" t="inlineStr">
        <is>
          <t>User with read‑only or limited role.</t>
        </is>
      </c>
      <c r="F659" s="11" t="inlineStr">
        <is>
          <t>1. Login as read-only user. 2. Open “Partner Banks”.</t>
        </is>
      </c>
      <c r="G659" s="11" t="inlineStr">
        <is>
          <t>Set As Default actions are hidden or disabled, or clicking shows an authorization error. Default badge is visible but not editable.</t>
        </is>
      </c>
      <c r="H659" s="12" t="inlineStr">
        <is>
          <t>Not Tested</t>
        </is>
      </c>
      <c r="I659" s="12" t="inlineStr">
        <is>
          <t>Negative</t>
        </is>
      </c>
      <c r="J659" s="12" t="inlineStr">
        <is>
          <t>AIO (Jira)</t>
        </is>
      </c>
      <c r="K659" s="11" t="inlineStr">
        <is>
          <t>EMI-5354</t>
        </is>
      </c>
    </row>
    <row r="660" ht="36" customHeight="1">
      <c r="A660" s="11" t="inlineStr">
        <is>
          <t>5.3.0</t>
        </is>
      </c>
      <c r="B660" s="12" t="inlineStr">
        <is>
          <t>EMI-TC-6722</t>
        </is>
      </c>
      <c r="C660" s="11" t="inlineStr">
        <is>
          <t>Verify “View More” does not affect default</t>
        </is>
      </c>
      <c r="D660" s="12" t="inlineStr"/>
      <c r="E660" s="11" t="inlineStr">
        <is>
          <t>Have banks with details pages.</t>
        </is>
      </c>
      <c r="F660" s="11" t="inlineStr">
        <is>
          <t>1. Click View More for default bank and a non-default bank. 2. Navigate back to listing.</t>
        </is>
      </c>
      <c r="G660" s="11" t="inlineStr">
        <is>
          <t>Default flag remains unchanged. No unexpected loss of default configuration.</t>
        </is>
      </c>
      <c r="H660" s="12" t="inlineStr">
        <is>
          <t>Not Tested</t>
        </is>
      </c>
      <c r="I660" s="12" t="inlineStr">
        <is>
          <t>Functional</t>
        </is>
      </c>
      <c r="J660" s="12" t="inlineStr">
        <is>
          <t>AIO (Jira)</t>
        </is>
      </c>
      <c r="K660" s="11" t="inlineStr">
        <is>
          <t>EMI-5354</t>
        </is>
      </c>
    </row>
    <row r="661" ht="36" customHeight="1">
      <c r="A661" s="11" t="inlineStr">
        <is>
          <t>5.3.0</t>
        </is>
      </c>
      <c r="B661" s="12" t="inlineStr">
        <is>
          <t>EMI-TC-6723</t>
        </is>
      </c>
      <c r="C661" s="11" t="inlineStr">
        <is>
          <t>Cross‑module impact (payments using default bank) – UI check only</t>
        </is>
      </c>
      <c r="D661" s="12" t="inlineStr"/>
      <c r="E661" s="11" t="inlineStr">
        <is>
          <t>A payment flow exists that uses default partner bank.</t>
        </is>
      </c>
      <c r="F661" s="11" t="inlineStr">
        <is>
          <t>1. Ensure bank A is default. 2. Execute payment flow using HyperPay integration (from FE). 3. Change default to bank B. 4. Execute payment flow again.</t>
        </is>
      </c>
      <c r="G661" s="11" t="inlineStr">
        <is>
          <t>For step 2, FE sends payment using bank A (as per logs/BE response). For step 4, FE uses bank B. No mismatch between FE default setting and payment behavior.</t>
        </is>
      </c>
      <c r="H661" s="12" t="inlineStr">
        <is>
          <t>Not Tested</t>
        </is>
      </c>
      <c r="I661" s="12" t="inlineStr">
        <is>
          <t>Integration</t>
        </is>
      </c>
      <c r="J661" s="12" t="inlineStr">
        <is>
          <t>AIO (Jira)</t>
        </is>
      </c>
      <c r="K661" s="11" t="inlineStr">
        <is>
          <t>EMI-5354</t>
        </is>
      </c>
    </row>
    <row r="662" ht="36" customHeight="1">
      <c r="A662" s="11" t="inlineStr">
        <is>
          <t>5.3.0</t>
        </is>
      </c>
      <c r="B662" s="12" t="inlineStr">
        <is>
          <t>EMI-TC-6724</t>
        </is>
      </c>
      <c r="C662" s="11" t="inlineStr">
        <is>
          <t>Localization / labels</t>
        </is>
      </c>
      <c r="D662" s="12" t="inlineStr"/>
      <c r="E662" s="11" t="inlineStr">
        <is>
          <t>App supports multi-language.</t>
        </is>
      </c>
      <c r="F662" s="11" t="inlineStr">
        <is>
          <t>1. Switch language (e.g., EN → AR). 2. Open “Partner Banks” page.</t>
        </is>
      </c>
      <c r="G662" s="11" t="inlineStr">
        <is>
          <t>Labels like “Default”, “Set As Default”, “Partner Banks” are translated correctly and layout remains correct; default logic unchanged.</t>
        </is>
      </c>
      <c r="H662" s="12" t="inlineStr">
        <is>
          <t>Not Tested</t>
        </is>
      </c>
      <c r="I662" s="12" t="inlineStr">
        <is>
          <t>Usability</t>
        </is>
      </c>
      <c r="J662" s="12" t="inlineStr">
        <is>
          <t>AIO (Jira)</t>
        </is>
      </c>
      <c r="K662" s="11" t="inlineStr">
        <is>
          <t>EMI-5354</t>
        </is>
      </c>
    </row>
    <row r="663" ht="36" customHeight="1">
      <c r="A663" s="11" t="inlineStr">
        <is>
          <t>5.3.1</t>
        </is>
      </c>
      <c r="B663" s="12" t="inlineStr">
        <is>
          <t>EMI-TC-6725</t>
        </is>
      </c>
      <c r="C663" s="11" t="inlineStr">
        <is>
          <t>DRAFT → POSTED on successful ledger submission</t>
        </is>
      </c>
      <c r="D663" s="12" t="inlineStr">
        <is>
          <t>High</t>
        </is>
      </c>
      <c r="E663" s="11" t="inlineStr"/>
      <c r="F663" s="11" t="inlineStr"/>
      <c r="G663" s="11" t="inlineStr"/>
      <c r="H663" s="12" t="inlineStr">
        <is>
          <t>Not Tested</t>
        </is>
      </c>
      <c r="I663" s="12" t="inlineStr">
        <is>
          <t>Functional</t>
        </is>
      </c>
      <c r="J663" s="12" t="inlineStr">
        <is>
          <t>AIO (Jira)</t>
        </is>
      </c>
      <c r="K663" s="11" t="inlineStr">
        <is>
          <t>EMI-5330</t>
        </is>
      </c>
    </row>
    <row r="664" ht="36" customHeight="1">
      <c r="A664" s="11" t="inlineStr">
        <is>
          <t>5.3.1</t>
        </is>
      </c>
      <c r="B664" s="12" t="inlineStr">
        <is>
          <t>EMI-TC-6726</t>
        </is>
      </c>
      <c r="C664" s="11" t="inlineStr">
        <is>
          <t>Multiple DRAFTs all update to POSTED (batch)</t>
        </is>
      </c>
      <c r="D664" s="12" t="inlineStr">
        <is>
          <t>High</t>
        </is>
      </c>
      <c r="E664" s="11" t="inlineStr"/>
      <c r="F664" s="11" t="inlineStr"/>
      <c r="G664" s="11" t="inlineStr"/>
      <c r="H664" s="12" t="inlineStr">
        <is>
          <t>Not Tested</t>
        </is>
      </c>
      <c r="I664" s="12" t="inlineStr">
        <is>
          <t>Functional</t>
        </is>
      </c>
      <c r="J664" s="12" t="inlineStr">
        <is>
          <t>AIO (Jira)</t>
        </is>
      </c>
      <c r="K664" s="11" t="inlineStr">
        <is>
          <t>EMI-5330</t>
        </is>
      </c>
    </row>
    <row r="665" ht="36" customHeight="1">
      <c r="A665" s="11" t="inlineStr">
        <is>
          <t>5.3.1</t>
        </is>
      </c>
      <c r="B665" s="12" t="inlineStr">
        <is>
          <t>EMI-TC-6727</t>
        </is>
      </c>
      <c r="C665" s="11" t="inlineStr">
        <is>
          <t>Non-DRAFT records (SUCCESS, FAILED, CANCELLED) are not modified</t>
        </is>
      </c>
      <c r="D665" s="12" t="inlineStr">
        <is>
          <t>High</t>
        </is>
      </c>
      <c r="E665" s="11" t="inlineStr"/>
      <c r="F665" s="11" t="inlineStr"/>
      <c r="G665" s="11" t="inlineStr"/>
      <c r="H665" s="12" t="inlineStr">
        <is>
          <t>Not Tested</t>
        </is>
      </c>
      <c r="I665" s="12" t="inlineStr">
        <is>
          <t>Functional</t>
        </is>
      </c>
      <c r="J665" s="12" t="inlineStr">
        <is>
          <t>AIO (Jira)</t>
        </is>
      </c>
      <c r="K665" s="11" t="inlineStr">
        <is>
          <t>EMI-5330</t>
        </is>
      </c>
    </row>
    <row r="666" ht="36" customHeight="1">
      <c r="A666" s="11" t="inlineStr">
        <is>
          <t>5.3.1</t>
        </is>
      </c>
      <c r="B666" s="12" t="inlineStr">
        <is>
          <t>EMI-TC-6728</t>
        </is>
      </c>
      <c r="C666" s="11" t="inlineStr">
        <is>
          <t>DRAFT NOT updated to POSTED when ledger fails</t>
        </is>
      </c>
      <c r="D666" s="12" t="inlineStr">
        <is>
          <t>High</t>
        </is>
      </c>
      <c r="E666" s="11" t="inlineStr"/>
      <c r="F666" s="11" t="inlineStr"/>
      <c r="G666" s="11" t="inlineStr"/>
      <c r="H666" s="12" t="inlineStr">
        <is>
          <t>Not Tested</t>
        </is>
      </c>
      <c r="I666" s="12" t="inlineStr">
        <is>
          <t>Negative</t>
        </is>
      </c>
      <c r="J666" s="12" t="inlineStr">
        <is>
          <t>AIO (Jira)</t>
        </is>
      </c>
      <c r="K666" s="11" t="inlineStr">
        <is>
          <t>EMI-5330</t>
        </is>
      </c>
    </row>
    <row r="667" ht="36" customHeight="1">
      <c r="A667" s="11" t="inlineStr">
        <is>
          <t>5.3.1</t>
        </is>
      </c>
      <c r="B667" s="12" t="inlineStr">
        <is>
          <t>EMI-TC-6729</t>
        </is>
      </c>
      <c r="C667" s="11" t="inlineStr">
        <is>
          <t>Partial success — some succeed, others fail</t>
        </is>
      </c>
      <c r="D667" s="12" t="inlineStr">
        <is>
          <t>Medium</t>
        </is>
      </c>
      <c r="E667" s="11" t="inlineStr"/>
      <c r="F667" s="11" t="inlineStr"/>
      <c r="G667" s="11" t="inlineStr"/>
      <c r="H667" s="12" t="inlineStr">
        <is>
          <t>Not Tested</t>
        </is>
      </c>
      <c r="I667" s="12" t="inlineStr">
        <is>
          <t>Functional</t>
        </is>
      </c>
      <c r="J667" s="12" t="inlineStr">
        <is>
          <t>AIO (Jira)</t>
        </is>
      </c>
      <c r="K667" s="11" t="inlineStr">
        <is>
          <t>EMI-5330</t>
        </is>
      </c>
    </row>
    <row r="668" ht="36" customHeight="1">
      <c r="A668" s="11" t="inlineStr">
        <is>
          <t>5.3.1</t>
        </is>
      </c>
      <c r="B668" s="12" t="inlineStr">
        <is>
          <t>EMI-TC-6730</t>
        </is>
      </c>
      <c r="C668" s="11" t="inlineStr">
        <is>
          <t>Idempotency — re-run does not resend POSTED records</t>
        </is>
      </c>
      <c r="D668" s="12" t="inlineStr">
        <is>
          <t>Medium</t>
        </is>
      </c>
      <c r="E668" s="11" t="inlineStr"/>
      <c r="F668" s="11" t="inlineStr"/>
      <c r="G668" s="11" t="inlineStr"/>
      <c r="H668" s="12" t="inlineStr">
        <is>
          <t>Not Tested</t>
        </is>
      </c>
      <c r="I668" s="12" t="inlineStr">
        <is>
          <t>Integration</t>
        </is>
      </c>
      <c r="J668" s="12" t="inlineStr">
        <is>
          <t>AIO (Jira)</t>
        </is>
      </c>
      <c r="K668" s="11" t="inlineStr">
        <is>
          <t>EMI-5330</t>
        </is>
      </c>
    </row>
    <row r="669" ht="36" customHeight="1">
      <c r="A669" s="11" t="inlineStr">
        <is>
          <t>5.3.1</t>
        </is>
      </c>
      <c r="B669" s="12" t="inlineStr">
        <is>
          <t>EMI-TC-6731</t>
        </is>
      </c>
      <c r="C669" s="11" t="inlineStr">
        <is>
          <t>Status update across wallet types (MERCHANT, BILLER, CONTROL)</t>
        </is>
      </c>
      <c r="D669" s="12" t="inlineStr">
        <is>
          <t>Medium</t>
        </is>
      </c>
      <c r="E669" s="11" t="inlineStr"/>
      <c r="F669" s="11" t="inlineStr"/>
      <c r="G669" s="11" t="inlineStr"/>
      <c r="H669" s="12" t="inlineStr">
        <is>
          <t>Not Tested</t>
        </is>
      </c>
      <c r="I669" s="12" t="inlineStr">
        <is>
          <t>Functional</t>
        </is>
      </c>
      <c r="J669" s="12" t="inlineStr">
        <is>
          <t>AIO (Jira)</t>
        </is>
      </c>
      <c r="K669" s="11" t="inlineStr">
        <is>
          <t>EMI-5330</t>
        </is>
      </c>
    </row>
    <row r="670" ht="36" customHeight="1">
      <c r="A670" s="11" t="inlineStr">
        <is>
          <t>5.3.1</t>
        </is>
      </c>
      <c r="B670" s="12" t="inlineStr">
        <is>
          <t>EMI-TC-6732</t>
        </is>
      </c>
      <c r="C670" s="11" t="inlineStr">
        <is>
          <t>OTP-required flag preserved during status update</t>
        </is>
      </c>
      <c r="D670" s="12" t="inlineStr">
        <is>
          <t>Medium</t>
        </is>
      </c>
      <c r="E670" s="11" t="inlineStr"/>
      <c r="F670" s="11" t="inlineStr"/>
      <c r="G670" s="11" t="inlineStr"/>
      <c r="H670" s="12" t="inlineStr">
        <is>
          <t>Not Tested</t>
        </is>
      </c>
      <c r="I670" s="12" t="inlineStr">
        <is>
          <t>Functional</t>
        </is>
      </c>
      <c r="J670" s="12" t="inlineStr">
        <is>
          <t>AIO (Jira)</t>
        </is>
      </c>
      <c r="K670" s="11" t="inlineStr">
        <is>
          <t>EMI-5330</t>
        </is>
      </c>
    </row>
    <row r="671" ht="36" customHeight="1">
      <c r="A671" s="11" t="inlineStr">
        <is>
          <t>5.3.1</t>
        </is>
      </c>
      <c r="B671" s="12" t="inlineStr">
        <is>
          <t>EMI-TC-6733</t>
        </is>
      </c>
      <c r="C671" s="11" t="inlineStr">
        <is>
          <t>Concurrent processing — no duplicate POSTED entries</t>
        </is>
      </c>
      <c r="D671" s="12" t="inlineStr">
        <is>
          <t>High</t>
        </is>
      </c>
      <c r="E671" s="11" t="inlineStr"/>
      <c r="F671" s="11" t="inlineStr"/>
      <c r="G671" s="11" t="inlineStr"/>
      <c r="H671" s="12" t="inlineStr">
        <is>
          <t>Not Tested</t>
        </is>
      </c>
      <c r="I671" s="12" t="inlineStr">
        <is>
          <t>Integration</t>
        </is>
      </c>
      <c r="J671" s="12" t="inlineStr">
        <is>
          <t>AIO (Jira)</t>
        </is>
      </c>
      <c r="K671" s="11" t="inlineStr">
        <is>
          <t>EMI-5330</t>
        </is>
      </c>
    </row>
    <row r="672" ht="36" customHeight="1">
      <c r="A672" s="11" t="inlineStr">
        <is>
          <t>5.3.1</t>
        </is>
      </c>
      <c r="B672" s="12" t="inlineStr">
        <is>
          <t>EMI-TC-6734</t>
        </is>
      </c>
      <c r="C672" s="11" t="inlineStr">
        <is>
          <t>DB rollback — status not updated if commit fails after ledger success</t>
        </is>
      </c>
      <c r="D672" s="12" t="inlineStr">
        <is>
          <t>High</t>
        </is>
      </c>
      <c r="E672" s="11" t="inlineStr"/>
      <c r="F672" s="11" t="inlineStr"/>
      <c r="G672" s="11" t="inlineStr"/>
      <c r="H672" s="12" t="inlineStr">
        <is>
          <t>Not Tested</t>
        </is>
      </c>
      <c r="I672" s="12" t="inlineStr">
        <is>
          <t>Negative</t>
        </is>
      </c>
      <c r="J672" s="12" t="inlineStr">
        <is>
          <t>AIO (Jira)</t>
        </is>
      </c>
      <c r="K672" s="11" t="inlineStr">
        <is>
          <t>EMI-5330</t>
        </is>
      </c>
    </row>
    <row r="673" ht="36" customHeight="1">
      <c r="A673" s="11" t="inlineStr">
        <is>
          <t>5.3.1</t>
        </is>
      </c>
      <c r="B673" s="12" t="inlineStr">
        <is>
          <t>EMI-TC-6735</t>
        </is>
      </c>
      <c r="C673" s="11" t="inlineStr">
        <is>
          <t>Generate running balance report – happy path</t>
        </is>
      </c>
      <c r="D673" s="12" t="inlineStr">
        <is>
          <t>High</t>
        </is>
      </c>
      <c r="E673" s="11" t="inlineStr">
        <is>
          <t>User has permission to access running balance report. Running balance Jasper template deployed.</t>
        </is>
      </c>
      <c r="F673" s="11" t="inlineStr">
        <is>
          <t>1. Open Running Balance Report screen. 2. Select valid account/wallet. 3. Select date range with existing transactions. 4. Click Generate/Download.</t>
        </is>
      </c>
      <c r="G673" s="11" t="inlineStr">
        <is>
          <t>Report is generated successfully with no JASPER_REPORT_NOT_COMPILED or technical error. File is downloaded/displayed as per design. No stack trace in UI.</t>
        </is>
      </c>
      <c r="H673" s="12" t="inlineStr">
        <is>
          <t>Not Tested</t>
        </is>
      </c>
      <c r="I673" s="12" t="inlineStr">
        <is>
          <t>Integration</t>
        </is>
      </c>
      <c r="J673" s="12" t="inlineStr">
        <is>
          <t>AIO (Jira)</t>
        </is>
      </c>
      <c r="K673" s="11" t="inlineStr">
        <is>
          <t>EMI-5380</t>
        </is>
      </c>
    </row>
    <row r="674" ht="36" customHeight="1">
      <c r="A674" s="11" t="inlineStr">
        <is>
          <t>5.3.1</t>
        </is>
      </c>
      <c r="B674" s="12" t="inlineStr">
        <is>
          <t>EMI-TC-6736</t>
        </is>
      </c>
      <c r="C674" s="11" t="inlineStr">
        <is>
          <t>Validate report data and running balance</t>
        </is>
      </c>
      <c r="D674" s="12" t="inlineStr">
        <is>
          <t>High</t>
        </is>
      </c>
      <c r="E674" s="11" t="inlineStr">
        <is>
          <t>TC-01 passed. Known transaction history prepared for test account.</t>
        </is>
      </c>
      <c r="F674" s="11" t="inlineStr">
        <is>
          <t>1. Generate running balance report for test account and specific date range. 2. Compare each row (amount, type, date, balance) with expected values.</t>
        </is>
      </c>
      <c r="G674" s="11" t="inlineStr">
        <is>
          <t>Opening balance is correct. Running balance per row = previous balance ± transaction amount. Closing balance matches core system balance for same period.</t>
        </is>
      </c>
      <c r="H674" s="12" t="inlineStr">
        <is>
          <t>Not Tested</t>
        </is>
      </c>
      <c r="I674" s="12" t="inlineStr">
        <is>
          <t>Functional</t>
        </is>
      </c>
      <c r="J674" s="12" t="inlineStr">
        <is>
          <t>AIO (Jira)</t>
        </is>
      </c>
      <c r="K674" s="11" t="inlineStr">
        <is>
          <t>EMI-5380</t>
        </is>
      </c>
    </row>
    <row r="675" ht="36" customHeight="1">
      <c r="A675" s="11" t="inlineStr">
        <is>
          <t>5.3.1</t>
        </is>
      </c>
      <c r="B675" s="12" t="inlineStr">
        <is>
          <t>EMI-TC-6737</t>
        </is>
      </c>
      <c r="C675" s="11" t="inlineStr">
        <is>
          <t>Jasper template correctly compiled/deployed</t>
        </is>
      </c>
      <c r="D675" s="12" t="inlineStr">
        <is>
          <t>High</t>
        </is>
      </c>
      <c r="E675" s="11" t="inlineStr">
        <is>
          <t>Latest running balance Jasper template deployed to app server.</t>
        </is>
      </c>
      <c r="F675" s="11" t="inlineStr">
        <is>
          <t>1. Trigger report generation (as in TC-01). 2. Review application logs.</t>
        </is>
      </c>
      <c r="G675" s="11" t="inlineStr">
        <is>
          <t>Backend uses compiled .jasper template (not failing on .jrxml). No JASPER_REPORT_NOT_COMPILED or “template not found” errors in logs.</t>
        </is>
      </c>
      <c r="H675" s="12" t="inlineStr">
        <is>
          <t>Not Tested</t>
        </is>
      </c>
      <c r="I675" s="12" t="inlineStr">
        <is>
          <t>Negative</t>
        </is>
      </c>
      <c r="J675" s="12" t="inlineStr">
        <is>
          <t>AIO (Jira)</t>
        </is>
      </c>
      <c r="K675" s="11" t="inlineStr">
        <is>
          <t>EMI-5380</t>
        </is>
      </c>
    </row>
    <row r="676" ht="36" customHeight="1">
      <c r="A676" s="11" t="inlineStr">
        <is>
          <t>5.3.1</t>
        </is>
      </c>
      <c r="B676" s="12" t="inlineStr">
        <is>
          <t>EMI-TC-6738</t>
        </is>
      </c>
      <c r="C676" s="11" t="inlineStr">
        <is>
          <t>Empty result set (no transactions in period)</t>
        </is>
      </c>
      <c r="D676" s="12" t="inlineStr">
        <is>
          <t>Medium</t>
        </is>
      </c>
      <c r="E676" s="11" t="inlineStr">
        <is>
          <t>Account exists with no transactions in selected period.</t>
        </is>
      </c>
      <c r="F676" s="11" t="inlineStr">
        <is>
          <t>1. Select account. 2. Choose date range with no transactions. 3. Generate report.</t>
        </is>
      </c>
      <c r="G676" s="11" t="inlineStr">
        <is>
          <t>Report generates successfully (no compilation error). Shows headers with either empty table or “No data” message as per design. No stack trace/technical error.</t>
        </is>
      </c>
      <c r="H676" s="12" t="inlineStr">
        <is>
          <t>Not Tested</t>
        </is>
      </c>
      <c r="I676" s="12" t="inlineStr">
        <is>
          <t>Integration</t>
        </is>
      </c>
      <c r="J676" s="12" t="inlineStr">
        <is>
          <t>AIO (Jira)</t>
        </is>
      </c>
      <c r="K676" s="11" t="inlineStr">
        <is>
          <t>EMI-5380</t>
        </is>
      </c>
    </row>
    <row r="677" ht="36" customHeight="1">
      <c r="A677" s="11" t="inlineStr">
        <is>
          <t>5.3.1</t>
        </is>
      </c>
      <c r="B677" s="12" t="inlineStr">
        <is>
          <t>EMI-TC-6739</t>
        </is>
      </c>
      <c r="C677" s="11" t="inlineStr">
        <is>
          <t>Invalid / missing mandatory parameters</t>
        </is>
      </c>
      <c r="D677" s="12" t="inlineStr">
        <is>
          <t>Medium</t>
        </is>
      </c>
      <c r="E677" s="11" t="inlineStr">
        <is>
          <t>Running balance report screen available.</t>
        </is>
      </c>
      <c r="F677" s="11" t="inlineStr">
        <is>
          <t>1. Leave one or more mandatory fields empty or enter invalid range. 2. Click Generate.</t>
        </is>
      </c>
      <c r="G677" s="11" t="inlineStr">
        <is>
          <t>User‑friendly validation error messages displayed on UI. No server error or Jasper compilation error. No stack trace visible to user.</t>
        </is>
      </c>
      <c r="H677" s="12" t="inlineStr">
        <is>
          <t>Not Tested</t>
        </is>
      </c>
      <c r="I677" s="12" t="inlineStr">
        <is>
          <t>Integration</t>
        </is>
      </c>
      <c r="J677" s="12" t="inlineStr">
        <is>
          <t>AIO (Jira)</t>
        </is>
      </c>
      <c r="K677" s="11" t="inlineStr">
        <is>
          <t>EMI-5380</t>
        </is>
      </c>
    </row>
    <row r="678" ht="36" customHeight="1">
      <c r="A678" s="11" t="inlineStr">
        <is>
          <t>5.3.1</t>
        </is>
      </c>
      <c r="B678" s="12" t="inlineStr">
        <is>
          <t>EMI-TC-6740</t>
        </is>
      </c>
      <c r="C678" s="11" t="inlineStr">
        <is>
          <t>Large date range / high volume account</t>
        </is>
      </c>
      <c r="D678" s="12" t="inlineStr">
        <is>
          <t>High</t>
        </is>
      </c>
      <c r="E678" s="11" t="inlineStr">
        <is>
          <t>Account with high number of transactions over long period.</t>
        </is>
      </c>
      <c r="F678" s="11" t="inlineStr">
        <is>
          <t>1. Select high‑volume account. 2. Select large date range. 3. Generate report.</t>
        </is>
      </c>
      <c r="G678" s="11" t="inlineStr">
        <is>
          <t>Report generated without timeout or compilation errors. All rows present; running balance and totals remain correct. Performance within acceptable limits.</t>
        </is>
      </c>
      <c r="H678" s="12" t="inlineStr">
        <is>
          <t>Not Tested</t>
        </is>
      </c>
      <c r="I678" s="12" t="inlineStr">
        <is>
          <t>Performance / NFR</t>
        </is>
      </c>
      <c r="J678" s="12" t="inlineStr">
        <is>
          <t>AIO (Jira)</t>
        </is>
      </c>
      <c r="K678" s="11" t="inlineStr">
        <is>
          <t>EMI-5380</t>
        </is>
      </c>
    </row>
    <row r="679" ht="36" customHeight="1">
      <c r="A679" s="11" t="inlineStr">
        <is>
          <t>5.3.1</t>
        </is>
      </c>
      <c r="B679" s="12" t="inlineStr">
        <is>
          <t>EMI-TC-6741</t>
        </is>
      </c>
      <c r="C679" s="11" t="inlineStr">
        <is>
          <t>Transaction type names displayed correctly</t>
        </is>
      </c>
      <c r="D679" s="12" t="inlineStr">
        <is>
          <t>Medium</t>
        </is>
      </c>
      <c r="E679" s="11" t="inlineStr">
        <is>
          <t>Account has multiple transaction types (top‑up, payment, refund, fee, etc.).</t>
        </is>
      </c>
      <c r="F679" s="11" t="inlineStr">
        <is>
          <t>1. Generate report for account and date range including multiple transaction types. 2. Inspect “Transaction Type/Description” column.</t>
        </is>
      </c>
      <c r="G679" s="11" t="inlineStr">
        <is>
          <t>Each transaction row shows correct, user‑friendly transaction type name (no wrong/technical codes). Matches business specification and UI labels.</t>
        </is>
      </c>
      <c r="H679" s="12" t="inlineStr">
        <is>
          <t>Not Tested</t>
        </is>
      </c>
      <c r="I679" s="12" t="inlineStr">
        <is>
          <t>Negative</t>
        </is>
      </c>
      <c r="J679" s="12" t="inlineStr">
        <is>
          <t>AIO (Jira)</t>
        </is>
      </c>
      <c r="K679" s="11" t="inlineStr">
        <is>
          <t>EMI-5380</t>
        </is>
      </c>
    </row>
    <row r="680" ht="36" customHeight="1">
      <c r="A680" s="11" t="inlineStr">
        <is>
          <t>5.3.1</t>
        </is>
      </c>
      <c r="B680" s="12" t="inlineStr">
        <is>
          <t>EMI-TC-6742</t>
        </is>
      </c>
      <c r="C680" s="11" t="inlineStr">
        <is>
          <t>Regression – other Jasper reports still work</t>
        </is>
      </c>
      <c r="D680" s="12" t="inlineStr">
        <is>
          <t>High</t>
        </is>
      </c>
      <c r="E680" s="11" t="inlineStr">
        <is>
          <t>Other Jasper-based reports exist (e.g., Summary, Statement).</t>
        </is>
      </c>
      <c r="F680" s="11" t="inlineStr">
        <is>
          <t>1. Generate at least 2 other Jasper-based reports using valid data.</t>
        </is>
      </c>
      <c r="G680" s="11" t="inlineStr">
        <is>
          <t>Other reports are generated successfully; no new JASPER_REPORT_NOT_COMPILED or template-related issues introduced.</t>
        </is>
      </c>
      <c r="H680" s="12" t="inlineStr">
        <is>
          <t>Not Tested</t>
        </is>
      </c>
      <c r="I680" s="12" t="inlineStr">
        <is>
          <t>Functional</t>
        </is>
      </c>
      <c r="J680" s="12" t="inlineStr">
        <is>
          <t>AIO (Jira)</t>
        </is>
      </c>
      <c r="K680" s="11" t="inlineStr">
        <is>
          <t>EMI-5380</t>
        </is>
      </c>
    </row>
    <row r="681" ht="36" customHeight="1">
      <c r="A681" s="11" t="inlineStr">
        <is>
          <t>5.3.1</t>
        </is>
      </c>
      <c r="B681" s="12" t="inlineStr">
        <is>
          <t>EMI-TC-6743</t>
        </is>
      </c>
      <c r="C681" s="11" t="inlineStr">
        <is>
          <t>API integration – generate running balance via service</t>
        </is>
      </c>
      <c r="D681" s="12" t="inlineStr">
        <is>
          <t>Medium</t>
        </is>
      </c>
      <c r="E681" s="11" t="inlineStr">
        <is>
          <t>API endpoint for running balance report exposed and documented.</t>
        </is>
      </c>
      <c r="F681" s="11" t="inlineStr">
        <is>
          <t>1. Call report generation API via Postman or similar tool with valid payload. 2. Optionally repeat with invalid payload.</t>
        </is>
      </c>
      <c r="G681" s="11" t="inlineStr">
        <is>
          <t>For valid payload: API returns 2xx and report file/URL. For invalid: returns proper validation error (4xx) without Jasper compilation errors. No stack trace in API response.</t>
        </is>
      </c>
      <c r="H681" s="12" t="inlineStr">
        <is>
          <t>Not Tested</t>
        </is>
      </c>
      <c r="I681" s="12" t="inlineStr">
        <is>
          <t>Integration</t>
        </is>
      </c>
      <c r="J681" s="12" t="inlineStr">
        <is>
          <t>AIO (Jira)</t>
        </is>
      </c>
      <c r="K681" s="11" t="inlineStr">
        <is>
          <t>EMI-5380</t>
        </is>
      </c>
    </row>
    <row r="682" ht="36" customHeight="1">
      <c r="A682" s="11" t="inlineStr">
        <is>
          <t>5.3.1</t>
        </is>
      </c>
      <c r="B682" s="12" t="inlineStr">
        <is>
          <t>EMI-TC-6744</t>
        </is>
      </c>
      <c r="C682" s="11" t="inlineStr">
        <is>
          <t>Error handling &amp; logging (faulty template – non‑prod only)</t>
        </is>
      </c>
      <c r="D682" s="12" t="inlineStr">
        <is>
          <t>Low</t>
        </is>
      </c>
      <c r="E682" s="11" t="inlineStr">
        <is>
          <t>Non‑production env where template path or name can be intentionally misconfigured.</t>
        </is>
      </c>
      <c r="F682" s="11" t="inlineStr">
        <is>
          <t>1. (By BE/Ops) Temporarily misconfigure report template path/name. 2. Attempt to generate running balance report.</t>
        </is>
      </c>
      <c r="G682" s="11" t="inlineStr">
        <is>
          <t>User sees generic user‑friendly error message (no technical details). Logs contain detailed root cause and stack trace only. Confirms error handling pattern.</t>
        </is>
      </c>
      <c r="H682" s="12" t="inlineStr">
        <is>
          <t>Not Tested</t>
        </is>
      </c>
      <c r="I682" s="12" t="inlineStr">
        <is>
          <t>Integration</t>
        </is>
      </c>
      <c r="J682" s="12" t="inlineStr">
        <is>
          <t>AIO (Jira)</t>
        </is>
      </c>
      <c r="K682" s="11" t="inlineStr">
        <is>
          <t>EMI-5380</t>
        </is>
      </c>
    </row>
    <row r="683" ht="36" customHeight="1">
      <c r="A683" s="11" t="inlineStr">
        <is>
          <t>5.3.1</t>
        </is>
      </c>
      <c r="B683" s="12" t="inlineStr">
        <is>
          <t>EMI-TC-6766</t>
        </is>
      </c>
      <c r="C683" s="11" t="inlineStr">
        <is>
          <t>Create CMS message in Language A only</t>
        </is>
      </c>
      <c r="D683" s="12" t="inlineStr"/>
      <c r="E683" s="11" t="inlineStr">
        <is>
          <t>CMS module is accessible; Message code does not exist yet</t>
        </is>
      </c>
      <c r="F683" s="11" t="inlineStr">
        <is>
          <t>1. Open CMS messages screen. 2. Click “Add New Message”. 3. Enter Message Code (e.g., ERR_TEST_001). 4. Select Language = English. 5. Enter message text in English. 6. Save. 7. Search by Message Code.</t>
        </is>
      </c>
      <c r="G683" s="11" t="inlineStr">
        <is>
          <t>New message is created for EN only. No entries created for other languages. Message is retrievable correctly in EN.</t>
        </is>
      </c>
      <c r="H683" s="12" t="inlineStr">
        <is>
          <t>Not Tested</t>
        </is>
      </c>
      <c r="I683" s="12" t="inlineStr">
        <is>
          <t>Usability</t>
        </is>
      </c>
      <c r="J683" s="12" t="inlineStr">
        <is>
          <t>AIO (Jira)</t>
        </is>
      </c>
      <c r="K683" s="11" t="inlineStr">
        <is>
          <t>EMI-5378</t>
        </is>
      </c>
    </row>
    <row r="684" ht="36" customHeight="1">
      <c r="A684" s="11" t="inlineStr">
        <is>
          <t>5.3.1</t>
        </is>
      </c>
      <c r="B684" s="12" t="inlineStr">
        <is>
          <t>EMI-TC-6767</t>
        </is>
      </c>
      <c r="C684" s="11" t="inlineStr">
        <is>
          <t>Add translation for same message code in Language B (no overwrite of Language A)</t>
        </is>
      </c>
      <c r="D684" s="12" t="inlineStr"/>
      <c r="E684" s="11" t="inlineStr">
        <is>
          <t>TC-EMI-5378-01 executed; EN message exists</t>
        </is>
      </c>
      <c r="F684" s="11" t="inlineStr">
        <is>
          <t>1. Open same Message Code ERR_TEST_001. 2. Switch Language to Arabic. 3. Enter Arabic text. 4. Save. 5. Re-open in EN. 6. Re-open in AR.</t>
        </is>
      </c>
      <c r="G684" s="11" t="inlineStr">
        <is>
          <t>Both EN and AR variants exist under same message code. Saving AR does not change EN content. EN still shows EN text; AR shows AR text.</t>
        </is>
      </c>
      <c r="H684" s="12" t="inlineStr">
        <is>
          <t>Not Tested</t>
        </is>
      </c>
      <c r="I684" s="12" t="inlineStr">
        <is>
          <t>Functional</t>
        </is>
      </c>
      <c r="J684" s="12" t="inlineStr">
        <is>
          <t>AIO (Jira)</t>
        </is>
      </c>
      <c r="K684" s="11" t="inlineStr">
        <is>
          <t>EMI-5378</t>
        </is>
      </c>
    </row>
    <row r="685" ht="36" customHeight="1">
      <c r="A685" s="11" t="inlineStr">
        <is>
          <t>5.3.1</t>
        </is>
      </c>
      <c r="B685" s="12" t="inlineStr">
        <is>
          <t>EMI-TC-6768</t>
        </is>
      </c>
      <c r="C685" s="11" t="inlineStr">
        <is>
          <t>Edit Language A only – Language B remains intact</t>
        </is>
      </c>
      <c r="D685" s="12" t="inlineStr"/>
      <c r="E685" s="11" t="inlineStr">
        <is>
          <t>EN and AR texts exist for same code</t>
        </is>
      </c>
      <c r="F685" s="11" t="inlineStr">
        <is>
          <t>1. Open Message Code ERR_TEST_001 in EN. 2. Update EN text (e.g., v2). 3. Save. 4. Switch to AR.</t>
        </is>
      </c>
      <c r="G685" s="11" t="inlineStr">
        <is>
          <t>EN text is updated to v2. AR text remains unchanged. No overwrite of AR content.</t>
        </is>
      </c>
      <c r="H685" s="12" t="inlineStr">
        <is>
          <t>Not Tested</t>
        </is>
      </c>
      <c r="I685" s="12" t="inlineStr">
        <is>
          <t>Functional</t>
        </is>
      </c>
      <c r="J685" s="12" t="inlineStr">
        <is>
          <t>AIO (Jira)</t>
        </is>
      </c>
      <c r="K685" s="11" t="inlineStr">
        <is>
          <t>EMI-5378</t>
        </is>
      </c>
    </row>
    <row r="686" ht="36" customHeight="1">
      <c r="A686" s="11" t="inlineStr">
        <is>
          <t>5.3.1</t>
        </is>
      </c>
      <c r="B686" s="12" t="inlineStr">
        <is>
          <t>EMI-TC-6769</t>
        </is>
      </c>
      <c r="C686" s="11" t="inlineStr">
        <is>
          <t>Edit Language B only – Language A remains intact</t>
        </is>
      </c>
      <c r="D686" s="12" t="inlineStr"/>
      <c r="E686" s="11" t="inlineStr">
        <is>
          <t>EN and AR texts exist for same code</t>
        </is>
      </c>
      <c r="F686" s="11" t="inlineStr">
        <is>
          <t>1. Open Message Code ERR_TEST_001 in AR. 2. Update AR text (e.g., v2). 3. Save. 4. Switch to EN.</t>
        </is>
      </c>
      <c r="G686" s="11" t="inlineStr">
        <is>
          <t>AR text is updated to v2. EN text stays as v2 from previous test. No overwrite of EN content.</t>
        </is>
      </c>
      <c r="H686" s="12" t="inlineStr">
        <is>
          <t>Not Tested</t>
        </is>
      </c>
      <c r="I686" s="12" t="inlineStr">
        <is>
          <t>Functional</t>
        </is>
      </c>
      <c r="J686" s="12" t="inlineStr">
        <is>
          <t>AIO (Jira)</t>
        </is>
      </c>
      <c r="K686" s="11" t="inlineStr">
        <is>
          <t>EMI-5378</t>
        </is>
      </c>
    </row>
    <row r="687" ht="36" customHeight="1">
      <c r="A687" s="11" t="inlineStr">
        <is>
          <t>5.3.1</t>
        </is>
      </c>
      <c r="B687" s="12" t="inlineStr">
        <is>
          <t>EMI-TC-6770</t>
        </is>
      </c>
      <c r="C687" s="11" t="inlineStr">
        <is>
          <t>Verify independent storage at DB/API level for multiple languages</t>
        </is>
      </c>
      <c r="D687" s="12" t="inlineStr"/>
      <c r="E687" s="11" t="inlineStr">
        <is>
          <t>Access to DB / translation service API; EN &amp; AR saved</t>
        </is>
      </c>
      <c r="F687" s="11" t="inlineStr">
        <is>
          <t>1. Call translation API for ERR_TEST_001 with lang=en. 2. Call translation API for lang=ar. 3. (Optional) Query DB translation table for message_code = ERR_TEST_001.</t>
        </is>
      </c>
      <c r="G687" s="11" t="inlineStr">
        <is>
          <t>API returns EN text for lang=en and AR text for lang=ar. DB shows separate records per locale (e.g., columns message_code, locale, text) without overwriting.</t>
        </is>
      </c>
      <c r="H687" s="12" t="inlineStr">
        <is>
          <t>Not Tested</t>
        </is>
      </c>
      <c r="I687" s="12" t="inlineStr">
        <is>
          <t>Functional</t>
        </is>
      </c>
      <c r="J687" s="12" t="inlineStr">
        <is>
          <t>AIO (Jira)</t>
        </is>
      </c>
      <c r="K687" s="11" t="inlineStr">
        <is>
          <t>EMI-5378</t>
        </is>
      </c>
    </row>
    <row r="688" ht="36" customHeight="1">
      <c r="A688" s="11" t="inlineStr">
        <is>
          <t>5.3.1</t>
        </is>
      </c>
      <c r="B688" s="12" t="inlineStr">
        <is>
          <t>EMI-TC-6771</t>
        </is>
      </c>
      <c r="C688" s="11" t="inlineStr">
        <is>
          <t>Save new language C for existing message code (multi-language support)</t>
        </is>
      </c>
      <c r="D688" s="12" t="inlineStr"/>
      <c r="E688" s="11" t="inlineStr">
        <is>
          <t>EN &amp; AR exist for ERR_TEST_001</t>
        </is>
      </c>
      <c r="F688" s="11" t="inlineStr">
        <is>
          <t>1. Open ERR_TEST_001. 2. Select Language = e.g., Turkish (if supported) / another supported language. 3. Enter message text. 4. Save. 5. Verify EN, AR, and C.</t>
        </is>
      </c>
      <c r="G688" s="11" t="inlineStr">
        <is>
          <t>New language C is added independently. EN and AR texts remain intact and unchanged. All three languages are stored and retrieved independently.</t>
        </is>
      </c>
      <c r="H688" s="12" t="inlineStr">
        <is>
          <t>Not Tested</t>
        </is>
      </c>
      <c r="I688" s="12" t="inlineStr">
        <is>
          <t>Functional</t>
        </is>
      </c>
      <c r="J688" s="12" t="inlineStr">
        <is>
          <t>AIO (Jira)</t>
        </is>
      </c>
      <c r="K688" s="11" t="inlineStr">
        <is>
          <t>EMI-5378</t>
        </is>
      </c>
    </row>
    <row r="689" ht="36" customHeight="1">
      <c r="A689" s="11" t="inlineStr">
        <is>
          <t>5.3.1</t>
        </is>
      </c>
      <c r="B689" s="12" t="inlineStr">
        <is>
          <t>EMI-TC-6772</t>
        </is>
      </c>
      <c r="C689" s="11" t="inlineStr">
        <is>
          <t>Regression: Previously existing languages for another code are not affected</t>
        </is>
      </c>
      <c r="D689" s="12" t="inlineStr"/>
      <c r="E689" s="11" t="inlineStr">
        <is>
          <t>There is an older message code ERR_EXISTING_001 with multiple translations</t>
        </is>
      </c>
      <c r="F689" s="11" t="inlineStr">
        <is>
          <t>1. Open message ERR_TEST_001. 2. Edit EN or AR and Save. 3. Open ERR_EXISTING_001 in all available languages.</t>
        </is>
      </c>
      <c r="G689" s="11" t="inlineStr">
        <is>
          <t>Edits on ERR_TEST_001 do not affect any language entries for ERR_EXISTING_001. All existing messages remain intact.</t>
        </is>
      </c>
      <c r="H689" s="12" t="inlineStr">
        <is>
          <t>Not Tested</t>
        </is>
      </c>
      <c r="I689" s="12" t="inlineStr">
        <is>
          <t>Functional</t>
        </is>
      </c>
      <c r="J689" s="12" t="inlineStr">
        <is>
          <t>AIO (Jira)</t>
        </is>
      </c>
      <c r="K689" s="11" t="inlineStr">
        <is>
          <t>EMI-5378</t>
        </is>
      </c>
    </row>
    <row r="690" ht="36" customHeight="1">
      <c r="A690" s="11" t="inlineStr">
        <is>
          <t>5.3.1</t>
        </is>
      </c>
      <c r="B690" s="12" t="inlineStr">
        <is>
          <t>EMI-TC-6773</t>
        </is>
      </c>
      <c r="C690" s="11" t="inlineStr">
        <is>
          <t>Save when another language is empty – ensure no auto-copy/overwrite</t>
        </is>
      </c>
      <c r="D690" s="12" t="inlineStr"/>
      <c r="E690" s="11" t="inlineStr">
        <is>
          <t>System supports leaving some languages empty</t>
        </is>
      </c>
      <c r="F690" s="11" t="inlineStr">
        <is>
          <t>1. Open ERR_TEST_002 (new). 2. Save message only in EN. 3. Open AR tab without entering text; Save EN again. 4. Check AR.</t>
        </is>
      </c>
      <c r="G690" s="11" t="inlineStr">
        <is>
          <t>AR (and other languages) remain empty; system does not copy EN text to AR or overwrite placeholders for other languages.</t>
        </is>
      </c>
      <c r="H690" s="12" t="inlineStr">
        <is>
          <t>Not Tested</t>
        </is>
      </c>
      <c r="I690" s="12" t="inlineStr">
        <is>
          <t>Edge / Boundary</t>
        </is>
      </c>
      <c r="J690" s="12" t="inlineStr">
        <is>
          <t>AIO (Jira)</t>
        </is>
      </c>
      <c r="K690" s="11" t="inlineStr">
        <is>
          <t>EMI-5378</t>
        </is>
      </c>
    </row>
    <row r="691" ht="36" customHeight="1">
      <c r="A691" s="11" t="inlineStr">
        <is>
          <t>5.3.1</t>
        </is>
      </c>
      <c r="B691" s="12" t="inlineStr">
        <is>
          <t>EMI-TC-6774</t>
        </is>
      </c>
      <c r="C691" s="11" t="inlineStr">
        <is>
          <t>Negative: Invalid locale/language input handling (API)</t>
        </is>
      </c>
      <c r="D691" s="12" t="inlineStr"/>
      <c r="E691" s="11" t="inlineStr">
        <is>
          <t>Access to backend API</t>
        </is>
      </c>
      <c r="F691" s="11" t="inlineStr">
        <is>
          <t>1. Call translation save endpoint with invalid language code (e.g., xx-INVALID). 2. Observe response and existing valid languages.</t>
        </is>
      </c>
      <c r="G691" s="11" t="inlineStr">
        <is>
          <t>API returns clear validation error. No data is written. Existing valid language entries for any message codes are unaffected.</t>
        </is>
      </c>
      <c r="H691" s="12" t="inlineStr">
        <is>
          <t>Not Tested</t>
        </is>
      </c>
      <c r="I691" s="12" t="inlineStr">
        <is>
          <t>Negative</t>
        </is>
      </c>
      <c r="J691" s="12" t="inlineStr">
        <is>
          <t>AIO (Jira)</t>
        </is>
      </c>
      <c r="K691" s="11" t="inlineStr">
        <is>
          <t>EMI-5378</t>
        </is>
      </c>
    </row>
    <row r="692" ht="36" customHeight="1">
      <c r="A692" s="11" t="inlineStr">
        <is>
          <t>5.3.1</t>
        </is>
      </c>
      <c r="B692" s="12" t="inlineStr">
        <is>
          <t>EMI-TC-6776</t>
        </is>
      </c>
      <c r="C692" s="11" t="inlineStr">
        <is>
          <t>Validate localization behavior in consuming service (e.g., login error message)</t>
        </is>
      </c>
      <c r="D692" s="12" t="inlineStr"/>
      <c r="E692" s="11" t="inlineStr">
        <is>
          <t>CMS integrated with FE or services; error mapped to ERR_TEST_001</t>
        </is>
      </c>
      <c r="F692" s="11" t="inlineStr">
        <is>
          <t>1. From FE or API client, trigger scenario that uses ERR_TEST_001. 2. Set user language to EN and repeat. 3. Set user language to AR and repeat.</t>
        </is>
      </c>
      <c r="G692" s="11" t="inlineStr">
        <is>
          <t>UI/API returns correct localized text per language. Switching language shows corresponding translation; one locale’s update does not affect the other.</t>
        </is>
      </c>
      <c r="H692" s="12" t="inlineStr">
        <is>
          <t>Not Tested</t>
        </is>
      </c>
      <c r="I692" s="12" t="inlineStr">
        <is>
          <t>Negative</t>
        </is>
      </c>
      <c r="J692" s="12" t="inlineStr">
        <is>
          <t>AIO (Jira)</t>
        </is>
      </c>
      <c r="K692" s="11" t="inlineStr">
        <is>
          <t>EMI-5378</t>
        </is>
      </c>
    </row>
    <row r="693" ht="36" customHeight="1">
      <c r="A693" s="11" t="inlineStr">
        <is>
          <t>5.3.1</t>
        </is>
      </c>
      <c r="B693" s="12" t="inlineStr">
        <is>
          <t>EMI-TC-6777</t>
        </is>
      </c>
      <c r="C693" s="11" t="inlineStr">
        <is>
          <t>View bill with future issue date – happy path</t>
        </is>
      </c>
      <c r="D693" s="12" t="inlineStr"/>
      <c r="E693" s="11" t="inlineStr">
        <is>
          <t>1. User is authenticated as bill payer. 2. Bill exists in DB with issue_date &gt; current date. 3. Bill status is valid (e.g. SCHEDULED/PENDING).</t>
        </is>
      </c>
      <c r="F693" s="11" t="inlineStr">
        <is>
          <t>1. Login to the system as the payer. 2. Navigate to Bills/Payments list. 3. Search for the created future-dated bill (by bill number / reference). 4. Open bill details screen (view mode).</t>
        </is>
      </c>
      <c r="G693" s="11" t="inlineStr">
        <is>
          <t>1. Bill is listed in the bills screen. 2. User can open the bill details successfully. 3. Bill data (amount, issue date, due date, payer info, etc.) is displayed correctly. 4. No error/validation message appears (especially no ISSUE_DATE_NOT_REACHED).</t>
        </is>
      </c>
      <c r="H693" s="12" t="inlineStr">
        <is>
          <t>Not Tested</t>
        </is>
      </c>
      <c r="I693" s="12" t="inlineStr">
        <is>
          <t>Negative</t>
        </is>
      </c>
      <c r="J693" s="12" t="inlineStr">
        <is>
          <t>AIO (Jira)</t>
        </is>
      </c>
      <c r="K693" s="11" t="inlineStr">
        <is>
          <t>EMI-5382</t>
        </is>
      </c>
    </row>
    <row r="694" ht="36" customHeight="1">
      <c r="A694" s="11" t="inlineStr">
        <is>
          <t>5.3.1</t>
        </is>
      </c>
      <c r="B694" s="12" t="inlineStr">
        <is>
          <t>EMI-TC-6778</t>
        </is>
      </c>
      <c r="C694" s="11" t="inlineStr">
        <is>
          <t>Edit bill with future issue date – change allowed field(s)</t>
        </is>
      </c>
      <c r="D694" s="12" t="inlineStr"/>
      <c r="E694" s="11" t="inlineStr">
        <is>
          <t>Same as TC01, plus: 3. Bill is in editable status according to business rules.</t>
        </is>
      </c>
      <c r="F694" s="11" t="inlineStr">
        <is>
          <t>1. Login as payer. 2. Open the bill with future issue date. 3. Click Edit. 4. Modify one or more editable fields (e.g. amount within allowed range, description, category). 5. Save/Update the bill.</t>
        </is>
      </c>
      <c r="G694" s="11" t="inlineStr">
        <is>
          <t>1. Edit page opens successfully. 2. User can change allowed fields. 3. Update request is accepted. 4. Bill is saved successfully and new data is persisted in DB. 5. No ISSUE_DATE_NOT_REACHED or other validation error for the future date.</t>
        </is>
      </c>
      <c r="H694" s="12" t="inlineStr">
        <is>
          <t>Not Tested</t>
        </is>
      </c>
      <c r="I694" s="12" t="inlineStr">
        <is>
          <t>Negative</t>
        </is>
      </c>
      <c r="J694" s="12" t="inlineStr">
        <is>
          <t>AIO (Jira)</t>
        </is>
      </c>
      <c r="K694" s="11" t="inlineStr">
        <is>
          <t>EMI-5382</t>
        </is>
      </c>
    </row>
    <row r="695" ht="36" customHeight="1">
      <c r="A695" s="11" t="inlineStr">
        <is>
          <t>5.3.1</t>
        </is>
      </c>
      <c r="B695" s="12" t="inlineStr">
        <is>
          <t>EMI-TC-6779</t>
        </is>
      </c>
      <c r="C695" s="11" t="inlineStr">
        <is>
          <t>View multiple future-dated bills in list</t>
        </is>
      </c>
      <c r="D695" s="12" t="inlineStr"/>
      <c r="E695" s="11" t="inlineStr">
        <is>
          <t>1. User is authenticated. 2. Multiple bills exist for same payer: some with past/ current issue date, some with future issue date.</t>
        </is>
      </c>
      <c r="F695" s="11" t="inlineStr">
        <is>
          <t>1. Login as payer. 2. Open Bills list. 3. Filter/sort by issue date if available. 4. Verify presence of all future-dated bills.</t>
        </is>
      </c>
      <c r="G695" s="11" t="inlineStr">
        <is>
          <t>1. All bills (past, present, future issue dates) appear in the list. 2. Future-dated bills are not hidden or filtered out by backend. 3. User can click any future-dated bill to open details without errors.</t>
        </is>
      </c>
      <c r="H695" s="12" t="inlineStr">
        <is>
          <t>Not Tested</t>
        </is>
      </c>
      <c r="I695" s="12" t="inlineStr">
        <is>
          <t>Negative</t>
        </is>
      </c>
      <c r="J695" s="12" t="inlineStr">
        <is>
          <t>AIO (Jira)</t>
        </is>
      </c>
      <c r="K695" s="11" t="inlineStr">
        <is>
          <t>EMI-5382</t>
        </is>
      </c>
    </row>
    <row r="696" ht="36" customHeight="1">
      <c r="A696" s="11" t="inlineStr">
        <is>
          <t>5.3.1</t>
        </is>
      </c>
      <c r="B696" s="12" t="inlineStr">
        <is>
          <t>EMI-TC-6780</t>
        </is>
      </c>
      <c r="C696" s="11" t="inlineStr">
        <is>
          <t>Edit – keep future issue date unchanged</t>
        </is>
      </c>
      <c r="D696" s="12" t="inlineStr"/>
      <c r="E696" s="11" t="inlineStr">
        <is>
          <t>Preconditions as TC02.</t>
        </is>
      </c>
      <c r="F696" s="11" t="inlineStr">
        <is>
          <t>1. Login as payer. 2. Open future-dated bill in Edit mode. 3. Change a non-date field (e.g. description). 4. Keep issue_date as is (future). 5. Save changes.</t>
        </is>
      </c>
      <c r="G696" s="11" t="inlineStr">
        <is>
          <t>1. Edit is accepted. 2. issue_date remains in the future with same value. 3. No date-related validation error occurs. 4. Response payload shows the new data and unchanged issue date.</t>
        </is>
      </c>
      <c r="H696" s="12" t="inlineStr">
        <is>
          <t>Not Tested</t>
        </is>
      </c>
      <c r="I696" s="12" t="inlineStr">
        <is>
          <t>Negative</t>
        </is>
      </c>
      <c r="J696" s="12" t="inlineStr">
        <is>
          <t>AIO (Jira)</t>
        </is>
      </c>
      <c r="K696" s="11" t="inlineStr">
        <is>
          <t>EMI-5382</t>
        </is>
      </c>
    </row>
    <row r="697" ht="36" customHeight="1">
      <c r="A697" s="11" t="inlineStr">
        <is>
          <t>5.3.1</t>
        </is>
      </c>
      <c r="B697" s="12" t="inlineStr">
        <is>
          <t>EMI-TC-6781</t>
        </is>
      </c>
      <c r="C697" s="11" t="inlineStr">
        <is>
          <t>Edit – change from one future date to another future date</t>
        </is>
      </c>
      <c r="D697" s="12" t="inlineStr"/>
      <c r="E697" s="11" t="inlineStr">
        <is>
          <t>Preconditions as TC02.</t>
        </is>
      </c>
      <c r="F697" s="11" t="inlineStr">
        <is>
          <t>1. Login as payer. 2. Open future-dated bill in Edit mode. 3. Change issue_date to another valid future date within allowed range. 4. Save changes.</t>
        </is>
      </c>
      <c r="G697" s="11" t="inlineStr">
        <is>
          <t>1. Update is successful. 2. New issue date is stored correctly in DB. 3. No ISSUE_DATE_NOT_REACHED or other date validation error.</t>
        </is>
      </c>
      <c r="H697" s="12" t="inlineStr">
        <is>
          <t>Not Tested</t>
        </is>
      </c>
      <c r="I697" s="12" t="inlineStr">
        <is>
          <t>Negative</t>
        </is>
      </c>
      <c r="J697" s="12" t="inlineStr">
        <is>
          <t>AIO (Jira)</t>
        </is>
      </c>
      <c r="K697" s="11" t="inlineStr">
        <is>
          <t>EMI-5382</t>
        </is>
      </c>
    </row>
    <row r="698" ht="36" customHeight="1">
      <c r="A698" s="11" t="inlineStr">
        <is>
          <t>5.3.1</t>
        </is>
      </c>
      <c r="B698" s="12" t="inlineStr">
        <is>
          <t>EMI-TC-6782</t>
        </is>
      </c>
      <c r="C698" s="11" t="inlineStr">
        <is>
          <t>Backend validation – ensure ISSUE_DATE_NOT_REACHED is not returned for view</t>
        </is>
      </c>
      <c r="D698" s="12" t="inlineStr"/>
      <c r="E698" s="11" t="inlineStr">
        <is>
          <t>1. API endpoint for “view bill details” is available. 2. Bill with future issue date exists.</t>
        </is>
      </c>
      <c r="F698" s="11" t="inlineStr">
        <is>
          <t>1. Call the “view bill” API (e.g. GET /bills/{id}) for a future-dated bill as authorized user or via service account. 2. Inspect response body and status.</t>
        </is>
      </c>
      <c r="G698" s="11" t="inlineStr">
        <is>
          <t>1. Response status is success (200 OK or configured success code). 2. Response body contains full bill details. 3. Validation error code ISSUE_DATE_NOT_REACHED is NOT present in the response.</t>
        </is>
      </c>
      <c r="H698" s="12" t="inlineStr">
        <is>
          <t>Not Tested</t>
        </is>
      </c>
      <c r="I698" s="12" t="inlineStr">
        <is>
          <t>Negative</t>
        </is>
      </c>
      <c r="J698" s="12" t="inlineStr">
        <is>
          <t>AIO (Jira)</t>
        </is>
      </c>
      <c r="K698" s="11" t="inlineStr">
        <is>
          <t>EMI-5382</t>
        </is>
      </c>
    </row>
    <row r="699" ht="36" customHeight="1">
      <c r="A699" s="11" t="inlineStr">
        <is>
          <t>5.3.1</t>
        </is>
      </c>
      <c r="B699" s="12" t="inlineStr">
        <is>
          <t>EMI-TC-6783</t>
        </is>
      </c>
      <c r="C699" s="11" t="inlineStr">
        <is>
          <t>Backend validation – ensure ISSUE_DATE_NOT_REACHED is not returned for edit</t>
        </is>
      </c>
      <c r="D699" s="12" t="inlineStr"/>
      <c r="E699" s="11" t="inlineStr">
        <is>
          <t>1. API endpoint for “edit/update bill” is available. 2. Bill with future issue date exists, editable.</t>
        </is>
      </c>
      <c r="F699" s="11" t="inlineStr">
        <is>
          <t>1. Call the update API (e.g. PUT/PATCH /bills/{id}) with valid payload and future issue date. 2. Inspect response.</t>
        </is>
      </c>
      <c r="G699" s="11" t="inlineStr">
        <is>
          <t>1. Update is successful (2xx response). 2. No validation error with code ISSUE_DATE_NOT_REACHED. 3. All other standard validations continue to work (e.g. amount ranges).</t>
        </is>
      </c>
      <c r="H699" s="12" t="inlineStr">
        <is>
          <t>Not Tested</t>
        </is>
      </c>
      <c r="I699" s="12" t="inlineStr">
        <is>
          <t>Negative</t>
        </is>
      </c>
      <c r="J699" s="12" t="inlineStr">
        <is>
          <t>AIO (Jira)</t>
        </is>
      </c>
      <c r="K699" s="11" t="inlineStr">
        <is>
          <t>EMI-5382</t>
        </is>
      </c>
    </row>
    <row r="700" ht="36" customHeight="1">
      <c r="A700" s="11" t="inlineStr">
        <is>
          <t>5.3.1</t>
        </is>
      </c>
      <c r="B700" s="12" t="inlineStr">
        <is>
          <t>EMI-TC-6784</t>
        </is>
      </c>
      <c r="C700" s="11" t="inlineStr">
        <is>
          <t>Negative – invalid future date format</t>
        </is>
      </c>
      <c r="D700" s="12" t="inlineStr"/>
      <c r="E700" s="11" t="inlineStr">
        <is>
          <t>1. Edit API or UI is available for bills.</t>
        </is>
      </c>
      <c r="F700" s="11" t="inlineStr">
        <is>
          <t>1. Try to edit bill and set issue_date to a malformed date or unsupported format (e.g. string, invalid pattern). 2. Submit the request.</t>
        </is>
      </c>
      <c r="G700" s="11" t="inlineStr">
        <is>
          <t>1. Request fails with proper format validation error. 2. Error message/code refers to invalid date format, not ISSUE_DATE_NOT_REACHED. 3. No regression on generic validations.</t>
        </is>
      </c>
      <c r="H700" s="12" t="inlineStr">
        <is>
          <t>Not Tested</t>
        </is>
      </c>
      <c r="I700" s="12" t="inlineStr">
        <is>
          <t>Negative</t>
        </is>
      </c>
      <c r="J700" s="12" t="inlineStr">
        <is>
          <t>AIO (Jira)</t>
        </is>
      </c>
      <c r="K700" s="11" t="inlineStr">
        <is>
          <t>EMI-5382</t>
        </is>
      </c>
    </row>
    <row r="701" ht="36" customHeight="1">
      <c r="A701" s="11" t="inlineStr">
        <is>
          <t>5.3.1</t>
        </is>
      </c>
      <c r="B701" s="12" t="inlineStr">
        <is>
          <t>EMI-TC-6785</t>
        </is>
      </c>
      <c r="C701" s="11" t="inlineStr">
        <is>
          <t>Negative – issue date in the past (if business logic restricts editing past bills)</t>
        </is>
      </c>
      <c r="D701" s="12" t="inlineStr"/>
      <c r="E701" s="11" t="inlineStr">
        <is>
          <t>1. Existing bill is in future.</t>
        </is>
      </c>
      <c r="F701" s="11" t="inlineStr">
        <is>
          <t>1. Edit bill and try to change issue_date to a past date that is not allowed by business rules (if applicable). 2. Save.</t>
        </is>
      </c>
      <c r="G701" s="11" t="inlineStr">
        <is>
          <t>1. If business rules disallow this, a relevant validation error is returned (e.g. ISSUE_DATE_PAST_NOT_ALLOWED). 2. Error reason is aligned with requirements; ISSUE_DATE_NOT_REACHED is not used in this scenario.</t>
        </is>
      </c>
      <c r="H701" s="12" t="inlineStr">
        <is>
          <t>Not Tested</t>
        </is>
      </c>
      <c r="I701" s="12" t="inlineStr">
        <is>
          <t>Negative</t>
        </is>
      </c>
      <c r="J701" s="12" t="inlineStr">
        <is>
          <t>AIO (Jira)</t>
        </is>
      </c>
      <c r="K701" s="11" t="inlineStr">
        <is>
          <t>EMI-5382</t>
        </is>
      </c>
    </row>
    <row r="702" ht="36" customHeight="1">
      <c r="A702" s="11" t="inlineStr">
        <is>
          <t>5.3.1</t>
        </is>
      </c>
      <c r="B702" s="12" t="inlineStr">
        <is>
          <t>EMI-TC-6786</t>
        </is>
      </c>
      <c r="C702" s="11" t="inlineStr">
        <is>
          <t>Regression – view bill with current or past issue date</t>
        </is>
      </c>
      <c r="D702" s="12" t="inlineStr"/>
      <c r="E702" s="11" t="inlineStr">
        <is>
          <t>1. Bills exist with issue date = Today and issue date &lt; Today.</t>
        </is>
      </c>
      <c r="F702" s="11" t="inlineStr">
        <is>
          <t>1. Login as payer. 2. Open existing bills with past/current issue date.</t>
        </is>
      </c>
      <c r="G702" s="11" t="inlineStr">
        <is>
          <t>1. Bills continue to load and display as before. 2. No new issues caused by the fix.</t>
        </is>
      </c>
      <c r="H702" s="12" t="inlineStr">
        <is>
          <t>Not Tested</t>
        </is>
      </c>
      <c r="I702" s="12" t="inlineStr">
        <is>
          <t>Usability</t>
        </is>
      </c>
      <c r="J702" s="12" t="inlineStr">
        <is>
          <t>AIO (Jira)</t>
        </is>
      </c>
      <c r="K702" s="11" t="inlineStr">
        <is>
          <t>EMI-5382</t>
        </is>
      </c>
    </row>
    <row r="703" ht="36" customHeight="1">
      <c r="A703" s="11" t="inlineStr">
        <is>
          <t>5.3.1</t>
        </is>
      </c>
      <c r="B703" s="12" t="inlineStr">
        <is>
          <t>EMI-TC-6787</t>
        </is>
      </c>
      <c r="C703" s="11" t="inlineStr">
        <is>
          <t>Regression – scheduled bill payment flow not impacted</t>
        </is>
      </c>
      <c r="D703" s="12" t="inlineStr"/>
      <c r="E703" s="11" t="inlineStr">
        <is>
          <t>1. There is an end‑to‑end flow using ISSUE_DATE_NOT_REACHED in other contexts (e.g. payment execution).</t>
        </is>
      </c>
      <c r="F703" s="11" t="inlineStr">
        <is>
          <t>1. Attempt to pay a bill whose issue date is not yet reached (if by design payment should fail). 2. Observe returned error/behavior.</t>
        </is>
      </c>
      <c r="G703" s="11" t="inlineStr">
        <is>
          <t>1. Existing business behavior for payment remains correct. 2. ISSUE_DATE_NOT_REACHED (or equivalent) is still used only where intended (e.g. payment), not for view/edit.</t>
        </is>
      </c>
      <c r="H703" s="12" t="inlineStr">
        <is>
          <t>Not Tested</t>
        </is>
      </c>
      <c r="I703" s="12" t="inlineStr">
        <is>
          <t>Negative</t>
        </is>
      </c>
      <c r="J703" s="12" t="inlineStr">
        <is>
          <t>AIO (Jira)</t>
        </is>
      </c>
      <c r="K703" s="11" t="inlineStr">
        <is>
          <t>EMI-5382</t>
        </is>
      </c>
    </row>
    <row r="704" ht="36" customHeight="1">
      <c r="A704" s="11" t="inlineStr">
        <is>
          <t>5.3.1</t>
        </is>
      </c>
      <c r="B704" s="12" t="inlineStr">
        <is>
          <t>EMI-TC-6788</t>
        </is>
      </c>
      <c r="C704" s="11" t="inlineStr">
        <is>
          <t>Performance – viewing list with many future-dated bills</t>
        </is>
      </c>
      <c r="D704" s="12" t="inlineStr"/>
      <c r="E704" s="11" t="inlineStr">
        <is>
          <t>1. Large dataset of bills including many future-dated ones.</t>
        </is>
      </c>
      <c r="F704" s="11" t="inlineStr">
        <is>
          <t>1. Login as payer. 2. Navigate to Bills list. 3. Measure response time / loading.</t>
        </is>
      </c>
      <c r="G704" s="11" t="inlineStr">
        <is>
          <t>1. No performance degradation after the fix. 2. List loads within acceptable SLA.</t>
        </is>
      </c>
      <c r="H704" s="12" t="inlineStr">
        <is>
          <t>Not Tested</t>
        </is>
      </c>
      <c r="I704" s="12" t="inlineStr">
        <is>
          <t>Performance / NFR</t>
        </is>
      </c>
      <c r="J704" s="12" t="inlineStr">
        <is>
          <t>AIO (Jira)</t>
        </is>
      </c>
      <c r="K704" s="11" t="inlineStr">
        <is>
          <t>EMI-5382</t>
        </is>
      </c>
    </row>
    <row r="705" ht="36" customHeight="1">
      <c r="A705" s="11" t="inlineStr">
        <is>
          <t>5.3.1</t>
        </is>
      </c>
      <c r="B705" s="12" t="inlineStr">
        <is>
          <t>EMI-TC-6789</t>
        </is>
      </c>
      <c r="C705" s="11" t="inlineStr">
        <is>
          <t>Audit / history – changes on future-dated bills</t>
        </is>
      </c>
      <c r="D705" s="12" t="inlineStr"/>
      <c r="E705" s="11" t="inlineStr">
        <is>
          <t>1. Audit/history mechanism exists for bill updates. 2. Future-dated bill is editable.</t>
        </is>
      </c>
      <c r="F705" s="11" t="inlineStr">
        <is>
          <t>1. Edit a future-dated bill (change amount or issue date). 2. Save. 3. Open audit/history view.</t>
        </is>
      </c>
      <c r="G705" s="11" t="inlineStr">
        <is>
          <t>1. Change entries appear correctly in audit/history. 2. No incorrect error logged related to ISSUE_DATE_NOT_REACHED.</t>
        </is>
      </c>
      <c r="H705" s="12" t="inlineStr">
        <is>
          <t>Not Tested</t>
        </is>
      </c>
      <c r="I705" s="12" t="inlineStr">
        <is>
          <t>Negative</t>
        </is>
      </c>
      <c r="J705" s="12" t="inlineStr">
        <is>
          <t>AIO (Jira)</t>
        </is>
      </c>
      <c r="K705" s="11" t="inlineStr">
        <is>
          <t>EMI-5382</t>
        </is>
      </c>
    </row>
    <row r="706" ht="36" customHeight="1">
      <c r="A706" s="11" t="inlineStr">
        <is>
          <t>5.3.1</t>
        </is>
      </c>
      <c r="B706" s="12" t="inlineStr">
        <is>
          <t>EMI-TC-6790</t>
        </is>
      </c>
      <c r="C706" s="11" t="inlineStr">
        <is>
          <t>Date picker allows selecting past dates (single day)</t>
        </is>
      </c>
      <c r="D706" s="12" t="inlineStr"/>
      <c r="E706" s="11" t="inlineStr">
        <is>
          <t>User has access to Bill Report screen on UAT.</t>
        </is>
      </c>
      <c r="F706" s="11" t="inlineStr">
        <is>
          <t>1. Log in to the application. 2. Navigate to Bill Report screen. 3. Open the date picker. 4. Try to select a date in the past (e.g., yesterday or last week). 5. Generate the report.</t>
        </is>
      </c>
      <c r="G706" s="11" t="inlineStr">
        <is>
          <t>1. Past dates are selectable (not disabled). 2. Report is generated successfully. 3. Report data reflects the selected past date.</t>
        </is>
      </c>
      <c r="H706" s="12" t="inlineStr">
        <is>
          <t>Not Tested</t>
        </is>
      </c>
      <c r="I706" s="12" t="inlineStr">
        <is>
          <t>Usability</t>
        </is>
      </c>
      <c r="J706" s="12" t="inlineStr">
        <is>
          <t>AIO (Jira)</t>
        </is>
      </c>
      <c r="K706" s="11" t="inlineStr">
        <is>
          <t>EMI-5377</t>
        </is>
      </c>
    </row>
    <row r="707" ht="36" customHeight="1">
      <c r="A707" s="11" t="inlineStr">
        <is>
          <t>5.3.1</t>
        </is>
      </c>
      <c r="B707" s="12" t="inlineStr">
        <is>
          <t>EMI-TC-6791</t>
        </is>
      </c>
      <c r="C707" s="11" t="inlineStr">
        <is>
          <t>Date picker allows selecting today’s date</t>
        </is>
      </c>
      <c r="D707" s="12" t="inlineStr"/>
      <c r="E707" s="11" t="inlineStr">
        <is>
          <t>Same as TC-01.</t>
        </is>
      </c>
      <c r="F707" s="11" t="inlineStr">
        <is>
          <t>1. Open Bill Report screen. 2. Open date picker. 3. Select today’s date. 4. Generate report.</t>
        </is>
      </c>
      <c r="G707" s="11" t="inlineStr">
        <is>
          <t>1. Today’s date is selectable. 2. Report generated successfully. 3. Data corresponds to today’s date.</t>
        </is>
      </c>
      <c r="H707" s="12" t="inlineStr">
        <is>
          <t>Not Tested</t>
        </is>
      </c>
      <c r="I707" s="12" t="inlineStr">
        <is>
          <t>Usability</t>
        </is>
      </c>
      <c r="J707" s="12" t="inlineStr">
        <is>
          <t>AIO (Jira)</t>
        </is>
      </c>
      <c r="K707" s="11" t="inlineStr">
        <is>
          <t>EMI-5377</t>
        </is>
      </c>
    </row>
    <row r="708" ht="36" customHeight="1">
      <c r="A708" s="11" t="inlineStr">
        <is>
          <t>5.3.1</t>
        </is>
      </c>
      <c r="B708" s="12" t="inlineStr">
        <is>
          <t>EMI-TC-6792</t>
        </is>
      </c>
      <c r="C708" s="11" t="inlineStr">
        <is>
          <t>Date picker allows selecting future dates only if allowed (validation)</t>
        </is>
      </c>
      <c r="D708" s="12" t="inlineStr"/>
      <c r="E708" s="11" t="inlineStr">
        <is>
          <t>Same as TC-01. Business rule: future dates should not produce data.</t>
        </is>
      </c>
      <c r="F708" s="11" t="inlineStr">
        <is>
          <t>1. Open Bill Report screen. 2. Open date picker. 3. Try to select a future date. 4. Generate report.</t>
        </is>
      </c>
      <c r="G708" s="11" t="inlineStr">
        <is>
          <t>1. If future dates are not allowed: either cannot select them or system shows clear validation / “No data available” message. 2. No system error or crash.</t>
        </is>
      </c>
      <c r="H708" s="12" t="inlineStr">
        <is>
          <t>Not Tested</t>
        </is>
      </c>
      <c r="I708" s="12" t="inlineStr">
        <is>
          <t>Negative</t>
        </is>
      </c>
      <c r="J708" s="12" t="inlineStr">
        <is>
          <t>AIO (Jira)</t>
        </is>
      </c>
      <c r="K708" s="11" t="inlineStr">
        <is>
          <t>EMI-5377</t>
        </is>
      </c>
    </row>
    <row r="709" ht="36" customHeight="1">
      <c r="A709" s="11" t="inlineStr">
        <is>
          <t>5.3.1</t>
        </is>
      </c>
      <c r="B709" s="12" t="inlineStr">
        <is>
          <t>EMI-TC-6793</t>
        </is>
      </c>
      <c r="C709" s="11" t="inlineStr">
        <is>
          <t>Date range selection – past period</t>
        </is>
      </c>
      <c r="D709" s="12" t="inlineStr"/>
      <c r="E709" s="11" t="inlineStr">
        <is>
          <t>User has bills in the system within the chosen range.</t>
        </is>
      </c>
      <c r="F709" s="11" t="inlineStr">
        <is>
          <t>1. Open Bill Report screen. 2. Choose a date range (from past date A to later past date B). 3. Generate report.</t>
        </is>
      </c>
      <c r="G709" s="11" t="inlineStr">
        <is>
          <t>1. From/To fields accept the selected range. 2. Report is generated successfully. 3. Report contains all bills within A–B and excludes bills outside the range.</t>
        </is>
      </c>
      <c r="H709" s="12" t="inlineStr">
        <is>
          <t>Not Tested</t>
        </is>
      </c>
      <c r="I709" s="12" t="inlineStr">
        <is>
          <t>Usability</t>
        </is>
      </c>
      <c r="J709" s="12" t="inlineStr">
        <is>
          <t>AIO (Jira)</t>
        </is>
      </c>
      <c r="K709" s="11" t="inlineStr">
        <is>
          <t>EMI-5377</t>
        </is>
      </c>
    </row>
    <row r="710" ht="36" customHeight="1">
      <c r="A710" s="11" t="inlineStr">
        <is>
          <t>5.3.1</t>
        </is>
      </c>
      <c r="B710" s="12" t="inlineStr">
        <is>
          <t>EMI-TC-6794</t>
        </is>
      </c>
      <c r="C710" s="11" t="inlineStr">
        <is>
          <t>Date range – invalid range (To &lt; From)</t>
        </is>
      </c>
      <c r="D710" s="12" t="inlineStr"/>
      <c r="E710" s="11" t="inlineStr">
        <is>
          <t>Same as TC-04.</t>
        </is>
      </c>
      <c r="F710" s="11" t="inlineStr">
        <is>
          <t>1. Open Bill Report. 2. Set “From” date &gt; “To” date (e.g., From = 10 Apr, To = 5 Apr). 3. Try to generate report.</t>
        </is>
      </c>
      <c r="G710" s="11" t="inlineStr">
        <is>
          <t>1. System prevents submission or shows a clear validation message. 2. No backend error. 3. Report is not generated with invalid range.</t>
        </is>
      </c>
      <c r="H710" s="12" t="inlineStr">
        <is>
          <t>Not Tested</t>
        </is>
      </c>
      <c r="I710" s="12" t="inlineStr">
        <is>
          <t>Negative</t>
        </is>
      </c>
      <c r="J710" s="12" t="inlineStr">
        <is>
          <t>AIO (Jira)</t>
        </is>
      </c>
      <c r="K710" s="11" t="inlineStr">
        <is>
          <t>EMI-5377</t>
        </is>
      </c>
    </row>
    <row r="711" ht="36" customHeight="1">
      <c r="A711" s="11" t="inlineStr">
        <is>
          <t>5.3.1</t>
        </is>
      </c>
      <c r="B711" s="12" t="inlineStr">
        <is>
          <t>EMI-TC-6795</t>
        </is>
      </c>
      <c r="C711" s="11" t="inlineStr">
        <is>
          <t>Boundary date range – same From/To date</t>
        </is>
      </c>
      <c r="D711" s="12" t="inlineStr"/>
      <c r="E711" s="11" t="inlineStr">
        <is>
          <t>Bills exist for a specific date.</t>
        </is>
      </c>
      <c r="F711" s="11" t="inlineStr">
        <is>
          <t>1. Open Bill Report. 2. Set From = To = a valid date with data. 3. Generate report.</t>
        </is>
      </c>
      <c r="G711" s="11" t="inlineStr">
        <is>
          <t>1. System accepts the range (one day). 2. Report generated successfully. 3. Only bills from that single date are shown.</t>
        </is>
      </c>
      <c r="H711" s="12" t="inlineStr">
        <is>
          <t>Not Tested</t>
        </is>
      </c>
      <c r="I711" s="12" t="inlineStr">
        <is>
          <t>Edge / Boundary</t>
        </is>
      </c>
      <c r="J711" s="12" t="inlineStr">
        <is>
          <t>AIO (Jira)</t>
        </is>
      </c>
      <c r="K711" s="11" t="inlineStr">
        <is>
          <t>EMI-5377</t>
        </is>
      </c>
    </row>
    <row r="712" ht="36" customHeight="1">
      <c r="A712" s="11" t="inlineStr">
        <is>
          <t>5.3.1</t>
        </is>
      </c>
      <c r="B712" s="12" t="inlineStr">
        <is>
          <t>EMI-TC-6796</t>
        </is>
      </c>
      <c r="C712" s="11" t="inlineStr">
        <is>
          <t>No data for selected valid range</t>
        </is>
      </c>
      <c r="D712" s="12" t="inlineStr"/>
      <c r="E712" s="11" t="inlineStr">
        <is>
          <t>Selected range is valid but has no bills.</t>
        </is>
      </c>
      <c r="F712" s="11" t="inlineStr">
        <is>
          <t>1. Open Bill Report. 2. Select a valid past range with no data. 3. Generate report.</t>
        </is>
      </c>
      <c r="G712" s="11" t="inlineStr">
        <is>
          <t>1. Report request is processed without error. 2. User sees empty result with a clear “No data found” style message.</t>
        </is>
      </c>
      <c r="H712" s="12" t="inlineStr">
        <is>
          <t>Not Tested</t>
        </is>
      </c>
      <c r="I712" s="12" t="inlineStr">
        <is>
          <t>Negative</t>
        </is>
      </c>
      <c r="J712" s="12" t="inlineStr">
        <is>
          <t>AIO (Jira)</t>
        </is>
      </c>
      <c r="K712" s="11" t="inlineStr">
        <is>
          <t>EMI-5377</t>
        </is>
      </c>
    </row>
    <row r="713" ht="36" customHeight="1">
      <c r="A713" s="11" t="inlineStr">
        <is>
          <t>5.3.1</t>
        </is>
      </c>
      <c r="B713" s="12" t="inlineStr">
        <is>
          <t>EMI-TC-6797</t>
        </is>
      </c>
      <c r="C713" s="11" t="inlineStr">
        <is>
          <t>Default values when entering Bill Report screen</t>
        </is>
      </c>
      <c r="D713" s="12" t="inlineStr"/>
      <c r="E713" s="11" t="inlineStr">
        <is>
          <t>None.</t>
        </is>
      </c>
      <c r="F713" s="11" t="inlineStr">
        <is>
          <t>1. Log in. 2. Navigate to Bill Report screen.</t>
        </is>
      </c>
      <c r="G713" s="11" t="inlineStr">
        <is>
          <t>1. Default date / date range (if any) is valid and allowed by the new behavior (e.g., today or last X days). 2. No pre-selected invalid/future dates.</t>
        </is>
      </c>
      <c r="H713" s="12" t="inlineStr">
        <is>
          <t>Not Tested</t>
        </is>
      </c>
      <c r="I713" s="12" t="inlineStr">
        <is>
          <t>Negative</t>
        </is>
      </c>
      <c r="J713" s="12" t="inlineStr">
        <is>
          <t>AIO (Jira)</t>
        </is>
      </c>
      <c r="K713" s="11" t="inlineStr">
        <is>
          <t>EMI-5377</t>
        </is>
      </c>
    </row>
    <row r="714" ht="36" customHeight="1">
      <c r="A714" s="11" t="inlineStr">
        <is>
          <t>5.3.1</t>
        </is>
      </c>
      <c r="B714" s="12" t="inlineStr">
        <is>
          <t>EMI-TC-6798</t>
        </is>
      </c>
      <c r="C714" s="11" t="inlineStr">
        <is>
          <t>Backend request reflects selected single date</t>
        </is>
      </c>
      <c r="D714" s="12" t="inlineStr"/>
      <c r="E714" s="11" t="inlineStr">
        <is>
          <t>Network inspection tool available (e.g., browser dev tools).</t>
        </is>
      </c>
      <c r="F714" s="11" t="inlineStr">
        <is>
          <t>1. Open Bill Report. 2. Select a specific past date. 3. Generate report. 4. Inspect the network request sent to backend.</t>
        </is>
      </c>
      <c r="G714" s="11" t="inlineStr">
        <is>
          <t>1. Request payload/query parameters contain the correct selected date. 2. Backend returns data matching that date.</t>
        </is>
      </c>
      <c r="H714" s="12" t="inlineStr">
        <is>
          <t>Not Tested</t>
        </is>
      </c>
      <c r="I714" s="12" t="inlineStr">
        <is>
          <t>Functional</t>
        </is>
      </c>
      <c r="J714" s="12" t="inlineStr">
        <is>
          <t>AIO (Jira)</t>
        </is>
      </c>
      <c r="K714" s="11" t="inlineStr">
        <is>
          <t>EMI-5377</t>
        </is>
      </c>
    </row>
    <row r="715" ht="36" customHeight="1">
      <c r="A715" s="11" t="inlineStr">
        <is>
          <t>5.3.1</t>
        </is>
      </c>
      <c r="B715" s="12" t="inlineStr">
        <is>
          <t>EMI-TC-6799</t>
        </is>
      </c>
      <c r="C715" s="11" t="inlineStr">
        <is>
          <t>Backend request reflects selected date range</t>
        </is>
      </c>
      <c r="D715" s="12" t="inlineStr"/>
      <c r="E715" s="11" t="inlineStr">
        <is>
          <t>Same as TC-09.</t>
        </is>
      </c>
      <c r="F715" s="11" t="inlineStr">
        <is>
          <t>1. Select a date range (From A, To B). 2. Generate report. 3. Check network request.</t>
        </is>
      </c>
      <c r="G715" s="11" t="inlineStr">
        <is>
          <t>1. Request contains both From and To values correctly. 2. Returned data is within the specified range.</t>
        </is>
      </c>
      <c r="H715" s="12" t="inlineStr">
        <is>
          <t>Not Tested</t>
        </is>
      </c>
      <c r="I715" s="12" t="inlineStr">
        <is>
          <t>Functional</t>
        </is>
      </c>
      <c r="J715" s="12" t="inlineStr">
        <is>
          <t>AIO (Jira)</t>
        </is>
      </c>
      <c r="K715" s="11" t="inlineStr">
        <is>
          <t>EMI-5377</t>
        </is>
      </c>
    </row>
    <row r="716" ht="36" customHeight="1">
      <c r="A716" s="11" t="inlineStr">
        <is>
          <t>5.3.1</t>
        </is>
      </c>
      <c r="B716" s="12" t="inlineStr">
        <is>
          <t>EMI-TC-6801</t>
        </is>
      </c>
      <c r="C716" s="11" t="inlineStr">
        <is>
          <t>Error handling for invalid/unsupported date format (backend)</t>
        </is>
      </c>
      <c r="D716" s="12" t="inlineStr"/>
      <c r="E716" s="11" t="inlineStr">
        <is>
          <t>Ability to tamper with request (e.g., via Postman/dev tools).</t>
        </is>
      </c>
      <c r="F716" s="11" t="inlineStr">
        <is>
          <t>1. Send a Bill Report request with invalid date format or out-of-range value.</t>
        </is>
      </c>
      <c r="G716" s="11" t="inlineStr">
        <is>
          <t>1. Backend returns handled error (e.g., 4xx with message). 2. No 500/unhandled exceptions.</t>
        </is>
      </c>
      <c r="H716" s="12" t="inlineStr">
        <is>
          <t>Not Tested</t>
        </is>
      </c>
      <c r="I716" s="12" t="inlineStr">
        <is>
          <t>Negative</t>
        </is>
      </c>
      <c r="J716" s="12" t="inlineStr">
        <is>
          <t>AIO (Jira)</t>
        </is>
      </c>
      <c r="K716" s="11" t="inlineStr">
        <is>
          <t>EMI-5377</t>
        </is>
      </c>
    </row>
    <row r="717" ht="36" customHeight="1">
      <c r="A717" s="11" t="inlineStr">
        <is>
          <t>5.3.1</t>
        </is>
      </c>
      <c r="B717" s="12" t="inlineStr">
        <is>
          <t>EMI-TC-6802</t>
        </is>
      </c>
      <c r="C717" s="11" t="inlineStr">
        <is>
          <t>Date picker calendar navigation (months/years)</t>
        </is>
      </c>
      <c r="D717" s="12" t="inlineStr"/>
      <c r="E717" s="11" t="inlineStr">
        <is>
          <t>Access to Bill Report.</t>
        </is>
      </c>
      <c r="F717" s="11" t="inlineStr">
        <is>
          <t>1. Open date picker. 2. Navigate to previous months. 3. Navigate back to current month.</t>
        </is>
      </c>
      <c r="G717" s="11" t="inlineStr">
        <is>
          <t>1. User can move between months/years without restriction. 2. Past dates remain selectable as per requirement.</t>
        </is>
      </c>
      <c r="H717" s="12" t="inlineStr">
        <is>
          <t>Not Tested</t>
        </is>
      </c>
      <c r="I717" s="12" t="inlineStr">
        <is>
          <t>Functional</t>
        </is>
      </c>
      <c r="J717" s="12" t="inlineStr">
        <is>
          <t>AIO (Jira)</t>
        </is>
      </c>
      <c r="K717" s="11" t="inlineStr">
        <is>
          <t>EMI-5377</t>
        </is>
      </c>
    </row>
    <row r="718" ht="36" customHeight="1">
      <c r="A718" s="11" t="inlineStr">
        <is>
          <t>5.3.1</t>
        </is>
      </c>
      <c r="B718" s="12" t="inlineStr">
        <is>
          <t>EMI-TC-6803</t>
        </is>
      </c>
      <c r="C718" s="11" t="inlineStr">
        <is>
          <t>Date picker disabled days (if any rule)</t>
        </is>
      </c>
      <c r="D718" s="12" t="inlineStr"/>
      <c r="E718" s="11" t="inlineStr">
        <is>
          <t>Business rules for allowed period are defined.</t>
        </is>
      </c>
      <c r="F718" s="11" t="inlineStr">
        <is>
          <t>1. Open date picker. 2. Check dates outside allowed window (if configured).</t>
        </is>
      </c>
      <c r="G718" s="11" t="inlineStr">
        <is>
          <t>1. Dates outside allowed range are visually disabled (if configured) and cannot be chosen. 2. Allowed dates are clearly selectable.</t>
        </is>
      </c>
      <c r="H718" s="12" t="inlineStr">
        <is>
          <t>Not Tested</t>
        </is>
      </c>
      <c r="I718" s="12" t="inlineStr">
        <is>
          <t>Functional</t>
        </is>
      </c>
      <c r="J718" s="12" t="inlineStr">
        <is>
          <t>AIO (Jira)</t>
        </is>
      </c>
      <c r="K718" s="11" t="inlineStr">
        <is>
          <t>EMI-5377</t>
        </is>
      </c>
    </row>
    <row r="719" ht="36" customHeight="1">
      <c r="A719" s="11" t="inlineStr">
        <is>
          <t>5.3.1</t>
        </is>
      </c>
      <c r="B719" s="12" t="inlineStr">
        <is>
          <t>EMI-TC-6805</t>
        </is>
      </c>
      <c r="C719" s="11" t="inlineStr">
        <is>
          <t>Display identifier for existing beneficiary (happy path)</t>
        </is>
      </c>
      <c r="D719" s="12" t="inlineStr"/>
      <c r="E719" s="11" t="inlineStr">
        <is>
          <t>1. Beneficiary exists in DB with non‑null `RegistrationNumber`/identifier. &lt;br&gt;2. User is logged in and can view beneficiaries.</t>
        </is>
      </c>
      <c r="F719" s="11" t="inlineStr">
        <is>
          <t>1. Navigate to Beneficiaries list page. &lt;br&gt;2. Locate a beneficiary with known identifier in DB. &lt;br&gt;3. Open the beneficiary details page.</t>
        </is>
      </c>
      <c r="G719" s="11" t="inlineStr">
        <is>
          <t xml:space="preserve"> 1. Identifier field is visible on beneficiary details page (and list, if applicable). &lt;br&gt;2. Identifier value matches the value stored in DB.                                                                </t>
        </is>
      </c>
      <c r="H719" s="12" t="inlineStr">
        <is>
          <t>Not Tested</t>
        </is>
      </c>
      <c r="I719" s="12" t="inlineStr">
        <is>
          <t>Usability</t>
        </is>
      </c>
      <c r="J719" s="12" t="inlineStr">
        <is>
          <t>AIO (Jira)</t>
        </is>
      </c>
      <c r="K719" s="11" t="inlineStr">
        <is>
          <t>EMI-5376</t>
        </is>
      </c>
    </row>
    <row r="720" ht="36" customHeight="1">
      <c r="A720" s="11" t="inlineStr">
        <is>
          <t>5.3.1</t>
        </is>
      </c>
      <c r="B720" s="12" t="inlineStr">
        <is>
          <t>EMI-TC-6806</t>
        </is>
      </c>
      <c r="C720" s="11" t="inlineStr">
        <is>
          <t>Identifier shown in all beneficiary views</t>
        </is>
      </c>
      <c r="D720" s="12" t="inlineStr"/>
      <c r="E720" s="11" t="inlineStr">
        <is>
          <t>1. Beneficiary with non‑null identifier exists.</t>
        </is>
      </c>
      <c r="F720" s="11" t="inlineStr">
        <is>
          <t>1. Open Beneficiaries list page. &lt;br&gt;2. Open the same beneficiary’s details page. &lt;br&gt;3. Open beneficiary edit page (if available).</t>
        </is>
      </c>
      <c r="G720" s="11" t="inlineStr">
        <is>
          <t xml:space="preserve"> 1. Identifier is displayed in all available views (list / details / edit). &lt;br&gt;2. Same value and label are used consistently across pages.                                                                   </t>
        </is>
      </c>
      <c r="H720" s="12" t="inlineStr">
        <is>
          <t>Not Tested</t>
        </is>
      </c>
      <c r="I720" s="12" t="inlineStr">
        <is>
          <t>Usability</t>
        </is>
      </c>
      <c r="J720" s="12" t="inlineStr">
        <is>
          <t>AIO (Jira)</t>
        </is>
      </c>
      <c r="K720" s="11" t="inlineStr">
        <is>
          <t>EMI-5376</t>
        </is>
      </c>
    </row>
    <row r="721" ht="36" customHeight="1">
      <c r="A721" s="11" t="inlineStr">
        <is>
          <t>5.3.1</t>
        </is>
      </c>
      <c r="B721" s="12" t="inlineStr">
        <is>
          <t>EMI-TC-6807</t>
        </is>
      </c>
      <c r="C721" s="11" t="inlineStr">
        <is>
          <t>New registered beneficiary – identifier populated</t>
        </is>
      </c>
      <c r="D721" s="12" t="inlineStr"/>
      <c r="E721" s="11" t="inlineStr">
        <is>
          <t>1. Ability to register a new user/beneficiary.</t>
        </is>
      </c>
      <c r="F721" s="11" t="inlineStr">
        <is>
          <t>1. Register a new user/beneficiary end‑to‑end. &lt;br&gt;2. After successful registration, open Beneficiaries list. &lt;br&gt;3. Open details page for the newly created beneficiary.</t>
        </is>
      </c>
      <c r="G721" s="11" t="inlineStr">
        <is>
          <t xml:space="preserve"> 1. `RegistrationNumber`/identifier is created and stored in DB. &lt;br&gt;2. Identifier is displayed correctly on list and details pages for the new beneficiary.                                                 </t>
        </is>
      </c>
      <c r="H721" s="12" t="inlineStr">
        <is>
          <t>Not Tested</t>
        </is>
      </c>
      <c r="I721" s="12" t="inlineStr">
        <is>
          <t>Integration</t>
        </is>
      </c>
      <c r="J721" s="12" t="inlineStr">
        <is>
          <t>AIO (Jira)</t>
        </is>
      </c>
      <c r="K721" s="11" t="inlineStr">
        <is>
          <t>EMI-5376</t>
        </is>
      </c>
    </row>
    <row r="722" ht="36" customHeight="1">
      <c r="A722" s="11" t="inlineStr">
        <is>
          <t>5.3.1</t>
        </is>
      </c>
      <c r="B722" s="12" t="inlineStr">
        <is>
          <t>EMI-TC-6808</t>
        </is>
      </c>
      <c r="C722" s="11" t="inlineStr">
        <is>
          <t>Beneficiary with null identifier – safe handling</t>
        </is>
      </c>
      <c r="D722" s="12" t="inlineStr"/>
      <c r="E722" s="11" t="inlineStr">
        <is>
          <t>1. Beneficiary exists where `RegistrationNumber` = `null`.</t>
        </is>
      </c>
      <c r="F722" s="11" t="inlineStr">
        <is>
          <t>1. Open Beneficiaries list page. &lt;br&gt;2. Open details page for the beneficiary with null identifier.</t>
        </is>
      </c>
      <c r="G722" s="11" t="inlineStr">
        <is>
          <t xml:space="preserve"> 1. Page loads without errors or crashes. &lt;br&gt;2. Identifier field is either hidden or shows a clear placeholder (e.g. “N/A”), but does not show “null” or broken UI.                                          </t>
        </is>
      </c>
      <c r="H722" s="12" t="inlineStr">
        <is>
          <t>Not Tested</t>
        </is>
      </c>
      <c r="I722" s="12" t="inlineStr">
        <is>
          <t>Negative</t>
        </is>
      </c>
      <c r="J722" s="12" t="inlineStr">
        <is>
          <t>AIO (Jira)</t>
        </is>
      </c>
      <c r="K722" s="11" t="inlineStr">
        <is>
          <t>EMI-5376</t>
        </is>
      </c>
    </row>
    <row r="723" ht="36" customHeight="1">
      <c r="A723" s="11" t="inlineStr">
        <is>
          <t>5.3.1</t>
        </is>
      </c>
      <c r="B723" s="12" t="inlineStr">
        <is>
          <t>EMI-TC-6809</t>
        </is>
      </c>
      <c r="C723" s="11" t="inlineStr">
        <is>
          <t>Manual identifier update in DB</t>
        </is>
      </c>
      <c r="D723" s="12" t="inlineStr"/>
      <c r="E723" s="11" t="inlineStr">
        <is>
          <t>1. Beneficiary exists with initially null identifier. &lt;br&gt;2. Tester can update DB test record.</t>
        </is>
      </c>
      <c r="F723" s="11" t="inlineStr">
        <is>
          <t>1. Manually update `RegistrationNumber` in DB to a test value. &lt;br&gt;2. Refresh Beneficiaries list. &lt;br&gt;3. Open beneficiary details page.</t>
        </is>
      </c>
      <c r="G723" s="11" t="inlineStr">
        <is>
          <t xml:space="preserve"> 1. Newly updated identifier appears correctly on list and details pages without additional actions.                                                                                                          </t>
        </is>
      </c>
      <c r="H723" s="12" t="inlineStr">
        <is>
          <t>Not Tested</t>
        </is>
      </c>
      <c r="I723" s="12" t="inlineStr">
        <is>
          <t>Functional</t>
        </is>
      </c>
      <c r="J723" s="12" t="inlineStr">
        <is>
          <t>AIO (Jira)</t>
        </is>
      </c>
      <c r="K723" s="11" t="inlineStr">
        <is>
          <t>EMI-5376</t>
        </is>
      </c>
    </row>
    <row r="724" ht="36" customHeight="1">
      <c r="A724" s="11" t="inlineStr">
        <is>
          <t>5.3.1</t>
        </is>
      </c>
      <c r="B724" s="12" t="inlineStr">
        <is>
          <t>EMI-TC-6810</t>
        </is>
      </c>
      <c r="C724" s="11" t="inlineStr">
        <is>
          <t>API contract – identifier field in responses</t>
        </is>
      </c>
      <c r="D724" s="12" t="inlineStr"/>
      <c r="E724" s="11" t="inlineStr">
        <is>
          <t>1. Access to beneficiary APIs used by UI (list + details).</t>
        </is>
      </c>
      <c r="F724" s="11" t="inlineStr">
        <is>
          <t>1. Call beneficiaries list API. &lt;br&gt;2. Call beneficiary details API by ID. &lt;br&gt;3. Inspect JSON response for identifier field.</t>
        </is>
      </c>
      <c r="G724" s="11" t="inlineStr">
        <is>
          <t xml:space="preserve"> 1. API responses include identifier for beneficiaries with non‑null identifiers. &lt;br&gt;2. For null identifiers, behavior follows API contract (field present with null/empty or omitted) without breaking consumers. </t>
        </is>
      </c>
      <c r="H724" s="12" t="inlineStr">
        <is>
          <t>Not Tested</t>
        </is>
      </c>
      <c r="I724" s="12" t="inlineStr">
        <is>
          <t>Edge / Boundary</t>
        </is>
      </c>
      <c r="J724" s="12" t="inlineStr">
        <is>
          <t>AIO (Jira)</t>
        </is>
      </c>
      <c r="K724" s="11" t="inlineStr">
        <is>
          <t>EMI-5376</t>
        </is>
      </c>
    </row>
    <row r="725" ht="36" customHeight="1">
      <c r="A725" s="11" t="inlineStr">
        <is>
          <t>5.3.1</t>
        </is>
      </c>
      <c r="B725" s="12" t="inlineStr">
        <is>
          <t>EMI-TC-6811</t>
        </is>
      </c>
      <c r="C725" s="11" t="inlineStr">
        <is>
          <t>Role‑based visibility (if applicable)</t>
        </is>
      </c>
      <c r="D725" s="12" t="inlineStr"/>
      <c r="E725" s="11" t="inlineStr">
        <is>
          <t>1. Two users with different roles/permissions (e.g. normal user, admin). &lt;br&gt;2. Beneficiary with non‑null identifier.</t>
        </is>
      </c>
      <c r="F725" s="11" t="inlineStr">
        <is>
          <t>1. Log in as normal user and open beneficiary details. &lt;br&gt;2. Log in as admin and open same beneficiary details.</t>
        </is>
      </c>
      <c r="G725" s="11" t="inlineStr">
        <is>
          <t xml:space="preserve"> 1. If identifier is not restricted: both roles can see the identifier. &lt;br&gt;2. If restricted: visibility follows business rules and no unauthorized user can see the identifier.                             </t>
        </is>
      </c>
      <c r="H725" s="12" t="inlineStr">
        <is>
          <t>Not Tested</t>
        </is>
      </c>
      <c r="I725" s="12" t="inlineStr">
        <is>
          <t>Security</t>
        </is>
      </c>
      <c r="J725" s="12" t="inlineStr">
        <is>
          <t>AIO (Jira)</t>
        </is>
      </c>
      <c r="K725" s="11" t="inlineStr">
        <is>
          <t>EMI-5376</t>
        </is>
      </c>
    </row>
    <row r="726" ht="36" customHeight="1">
      <c r="A726" s="11" t="inlineStr">
        <is>
          <t>5.3.1</t>
        </is>
      </c>
      <c r="B726" s="12" t="inlineStr">
        <is>
          <t>EMI-TC-6813</t>
        </is>
      </c>
      <c r="C726" s="11" t="inlineStr">
        <is>
          <t>Search/sort by identifier (if supported)</t>
        </is>
      </c>
      <c r="D726" s="12" t="inlineStr"/>
      <c r="E726" s="11" t="inlineStr">
        <is>
          <t>1. Multiple beneficiaries with distinct identifiers. &lt;br&gt;2. Beneficiaries page supports search/sort by identifier (if feature exists).</t>
        </is>
      </c>
      <c r="F726" s="11" t="inlineStr">
        <is>
          <t>1. On beneficiaries list, search by exact identifier. &lt;br&gt;2. If supported, search by partial identifier. &lt;br&gt;3. If supported, sort list by identifier column.</t>
        </is>
      </c>
      <c r="G726" s="11" t="inlineStr">
        <is>
          <t xml:space="preserve"> 1. Search by exact identifier returns the correct beneficiary. &lt;br&gt;2. Partial search and sorting (if available) work correctly and consistently.                                                            </t>
        </is>
      </c>
      <c r="H726" s="12" t="inlineStr">
        <is>
          <t>Not Tested</t>
        </is>
      </c>
      <c r="I726" s="12" t="inlineStr">
        <is>
          <t>Functional</t>
        </is>
      </c>
      <c r="J726" s="12" t="inlineStr">
        <is>
          <t>AIO (Jira)</t>
        </is>
      </c>
      <c r="K726" s="11" t="inlineStr">
        <is>
          <t>EMI-5376</t>
        </is>
      </c>
    </row>
    <row r="727" ht="36" customHeight="1">
      <c r="A727" s="11" t="inlineStr">
        <is>
          <t>5.3.1</t>
        </is>
      </c>
      <c r="B727" s="12" t="inlineStr">
        <is>
          <t>EMI-TC-6814</t>
        </is>
      </c>
      <c r="C727" s="11" t="inlineStr">
        <is>
          <t>Regression on other beneficiary data</t>
        </is>
      </c>
      <c r="D727" s="12" t="inlineStr"/>
      <c r="E727" s="11" t="inlineStr">
        <is>
          <t>1. Existing beneficiaries with full data. &lt;br&gt;2. Baseline behavior known before fix.</t>
        </is>
      </c>
      <c r="F727" s="11" t="inlineStr">
        <is>
          <t>1. Compare beneficiary details before and after deploying the fix (name, mobile, status, balances, etc.).</t>
        </is>
      </c>
      <c r="G727" s="11" t="inlineStr">
        <is>
          <t xml:space="preserve"> 1. No changes or regressions in other fields/behaviors; only identifier display is affected by this change.                                                                                                  </t>
        </is>
      </c>
      <c r="H727" s="12" t="inlineStr">
        <is>
          <t>Not Tested</t>
        </is>
      </c>
      <c r="I727" s="12" t="inlineStr">
        <is>
          <t>Usability</t>
        </is>
      </c>
      <c r="J727" s="12" t="inlineStr">
        <is>
          <t>AIO (Jira)</t>
        </is>
      </c>
      <c r="K727" s="11" t="inlineStr">
        <is>
          <t>EMI-5376</t>
        </is>
      </c>
    </row>
    <row r="728" ht="36" customHeight="1">
      <c r="A728" s="11" t="inlineStr">
        <is>
          <t>5.3.1</t>
        </is>
      </c>
      <c r="B728" s="12" t="inlineStr">
        <is>
          <t>EMI-TC-6816</t>
        </is>
      </c>
      <c r="C728" s="11" t="inlineStr">
        <is>
          <t>Exclude single stuck Pending record from limitation</t>
        </is>
      </c>
      <c r="D728" s="12" t="inlineStr"/>
      <c r="E728" s="11" t="inlineStr">
        <is>
          <t>1. User U1 has transaction T1 in base transaction table with: (a) Status = PENDING; (b) Age &gt; stuck threshold. 2. No other active transactions for U1 that should block new ones.</t>
        </is>
      </c>
      <c r="F728" s="11" t="inlineStr">
        <is>
          <t>1. Initiate new transaction T2 for user U1 with same limitation rule as T1. 2. Submit T2.</t>
        </is>
      </c>
      <c r="G728" s="11" t="inlineStr">
        <is>
          <t xml:space="preserve"> 1. Limitation check ignores T1 as a stuck record. 2. No limitation/ongoing-transaction error is returned. 3. T2 is created successfully with normal initial status (e.g. INITIATED/PENDING). </t>
        </is>
      </c>
      <c r="H728" s="12" t="inlineStr">
        <is>
          <t>Not Tested</t>
        </is>
      </c>
      <c r="I728" s="12" t="inlineStr">
        <is>
          <t>Negative</t>
        </is>
      </c>
      <c r="J728" s="12" t="inlineStr">
        <is>
          <t>AIO (Jira)</t>
        </is>
      </c>
      <c r="K728" s="11" t="inlineStr">
        <is>
          <t>EMI-5383</t>
        </is>
      </c>
    </row>
    <row r="729" ht="36" customHeight="1">
      <c r="A729" s="11" t="inlineStr">
        <is>
          <t>5.3.1</t>
        </is>
      </c>
      <c r="B729" s="12" t="inlineStr">
        <is>
          <t>EMI-TC-6817</t>
        </is>
      </c>
      <c r="C729" s="11" t="inlineStr">
        <is>
          <t>Exclude single stuck Initiated record from limitation</t>
        </is>
      </c>
      <c r="D729" s="12" t="inlineStr"/>
      <c r="E729" s="11" t="inlineStr">
        <is>
          <t>1. User U1 has transaction T1: Status = INITIATED; Age &gt; stuck threshold. 2. No other active transactions for U1.</t>
        </is>
      </c>
      <c r="F729" s="11" t="inlineStr">
        <is>
          <t>1. Initiate new transaction T2 for U1. 2. Submit T2.</t>
        </is>
      </c>
      <c r="G729" s="11" t="inlineStr">
        <is>
          <t xml:space="preserve"> 1. Stuck-detection logic marks T1 as stuck and excludes it from limitation calculation. 2. T2 is accepted and created successfully. </t>
        </is>
      </c>
      <c r="H729" s="12" t="inlineStr">
        <is>
          <t>Not Tested</t>
        </is>
      </c>
      <c r="I729" s="12" t="inlineStr">
        <is>
          <t>Edge / Boundary</t>
        </is>
      </c>
      <c r="J729" s="12" t="inlineStr">
        <is>
          <t>AIO (Jira)</t>
        </is>
      </c>
      <c r="K729" s="11" t="inlineStr">
        <is>
          <t>EMI-5383</t>
        </is>
      </c>
    </row>
    <row r="730" ht="36" customHeight="1">
      <c r="A730" s="11" t="inlineStr">
        <is>
          <t>5.3.1</t>
        </is>
      </c>
      <c r="B730" s="12" t="inlineStr">
        <is>
          <t>EMI-TC-6818</t>
        </is>
      </c>
      <c r="C730" s="11" t="inlineStr">
        <is>
          <t>Fresh Pending/Initiated record still blocks new transaction</t>
        </is>
      </c>
      <c r="D730" s="12" t="inlineStr"/>
      <c r="E730" s="11" t="inlineStr">
        <is>
          <t>1. Limitation rule: only 1 open transaction per user. 2. User U1 has transaction T1: Status = PENDING (or INITIATED), Age &lt; stuck threshold (fresh).</t>
        </is>
      </c>
      <c r="F730" s="11" t="inlineStr">
        <is>
          <t>1. Initiate new transaction T2 for U1 with same type/criteria. 2. Submit T2.</t>
        </is>
      </c>
      <c r="G730" s="11" t="inlineStr">
        <is>
          <t xml:space="preserve"> 1. Limitation check counts T1 as active. 2. T2 is rejected with existing limitation/ongoing-transaction error code and message (no change in contract). </t>
        </is>
      </c>
      <c r="H730" s="12" t="inlineStr">
        <is>
          <t>Not Tested</t>
        </is>
      </c>
      <c r="I730" s="12" t="inlineStr">
        <is>
          <t>Negative</t>
        </is>
      </c>
      <c r="J730" s="12" t="inlineStr">
        <is>
          <t>AIO (Jira)</t>
        </is>
      </c>
      <c r="K730" s="11" t="inlineStr">
        <is>
          <t>EMI-5383</t>
        </is>
      </c>
    </row>
    <row r="731" ht="36" customHeight="1">
      <c r="A731" s="11" t="inlineStr">
        <is>
          <t>5.3.1</t>
        </is>
      </c>
      <c r="B731" s="12" t="inlineStr">
        <is>
          <t>EMI-TC-6819</t>
        </is>
      </c>
      <c r="C731" s="11" t="inlineStr">
        <is>
          <t>Mixed: one stuck + one fresh record – block due to fresh only</t>
        </is>
      </c>
      <c r="D731" s="12" t="inlineStr"/>
      <c r="E731" s="11" t="inlineStr">
        <is>
          <t>1. User U1 has: (a) T1: Status = PENDING, Age &gt; stuck threshold; (b) T2: Status = INITIATED, Age &lt; stuck threshold (fresh). 2. Limitation rule allows only 1 active transaction.</t>
        </is>
      </c>
      <c r="F731" s="11" t="inlineStr">
        <is>
          <t>1. Initiate new transaction T3 for U1. 2. Submit T3.</t>
        </is>
      </c>
      <c r="G731" s="11" t="inlineStr">
        <is>
          <t xml:space="preserve"> 1. Limitation logic ignores T1 (stuck) but counts T2 (fresh). 2. T3 is rejected due to T2 only. 3. No extra/false blocking due to T1. </t>
        </is>
      </c>
      <c r="H731" s="12" t="inlineStr">
        <is>
          <t>Not Tested</t>
        </is>
      </c>
      <c r="I731" s="12" t="inlineStr">
        <is>
          <t>Negative</t>
        </is>
      </c>
      <c r="J731" s="12" t="inlineStr">
        <is>
          <t>AIO (Jira)</t>
        </is>
      </c>
      <c r="K731" s="11" t="inlineStr">
        <is>
          <t>EMI-5383</t>
        </is>
      </c>
    </row>
    <row r="732" ht="36" customHeight="1">
      <c r="A732" s="11" t="inlineStr">
        <is>
          <t>5.3.1</t>
        </is>
      </c>
      <c r="B732" s="12" t="inlineStr">
        <is>
          <t>EMI-TC-6820</t>
        </is>
      </c>
      <c r="C732" s="11" t="inlineStr">
        <is>
          <t>Multiple stuck Pending/Initiated records – new transaction passes</t>
        </is>
      </c>
      <c r="D732" s="12" t="inlineStr"/>
      <c r="E732" s="11" t="inlineStr">
        <is>
          <t>1. User U1 has N transactions T1..TN: Status ∈ {PENDING, INITIATED}, Age &gt; stuck threshold for all. 2. No other fresh/open transactions for U1.</t>
        </is>
      </c>
      <c r="F732" s="11" t="inlineStr">
        <is>
          <t>1. Initiate new transaction T_new for U1. 2. Submit T_new.</t>
        </is>
      </c>
      <c r="G732" s="11" t="inlineStr">
        <is>
          <t xml:space="preserve"> 1. All T1..TN are treated as stuck and excluded from limitation checks. 2. T_new is created and proceeds with no limitation error. </t>
        </is>
      </c>
      <c r="H732" s="12" t="inlineStr">
        <is>
          <t>Not Tested</t>
        </is>
      </c>
      <c r="I732" s="12" t="inlineStr">
        <is>
          <t>Negative</t>
        </is>
      </c>
      <c r="J732" s="12" t="inlineStr">
        <is>
          <t>AIO (Jira)</t>
        </is>
      </c>
      <c r="K732" s="11" t="inlineStr">
        <is>
          <t>EMI-5383</t>
        </is>
      </c>
    </row>
    <row r="733" ht="36" customHeight="1">
      <c r="A733" s="11" t="inlineStr">
        <is>
          <t>5.3.1</t>
        </is>
      </c>
      <c r="B733" s="12" t="inlineStr">
        <is>
          <t>EMI-TC-6821</t>
        </is>
      </c>
      <c r="C733" s="11" t="inlineStr">
        <is>
          <t>Boundary condition – record exactly at threshold</t>
        </is>
      </c>
      <c r="D733" s="12" t="inlineStr"/>
      <c r="E733" s="11" t="inlineStr">
        <is>
          <t>1. Stuck threshold configured (e.g. 30 minutes). 2. User U1 has transaction T1: Status = PENDING (or INITIATED), Age = exactly threshold.</t>
        </is>
      </c>
      <c r="F733" s="11" t="inlineStr">
        <is>
          <t>1. Initiate new transaction T2 for U1. 2. Submit T2.</t>
        </is>
      </c>
      <c r="G733" s="11" t="inlineStr">
        <is>
          <t xml:space="preserve"> 1. Behavior matches defined rule: (a) If “age ≥ threshold” is considered stuck → T1 ignored, T2 passes; OR (b) If “age &gt; threshold” only is stuck → T1 counted, T2 blocked. 2. Actual behavior is aligned with spec. </t>
        </is>
      </c>
      <c r="H733" s="12" t="inlineStr">
        <is>
          <t>Not Tested</t>
        </is>
      </c>
      <c r="I733" s="12" t="inlineStr">
        <is>
          <t>Edge / Boundary</t>
        </is>
      </c>
      <c r="J733" s="12" t="inlineStr">
        <is>
          <t>AIO (Jira)</t>
        </is>
      </c>
      <c r="K733" s="11" t="inlineStr">
        <is>
          <t>EMI-5383</t>
        </is>
      </c>
    </row>
    <row r="734" ht="36" customHeight="1">
      <c r="A734" s="11" t="inlineStr">
        <is>
          <t>5.3.1</t>
        </is>
      </c>
      <c r="B734" s="12" t="inlineStr">
        <is>
          <t>EMI-TC-6822</t>
        </is>
      </c>
      <c r="C734" s="11" t="inlineStr">
        <is>
          <t>Completed/Failed transactions remain non‑blocking</t>
        </is>
      </c>
      <c r="D734" s="12" t="inlineStr"/>
      <c r="E734" s="11" t="inlineStr">
        <is>
          <t>1. User U1 has: T1: Status = COMPLETED; T2: Status = FAILED. 2. No active Pending/Initiated transactions.</t>
        </is>
      </c>
      <c r="F734" s="11" t="inlineStr">
        <is>
          <t>1. Initiate and submit new transaction T3 for U1.</t>
        </is>
      </c>
      <c r="G734" s="11" t="inlineStr">
        <is>
          <t xml:space="preserve"> 1. Limitation logic ignores T1 and T2 (as before the change). 2. T3 is accepted and created successfully. 3. Regression: no change in existing behavior. </t>
        </is>
      </c>
      <c r="H734" s="12" t="inlineStr">
        <is>
          <t>Not Tested</t>
        </is>
      </c>
      <c r="I734" s="12" t="inlineStr">
        <is>
          <t>Edge / Boundary</t>
        </is>
      </c>
      <c r="J734" s="12" t="inlineStr">
        <is>
          <t>AIO (Jira)</t>
        </is>
      </c>
      <c r="K734" s="11" t="inlineStr">
        <is>
          <t>EMI-5383</t>
        </is>
      </c>
    </row>
    <row r="735" ht="36" customHeight="1">
      <c r="A735" s="11" t="inlineStr">
        <is>
          <t>5.3.1</t>
        </is>
      </c>
      <c r="B735" s="12" t="inlineStr">
        <is>
          <t>EMI-TC-6823</t>
        </is>
      </c>
      <c r="C735" s="11" t="inlineStr">
        <is>
          <t>No stuck records – full regression of limitation behavior</t>
        </is>
      </c>
      <c r="D735" s="12" t="inlineStr"/>
      <c r="E735" s="11" t="inlineStr">
        <is>
          <t>1. Test data set with Pending/Initiated records only younger than stuck threshold.</t>
        </is>
      </c>
      <c r="F735" s="11" t="inlineStr">
        <is>
          <t>1. Execute standard limitation scenarios (one that should pass, one that should be blocked) using existing regression suite.</t>
        </is>
      </c>
      <c r="G735" s="11" t="inlineStr">
        <is>
          <t xml:space="preserve"> 1. All behaviors match pre‑change results (same acceptance/rejection, same error codes/messages). 2. No unintended side effects from stuck-handling logic. </t>
        </is>
      </c>
      <c r="H735" s="12" t="inlineStr">
        <is>
          <t>Not Tested</t>
        </is>
      </c>
      <c r="I735" s="12" t="inlineStr">
        <is>
          <t>Negative</t>
        </is>
      </c>
      <c r="J735" s="12" t="inlineStr">
        <is>
          <t>AIO (Jira)</t>
        </is>
      </c>
      <c r="K735" s="11" t="inlineStr">
        <is>
          <t>EMI-5383</t>
        </is>
      </c>
    </row>
    <row r="736" ht="36" customHeight="1">
      <c r="A736" s="11" t="inlineStr">
        <is>
          <t>5.3.1</t>
        </is>
      </c>
      <c r="B736" s="12" t="inlineStr">
        <is>
          <t>EMI-TC-6824</t>
        </is>
      </c>
      <c r="C736" s="11" t="inlineStr">
        <is>
          <t>Performance with many stuck records</t>
        </is>
      </c>
      <c r="D736" s="12" t="inlineStr"/>
      <c r="E736" s="11" t="inlineStr">
        <is>
          <t>1. Seed base transaction table with large volume of Pending/Initiated records per user (majority older than threshold). 2. Monitoring for response time available.</t>
        </is>
      </c>
      <c r="F736" s="11" t="inlineStr">
        <is>
          <t>1. Initiate new transaction T_new for a heavily-loaded user. 2. Measure API response time for limitation evaluation.</t>
        </is>
      </c>
      <c r="G736" s="11" t="inlineStr">
        <is>
          <t xml:space="preserve"> 1. Response time remains within defined SLA. 2. No timeouts or significant degradation attributable to stuck-filter logic. </t>
        </is>
      </c>
      <c r="H736" s="12" t="inlineStr">
        <is>
          <t>Not Tested</t>
        </is>
      </c>
      <c r="I736" s="12" t="inlineStr">
        <is>
          <t>Performance / NFR</t>
        </is>
      </c>
      <c r="J736" s="12" t="inlineStr">
        <is>
          <t>AIO (Jira)</t>
        </is>
      </c>
      <c r="K736" s="11" t="inlineStr">
        <is>
          <t>EMI-5383</t>
        </is>
      </c>
    </row>
    <row r="737" ht="36" customHeight="1">
      <c r="A737" s="11" t="inlineStr">
        <is>
          <t>5.3.1</t>
        </is>
      </c>
      <c r="B737" s="12" t="inlineStr">
        <is>
          <t>EMI-TC-6825</t>
        </is>
      </c>
      <c r="C737" s="11" t="inlineStr">
        <is>
          <t>Logging &amp; observability for stuck-handling</t>
        </is>
      </c>
      <c r="D737" s="12" t="inlineStr"/>
      <c r="E737" s="11" t="inlineStr">
        <is>
          <t>1. Logs/monitoring tools accessible. 2. User U1 has at least one stuck Pending/Initiated transaction.</t>
        </is>
      </c>
      <c r="F737" s="11" t="inlineStr">
        <is>
          <t>1. Initiate and submit new transaction for U1. 2. Inspect logs and/or metrics.</t>
        </is>
      </c>
      <c r="G737" s="11" t="inlineStr">
        <is>
          <t xml:space="preserve"> 1. Logs clearly indicate that stuck records were detected and excluded (no sensitive details). 2. No unexpected errors/warnings generated by this logic. 3. Metrics (if any) reflect stuck-record counts correctly. </t>
        </is>
      </c>
      <c r="H737" s="12" t="inlineStr">
        <is>
          <t>Not Tested</t>
        </is>
      </c>
      <c r="I737" s="12" t="inlineStr">
        <is>
          <t>Negative</t>
        </is>
      </c>
      <c r="J737" s="12" t="inlineStr">
        <is>
          <t>AIO (Jira)</t>
        </is>
      </c>
      <c r="K737" s="11" t="inlineStr">
        <is>
          <t>EMI-5383</t>
        </is>
      </c>
    </row>
    <row r="738" ht="36" customHeight="1">
      <c r="A738" s="11" t="inlineStr">
        <is>
          <t>5.3.1</t>
        </is>
      </c>
      <c r="B738" s="12" t="inlineStr">
        <is>
          <t>EMI-TC-6826</t>
        </is>
      </c>
      <c r="C738" s="11" t="inlineStr">
        <is>
          <t>Legacy/historical Pending/Initiated records treated as stuck</t>
        </is>
      </c>
      <c r="D738" s="12" t="inlineStr"/>
      <c r="E738" s="11" t="inlineStr">
        <is>
          <t>1. Historical records for U1 in base transaction table: Status = PENDING/INITIATED, created very long ago (e.g. months).</t>
        </is>
      </c>
      <c r="F738" s="11" t="inlineStr">
        <is>
          <t>1. Initiate and submit a new transaction T_new for U1.</t>
        </is>
      </c>
      <c r="G738" s="11" t="inlineStr">
        <is>
          <t xml:space="preserve"> 1. Legacy Pending/Initiated records are identified as stuck due to age. 2. They are excluded from limitation checks. 3. T_new is accepted if no fresh active transaction exists. </t>
        </is>
      </c>
      <c r="H738" s="12" t="inlineStr">
        <is>
          <t>Not Tested</t>
        </is>
      </c>
      <c r="I738" s="12" t="inlineStr">
        <is>
          <t>Edge / Boundary</t>
        </is>
      </c>
      <c r="J738" s="12" t="inlineStr">
        <is>
          <t>AIO (Jira)</t>
        </is>
      </c>
      <c r="K738" s="11" t="inlineStr">
        <is>
          <t>EMI-5383</t>
        </is>
      </c>
    </row>
    <row r="739" ht="36" customHeight="1">
      <c r="A739" s="11" t="inlineStr">
        <is>
          <t>5.3.1</t>
        </is>
      </c>
      <c r="B739" s="12" t="inlineStr">
        <is>
          <t>EMI-TC-6827</t>
        </is>
      </c>
      <c r="C739" s="11" t="inlineStr">
        <is>
          <t>Error handling if stuck evaluation fails</t>
        </is>
      </c>
      <c r="D739" s="12" t="inlineStr"/>
      <c r="E739" s="11" t="inlineStr">
        <is>
          <t>1. Ability to simulate failure in stuck-detection (e.g. DB/config issue, feature flag misconfig).</t>
        </is>
      </c>
      <c r="F739" s="11" t="inlineStr">
        <is>
          <t>1. Trigger transaction creation while stuck-detection logic is forced to fail.</t>
        </is>
      </c>
      <c r="G739" s="11" t="inlineStr">
        <is>
          <t xml:space="preserve"> 1. System fails gracefully according to design (e.g. returns controlled internal error or safe fallback). 2. No silent wrong limitation decision (no false pass/block without trace). 3. Error is logged with enough details for debugging. </t>
        </is>
      </c>
      <c r="H739" s="12" t="inlineStr">
        <is>
          <t>Not Tested</t>
        </is>
      </c>
      <c r="I739" s="12" t="inlineStr">
        <is>
          <t>Integration</t>
        </is>
      </c>
      <c r="J739" s="12" t="inlineStr">
        <is>
          <t>AIO (Jira)</t>
        </is>
      </c>
      <c r="K739" s="11" t="inlineStr">
        <is>
          <t>EMI-5383</t>
        </is>
      </c>
    </row>
    <row r="740" ht="36" customHeight="1">
      <c r="A740" s="11" t="inlineStr">
        <is>
          <t>5.3.1</t>
        </is>
      </c>
      <c r="B740" s="12" t="inlineStr">
        <is>
          <t>EMI-TC-6828</t>
        </is>
      </c>
      <c r="C740" s="11" t="inlineStr">
        <is>
          <t>Withdraw commission – happy path OTP verification</t>
        </is>
      </c>
      <c r="D740" s="12" t="inlineStr"/>
      <c r="E740" s="11" t="inlineStr">
        <is>
          <t>1. User has an active account. 2. User has sufficient commission balance. 3. OTP service and SMS/email delivery are available.</t>
        </is>
      </c>
      <c r="F740" s="11" t="inlineStr">
        <is>
          <t>1. Initiate “Withdraw Commission” from the app/portal. 2. Proceed until OTP is requested. 3. System sends OTP to the configured channel. 4. Enter a valid OTP within its validity period. 5. Submit OTP.</t>
        </is>
      </c>
      <c r="G740" s="11" t="inlineStr">
        <is>
          <t>1. No 404 error at any step. 2. OTP verification API returns success (2xx). 3. Withdraw commission request is completed successfully. 4. User is shown a success confirmation screen/response.</t>
        </is>
      </c>
      <c r="H740" s="12" t="inlineStr">
        <is>
          <t>Not Tested</t>
        </is>
      </c>
      <c r="I740" s="12" t="inlineStr">
        <is>
          <t>Negative</t>
        </is>
      </c>
      <c r="J740" s="12" t="inlineStr">
        <is>
          <t>AIO (Jira)</t>
        </is>
      </c>
      <c r="K740" s="11" t="inlineStr">
        <is>
          <t>EMI-5374</t>
        </is>
      </c>
    </row>
    <row r="741" ht="36" customHeight="1">
      <c r="A741" s="11" t="inlineStr">
        <is>
          <t>5.3.1</t>
        </is>
      </c>
      <c r="B741" s="12" t="inlineStr">
        <is>
          <t>EMI-TC-6829</t>
        </is>
      </c>
      <c r="C741" s="11" t="inlineStr">
        <is>
          <t>Bank transfer – happy path OTP verification</t>
        </is>
      </c>
      <c r="D741" s="12" t="inlineStr"/>
      <c r="E741" s="11" t="inlineStr">
        <is>
          <t>1. User has an active account and a valid bank beneficiary (if required). 2. User has sufficient balance. 3. OTP service is available.</t>
        </is>
      </c>
      <c r="F741" s="11" t="inlineStr">
        <is>
          <t>1. Initiate “Bank Transfer” transaction. 2. Fill required details and proceed to OTP step. 3. System sends OTP to the user. 4. Enter a valid OTP within its validity period. 5. Submit OTP.</t>
        </is>
      </c>
      <c r="G741" s="11" t="inlineStr">
        <is>
          <t>1. No 404 error at any step. 2. OTP verification API returns success (2xx). 3. Bank transfer transaction is completed successfully. 4. User is shown a success confirmation screen/response.</t>
        </is>
      </c>
      <c r="H741" s="12" t="inlineStr">
        <is>
          <t>Not Tested</t>
        </is>
      </c>
      <c r="I741" s="12" t="inlineStr">
        <is>
          <t>Negative</t>
        </is>
      </c>
      <c r="J741" s="12" t="inlineStr">
        <is>
          <t>AIO (Jira)</t>
        </is>
      </c>
      <c r="K741" s="11" t="inlineStr">
        <is>
          <t>EMI-5374</t>
        </is>
      </c>
    </row>
    <row r="742" ht="36" customHeight="1">
      <c r="A742" s="11" t="inlineStr">
        <is>
          <t>5.3.1</t>
        </is>
      </c>
      <c r="B742" s="12" t="inlineStr">
        <is>
          <t>EMI-TC-6830</t>
        </is>
      </c>
      <c r="C742" s="11" t="inlineStr">
        <is>
          <t>Withdraw commission – invalid OTP, then valid OTP</t>
        </is>
      </c>
      <c r="D742" s="12" t="inlineStr"/>
      <c r="E742" s="11" t="inlineStr">
        <is>
          <t>1. Same as TC-01.</t>
        </is>
      </c>
      <c r="F742" s="11" t="inlineStr">
        <is>
          <t>1. Initiate “Withdraw Commission” and reach OTP step. 2. Enter an invalid/incorrect OTP. 3. Submit OTP. 4. Verify error response. 5. Enter a new valid OTP. 6. Submit OTP again.</t>
        </is>
      </c>
      <c r="G742" s="11" t="inlineStr">
        <is>
          <t>1. No 404 error on invalid OTP or subsequent attempts. 2. System returns proper validation error for invalid OTP (e.g., 4xx with business error code). 3. On valid OTP, verification succeeds and transaction completes.</t>
        </is>
      </c>
      <c r="H742" s="12" t="inlineStr">
        <is>
          <t>Not Tested</t>
        </is>
      </c>
      <c r="I742" s="12" t="inlineStr">
        <is>
          <t>Negative</t>
        </is>
      </c>
      <c r="J742" s="12" t="inlineStr">
        <is>
          <t>AIO (Jira)</t>
        </is>
      </c>
      <c r="K742" s="11" t="inlineStr">
        <is>
          <t>EMI-5374</t>
        </is>
      </c>
    </row>
    <row r="743" ht="36" customHeight="1">
      <c r="A743" s="11" t="inlineStr">
        <is>
          <t>5.3.1</t>
        </is>
      </c>
      <c r="B743" s="12" t="inlineStr">
        <is>
          <t>EMI-TC-6831</t>
        </is>
      </c>
      <c r="C743" s="11" t="inlineStr">
        <is>
          <t>Bank transfer – invalid OTP, then valid OTP</t>
        </is>
      </c>
      <c r="D743" s="12" t="inlineStr"/>
      <c r="E743" s="11" t="inlineStr">
        <is>
          <t>1. Same as TC-02.</t>
        </is>
      </c>
      <c r="F743" s="11" t="inlineStr">
        <is>
          <t>1. Initiate “Bank Transfer” and reach OTP step. 2. Enter an invalid OTP. 3. Submit OTP. 4. Verify error response. 5. Enter a valid OTP. 6. Submit.</t>
        </is>
      </c>
      <c r="G743" s="11" t="inlineStr">
        <is>
          <t>1. No 404 error on invalid OTP or subsequent attempts. 2. Business error returned for invalid OTP. 3. Valid OTP completes verification and bank transfer.</t>
        </is>
      </c>
      <c r="H743" s="12" t="inlineStr">
        <is>
          <t>Not Tested</t>
        </is>
      </c>
      <c r="I743" s="12" t="inlineStr">
        <is>
          <t>Negative</t>
        </is>
      </c>
      <c r="J743" s="12" t="inlineStr">
        <is>
          <t>AIO (Jira)</t>
        </is>
      </c>
      <c r="K743" s="11" t="inlineStr">
        <is>
          <t>EMI-5374</t>
        </is>
      </c>
    </row>
    <row r="744" ht="36" customHeight="1">
      <c r="A744" s="11" t="inlineStr">
        <is>
          <t>5.3.1</t>
        </is>
      </c>
      <c r="B744" s="12" t="inlineStr">
        <is>
          <t>EMI-TC-6832</t>
        </is>
      </c>
      <c r="C744" s="11" t="inlineStr">
        <is>
          <t>Withdraw commission – expired OTP</t>
        </is>
      </c>
      <c r="D744" s="12" t="inlineStr"/>
      <c r="E744" s="11" t="inlineStr">
        <is>
          <t>1. User at OTP step for withdraw commission. 2. Known OTP expiry time.</t>
        </is>
      </c>
      <c r="F744" s="11" t="inlineStr">
        <is>
          <t>1. Reach OTP step. 2. Wait until OTP expires. 3. Enter the expired OTP. 4. Submit OTP.</t>
        </is>
      </c>
      <c r="G744" s="11" t="inlineStr">
        <is>
          <t>1. No 404 error. 2. System returns an appropriate “OTP expired” business error. 3. User is allowed to request a new OTP.</t>
        </is>
      </c>
      <c r="H744" s="12" t="inlineStr">
        <is>
          <t>Not Tested</t>
        </is>
      </c>
      <c r="I744" s="12" t="inlineStr">
        <is>
          <t>Negative</t>
        </is>
      </c>
      <c r="J744" s="12" t="inlineStr">
        <is>
          <t>AIO (Jira)</t>
        </is>
      </c>
      <c r="K744" s="11" t="inlineStr">
        <is>
          <t>EMI-5374</t>
        </is>
      </c>
    </row>
    <row r="745" ht="36" customHeight="1">
      <c r="A745" s="11" t="inlineStr">
        <is>
          <t>5.3.1</t>
        </is>
      </c>
      <c r="B745" s="12" t="inlineStr">
        <is>
          <t>EMI-TC-6833</t>
        </is>
      </c>
      <c r="C745" s="11" t="inlineStr">
        <is>
          <t>Bank transfer – expired OTP</t>
        </is>
      </c>
      <c r="D745" s="12" t="inlineStr"/>
      <c r="E745" s="11" t="inlineStr">
        <is>
          <t>1. User at OTP step for bank transfer.</t>
        </is>
      </c>
      <c r="F745" s="11" t="inlineStr">
        <is>
          <t>1. Reach OTP step. 2. Wait until OTP expires. 3. Enter the expired OTP. 4. Submit OTP.</t>
        </is>
      </c>
      <c r="G745" s="11" t="inlineStr">
        <is>
          <t>1. No 404 error. 2. Proper “OTP expired” business error. 3. User can request/resend OTP.</t>
        </is>
      </c>
      <c r="H745" s="12" t="inlineStr">
        <is>
          <t>Not Tested</t>
        </is>
      </c>
      <c r="I745" s="12" t="inlineStr">
        <is>
          <t>Negative</t>
        </is>
      </c>
      <c r="J745" s="12" t="inlineStr">
        <is>
          <t>AIO (Jira)</t>
        </is>
      </c>
      <c r="K745" s="11" t="inlineStr">
        <is>
          <t>EMI-5374</t>
        </is>
      </c>
    </row>
    <row r="746" ht="36" customHeight="1">
      <c r="A746" s="11" t="inlineStr">
        <is>
          <t>5.3.1</t>
        </is>
      </c>
      <c r="B746" s="12" t="inlineStr">
        <is>
          <t>EMI-TC-6834</t>
        </is>
      </c>
      <c r="C746" s="11" t="inlineStr">
        <is>
          <t>Withdraw commission – resend OTP</t>
        </is>
      </c>
      <c r="D746" s="12" t="inlineStr"/>
      <c r="E746" s="11" t="inlineStr">
        <is>
          <t>1. User is at OTP screen for withdraw commission.</t>
        </is>
      </c>
      <c r="F746" s="11" t="inlineStr">
        <is>
          <t>1. Initiate withdraw commission and reach OTP step. 2. Choose “Resend OTP”. 3. Verify a new OTP is sent. 4. Enter the latest OTP. 5. Submit OTP.</t>
        </is>
      </c>
      <c r="G746" s="11" t="inlineStr">
        <is>
          <t>1. No 404 error when requesting resend or submitting OTP. 2. New OTP is generated and delivered. 3. Only latest OTP is accepted; verification succeeds.</t>
        </is>
      </c>
      <c r="H746" s="12" t="inlineStr">
        <is>
          <t>Not Tested</t>
        </is>
      </c>
      <c r="I746" s="12" t="inlineStr">
        <is>
          <t>Negative</t>
        </is>
      </c>
      <c r="J746" s="12" t="inlineStr">
        <is>
          <t>AIO (Jira)</t>
        </is>
      </c>
      <c r="K746" s="11" t="inlineStr">
        <is>
          <t>EMI-5374</t>
        </is>
      </c>
    </row>
    <row r="747" ht="36" customHeight="1">
      <c r="A747" s="11" t="inlineStr">
        <is>
          <t>5.3.1</t>
        </is>
      </c>
      <c r="B747" s="12" t="inlineStr">
        <is>
          <t>EMI-TC-6835</t>
        </is>
      </c>
      <c r="C747" s="11" t="inlineStr">
        <is>
          <t>Bank transfer – resend OTP</t>
        </is>
      </c>
      <c r="D747" s="12" t="inlineStr"/>
      <c r="E747" s="11" t="inlineStr">
        <is>
          <t>1. User is at OTP screen for bank transfer.</t>
        </is>
      </c>
      <c r="F747" s="11" t="inlineStr">
        <is>
          <t>1. Initiate bank transfer and reach OTP step. 2. Choose “Resend OTP”. 3. Verify new OTP is sent. 4. Enter latest OTP. 5. Submit.</t>
        </is>
      </c>
      <c r="G747" s="11" t="inlineStr">
        <is>
          <t>1. No 404 error for resend or submit. 2. New OTP is delivered and accepted. 3. Transaction completes successfully.</t>
        </is>
      </c>
      <c r="H747" s="12" t="inlineStr">
        <is>
          <t>Not Tested</t>
        </is>
      </c>
      <c r="I747" s="12" t="inlineStr">
        <is>
          <t>Negative</t>
        </is>
      </c>
      <c r="J747" s="12" t="inlineStr">
        <is>
          <t>AIO (Jira)</t>
        </is>
      </c>
      <c r="K747" s="11" t="inlineStr">
        <is>
          <t>EMI-5374</t>
        </is>
      </c>
    </row>
    <row r="748" ht="36" customHeight="1">
      <c r="A748" s="11" t="inlineStr">
        <is>
          <t>5.3.1</t>
        </is>
      </c>
      <c r="B748" s="12" t="inlineStr">
        <is>
          <t>EMI-TC-6836</t>
        </is>
      </c>
      <c r="C748" s="11" t="inlineStr">
        <is>
          <t>Withdraw commission – multiple wrong OTP attempts (lockout/limit)</t>
        </is>
      </c>
      <c r="D748" s="12" t="inlineStr"/>
      <c r="E748" s="11" t="inlineStr">
        <is>
          <t>1. Same as TC-01. 2. OTP attempt limit is configured.</t>
        </is>
      </c>
      <c r="F748" s="11" t="inlineStr">
        <is>
          <t>1. Reach OTP step for withdraw commission. 2. Enter wrong OTP repeatedly until reaching attempt limit.</t>
        </is>
      </c>
      <c r="G748" s="11" t="inlineStr">
        <is>
          <t>1. No 404 error on any attempt. 2. System returns correct business error for each incorrect attempt. 3. When limit reached, system enforces configured behavior (e.g., block transaction / require re-initiation).</t>
        </is>
      </c>
      <c r="H748" s="12" t="inlineStr">
        <is>
          <t>Not Tested</t>
        </is>
      </c>
      <c r="I748" s="12" t="inlineStr">
        <is>
          <t>Negative</t>
        </is>
      </c>
      <c r="J748" s="12" t="inlineStr">
        <is>
          <t>AIO (Jira)</t>
        </is>
      </c>
      <c r="K748" s="11" t="inlineStr">
        <is>
          <t>EMI-5374</t>
        </is>
      </c>
    </row>
    <row r="749" ht="36" customHeight="1">
      <c r="A749" s="11" t="inlineStr">
        <is>
          <t>5.3.1</t>
        </is>
      </c>
      <c r="B749" s="12" t="inlineStr">
        <is>
          <t>EMI-TC-6837</t>
        </is>
      </c>
      <c r="C749" s="11" t="inlineStr">
        <is>
          <t>Bank transfer – multiple wrong OTP attempts</t>
        </is>
      </c>
      <c r="D749" s="12" t="inlineStr"/>
      <c r="E749" s="11" t="inlineStr">
        <is>
          <t>1. Same as TC-02.</t>
        </is>
      </c>
      <c r="F749" s="11" t="inlineStr">
        <is>
          <t>1. Reach OTP step for bank transfer. 2. Enter wrong OTP until limit is hit.</t>
        </is>
      </c>
      <c r="G749" s="11" t="inlineStr">
        <is>
          <t>1. No 404 error on any attempt. 2. Proper business errors returned. 3. Final behavior as per rules (transaction blocked or restarted), without 404.</t>
        </is>
      </c>
      <c r="H749" s="12" t="inlineStr">
        <is>
          <t>Not Tested</t>
        </is>
      </c>
      <c r="I749" s="12" t="inlineStr">
        <is>
          <t>Negative</t>
        </is>
      </c>
      <c r="J749" s="12" t="inlineStr">
        <is>
          <t>AIO (Jira)</t>
        </is>
      </c>
      <c r="K749" s="11" t="inlineStr">
        <is>
          <t>EMI-5374</t>
        </is>
      </c>
    </row>
    <row r="750" ht="36" customHeight="1">
      <c r="A750" s="11" t="inlineStr">
        <is>
          <t>5.3.1</t>
        </is>
      </c>
      <c r="B750" s="12" t="inlineStr">
        <is>
          <t>EMI-TC-6838</t>
        </is>
      </c>
      <c r="C750" s="11" t="inlineStr">
        <is>
          <t>Withdraw commission – backend OTP endpoint unavailable</t>
        </is>
      </c>
      <c r="D750" s="12" t="inlineStr"/>
      <c r="E750" s="11" t="inlineStr">
        <is>
          <t>1. Feature flags/configurations are valid. 2. Simulate OTP service/endpoint down (e.g., network issue / 5xx).</t>
        </is>
      </c>
      <c r="F750" s="11" t="inlineStr">
        <is>
          <t>1. Reach OTP step for withdraw commission. 2. Try to send/verify OTP.</t>
        </is>
      </c>
      <c r="G750" s="11" t="inlineStr">
        <is>
          <t>1. No 404 error; instead, meaningful error (e.g., 5xx mapped to friendly error message). 2. No transaction completion.</t>
        </is>
      </c>
      <c r="H750" s="12" t="inlineStr">
        <is>
          <t>Not Tested</t>
        </is>
      </c>
      <c r="I750" s="12" t="inlineStr">
        <is>
          <t>Negative</t>
        </is>
      </c>
      <c r="J750" s="12" t="inlineStr">
        <is>
          <t>AIO (Jira)</t>
        </is>
      </c>
      <c r="K750" s="11" t="inlineStr">
        <is>
          <t>EMI-5374</t>
        </is>
      </c>
    </row>
    <row r="751" ht="36" customHeight="1">
      <c r="A751" s="11" t="inlineStr">
        <is>
          <t>5.3.1</t>
        </is>
      </c>
      <c r="B751" s="12" t="inlineStr">
        <is>
          <t>EMI-TC-6839</t>
        </is>
      </c>
      <c r="C751" s="11" t="inlineStr">
        <is>
          <t>Bank transfer – backend OTP endpoint unavailable</t>
        </is>
      </c>
      <c r="D751" s="12" t="inlineStr"/>
      <c r="E751" s="11" t="inlineStr">
        <is>
          <t>1. Same as TC-11 but for bank transfer.</t>
        </is>
      </c>
      <c r="F751" s="11" t="inlineStr">
        <is>
          <t>1. Reach OTP step for bank transfer. 2. Try to send/verify OTP.</t>
        </is>
      </c>
      <c r="G751" s="11" t="inlineStr">
        <is>
          <t>1. No 404 error. 2. Appropriate failure response and user-facing message.</t>
        </is>
      </c>
      <c r="H751" s="12" t="inlineStr">
        <is>
          <t>Not Tested</t>
        </is>
      </c>
      <c r="I751" s="12" t="inlineStr">
        <is>
          <t>Negative</t>
        </is>
      </c>
      <c r="J751" s="12" t="inlineStr">
        <is>
          <t>AIO (Jira)</t>
        </is>
      </c>
      <c r="K751" s="11" t="inlineStr">
        <is>
          <t>EMI-5374</t>
        </is>
      </c>
    </row>
    <row r="752" ht="36" customHeight="1">
      <c r="A752" s="11" t="inlineStr">
        <is>
          <t>5.3.1</t>
        </is>
      </c>
      <c r="B752" s="12" t="inlineStr">
        <is>
          <t>EMI-TC-6840</t>
        </is>
      </c>
      <c r="C752" s="11" t="inlineStr">
        <is>
          <t>Direct OTP verification API – valid request (withdraw commission context)</t>
        </is>
      </c>
      <c r="D752" s="12" t="inlineStr"/>
      <c r="E752" s="11" t="inlineStr">
        <is>
          <t>1. Valid transaction/session ID prepared for withdraw commission.</t>
        </is>
      </c>
      <c r="F752" s="11" t="inlineStr">
        <is>
          <t>1. Call OTP verification API directly via backend tools/Postman with valid payload.</t>
        </is>
      </c>
      <c r="G752" s="11" t="inlineStr">
        <is>
          <t>1. HTTP status is 2xx (no 404). 2. Response body indicates success.</t>
        </is>
      </c>
      <c r="H752" s="12" t="inlineStr">
        <is>
          <t>Not Tested</t>
        </is>
      </c>
      <c r="I752" s="12" t="inlineStr">
        <is>
          <t>Functional</t>
        </is>
      </c>
      <c r="J752" s="12" t="inlineStr">
        <is>
          <t>AIO (Jira)</t>
        </is>
      </c>
      <c r="K752" s="11" t="inlineStr">
        <is>
          <t>EMI-5374</t>
        </is>
      </c>
    </row>
    <row r="753" ht="36" customHeight="1">
      <c r="A753" s="11" t="inlineStr">
        <is>
          <t>5.3.1</t>
        </is>
      </c>
      <c r="B753" s="12" t="inlineStr">
        <is>
          <t>EMI-TC-6841</t>
        </is>
      </c>
      <c r="C753" s="11" t="inlineStr">
        <is>
          <t>Direct OTP verification API – valid request (bank transfer context)</t>
        </is>
      </c>
      <c r="D753" s="12" t="inlineStr"/>
      <c r="E753" s="11" t="inlineStr">
        <is>
          <t>1. Valid transaction/session ID prepared for bank transfer.</t>
        </is>
      </c>
      <c r="F753" s="11" t="inlineStr">
        <is>
          <t>1. Call OTP verification API directly with valid payload.</t>
        </is>
      </c>
      <c r="G753" s="11" t="inlineStr">
        <is>
          <t>1. HTTP status is 2xx (no 404). 2. Response body indicates success.</t>
        </is>
      </c>
      <c r="H753" s="12" t="inlineStr">
        <is>
          <t>Not Tested</t>
        </is>
      </c>
      <c r="I753" s="12" t="inlineStr">
        <is>
          <t>Functional</t>
        </is>
      </c>
      <c r="J753" s="12" t="inlineStr">
        <is>
          <t>AIO (Jira)</t>
        </is>
      </c>
      <c r="K753" s="11" t="inlineStr">
        <is>
          <t>EMI-5374</t>
        </is>
      </c>
    </row>
    <row r="754" ht="36" customHeight="1">
      <c r="A754" s="11" t="inlineStr">
        <is>
          <t>5.3.1</t>
        </is>
      </c>
      <c r="B754" s="12" t="inlineStr">
        <is>
          <t>EMI-TC-6842</t>
        </is>
      </c>
      <c r="C754" s="11" t="inlineStr">
        <is>
          <t>Direct OTP verification API – invalid/unknown transaction or path</t>
        </is>
      </c>
      <c r="D754" s="12" t="inlineStr"/>
      <c r="E754" s="11" t="inlineStr">
        <is>
          <t>1. Use invalid transaction/session ID or malformed path/URL.</t>
        </is>
      </c>
      <c r="F754" s="11" t="inlineStr">
        <is>
          <t>1. Call OTP verification API with invalid transaction reference.</t>
        </is>
      </c>
      <c r="G754" s="11" t="inlineStr">
        <is>
          <t>1. Service does not return generic 404 for valid routes; instead returns controlled business error or 4xx with clear message. 2. If route is truly invalid, confirm no impact on the normal withdraw/bank transfer flows.</t>
        </is>
      </c>
      <c r="H754" s="12" t="inlineStr">
        <is>
          <t>Not Tested</t>
        </is>
      </c>
      <c r="I754" s="12" t="inlineStr">
        <is>
          <t>Negative</t>
        </is>
      </c>
      <c r="J754" s="12" t="inlineStr">
        <is>
          <t>AIO (Jira)</t>
        </is>
      </c>
      <c r="K754" s="11" t="inlineStr">
        <is>
          <t>EMI-5374</t>
        </is>
      </c>
    </row>
    <row r="755" ht="36" customHeight="1">
      <c r="A755" s="11" t="inlineStr">
        <is>
          <t>5.3.1</t>
        </is>
      </c>
      <c r="B755" s="12" t="inlineStr">
        <is>
          <t>EMI-TC-6843</t>
        </is>
      </c>
      <c r="C755" s="11" t="inlineStr">
        <is>
          <t>Create manual entry – idempotencyKey generated</t>
        </is>
      </c>
      <c r="D755" s="12" t="inlineStr"/>
      <c r="E755" s="11" t="inlineStr">
        <is>
          <t>1. Manual entry API is deployed with the fix. 2. Valid request payload with all mandatory fields.</t>
        </is>
      </c>
      <c r="F755" s="11" t="inlineStr">
        <is>
          <t>1. Trigger a new manual entry request via API/UI. 2. Inspect DB record (or response, if key is exposed).</t>
        </is>
      </c>
      <c r="G755" s="11" t="inlineStr">
        <is>
          <t>1. idempotencyKey is NOT NULL. 2. idempotencyKey conforms to expected format (e.g., UUID/string length).</t>
        </is>
      </c>
      <c r="H755" s="12" t="inlineStr">
        <is>
          <t>Not Tested</t>
        </is>
      </c>
      <c r="I755" s="12" t="inlineStr">
        <is>
          <t>Integration</t>
        </is>
      </c>
      <c r="J755" s="12" t="inlineStr">
        <is>
          <t>AIO (Jira)</t>
        </is>
      </c>
      <c r="K755" s="11" t="inlineStr">
        <is>
          <t>EMI-5386</t>
        </is>
      </c>
    </row>
    <row r="756" ht="36" customHeight="1">
      <c r="A756" s="11" t="inlineStr">
        <is>
          <t>5.3.1</t>
        </is>
      </c>
      <c r="B756" s="12" t="inlineStr">
        <is>
          <t>EMI-TC-6844</t>
        </is>
      </c>
      <c r="C756" s="11" t="inlineStr">
        <is>
          <t>Create manual entry – repeated request (same payload) within short time</t>
        </is>
      </c>
      <c r="D756" s="12" t="inlineStr"/>
      <c r="E756" s="11" t="inlineStr">
        <is>
          <t>1. Same as TC-01. 2. Ability to repeat the exact same request (same unique business identifiers).</t>
        </is>
      </c>
      <c r="F756" s="11" t="inlineStr">
        <is>
          <t>1. Call “create manual entry” with payload P1. 2. Immediately call again with identical payload P1 (same headers/metadata used for idempotency strategy if relevant).</t>
        </is>
      </c>
      <c r="G756" s="11" t="inlineStr">
        <is>
          <t>1. Second request is detected as duplicate. 2. No duplicated transaction is created. 3. Response for second call indicates duplicate / already processed as per design.</t>
        </is>
      </c>
      <c r="H756" s="12" t="inlineStr">
        <is>
          <t>Not Tested</t>
        </is>
      </c>
      <c r="I756" s="12" t="inlineStr">
        <is>
          <t>Integration</t>
        </is>
      </c>
      <c r="J756" s="12" t="inlineStr">
        <is>
          <t>AIO (Jira)</t>
        </is>
      </c>
      <c r="K756" s="11" t="inlineStr">
        <is>
          <t>EMI-5386</t>
        </is>
      </c>
    </row>
    <row r="757" ht="36" customHeight="1">
      <c r="A757" s="11" t="inlineStr">
        <is>
          <t>5.3.1</t>
        </is>
      </c>
      <c r="B757" s="12" t="inlineStr">
        <is>
          <t>EMI-TC-6845</t>
        </is>
      </c>
      <c r="C757" s="11" t="inlineStr">
        <is>
          <t>Create manual entry – confirm no duplicate DB rows</t>
        </is>
      </c>
      <c r="D757" s="12" t="inlineStr"/>
      <c r="E757" s="11" t="inlineStr">
        <is>
          <t>1. Same as TC-02. 2. DB access/logs available.</t>
        </is>
      </c>
      <c r="F757" s="11" t="inlineStr">
        <is>
          <t>1. Execute TC-02 steps. 2. Query DB for manual entries matching the business key (e.g., same reference, account, amount, timestamp window).</t>
        </is>
      </c>
      <c r="G757" s="11" t="inlineStr">
        <is>
          <t>1. Only ONE row exists for that business key. 2. All rows have non‑NULL idempotencyKey.</t>
        </is>
      </c>
      <c r="H757" s="12" t="inlineStr">
        <is>
          <t>Not Tested</t>
        </is>
      </c>
      <c r="I757" s="12" t="inlineStr">
        <is>
          <t>Integration</t>
        </is>
      </c>
      <c r="J757" s="12" t="inlineStr">
        <is>
          <t>AIO (Jira)</t>
        </is>
      </c>
      <c r="K757" s="11" t="inlineStr">
        <is>
          <t>EMI-5386</t>
        </is>
      </c>
    </row>
    <row r="758" ht="36" customHeight="1">
      <c r="A758" s="11" t="inlineStr">
        <is>
          <t>5.3.1</t>
        </is>
      </c>
      <c r="B758" s="12" t="inlineStr">
        <is>
          <t>EMI-TC-6846</t>
        </is>
      </c>
      <c r="C758" s="11" t="inlineStr">
        <is>
          <t>Create manual entry – different requests get different idempotencyKeys</t>
        </is>
      </c>
      <c r="D758" s="12" t="inlineStr"/>
      <c r="E758" s="11" t="inlineStr">
        <is>
          <t>1. Manual entry API deployed.</t>
        </is>
      </c>
      <c r="F758" s="11" t="inlineStr">
        <is>
          <t>1. Create two different manual entries with different payloads P1 and P2. 2. Capture their DB rows.</t>
        </is>
      </c>
      <c r="G758" s="11" t="inlineStr">
        <is>
          <t>1. Each request has a non‑NULL idempotencyKey. 2. idempotencyKey values are distinct for P1 vs P2.</t>
        </is>
      </c>
      <c r="H758" s="12" t="inlineStr">
        <is>
          <t>Not Tested</t>
        </is>
      </c>
      <c r="I758" s="12" t="inlineStr">
        <is>
          <t>Integration</t>
        </is>
      </c>
      <c r="J758" s="12" t="inlineStr">
        <is>
          <t>AIO (Jira)</t>
        </is>
      </c>
      <c r="K758" s="11" t="inlineStr">
        <is>
          <t>EMI-5386</t>
        </is>
      </c>
    </row>
    <row r="759" ht="36" customHeight="1">
      <c r="A759" s="11" t="inlineStr">
        <is>
          <t>5.3.1</t>
        </is>
      </c>
      <c r="B759" s="12" t="inlineStr">
        <is>
          <t>EMI-TC-6847</t>
        </is>
      </c>
      <c r="C759" s="11" t="inlineStr">
        <is>
          <t>Existing legacy records – no impact</t>
        </is>
      </c>
      <c r="D759" s="12" t="inlineStr"/>
      <c r="E759" s="11" t="inlineStr">
        <is>
          <t>1. DB contains old manual entry records where idempotencyKey may be NULL.</t>
        </is>
      </c>
      <c r="F759" s="11" t="inlineStr">
        <is>
          <t>1. Run migration (if any) or deploy new code. 2. Query old records. 3. Create a new manual entry after deployment.</t>
        </is>
      </c>
      <c r="G759" s="11" t="inlineStr">
        <is>
          <t>1. Old records remain unchanged (business decision). 2. New record(s) created after fix have idempotencyKey NOT NULL. 3. No regression on reading or listing old records.</t>
        </is>
      </c>
      <c r="H759" s="12" t="inlineStr">
        <is>
          <t>Not Tested</t>
        </is>
      </c>
      <c r="I759" s="12" t="inlineStr">
        <is>
          <t>Integration</t>
        </is>
      </c>
      <c r="J759" s="12" t="inlineStr">
        <is>
          <t>AIO (Jira)</t>
        </is>
      </c>
      <c r="K759" s="11" t="inlineStr">
        <is>
          <t>EMI-5386</t>
        </is>
      </c>
    </row>
    <row r="760" ht="36" customHeight="1">
      <c r="A760" s="11" t="inlineStr">
        <is>
          <t>5.3.1</t>
        </is>
      </c>
      <c r="B760" s="12" t="inlineStr">
        <is>
          <t>EMI-TC-6848</t>
        </is>
      </c>
      <c r="C760" s="11" t="inlineStr">
        <is>
          <t>Manual entry via UI – happy path</t>
        </is>
      </c>
      <c r="D760" s="12" t="inlineStr"/>
      <c r="E760" s="11" t="inlineStr">
        <is>
          <t>1. UI integrated with backend API after fix. 2. User has permission to create manual entry.</t>
        </is>
      </c>
      <c r="F760" s="11" t="inlineStr">
        <is>
          <t>1. From UI, submit a valid manual entry request. 2. Confirm success message. 3. Check DB/logs for created record.</t>
        </is>
      </c>
      <c r="G760" s="11" t="inlineStr">
        <is>
          <t>1. Flow succeeds with no errors. 2. New manual entry row has idempotencyKey NOT NULL.</t>
        </is>
      </c>
      <c r="H760" s="12" t="inlineStr">
        <is>
          <t>Not Tested</t>
        </is>
      </c>
      <c r="I760" s="12" t="inlineStr">
        <is>
          <t>Integration</t>
        </is>
      </c>
      <c r="J760" s="12" t="inlineStr">
        <is>
          <t>AIO (Jira)</t>
        </is>
      </c>
      <c r="K760" s="11" t="inlineStr">
        <is>
          <t>EMI-5386</t>
        </is>
      </c>
    </row>
    <row r="761" ht="36" customHeight="1">
      <c r="A761" s="11" t="inlineStr">
        <is>
          <t>5.3.1</t>
        </is>
      </c>
      <c r="B761" s="12" t="inlineStr">
        <is>
          <t>EMI-TC-6849</t>
        </is>
      </c>
      <c r="C761" s="11" t="inlineStr">
        <is>
          <t>Manual entry via UI – user double‑clicks Submit / resends form</t>
        </is>
      </c>
      <c r="D761" s="12" t="inlineStr"/>
      <c r="E761" s="11" t="inlineStr">
        <is>
          <t>1. Same as TC-06. 2. UI does not fully prevent double‑submission.</t>
        </is>
      </c>
      <c r="F761" s="11" t="inlineStr">
        <is>
          <t>1. Fill manual entry form. 2. Double‑click Submit or rapidly press Submit twice.</t>
        </is>
      </c>
      <c r="G761" s="11" t="inlineStr">
        <is>
          <t>1. Only one transaction is actually created in DB. 2. idempotencyKey logic prevents duplicate creation. 3. User does not see duplicated successful operations.</t>
        </is>
      </c>
      <c r="H761" s="12" t="inlineStr">
        <is>
          <t>Not Tested</t>
        </is>
      </c>
      <c r="I761" s="12" t="inlineStr">
        <is>
          <t>Integration</t>
        </is>
      </c>
      <c r="J761" s="12" t="inlineStr">
        <is>
          <t>AIO (Jira)</t>
        </is>
      </c>
      <c r="K761" s="11" t="inlineStr">
        <is>
          <t>EMI-5386</t>
        </is>
      </c>
    </row>
    <row r="762" ht="36" customHeight="1">
      <c r="A762" s="11" t="inlineStr">
        <is>
          <t>5.3.1</t>
        </is>
      </c>
      <c r="B762" s="12" t="inlineStr">
        <is>
          <t>EMI-TC-6850</t>
        </is>
      </c>
      <c r="C762" s="11" t="inlineStr">
        <is>
          <t>API client retries due to network timeout</t>
        </is>
      </c>
      <c r="D762" s="12" t="inlineStr"/>
      <c r="E762" s="11" t="inlineStr">
        <is>
          <t>1. Idempotency strategy works across retries (same idempotency source – header, token, or generated key).</t>
        </is>
      </c>
      <c r="F762" s="11" t="inlineStr">
        <is>
          <t>1. Simulate a network timeout on first manual entry call (client doesn’t know result). 2. Client retries with same idempotency information (same idempotency header or same underlying key).</t>
        </is>
      </c>
      <c r="G762" s="11" t="inlineStr">
        <is>
          <t>1. Only a single manual entry record exists. 2. Second attempt either returns same result or an appropriate “already processed” indicator, but does NOT create a new record.</t>
        </is>
      </c>
      <c r="H762" s="12" t="inlineStr">
        <is>
          <t>Not Tested</t>
        </is>
      </c>
      <c r="I762" s="12" t="inlineStr">
        <is>
          <t>Integration</t>
        </is>
      </c>
      <c r="J762" s="12" t="inlineStr">
        <is>
          <t>AIO (Jira)</t>
        </is>
      </c>
      <c r="K762" s="11" t="inlineStr">
        <is>
          <t>EMI-5386</t>
        </is>
      </c>
    </row>
    <row r="763" ht="36" customHeight="1">
      <c r="A763" s="11" t="inlineStr">
        <is>
          <t>5.3.1</t>
        </is>
      </c>
      <c r="B763" s="12" t="inlineStr">
        <is>
          <t>EMI-TC-6851</t>
        </is>
      </c>
      <c r="C763" s="11" t="inlineStr">
        <is>
          <t>Negative – invalid payload, idempotencyKey still generated/handled correctly</t>
        </is>
      </c>
      <c r="D763" s="12" t="inlineStr"/>
      <c r="E763" s="11" t="inlineStr">
        <is>
          <t>1. API accepts manual entry with validation rules.</t>
        </is>
      </c>
      <c r="F763" s="11" t="inlineStr">
        <is>
          <t>1. Send manual entry with invalid data (e.g., missing mandatory field).</t>
        </is>
      </c>
      <c r="G763" s="11" t="inlineStr">
        <is>
          <t>1. Request is rejected with proper validation error. 2. No committed manual entry transaction in DB. 3. System does not persist a manual entry with NULL idempotencyKey (if any partial data is stored, key is NOT NULL or record is rolled back according to design).</t>
        </is>
      </c>
      <c r="H763" s="12" t="inlineStr">
        <is>
          <t>Not Tested</t>
        </is>
      </c>
      <c r="I763" s="12" t="inlineStr">
        <is>
          <t>Integration</t>
        </is>
      </c>
      <c r="J763" s="12" t="inlineStr">
        <is>
          <t>AIO (Jira)</t>
        </is>
      </c>
      <c r="K763" s="11" t="inlineStr">
        <is>
          <t>EMI-5386</t>
        </is>
      </c>
    </row>
    <row r="764" ht="36" customHeight="1">
      <c r="A764" s="11" t="inlineStr">
        <is>
          <t>5.3.1</t>
        </is>
      </c>
      <c r="B764" s="12" t="inlineStr">
        <is>
          <t>EMI-TC-6852</t>
        </is>
      </c>
      <c r="C764" s="11" t="inlineStr">
        <is>
          <t>Concurrency – two parallel identical requests</t>
        </is>
      </c>
      <c r="D764" s="12" t="inlineStr"/>
      <c r="E764" s="11" t="inlineStr">
        <is>
          <t>1. Ability to send parallel calls (e.g., Postman runner / JMeter).</t>
        </is>
      </c>
      <c r="F764" s="11" t="inlineStr">
        <is>
          <t>1. Fire two identical manual entry requests P1 in parallel with same idempotency source.</t>
        </is>
      </c>
      <c r="G764" s="11" t="inlineStr">
        <is>
          <t>1. At most one manual entry row is committed. 2. Second request gets a controlled response (either success referencing same transaction or error indicating duplicate).</t>
        </is>
      </c>
      <c r="H764" s="12" t="inlineStr">
        <is>
          <t>Not Tested</t>
        </is>
      </c>
      <c r="I764" s="12" t="inlineStr">
        <is>
          <t>Integration</t>
        </is>
      </c>
      <c r="J764" s="12" t="inlineStr">
        <is>
          <t>AIO (Jira)</t>
        </is>
      </c>
      <c r="K764" s="11" t="inlineStr">
        <is>
          <t>EMI-5386</t>
        </is>
      </c>
    </row>
    <row r="765" ht="36" customHeight="1">
      <c r="A765" s="11" t="inlineStr">
        <is>
          <t>5.3.1</t>
        </is>
      </c>
      <c r="B765" s="12" t="inlineStr">
        <is>
          <t>EMI-TC-6853</t>
        </is>
      </c>
      <c r="C765" s="11" t="inlineStr">
        <is>
          <t>Backend failure after persistence – retry behavior</t>
        </is>
      </c>
      <c r="D765" s="12" t="inlineStr"/>
      <c r="E765" s="11" t="inlineStr">
        <is>
          <t>1. Manual entry creation may have post‑processing (e.g., notifications) after DB save.</t>
        </is>
      </c>
      <c r="F765" s="11" t="inlineStr">
        <is>
          <t>1. Simulate failure after DB insert but before client success response. 2. Client retries same request.</t>
        </is>
      </c>
      <c r="G765" s="11" t="inlineStr">
        <is>
          <t>1. No second manual entry is created. 2. Idempotency logic identifies existing record and avoids duplication.</t>
        </is>
      </c>
      <c r="H765" s="12" t="inlineStr">
        <is>
          <t>Not Tested</t>
        </is>
      </c>
      <c r="I765" s="12" t="inlineStr">
        <is>
          <t>Integration</t>
        </is>
      </c>
      <c r="J765" s="12" t="inlineStr">
        <is>
          <t>AIO (Jira)</t>
        </is>
      </c>
      <c r="K765" s="11" t="inlineStr">
        <is>
          <t>EMI-5386</t>
        </is>
      </c>
    </row>
    <row r="766" ht="36" customHeight="1">
      <c r="A766" s="11" t="inlineStr">
        <is>
          <t>5.3.1</t>
        </is>
      </c>
      <c r="B766" s="12" t="inlineStr">
        <is>
          <t>EMI-TC-6854</t>
        </is>
      </c>
      <c r="C766" s="11" t="inlineStr">
        <is>
          <t>Logging/monitoring – NULL idempotencyKey detection</t>
        </is>
      </c>
      <c r="D766" s="12" t="inlineStr"/>
      <c r="E766" s="11" t="inlineStr">
        <is>
          <t>1. Monitoring or custom query access.</t>
        </is>
      </c>
      <c r="F766" s="11" t="inlineStr">
        <is>
          <t>1. After deploying fix, run a query/report on manual entry table for idempotencyKey IS NULL for records created after deployment timestamp.</t>
        </is>
      </c>
      <c r="G766" s="11" t="inlineStr">
        <is>
          <t>1. Zero rows returned with idempotencyKey IS NULL for post‑deployment records. 2. Any NULLs are only from historical data (if allowed).</t>
        </is>
      </c>
      <c r="H766" s="12" t="inlineStr">
        <is>
          <t>Not Tested</t>
        </is>
      </c>
      <c r="I766" s="12" t="inlineStr">
        <is>
          <t>Integration</t>
        </is>
      </c>
      <c r="J766" s="12" t="inlineStr">
        <is>
          <t>AIO (Jira)</t>
        </is>
      </c>
      <c r="K766" s="11" t="inlineStr">
        <is>
          <t>EMI-5386</t>
        </is>
      </c>
    </row>
    <row r="767" ht="36" customHeight="1">
      <c r="A767" s="11" t="inlineStr">
        <is>
          <t>5.3.1</t>
        </is>
      </c>
      <c r="B767" s="12" t="inlineStr">
        <is>
          <t>EMI-TC-6855</t>
        </is>
      </c>
      <c r="C767" s="11" t="inlineStr">
        <is>
          <t>Backward‑compatibility with consumers</t>
        </is>
      </c>
      <c r="D767" s="12" t="inlineStr"/>
      <c r="E767" s="11" t="inlineStr">
        <is>
          <t>1. External / internal services currently consuming manual entry APIs.</t>
        </is>
      </c>
      <c r="F767" s="11" t="inlineStr">
        <is>
          <t>1. Run regression tests for consumers (create/list/get manual entries).</t>
        </is>
      </c>
      <c r="G767" s="11" t="inlineStr">
        <is>
          <t>1. No consumer breaks because of the new idempotencyKey behavior. 2. Response schema changes (if any) are backward‑compatible.</t>
        </is>
      </c>
      <c r="H767" s="12" t="inlineStr">
        <is>
          <t>Not Tested</t>
        </is>
      </c>
      <c r="I767" s="12" t="inlineStr">
        <is>
          <t>Integration</t>
        </is>
      </c>
      <c r="J767" s="12" t="inlineStr">
        <is>
          <t>AIO (Jira)</t>
        </is>
      </c>
      <c r="K767" s="11" t="inlineStr">
        <is>
          <t>EMI-5386</t>
        </is>
      </c>
    </row>
    <row r="768" ht="36" customHeight="1">
      <c r="A768" s="11" t="inlineStr">
        <is>
          <t>5.3.1</t>
        </is>
      </c>
      <c r="B768" s="12" t="inlineStr">
        <is>
          <t>EMI-TC-6856</t>
        </is>
      </c>
      <c r="C768" s="11" t="inlineStr">
        <is>
          <t>Manual entry cancellation/refund (if supported) – uses same record correctly</t>
        </is>
      </c>
      <c r="D768" s="12" t="inlineStr"/>
      <c r="E768" s="11" t="inlineStr">
        <is>
          <t>1. Manual entry lifecycle supports cancellation/refund.</t>
        </is>
      </c>
      <c r="F768" s="11" t="inlineStr">
        <is>
          <t>1. Create a manual entry. 2. Perform a lifecycle operation (cancel/refund).</t>
        </is>
      </c>
      <c r="G768" s="11" t="inlineStr">
        <is>
          <t>1. Lifecycle operations target the existing record (identified via business keys/IDs) without creating a new manual entry due to idempotency issues.</t>
        </is>
      </c>
      <c r="H768" s="12" t="inlineStr">
        <is>
          <t>Not Tested</t>
        </is>
      </c>
      <c r="I768" s="12" t="inlineStr">
        <is>
          <t>Integration</t>
        </is>
      </c>
      <c r="J768" s="12" t="inlineStr">
        <is>
          <t>AIO (Jira)</t>
        </is>
      </c>
      <c r="K768" s="11" t="inlineStr">
        <is>
          <t>EMI-5386</t>
        </is>
      </c>
    </row>
    <row r="769" ht="36" customHeight="1">
      <c r="A769" s="11" t="inlineStr">
        <is>
          <t>5.3.1</t>
        </is>
      </c>
      <c r="B769" s="12" t="inlineStr">
        <is>
          <t>EMI-TC-6857</t>
        </is>
      </c>
      <c r="C769" s="11" t="inlineStr">
        <is>
          <t>Performance – idempotency check overhead</t>
        </is>
      </c>
      <c r="D769" s="12" t="inlineStr"/>
      <c r="E769" s="11" t="inlineStr">
        <is>
          <t>1. Performance test environment.</t>
        </is>
      </c>
      <c r="F769" s="11" t="inlineStr">
        <is>
          <t>1. Run performance/load test on manual entry creation before and after enabling idempotency logic.</t>
        </is>
      </c>
      <c r="G769" s="11" t="inlineStr">
        <is>
          <t>1. No significant performance degradation beyond accepted threshold. 2. Idempotency checks (e.g., unique index or lookup) perform within SLAs.</t>
        </is>
      </c>
      <c r="H769" s="12" t="inlineStr">
        <is>
          <t>Not Tested</t>
        </is>
      </c>
      <c r="I769" s="12" t="inlineStr">
        <is>
          <t>Performance / NFR</t>
        </is>
      </c>
      <c r="J769" s="12" t="inlineStr">
        <is>
          <t>AIO (Jira)</t>
        </is>
      </c>
      <c r="K769" s="11" t="inlineStr">
        <is>
          <t>EMI-5386</t>
        </is>
      </c>
    </row>
    <row r="770" ht="36" customHeight="1">
      <c r="A770" s="11" t="inlineStr">
        <is>
          <t>5.3.1</t>
        </is>
      </c>
      <c r="B770" s="12" t="inlineStr">
        <is>
          <t>EMI-TC-6908</t>
        </is>
      </c>
      <c r="C770" s="11" t="inlineStr">
        <is>
          <t>Create payment link – metadata record created</t>
        </is>
      </c>
      <c r="D770" s="12" t="inlineStr"/>
      <c r="E770" s="11" t="inlineStr">
        <is>
          <t>Payment link feature available; DB has new metadata table deployed</t>
        </is>
      </c>
      <c r="F770" s="11" t="inlineStr">
        <is>
          <t>1. Create a new payment link (happy path). 2) Complete payment successfully. 3) Query DB for transaction and corresponding metadata record.</t>
        </is>
      </c>
      <c r="G770" s="11" t="inlineStr">
        <is>
          <t>A metadata record is created in the new table for the transaction and is linked to the main transaction record via the defined key/ID.</t>
        </is>
      </c>
      <c r="H770" s="12" t="inlineStr">
        <is>
          <t>Not Tested</t>
        </is>
      </c>
      <c r="I770" s="12" t="inlineStr">
        <is>
          <t>Functional</t>
        </is>
      </c>
      <c r="J770" s="12" t="inlineStr">
        <is>
          <t>AIO (Jira)</t>
        </is>
      </c>
      <c r="K770" s="11" t="inlineStr">
        <is>
          <t>EMI-5444</t>
        </is>
      </c>
    </row>
    <row r="771" ht="36" customHeight="1">
      <c r="A771" s="11" t="inlineStr">
        <is>
          <t>5.3.1</t>
        </is>
      </c>
      <c r="B771" s="12" t="inlineStr">
        <is>
          <t>EMI-TC-6909</t>
        </is>
      </c>
      <c r="C771" s="11" t="inlineStr">
        <is>
          <t>Metadata fields are fully populated</t>
        </is>
      </c>
      <c r="D771" s="12" t="inlineStr"/>
      <c r="E771" s="11" t="inlineStr">
        <is>
          <t>Same as TC-01</t>
        </is>
      </c>
      <c r="F771" s="11" t="inlineStr">
        <is>
          <t>1. Repeat TC-01. 2) Inspect metadata table columns for the created record.</t>
        </is>
      </c>
      <c r="G771" s="11" t="inlineStr">
        <is>
          <t>All required metadata fields (as per design: e.g. payment link ID, channel, timestamps, status, customer reference, etc.) are correctly populated and non-null where mandatory.</t>
        </is>
      </c>
      <c r="H771" s="12" t="inlineStr">
        <is>
          <t>Not Tested</t>
        </is>
      </c>
      <c r="I771" s="12" t="inlineStr">
        <is>
          <t>Functional</t>
        </is>
      </c>
      <c r="J771" s="12" t="inlineStr">
        <is>
          <t>AIO (Jira)</t>
        </is>
      </c>
      <c r="K771" s="11" t="inlineStr">
        <is>
          <t>EMI-5444</t>
        </is>
      </c>
    </row>
    <row r="772" ht="36" customHeight="1">
      <c r="A772" s="11" t="inlineStr">
        <is>
          <t>5.3.1</t>
        </is>
      </c>
      <c r="B772" s="12" t="inlineStr">
        <is>
          <t>EMI-TC-6910</t>
        </is>
      </c>
      <c r="C772" s="11" t="inlineStr">
        <is>
          <t>Metadata linkage integrity</t>
        </is>
      </c>
      <c r="D772" s="12" t="inlineStr"/>
      <c r="E772" s="11" t="inlineStr">
        <is>
          <t>Existing transactions can be created via payment link</t>
        </is>
      </c>
      <c r="F772" s="11" t="inlineStr">
        <is>
          <t>1. Perform multiple payment link transactions (success, failure, cancel). 2) For each transaction, query both main transaction table and metadata table.</t>
        </is>
      </c>
      <c r="G772" s="11" t="inlineStr">
        <is>
          <t>Each transaction in the main table has exactly one (or the correct number of) corresponding metadata entry(ies) in the metadata table and the foreign key/link is valid. No orphan metadata or transactions exist.</t>
        </is>
      </c>
      <c r="H772" s="12" t="inlineStr">
        <is>
          <t>Not Tested</t>
        </is>
      </c>
      <c r="I772" s="12" t="inlineStr">
        <is>
          <t>Negative</t>
        </is>
      </c>
      <c r="J772" s="12" t="inlineStr">
        <is>
          <t>AIO (Jira)</t>
        </is>
      </c>
      <c r="K772" s="11" t="inlineStr">
        <is>
          <t>EMI-5444</t>
        </is>
      </c>
    </row>
    <row r="773" ht="36" customHeight="1">
      <c r="A773" s="11" t="inlineStr">
        <is>
          <t>5.3.1</t>
        </is>
      </c>
      <c r="B773" s="12" t="inlineStr">
        <is>
          <t>EMI-TC-6911</t>
        </is>
      </c>
      <c r="C773" s="11" t="inlineStr">
        <is>
          <t>Failed transaction – metadata captured</t>
        </is>
      </c>
      <c r="D773" s="12" t="inlineStr"/>
      <c r="E773" s="11" t="inlineStr">
        <is>
          <t>System supports declined payments</t>
        </is>
      </c>
      <c r="F773" s="11" t="inlineStr">
        <is>
          <t>1. Initiate payment via payment link that will be declined (e.g. invalid card/test stub). 2) Let transaction fail. 3) Check metadata table.</t>
        </is>
      </c>
      <c r="G773" s="11" t="inlineStr">
        <is>
          <t>A metadata record is created for the failed transaction, with status and error/decline reason (if applicable) recorded as defined.</t>
        </is>
      </c>
      <c r="H773" s="12" t="inlineStr">
        <is>
          <t>Not Tested</t>
        </is>
      </c>
      <c r="I773" s="12" t="inlineStr">
        <is>
          <t>Negative</t>
        </is>
      </c>
      <c r="J773" s="12" t="inlineStr">
        <is>
          <t>AIO (Jira)</t>
        </is>
      </c>
      <c r="K773" s="11" t="inlineStr">
        <is>
          <t>EMI-5444</t>
        </is>
      </c>
    </row>
    <row r="774" ht="36" customHeight="1">
      <c r="A774" s="11" t="inlineStr">
        <is>
          <t>5.3.1</t>
        </is>
      </c>
      <c r="B774" s="12" t="inlineStr">
        <is>
          <t>EMI-TC-6912</t>
        </is>
      </c>
      <c r="C774" s="11" t="inlineStr">
        <is>
          <t>Pending / in-progress transaction – metadata captured</t>
        </is>
      </c>
      <c r="D774" s="12" t="inlineStr"/>
      <c r="E774" s="11" t="inlineStr">
        <is>
          <t>Transactions can remain pending (e.g. 3DS, external processing)</t>
        </is>
      </c>
      <c r="F774" s="11" t="inlineStr">
        <is>
          <t>1. Trigger a payment link transaction that remains in pending state. 2) Before completion, check metadata table.</t>
        </is>
      </c>
      <c r="G774" s="11" t="inlineStr">
        <is>
          <t>A metadata record exists for the pending transaction, with correct status/state and timestamps.</t>
        </is>
      </c>
      <c r="H774" s="12" t="inlineStr">
        <is>
          <t>Not Tested</t>
        </is>
      </c>
      <c r="I774" s="12" t="inlineStr">
        <is>
          <t>Functional</t>
        </is>
      </c>
      <c r="J774" s="12" t="inlineStr">
        <is>
          <t>AIO (Jira)</t>
        </is>
      </c>
      <c r="K774" s="11" t="inlineStr">
        <is>
          <t>EMI-5444</t>
        </is>
      </c>
    </row>
    <row r="775" ht="36" customHeight="1">
      <c r="A775" s="11" t="inlineStr">
        <is>
          <t>5.3.1</t>
        </is>
      </c>
      <c r="B775" s="12" t="inlineStr">
        <is>
          <t>EMI-TC-6913</t>
        </is>
      </c>
      <c r="C775" s="11" t="inlineStr">
        <is>
          <t>Transaction updated – metadata updated consistently</t>
        </is>
      </c>
      <c r="D775" s="12" t="inlineStr"/>
      <c r="E775" s="11" t="inlineStr">
        <is>
          <t>Metadata table supports updates per design</t>
        </is>
      </c>
      <c r="F775" s="11" t="inlineStr">
        <is>
          <t>1. Execute a transaction that changes status (e.g. pending → success). 2) Capture metadata before and after status change.</t>
        </is>
      </c>
      <c r="G775" s="11" t="inlineStr">
        <is>
          <t>Metadata record is updated accordingly without creating duplicate or inconsistent records; status, timestamps and other fields remain consistent with main transaction.</t>
        </is>
      </c>
      <c r="H775" s="12" t="inlineStr">
        <is>
          <t>Not Tested</t>
        </is>
      </c>
      <c r="I775" s="12" t="inlineStr">
        <is>
          <t>Integration</t>
        </is>
      </c>
      <c r="J775" s="12" t="inlineStr">
        <is>
          <t>AIO (Jira)</t>
        </is>
      </c>
      <c r="K775" s="11" t="inlineStr">
        <is>
          <t>EMI-5444</t>
        </is>
      </c>
    </row>
    <row r="776" ht="36" customHeight="1">
      <c r="A776" s="11" t="inlineStr">
        <is>
          <t>5.3.1</t>
        </is>
      </c>
      <c r="B776" s="12" t="inlineStr">
        <is>
          <t>EMI-TC-6914</t>
        </is>
      </c>
      <c r="C776" s="11" t="inlineStr">
        <is>
          <t>No sensitive data stored in metadata</t>
        </is>
      </c>
      <c r="D776" s="12" t="inlineStr"/>
      <c r="E776" s="11" t="inlineStr">
        <is>
          <t>Knowledge of which fields are considered sensitive (e.g. PAN, CVV, full customer PII)</t>
        </is>
      </c>
      <c r="F776" s="11" t="inlineStr">
        <is>
          <t>1. Perform several payment link transactions (success/fail). 2) Review all columns in metadata table.</t>
        </is>
      </c>
      <c r="G776" s="11" t="inlineStr">
        <is>
          <t>No sensitive data (card PAN, CVV, full account numbers, passwords, tokens, etc.) is stored in the metadata table. Only allowed, non-sensitive fields appear.</t>
        </is>
      </c>
      <c r="H776" s="12" t="inlineStr">
        <is>
          <t>Not Tested</t>
        </is>
      </c>
      <c r="I776" s="12" t="inlineStr">
        <is>
          <t>Security</t>
        </is>
      </c>
      <c r="J776" s="12" t="inlineStr">
        <is>
          <t>AIO (Jira)</t>
        </is>
      </c>
      <c r="K776" s="11" t="inlineStr">
        <is>
          <t>EMI-5444</t>
        </is>
      </c>
    </row>
    <row r="777" ht="36" customHeight="1">
      <c r="A777" s="11" t="inlineStr">
        <is>
          <t>5.3.1</t>
        </is>
      </c>
      <c r="B777" s="12" t="inlineStr">
        <is>
          <t>EMI-TC-6915</t>
        </is>
      </c>
      <c r="C777" s="11" t="inlineStr">
        <is>
          <t>Auditability – record completeness for audit</t>
        </is>
      </c>
      <c r="D777" s="12" t="inlineStr"/>
      <c r="E777" s="11" t="inlineStr">
        <is>
          <t>Audit requirements defined (fields, timestamps, user IDs, etc.)</t>
        </is>
      </c>
      <c r="F777" s="11" t="inlineStr">
        <is>
          <t>1. Execute a payment link transaction. 2) Check metadata record against audit requirements.</t>
        </is>
      </c>
      <c r="G777" s="11" t="inlineStr">
        <is>
          <t>Metadata contains all required audit fields (e.g. created_at, updated_at, source system, initiating user/system, correlation IDs) enabling full traceability of the transaction lifecycle.</t>
        </is>
      </c>
      <c r="H777" s="12" t="inlineStr">
        <is>
          <t>Not Tested</t>
        </is>
      </c>
      <c r="I777" s="12" t="inlineStr">
        <is>
          <t>Integration</t>
        </is>
      </c>
      <c r="J777" s="12" t="inlineStr">
        <is>
          <t>AIO (Jira)</t>
        </is>
      </c>
      <c r="K777" s="11" t="inlineStr">
        <is>
          <t>EMI-5444</t>
        </is>
      </c>
    </row>
    <row r="778" ht="36" customHeight="1">
      <c r="A778" s="11" t="inlineStr">
        <is>
          <t>5.3.1</t>
        </is>
      </c>
      <c r="B778" s="12" t="inlineStr">
        <is>
          <t>EMI-TC-6916</t>
        </is>
      </c>
      <c r="C778" s="11" t="inlineStr">
        <is>
          <t>Concurrency – multiple transactions in parallel</t>
        </is>
      </c>
      <c r="D778" s="12" t="inlineStr"/>
      <c r="E778" s="11" t="inlineStr">
        <is>
          <t>Ability to submit multiple payment link transactions concurrently</t>
        </is>
      </c>
      <c r="F778" s="11" t="inlineStr">
        <is>
          <t>1. Trigger N concurrent payment link transactions (via load tool or multiple sessions). 2) After completion, query metadata table.</t>
        </is>
      </c>
      <c r="G778" s="11" t="inlineStr">
        <is>
          <t>A correct metadata record exists for each transaction with no missing or duplicated links. No race conditions or deadlocks observed in logs/DB.</t>
        </is>
      </c>
      <c r="H778" s="12" t="inlineStr">
        <is>
          <t>Not Tested</t>
        </is>
      </c>
      <c r="I778" s="12" t="inlineStr">
        <is>
          <t>Integration</t>
        </is>
      </c>
      <c r="J778" s="12" t="inlineStr">
        <is>
          <t>AIO (Jira)</t>
        </is>
      </c>
      <c r="K778" s="11" t="inlineStr">
        <is>
          <t>EMI-5444</t>
        </is>
      </c>
    </row>
    <row r="779" ht="36" customHeight="1">
      <c r="A779" s="11" t="inlineStr">
        <is>
          <t>5.3.1</t>
        </is>
      </c>
      <c r="B779" s="12" t="inlineStr">
        <is>
          <t>EMI-TC-6917</t>
        </is>
      </c>
      <c r="C779" s="11" t="inlineStr">
        <is>
          <t>Performance impact – write latency acceptable</t>
        </is>
      </c>
      <c r="D779" s="12" t="inlineStr"/>
      <c r="E779" s="11" t="inlineStr">
        <is>
          <t>Monitoring / metrics available; baseline before change known</t>
        </is>
      </c>
      <c r="F779" s="11" t="inlineStr">
        <is>
          <t>1. Execute a batch of payment link transactions. 2) Measure transaction processing time and DB performance.</t>
        </is>
      </c>
      <c r="G779" s="11" t="inlineStr">
        <is>
          <t>Additional metadata writes do not introduce unacceptable latency or performance degradation vs baseline; SLAs are respected.</t>
        </is>
      </c>
      <c r="H779" s="12" t="inlineStr">
        <is>
          <t>Not Tested</t>
        </is>
      </c>
      <c r="I779" s="12" t="inlineStr">
        <is>
          <t>Performance / NFR</t>
        </is>
      </c>
      <c r="J779" s="12" t="inlineStr">
        <is>
          <t>AIO (Jira)</t>
        </is>
      </c>
      <c r="K779" s="11" t="inlineStr">
        <is>
          <t>EMI-5444</t>
        </is>
      </c>
    </row>
    <row r="780" ht="36" customHeight="1">
      <c r="A780" s="11" t="inlineStr">
        <is>
          <t>5.3.1</t>
        </is>
      </c>
      <c r="B780" s="12" t="inlineStr">
        <is>
          <t>EMI-TC-6918</t>
        </is>
      </c>
      <c r="C780" s="11" t="inlineStr">
        <is>
          <t>Error handling – metadata write failure</t>
        </is>
      </c>
      <c r="D780" s="12" t="inlineStr"/>
      <c r="E780" s="11" t="inlineStr">
        <is>
          <t>Ability to simulate DB failure (e.g. stop metadata table access / use mock)</t>
        </is>
      </c>
      <c r="F780" s="11" t="inlineStr">
        <is>
          <t>1. Simulate failure when writing to metadata table. 2) Initiate payment link transaction.</t>
        </is>
      </c>
      <c r="G780" s="11" t="inlineStr">
        <is>
          <t>System handles metadata write failure gracefully (logs clear error, no data corruption). Main transaction behavior follows design (either rolls back or continues while marking metadata failure), and no partial/broken link is created.</t>
        </is>
      </c>
      <c r="H780" s="12" t="inlineStr">
        <is>
          <t>Not Tested</t>
        </is>
      </c>
      <c r="I780" s="12" t="inlineStr">
        <is>
          <t>Integration</t>
        </is>
      </c>
      <c r="J780" s="12" t="inlineStr">
        <is>
          <t>AIO (Jira)</t>
        </is>
      </c>
      <c r="K780" s="11" t="inlineStr">
        <is>
          <t>EMI-5444</t>
        </is>
      </c>
    </row>
    <row r="781" ht="36" customHeight="1">
      <c r="A781" s="11" t="inlineStr">
        <is>
          <t>5.3.1</t>
        </is>
      </c>
      <c r="B781" s="12" t="inlineStr">
        <is>
          <t>EMI-TC-6919</t>
        </is>
      </c>
      <c r="C781" s="11" t="inlineStr">
        <is>
          <t>Rollback behavior on main transaction failure</t>
        </is>
      </c>
      <c r="D781" s="12" t="inlineStr"/>
      <c r="E781" s="11" t="inlineStr">
        <is>
          <t>DB transactions/units of work defined</t>
        </is>
      </c>
      <c r="F781" s="11" t="inlineStr">
        <is>
          <t>1. Force main transaction to fail after metadata has been attempted to be written (e.g. validation error later in flow). 2) Inspect both tables.</t>
        </is>
      </c>
      <c r="G781" s="11" t="inlineStr">
        <is>
          <t>Behavior matches design: either both main transaction and metadata are rolled back, or a consistent pattern is followed (no orphan metadata or transaction records).</t>
        </is>
      </c>
      <c r="H781" s="12" t="inlineStr">
        <is>
          <t>Not Tested</t>
        </is>
      </c>
      <c r="I781" s="12" t="inlineStr">
        <is>
          <t>Negative</t>
        </is>
      </c>
      <c r="J781" s="12" t="inlineStr">
        <is>
          <t>AIO (Jira)</t>
        </is>
      </c>
      <c r="K781" s="11" t="inlineStr">
        <is>
          <t>EMI-5444</t>
        </is>
      </c>
    </row>
    <row r="782" ht="36" customHeight="1">
      <c r="A782" s="11" t="inlineStr">
        <is>
          <t>5.3.1</t>
        </is>
      </c>
      <c r="B782" s="12" t="inlineStr">
        <is>
          <t>EMI-TC-6920</t>
        </is>
      </c>
      <c r="C782" s="11" t="inlineStr">
        <is>
          <t>Backward compatibility – existing flows unaffected</t>
        </is>
      </c>
      <c r="D782" s="12" t="inlineStr"/>
      <c r="E782" s="11" t="inlineStr">
        <is>
          <t>System already running with existing transactions</t>
        </is>
      </c>
      <c r="F782" s="11" t="inlineStr">
        <is>
          <t>1. Execute non-payment-link transactions (if any exist). 2) Monitor metadata table.</t>
        </is>
      </c>
      <c r="G782" s="11" t="inlineStr">
        <is>
          <t>Existing flows that should not produce metadata entries behave as designed: they either do not write to metadata, or do so in the newly defined, compatible way without errors.</t>
        </is>
      </c>
      <c r="H782" s="12" t="inlineStr">
        <is>
          <t>Not Tested</t>
        </is>
      </c>
      <c r="I782" s="12" t="inlineStr">
        <is>
          <t>Negative</t>
        </is>
      </c>
      <c r="J782" s="12" t="inlineStr">
        <is>
          <t>AIO (Jira)</t>
        </is>
      </c>
      <c r="K782" s="11" t="inlineStr">
        <is>
          <t>EMI-5444</t>
        </is>
      </c>
    </row>
    <row r="783" ht="36" customHeight="1">
      <c r="A783" s="11" t="inlineStr">
        <is>
          <t>5.3.1</t>
        </is>
      </c>
      <c r="B783" s="12" t="inlineStr">
        <is>
          <t>EMI-TC-6921</t>
        </is>
      </c>
      <c r="C783" s="11" t="inlineStr">
        <is>
          <t>Reporting/traceability query validation</t>
        </is>
      </c>
      <c r="D783" s="12" t="inlineStr"/>
      <c r="E783" s="11" t="inlineStr">
        <is>
          <t>Defined example queries for reporting</t>
        </is>
      </c>
      <c r="F783" s="11" t="inlineStr">
        <is>
          <t>1. Run representative queries joining transaction table and metadata table (e.g. by date, status, channel).</t>
        </is>
      </c>
      <c r="G783" s="11" t="inlineStr">
        <is>
          <t>Joins between main transactions and metadata work correctly; reports return complete and accurate results with expected filters and aggregations.</t>
        </is>
      </c>
      <c r="H783" s="12" t="inlineStr">
        <is>
          <t>Not Tested</t>
        </is>
      </c>
      <c r="I783" s="12" t="inlineStr">
        <is>
          <t>Integration</t>
        </is>
      </c>
      <c r="J783" s="12" t="inlineStr">
        <is>
          <t>AIO (Jira)</t>
        </is>
      </c>
      <c r="K783" s="11" t="inlineStr">
        <is>
          <t>EMI-5444</t>
        </is>
      </c>
    </row>
    <row r="784" ht="36" customHeight="1">
      <c r="A784" s="11" t="inlineStr">
        <is>
          <t>5.3.1</t>
        </is>
      </c>
      <c r="B784" s="12" t="inlineStr">
        <is>
          <t>EMI-TC-6922</t>
        </is>
      </c>
      <c r="C784" s="11" t="inlineStr">
        <is>
          <t>Data migration / historical data (if required)</t>
        </is>
      </c>
      <c r="D784" s="12" t="inlineStr"/>
      <c r="E784" s="11" t="inlineStr">
        <is>
          <t>A migration strategy exists (if in scope)</t>
        </is>
      </c>
      <c r="F784" s="11" t="inlineStr">
        <is>
          <t>1. Run migration script (if there is one) to populate metadata for existing transactions. 2) Validate sample of migrated records.</t>
        </is>
      </c>
      <c r="G784" s="11" t="inlineStr">
        <is>
          <t>Historical transactions have correct metadata entries per migration rules and are properly linked; no duplicates or mismatches.</t>
        </is>
      </c>
      <c r="H784" s="12" t="inlineStr">
        <is>
          <t>Not Tested</t>
        </is>
      </c>
      <c r="I784" s="12" t="inlineStr">
        <is>
          <t>Integration</t>
        </is>
      </c>
      <c r="J784" s="12" t="inlineStr">
        <is>
          <t>AIO (Jira)</t>
        </is>
      </c>
      <c r="K784" s="11" t="inlineStr">
        <is>
          <t>EMI-5444</t>
        </is>
      </c>
    </row>
    <row r="785" ht="36" customHeight="1">
      <c r="A785" s="11" t="inlineStr">
        <is>
          <t>5.3.1</t>
        </is>
      </c>
      <c r="B785" s="12" t="inlineStr">
        <is>
          <t>EMI-TC-6923</t>
        </is>
      </c>
      <c r="C785" s="11" t="inlineStr">
        <is>
          <t>Security &amp; access control</t>
        </is>
      </c>
      <c r="D785" s="12" t="inlineStr"/>
      <c r="E785" s="11" t="inlineStr">
        <is>
          <t>DB roles/permissions defined</t>
        </is>
      </c>
      <c r="F785" s="11" t="inlineStr">
        <is>
          <t>1. Attempt to read/write metadata table as different roles (app user, reporting user, unauthorized user).</t>
        </is>
      </c>
      <c r="G785" s="11" t="inlineStr">
        <is>
          <t>Only authorized application/reporting roles can access the metadata table as per security design; unauthorized access is denied.</t>
        </is>
      </c>
      <c r="H785" s="12" t="inlineStr">
        <is>
          <t>Not Tested</t>
        </is>
      </c>
      <c r="I785" s="12" t="inlineStr">
        <is>
          <t>Security</t>
        </is>
      </c>
      <c r="J785" s="12" t="inlineStr">
        <is>
          <t>AIO (Jira)</t>
        </is>
      </c>
      <c r="K785" s="11" t="inlineStr">
        <is>
          <t>EMI-5444</t>
        </is>
      </c>
    </row>
    <row r="786" ht="36" customHeight="1">
      <c r="A786" s="11" t="inlineStr">
        <is>
          <t>5.3.1</t>
        </is>
      </c>
      <c r="B786" s="12" t="inlineStr">
        <is>
          <t>EMI-TC-6924</t>
        </is>
      </c>
      <c r="C786" s="11" t="inlineStr">
        <is>
          <t>Logging – no sensitive data leakage</t>
        </is>
      </c>
      <c r="D786" s="12" t="inlineStr"/>
      <c r="E786" s="11" t="inlineStr">
        <is>
          <t>Application log configuration available</t>
        </is>
      </c>
      <c r="F786" s="11" t="inlineStr">
        <is>
          <t>1. Execute various payment link flows (success, fail, error). 2) Inspect application and DB logs.</t>
        </is>
      </c>
      <c r="G786" s="11" t="inlineStr">
        <is>
          <t>Logs related to metadata operations do not contain sensitive information and respect logging policies, while still providing enough info for debugging/audit.</t>
        </is>
      </c>
      <c r="H786" s="12" t="inlineStr">
        <is>
          <t>Not Tested</t>
        </is>
      </c>
      <c r="I786" s="12" t="inlineStr">
        <is>
          <t>Security</t>
        </is>
      </c>
      <c r="J786" s="12" t="inlineStr">
        <is>
          <t>AIO (Jira)</t>
        </is>
      </c>
      <c r="K786" s="11" t="inlineStr">
        <is>
          <t>EMI-5444</t>
        </is>
      </c>
    </row>
    <row r="787" ht="36" customHeight="1">
      <c r="A787" s="11" t="inlineStr">
        <is>
          <t>5.3.1</t>
        </is>
      </c>
      <c r="B787" s="12" t="inlineStr">
        <is>
          <t>EMI-TC-6925</t>
        </is>
      </c>
      <c r="C787" s="11" t="inlineStr">
        <is>
          <t>Null / optional fields handling</t>
        </is>
      </c>
      <c r="D787" s="12" t="inlineStr"/>
      <c r="E787" s="11" t="inlineStr">
        <is>
          <t>Design specifies optional metadata fields</t>
        </is>
      </c>
      <c r="F787" s="11" t="inlineStr">
        <is>
          <t>1. Trigger a transaction where some optional metadata values are not available. 2) Inspect metadata record.</t>
        </is>
      </c>
      <c r="G787" s="11" t="inlineStr">
        <is>
          <t>Optional fields are either null or set to default values as designed; no constraint violations or incorrect placeholder data.</t>
        </is>
      </c>
      <c r="H787" s="12" t="inlineStr">
        <is>
          <t>Not Tested</t>
        </is>
      </c>
      <c r="I787" s="12" t="inlineStr">
        <is>
          <t>Negative</t>
        </is>
      </c>
      <c r="J787" s="12" t="inlineStr">
        <is>
          <t>AIO (Jira)</t>
        </is>
      </c>
      <c r="K787" s="11" t="inlineStr">
        <is>
          <t>EMI-5444</t>
        </is>
      </c>
    </row>
    <row r="788" ht="36" customHeight="1">
      <c r="A788" s="11" t="inlineStr">
        <is>
          <t>5.3.1</t>
        </is>
      </c>
      <c r="B788" s="12" t="inlineStr">
        <is>
          <t>EMI-TC-6926</t>
        </is>
      </c>
      <c r="C788" s="11" t="inlineStr">
        <is>
          <t>Idempotency – duplicate processing</t>
        </is>
      </c>
      <c r="D788" s="12" t="inlineStr"/>
      <c r="E788" s="11" t="inlineStr">
        <is>
          <t>Idempotent key / mechanism exists</t>
        </is>
      </c>
      <c r="F788" s="11" t="inlineStr">
        <is>
          <t>1. Re-submit the same payment link request multiple times under idempotent conditions (e.g. retry). 2) Check metadata table records.</t>
        </is>
      </c>
      <c r="G788" s="11" t="inlineStr">
        <is>
          <t>Idempotent retries do not create unexpected duplicate metadata rows; behavior matches main transaction idempotency rules.</t>
        </is>
      </c>
      <c r="H788" s="12" t="inlineStr">
        <is>
          <t>Not Tested</t>
        </is>
      </c>
      <c r="I788" s="12" t="inlineStr">
        <is>
          <t>Integration</t>
        </is>
      </c>
      <c r="J788" s="12" t="inlineStr">
        <is>
          <t>AIO (Jira)</t>
        </is>
      </c>
      <c r="K788" s="11" t="inlineStr">
        <is>
          <t>EMI-5444</t>
        </is>
      </c>
    </row>
    <row r="789" ht="36" customHeight="1">
      <c r="A789" s="11" t="inlineStr">
        <is>
          <t>5.3.1</t>
        </is>
      </c>
      <c r="B789" s="12" t="inlineStr">
        <is>
          <t>EMI-TC-6927</t>
        </is>
      </c>
      <c r="C789" s="11" t="inlineStr">
        <is>
          <t>Deletion / anonymization behavior (if applicable)</t>
        </is>
      </c>
      <c r="D789" s="12" t="inlineStr"/>
      <c r="E789" s="11" t="inlineStr">
        <is>
          <t>Data retention/anonymization policy defined</t>
        </is>
      </c>
      <c r="F789" s="11" t="inlineStr">
        <is>
          <t>1. Trigger transaction and ensure metadata is stored. 2) Execute the data retention or anonymization process. 3) Re-check metadata.</t>
        </is>
      </c>
      <c r="G789" s="11" t="inlineStr">
        <is>
          <t>Metadata entries are handled according to retention/anonymization policies (e.g. anonymized or deleted) while keeping audit requirements satisfied.</t>
        </is>
      </c>
      <c r="H789" s="12" t="inlineStr">
        <is>
          <t>Not Tested</t>
        </is>
      </c>
      <c r="I789" s="12" t="inlineStr">
        <is>
          <t>Functional</t>
        </is>
      </c>
      <c r="J789" s="12" t="inlineStr">
        <is>
          <t>AIO (Jira)</t>
        </is>
      </c>
      <c r="K789" s="11" t="inlineStr">
        <is>
          <t>EMI-5444</t>
        </is>
      </c>
    </row>
    <row r="790" ht="36" customHeight="1">
      <c r="A790" s="11" t="inlineStr">
        <is>
          <t>5.3.1</t>
        </is>
      </c>
      <c r="B790" s="12" t="inlineStr">
        <is>
          <t>EMI-TC-6928</t>
        </is>
      </c>
      <c r="C790" s="11" t="inlineStr">
        <is>
          <t>Open valid Bill payment link from external source</t>
        </is>
      </c>
      <c r="D790" s="12" t="inlineStr"/>
      <c r="E790" s="11" t="inlineStr">
        <is>
          <t>Valid BL URL generated and not expired/disabled</t>
        </is>
      </c>
      <c r="F790" s="11" t="inlineStr">
        <is>
          <t>1. Tap BL URL from SMS/email/any app 2. Choose to open with Business app (if prompted)</t>
        </is>
      </c>
      <c r="G790" s="11" t="inlineStr">
        <is>
          <t>App opens and navigates directly to Token Validation / Summary screen for the bill</t>
        </is>
      </c>
      <c r="H790" s="12" t="inlineStr">
        <is>
          <t>Not Tested</t>
        </is>
      </c>
      <c r="I790" s="12" t="inlineStr">
        <is>
          <t>Security</t>
        </is>
      </c>
      <c r="J790" s="12" t="inlineStr">
        <is>
          <t>AIO (Jira)</t>
        </is>
      </c>
      <c r="K790" s="11" t="inlineStr">
        <is>
          <t>EMI-5462</t>
        </is>
      </c>
    </row>
    <row r="791" ht="36" customHeight="1">
      <c r="A791" s="11" t="inlineStr">
        <is>
          <t>5.3.1</t>
        </is>
      </c>
      <c r="B791" s="12" t="inlineStr">
        <is>
          <t>EMI-TC-6929</t>
        </is>
      </c>
      <c r="C791" s="11" t="inlineStr">
        <is>
          <t>Open valid Wallet payment link from external source</t>
        </is>
      </c>
      <c r="D791" s="12" t="inlineStr"/>
      <c r="E791" s="11" t="inlineStr">
        <is>
          <t>Valid WL URL generated and not expired/disabled</t>
        </is>
      </c>
      <c r="F791" s="11" t="inlineStr">
        <is>
          <t>1. Tap WL URL from SMS/email/any app 2. Choose to open with Business app (if prompted)</t>
        </is>
      </c>
      <c r="G791" s="11" t="inlineStr">
        <is>
          <t>App opens and navigates directly to Token Validation / Summary screen for the wallet</t>
        </is>
      </c>
      <c r="H791" s="12" t="inlineStr">
        <is>
          <t>Not Tested</t>
        </is>
      </c>
      <c r="I791" s="12" t="inlineStr">
        <is>
          <t>Security</t>
        </is>
      </c>
      <c r="J791" s="12" t="inlineStr">
        <is>
          <t>AIO (Jira)</t>
        </is>
      </c>
      <c r="K791" s="11" t="inlineStr">
        <is>
          <t>EMI-5462</t>
        </is>
      </c>
    </row>
    <row r="792" ht="36" customHeight="1">
      <c r="A792" s="11" t="inlineStr">
        <is>
          <t>5.3.1</t>
        </is>
      </c>
      <c r="B792" s="12" t="inlineStr">
        <is>
          <t>EMI-TC-6930</t>
        </is>
      </c>
      <c r="C792" s="11" t="inlineStr">
        <is>
          <t>Open payment link when app is already running (foreground)</t>
        </is>
      </c>
      <c r="D792" s="12" t="inlineStr"/>
      <c r="E792" s="11" t="inlineStr">
        <is>
          <t>App running; valid PL URL</t>
        </is>
      </c>
      <c r="F792" s="11" t="inlineStr">
        <is>
          <t>1. Tap PL URL 2. Observe app behavior</t>
        </is>
      </c>
      <c r="G792" s="11" t="inlineStr">
        <is>
          <t>App brings existing instance to foreground and shows appropriate Token Validation / Summary screen</t>
        </is>
      </c>
      <c r="H792" s="12" t="inlineStr">
        <is>
          <t>Not Tested</t>
        </is>
      </c>
      <c r="I792" s="12" t="inlineStr">
        <is>
          <t>Security</t>
        </is>
      </c>
      <c r="J792" s="12" t="inlineStr">
        <is>
          <t>AIO (Jira)</t>
        </is>
      </c>
      <c r="K792" s="11" t="inlineStr">
        <is>
          <t>EMI-5462</t>
        </is>
      </c>
    </row>
    <row r="793" ht="36" customHeight="1">
      <c r="A793" s="11" t="inlineStr">
        <is>
          <t>5.3.1</t>
        </is>
      </c>
      <c r="B793" s="12" t="inlineStr">
        <is>
          <t>EMI-TC-6931</t>
        </is>
      </c>
      <c r="C793" s="11" t="inlineStr">
        <is>
          <t>Open payment link when app is in background</t>
        </is>
      </c>
      <c r="D793" s="12" t="inlineStr"/>
      <c r="E793" s="11" t="inlineStr">
        <is>
          <t>App in background; valid PL URL</t>
        </is>
      </c>
      <c r="F793" s="11" t="inlineStr">
        <is>
          <t>1. Tap PL URL 2. Observe app behavior</t>
        </is>
      </c>
      <c r="G793" s="11" t="inlineStr">
        <is>
          <t>App is resumed from background and navigates to Token Validation / Summary screen</t>
        </is>
      </c>
      <c r="H793" s="12" t="inlineStr">
        <is>
          <t>Not Tested</t>
        </is>
      </c>
      <c r="I793" s="12" t="inlineStr">
        <is>
          <t>Security</t>
        </is>
      </c>
      <c r="J793" s="12" t="inlineStr">
        <is>
          <t>AIO (Jira)</t>
        </is>
      </c>
      <c r="K793" s="11" t="inlineStr">
        <is>
          <t>EMI-5462</t>
        </is>
      </c>
    </row>
    <row r="794" ht="36" customHeight="1">
      <c r="A794" s="11" t="inlineStr">
        <is>
          <t>5.3.1</t>
        </is>
      </c>
      <c r="B794" s="12" t="inlineStr">
        <is>
          <t>EMI-TC-6932</t>
        </is>
      </c>
      <c r="C794" s="11" t="inlineStr">
        <is>
          <t>Open payment link when app is not running</t>
        </is>
      </c>
      <c r="D794" s="12" t="inlineStr"/>
      <c r="E794" s="11" t="inlineStr">
        <is>
          <t>App not running; valid PL URL</t>
        </is>
      </c>
      <c r="F794" s="11" t="inlineStr">
        <is>
          <t>1. Tap PL URL</t>
        </is>
      </c>
      <c r="G794" s="11" t="inlineStr">
        <is>
          <t>App launches and navigates to Token Validation / Summary screen</t>
        </is>
      </c>
      <c r="H794" s="12" t="inlineStr">
        <is>
          <t>Not Tested</t>
        </is>
      </c>
      <c r="I794" s="12" t="inlineStr">
        <is>
          <t>Security</t>
        </is>
      </c>
      <c r="J794" s="12" t="inlineStr">
        <is>
          <t>AIO (Jira)</t>
        </is>
      </c>
      <c r="K794" s="11" t="inlineStr">
        <is>
          <t>EMI-5462</t>
        </is>
      </c>
    </row>
    <row r="795" ht="36" customHeight="1">
      <c r="A795" s="11" t="inlineStr">
        <is>
          <t>5.3.1</t>
        </is>
      </c>
      <c r="B795" s="12" t="inlineStr">
        <is>
          <t>EMI-TC-6933</t>
        </is>
      </c>
      <c r="C795" s="11" t="inlineStr">
        <is>
          <t>Re-open the same valid link multiple times</t>
        </is>
      </c>
      <c r="D795" s="12" t="inlineStr"/>
      <c r="E795" s="11" t="inlineStr">
        <is>
          <t>Valid PL URL; app installed</t>
        </is>
      </c>
      <c r="F795" s="11" t="inlineStr">
        <is>
          <t>1. Open link 2. Complete or cancel flow 3. Open same link again</t>
        </is>
      </c>
      <c r="G795" s="11" t="inlineStr">
        <is>
          <t>App consistently resolves token and shows correct screen (or status if link is now used/invalid per backend response)</t>
        </is>
      </c>
      <c r="H795" s="12" t="inlineStr">
        <is>
          <t>Not Tested</t>
        </is>
      </c>
      <c r="I795" s="12" t="inlineStr">
        <is>
          <t>Security</t>
        </is>
      </c>
      <c r="J795" s="12" t="inlineStr">
        <is>
          <t>AIO (Jira)</t>
        </is>
      </c>
      <c r="K795" s="11" t="inlineStr">
        <is>
          <t>EMI-5462</t>
        </is>
      </c>
    </row>
    <row r="796" ht="36" customHeight="1">
      <c r="A796" s="11" t="inlineStr">
        <is>
          <t>5.3.1</t>
        </is>
      </c>
      <c r="B796" s="12" t="inlineStr">
        <is>
          <t>EMI-TC-6934</t>
        </is>
      </c>
      <c r="C796" s="11" t="inlineStr">
        <is>
          <t>Valid bill link token</t>
        </is>
      </c>
      <c r="D796" s="12" t="inlineStr"/>
      <c r="E796" s="11" t="inlineStr">
        <is>
          <t>Valid BL token</t>
        </is>
      </c>
      <c r="F796" s="11" t="inlineStr">
        <is>
          <t>1. Open BL URL 2. Wait for token validation</t>
        </is>
      </c>
      <c r="G796" s="11" t="inlineStr">
        <is>
          <t>Token validated successfully; bill summary displayed (amount, bill reference, merchant, etc. per API)</t>
        </is>
      </c>
      <c r="H796" s="12" t="inlineStr">
        <is>
          <t>Not Tested</t>
        </is>
      </c>
      <c r="I796" s="12" t="inlineStr">
        <is>
          <t>Security</t>
        </is>
      </c>
      <c r="J796" s="12" t="inlineStr">
        <is>
          <t>AIO (Jira)</t>
        </is>
      </c>
      <c r="K796" s="11" t="inlineStr">
        <is>
          <t>EMI-5462</t>
        </is>
      </c>
    </row>
    <row r="797" ht="36" customHeight="1">
      <c r="A797" s="11" t="inlineStr">
        <is>
          <t>5.3.1</t>
        </is>
      </c>
      <c r="B797" s="12" t="inlineStr">
        <is>
          <t>EMI-TC-6935</t>
        </is>
      </c>
      <c r="C797" s="11" t="inlineStr">
        <is>
          <t>Valid wallet link token</t>
        </is>
      </c>
      <c r="D797" s="12" t="inlineStr"/>
      <c r="E797" s="11" t="inlineStr">
        <is>
          <t>Valid WL token</t>
        </is>
      </c>
      <c r="F797" s="11" t="inlineStr">
        <is>
          <t>1. Open WL URL 2. Wait for token validation</t>
        </is>
      </c>
      <c r="G797" s="11" t="inlineStr">
        <is>
          <t>Token validated successfully; wallet summary displayed (merchant, description, etc.) + amount input field</t>
        </is>
      </c>
      <c r="H797" s="12" t="inlineStr">
        <is>
          <t>Not Tested</t>
        </is>
      </c>
      <c r="I797" s="12" t="inlineStr">
        <is>
          <t>Security</t>
        </is>
      </c>
      <c r="J797" s="12" t="inlineStr">
        <is>
          <t>AIO (Jira)</t>
        </is>
      </c>
      <c r="K797" s="11" t="inlineStr">
        <is>
          <t>EMI-5462</t>
        </is>
      </c>
    </row>
    <row r="798" ht="36" customHeight="1">
      <c r="A798" s="11" t="inlineStr">
        <is>
          <t>5.3.1</t>
        </is>
      </c>
      <c r="B798" s="12" t="inlineStr">
        <is>
          <t>EMI-TC-6936</t>
        </is>
      </c>
      <c r="C798" s="11" t="inlineStr">
        <is>
          <t>Expired token</t>
        </is>
      </c>
      <c r="D798" s="12" t="inlineStr"/>
      <c r="E798" s="11" t="inlineStr">
        <is>
          <t>PL created and expired on backend</t>
        </is>
      </c>
      <c r="F798" s="11" t="inlineStr">
        <is>
          <t>1. Open expired PL URL</t>
        </is>
      </c>
      <c r="G798" s="11" t="inlineStr">
        <is>
          <t>Error screen/message shown: token expired; no ability to proceed to payment; clear CTA (e.g., “Close”)</t>
        </is>
      </c>
      <c r="H798" s="12" t="inlineStr">
        <is>
          <t>Not Tested</t>
        </is>
      </c>
      <c r="I798" s="12" t="inlineStr">
        <is>
          <t>Security</t>
        </is>
      </c>
      <c r="J798" s="12" t="inlineStr">
        <is>
          <t>AIO (Jira)</t>
        </is>
      </c>
      <c r="K798" s="11" t="inlineStr">
        <is>
          <t>EMI-5462</t>
        </is>
      </c>
    </row>
    <row r="799" ht="36" customHeight="1">
      <c r="A799" s="11" t="inlineStr">
        <is>
          <t>5.3.1</t>
        </is>
      </c>
      <c r="B799" s="12" t="inlineStr">
        <is>
          <t>EMI-TC-6937</t>
        </is>
      </c>
      <c r="C799" s="11" t="inlineStr">
        <is>
          <t>Disabled/blocked token</t>
        </is>
      </c>
      <c r="D799" s="12" t="inlineStr"/>
      <c r="E799" s="11" t="inlineStr">
        <is>
          <t>PL disabled/blocked on backend</t>
        </is>
      </c>
      <c r="F799" s="11" t="inlineStr">
        <is>
          <t>1. Open disabled PL URL</t>
        </is>
      </c>
      <c r="G799" s="11" t="inlineStr">
        <is>
          <t>Error screen/message shown: link disabled; no payment possible</t>
        </is>
      </c>
      <c r="H799" s="12" t="inlineStr">
        <is>
          <t>Not Tested</t>
        </is>
      </c>
      <c r="I799" s="12" t="inlineStr">
        <is>
          <t>Security</t>
        </is>
      </c>
      <c r="J799" s="12" t="inlineStr">
        <is>
          <t>AIO (Jira)</t>
        </is>
      </c>
      <c r="K799" s="11" t="inlineStr">
        <is>
          <t>EMI-5462</t>
        </is>
      </c>
    </row>
    <row r="800" ht="36" customHeight="1">
      <c r="A800" s="11" t="inlineStr">
        <is>
          <t>5.3.1</t>
        </is>
      </c>
      <c r="B800" s="12" t="inlineStr">
        <is>
          <t>EMI-TC-6938</t>
        </is>
      </c>
      <c r="C800" s="11" t="inlineStr">
        <is>
          <t>Invalid token (tampered/unknown)</t>
        </is>
      </c>
      <c r="D800" s="12" t="inlineStr"/>
      <c r="E800" s="11" t="inlineStr">
        <is>
          <t>Construct PL URL with invalid token</t>
        </is>
      </c>
      <c r="F800" s="11" t="inlineStr">
        <is>
          <t>1. Open invalid PL URL</t>
        </is>
      </c>
      <c r="G800" s="11" t="inlineStr">
        <is>
          <t>Error screen/message shown: invalid link; no sensitive data displayed</t>
        </is>
      </c>
      <c r="H800" s="12" t="inlineStr">
        <is>
          <t>Not Tested</t>
        </is>
      </c>
      <c r="I800" s="12" t="inlineStr">
        <is>
          <t>Security</t>
        </is>
      </c>
      <c r="J800" s="12" t="inlineStr">
        <is>
          <t>AIO (Jira)</t>
        </is>
      </c>
      <c r="K800" s="11" t="inlineStr">
        <is>
          <t>EMI-5462</t>
        </is>
      </c>
    </row>
    <row r="801" ht="36" customHeight="1">
      <c r="A801" s="11" t="inlineStr">
        <is>
          <t>5.3.1</t>
        </is>
      </c>
      <c r="B801" s="12" t="inlineStr">
        <is>
          <t>EMI-TC-6939</t>
        </is>
      </c>
      <c r="C801" s="11" t="inlineStr">
        <is>
          <t>Network error during token validation</t>
        </is>
      </c>
      <c r="D801" s="12" t="inlineStr"/>
      <c r="E801" s="11" t="inlineStr">
        <is>
          <t>Turn off network; valid PL URL</t>
        </is>
      </c>
      <c r="F801" s="11" t="inlineStr">
        <is>
          <t>1. Open PL URL 2. Observe token validation</t>
        </is>
      </c>
      <c r="G801" s="11" t="inlineStr">
        <is>
          <t>User-friendly network error; option to retry; no crash</t>
        </is>
      </c>
      <c r="H801" s="12" t="inlineStr">
        <is>
          <t>Not Tested</t>
        </is>
      </c>
      <c r="I801" s="12" t="inlineStr">
        <is>
          <t>Security</t>
        </is>
      </c>
      <c r="J801" s="12" t="inlineStr">
        <is>
          <t>AIO (Jira)</t>
        </is>
      </c>
      <c r="K801" s="11" t="inlineStr">
        <is>
          <t>EMI-5462</t>
        </is>
      </c>
    </row>
    <row r="802" ht="36" customHeight="1">
      <c r="A802" s="11" t="inlineStr">
        <is>
          <t>5.3.1</t>
        </is>
      </c>
      <c r="B802" s="12" t="inlineStr">
        <is>
          <t>EMI-TC-6940</t>
        </is>
      </c>
      <c r="C802" s="11" t="inlineStr">
        <is>
          <t>Slow token validation (timeout handling)</t>
        </is>
      </c>
      <c r="D802" s="12" t="inlineStr"/>
      <c r="E802" s="11" t="inlineStr">
        <is>
          <t>Simulate slow API or timeout via mock</t>
        </is>
      </c>
      <c r="F802" s="11" t="inlineStr">
        <is>
          <t>1. Open PL URL 2. Wait</t>
        </is>
      </c>
      <c r="G802" s="11" t="inlineStr">
        <is>
          <t>Loading indicator shown; on timeout, meaningful error and retry; UI not blocked indefinitely</t>
        </is>
      </c>
      <c r="H802" s="12" t="inlineStr">
        <is>
          <t>Not Tested</t>
        </is>
      </c>
      <c r="I802" s="12" t="inlineStr">
        <is>
          <t>Security</t>
        </is>
      </c>
      <c r="J802" s="12" t="inlineStr">
        <is>
          <t>AIO (Jira)</t>
        </is>
      </c>
      <c r="K802" s="11" t="inlineStr">
        <is>
          <t>EMI-5462</t>
        </is>
      </c>
    </row>
    <row r="803" ht="36" customHeight="1">
      <c r="A803" s="11" t="inlineStr">
        <is>
          <t>5.3.1</t>
        </is>
      </c>
      <c r="B803" s="12" t="inlineStr">
        <is>
          <t>EMI-TC-6941</t>
        </is>
      </c>
      <c r="C803" s="11" t="inlineStr">
        <is>
          <t>Bill summary content</t>
        </is>
      </c>
      <c r="D803" s="12" t="inlineStr"/>
      <c r="E803" s="11" t="inlineStr">
        <is>
          <t>Valid BL token</t>
        </is>
      </c>
      <c r="F803" s="11" t="inlineStr">
        <is>
          <t>1. Open BL URL 2. After validation, inspect summary</t>
        </is>
      </c>
      <c r="G803" s="11" t="inlineStr">
        <is>
          <t>Correct bill-specific info displayed (e.g., biller name, bill ref, fixed amount, currency). No amount input (if BL is fixed per requirements).</t>
        </is>
      </c>
      <c r="H803" s="12" t="inlineStr">
        <is>
          <t>Not Tested</t>
        </is>
      </c>
      <c r="I803" s="12" t="inlineStr">
        <is>
          <t>Usability</t>
        </is>
      </c>
      <c r="J803" s="12" t="inlineStr">
        <is>
          <t>AIO (Jira)</t>
        </is>
      </c>
      <c r="K803" s="11" t="inlineStr">
        <is>
          <t>EMI-5462</t>
        </is>
      </c>
    </row>
    <row r="804" ht="36" customHeight="1">
      <c r="A804" s="11" t="inlineStr">
        <is>
          <t>5.3.1</t>
        </is>
      </c>
      <c r="B804" s="12" t="inlineStr">
        <is>
          <t>EMI-TC-6942</t>
        </is>
      </c>
      <c r="C804" s="11" t="inlineStr">
        <is>
          <t>Wallet summary content</t>
        </is>
      </c>
      <c r="D804" s="12" t="inlineStr"/>
      <c r="E804" s="11" t="inlineStr">
        <is>
          <t>Valid WL token</t>
        </is>
      </c>
      <c r="F804" s="11" t="inlineStr">
        <is>
          <t>1. Open WL URL 2. After validation, inspect summary</t>
        </is>
      </c>
      <c r="G804" s="11" t="inlineStr">
        <is>
          <t>Wallet link info displayed + editable amount field (see section 4).</t>
        </is>
      </c>
      <c r="H804" s="12" t="inlineStr">
        <is>
          <t>Not Tested</t>
        </is>
      </c>
      <c r="I804" s="12" t="inlineStr">
        <is>
          <t>Usability</t>
        </is>
      </c>
      <c r="J804" s="12" t="inlineStr">
        <is>
          <t>AIO (Jira)</t>
        </is>
      </c>
      <c r="K804" s="11" t="inlineStr">
        <is>
          <t>EMI-5462</t>
        </is>
      </c>
    </row>
    <row r="805" ht="36" customHeight="1">
      <c r="A805" s="11" t="inlineStr">
        <is>
          <t>5.3.1</t>
        </is>
      </c>
      <c r="B805" s="12" t="inlineStr">
        <is>
          <t>EMI-TC-6943</t>
        </is>
      </c>
      <c r="C805" s="11" t="inlineStr">
        <is>
          <t>Navigation from Summary → Payer Info</t>
        </is>
      </c>
      <c r="D805" s="12" t="inlineStr"/>
      <c r="E805" s="11" t="inlineStr">
        <is>
          <t>Valid BL token</t>
        </is>
      </c>
      <c r="F805" s="11" t="inlineStr">
        <is>
          <t>1. Open BL URL 2. Tap “Continue / Next”</t>
        </is>
      </c>
      <c r="G805" s="11" t="inlineStr">
        <is>
          <t>App navigates to Payer Information screen</t>
        </is>
      </c>
      <c r="H805" s="12" t="inlineStr">
        <is>
          <t>Not Tested</t>
        </is>
      </c>
      <c r="I805" s="12" t="inlineStr">
        <is>
          <t>Usability</t>
        </is>
      </c>
      <c r="J805" s="12" t="inlineStr">
        <is>
          <t>AIO (Jira)</t>
        </is>
      </c>
      <c r="K805" s="11" t="inlineStr">
        <is>
          <t>EMI-5462</t>
        </is>
      </c>
    </row>
    <row r="806" ht="36" customHeight="1">
      <c r="A806" s="11" t="inlineStr">
        <is>
          <t>5.3.1</t>
        </is>
      </c>
      <c r="B806" s="12" t="inlineStr">
        <is>
          <t>EMI-TC-6944</t>
        </is>
      </c>
      <c r="C806" s="11" t="inlineStr">
        <is>
          <t>Cancel from Summary</t>
        </is>
      </c>
      <c r="D806" s="12" t="inlineStr"/>
      <c r="E806" s="11" t="inlineStr">
        <is>
          <t>Valid PL URL</t>
        </is>
      </c>
      <c r="F806" s="11" t="inlineStr">
        <is>
          <t>1. Open PL URL 2. Tap “Cancel / Close”</t>
        </is>
      </c>
      <c r="G806" s="11" t="inlineStr">
        <is>
          <t>Flow terminates; user returned to appropriate screen (e.g., app home or app closed if launched from link)</t>
        </is>
      </c>
      <c r="H806" s="12" t="inlineStr">
        <is>
          <t>Not Tested</t>
        </is>
      </c>
      <c r="I806" s="12" t="inlineStr">
        <is>
          <t>Usability</t>
        </is>
      </c>
      <c r="J806" s="12" t="inlineStr">
        <is>
          <t>AIO (Jira)</t>
        </is>
      </c>
      <c r="K806" s="11" t="inlineStr">
        <is>
          <t>EMI-5462</t>
        </is>
      </c>
    </row>
    <row r="807" ht="36" customHeight="1">
      <c r="A807" s="11" t="inlineStr">
        <is>
          <t>5.3.1</t>
        </is>
      </c>
      <c r="B807" s="12" t="inlineStr">
        <is>
          <t>EMI-TC-6945</t>
        </is>
      </c>
      <c r="C807" s="11" t="inlineStr">
        <is>
          <t>Amount required (empty)</t>
        </is>
      </c>
      <c r="D807" s="12" t="inlineStr"/>
      <c r="E807" s="11" t="inlineStr">
        <is>
          <t>WL has min ≤ max; amount required</t>
        </is>
      </c>
      <c r="F807" s="11" t="inlineStr">
        <is>
          <t>1. Open WL URL 2. Leave amount empty 3. Attempt to proceed</t>
        </is>
      </c>
      <c r="G807" s="11" t="inlineStr">
        <is>
          <t>Inline validation error: amount required; cannot proceed</t>
        </is>
      </c>
      <c r="H807" s="12" t="inlineStr">
        <is>
          <t>Not Tested</t>
        </is>
      </c>
      <c r="I807" s="12" t="inlineStr">
        <is>
          <t>Negative</t>
        </is>
      </c>
      <c r="J807" s="12" t="inlineStr">
        <is>
          <t>AIO (Jira)</t>
        </is>
      </c>
      <c r="K807" s="11" t="inlineStr">
        <is>
          <t>EMI-5462</t>
        </is>
      </c>
    </row>
    <row r="808" ht="36" customHeight="1">
      <c r="A808" s="11" t="inlineStr">
        <is>
          <t>5.3.1</t>
        </is>
      </c>
      <c r="B808" s="12" t="inlineStr">
        <is>
          <t>EMI-TC-6946</t>
        </is>
      </c>
      <c r="C808" s="11" t="inlineStr">
        <is>
          <t>Amount below minimum</t>
        </is>
      </c>
      <c r="D808" s="12" t="inlineStr"/>
      <c r="E808" s="11" t="inlineStr">
        <is>
          <t>WL config: min = X</t>
        </is>
      </c>
      <c r="F808" s="11" t="inlineStr">
        <is>
          <t>1. Enter amount &lt; X 2. Attempt to proceed</t>
        </is>
      </c>
      <c r="G808" s="11" t="inlineStr">
        <is>
          <t>Validation error: amount below minimum; cannot proceed</t>
        </is>
      </c>
      <c r="H808" s="12" t="inlineStr">
        <is>
          <t>Not Tested</t>
        </is>
      </c>
      <c r="I808" s="12" t="inlineStr">
        <is>
          <t>Negative</t>
        </is>
      </c>
      <c r="J808" s="12" t="inlineStr">
        <is>
          <t>AIO (Jira)</t>
        </is>
      </c>
      <c r="K808" s="11" t="inlineStr">
        <is>
          <t>EMI-5462</t>
        </is>
      </c>
    </row>
    <row r="809" ht="36" customHeight="1">
      <c r="A809" s="11" t="inlineStr">
        <is>
          <t>5.3.1</t>
        </is>
      </c>
      <c r="B809" s="12" t="inlineStr">
        <is>
          <t>EMI-TC-6947</t>
        </is>
      </c>
      <c r="C809" s="11" t="inlineStr">
        <is>
          <t>Amount above maximum</t>
        </is>
      </c>
      <c r="D809" s="12" t="inlineStr"/>
      <c r="E809" s="11" t="inlineStr">
        <is>
          <t>WL config: max = Y</t>
        </is>
      </c>
      <c r="F809" s="11" t="inlineStr">
        <is>
          <t>1. Enter amount &gt; Y 2. Attempt to proceed</t>
        </is>
      </c>
      <c r="G809" s="11" t="inlineStr">
        <is>
          <t>Validation error: amount above maximum; cannot proceed</t>
        </is>
      </c>
      <c r="H809" s="12" t="inlineStr">
        <is>
          <t>Not Tested</t>
        </is>
      </c>
      <c r="I809" s="12" t="inlineStr">
        <is>
          <t>Negative</t>
        </is>
      </c>
      <c r="J809" s="12" t="inlineStr">
        <is>
          <t>AIO (Jira)</t>
        </is>
      </c>
      <c r="K809" s="11" t="inlineStr">
        <is>
          <t>EMI-5462</t>
        </is>
      </c>
    </row>
    <row r="810" ht="36" customHeight="1">
      <c r="A810" s="11" t="inlineStr">
        <is>
          <t>5.3.1</t>
        </is>
      </c>
      <c r="B810" s="12" t="inlineStr">
        <is>
          <t>EMI-TC-6948</t>
        </is>
      </c>
      <c r="C810" s="11" t="inlineStr">
        <is>
          <t>Amount within allowed range</t>
        </is>
      </c>
      <c r="D810" s="12" t="inlineStr"/>
      <c r="E810" s="11" t="inlineStr">
        <is>
          <t>WL config: min, max</t>
        </is>
      </c>
      <c r="F810" s="11" t="inlineStr">
        <is>
          <t>1. Enter amount between min and max 2. Proceed</t>
        </is>
      </c>
      <c r="G810" s="11" t="inlineStr">
        <is>
          <t>No validation error; user allowed to move to Payer Info screen</t>
        </is>
      </c>
      <c r="H810" s="12" t="inlineStr">
        <is>
          <t>Not Tested</t>
        </is>
      </c>
      <c r="I810" s="12" t="inlineStr">
        <is>
          <t>Negative</t>
        </is>
      </c>
      <c r="J810" s="12" t="inlineStr">
        <is>
          <t>AIO (Jira)</t>
        </is>
      </c>
      <c r="K810" s="11" t="inlineStr">
        <is>
          <t>EMI-5462</t>
        </is>
      </c>
    </row>
    <row r="811" ht="36" customHeight="1">
      <c r="A811" s="11" t="inlineStr">
        <is>
          <t>5.3.1</t>
        </is>
      </c>
      <c r="B811" s="12" t="inlineStr">
        <is>
          <t>EMI-TC-6949</t>
        </is>
      </c>
      <c r="C811" s="11" t="inlineStr">
        <is>
          <t>Non-numeric input</t>
        </is>
      </c>
      <c r="D811" s="12" t="inlineStr"/>
      <c r="E811" s="11" t="inlineStr">
        <is>
          <t>WL</t>
        </is>
      </c>
      <c r="F811" s="11" t="inlineStr">
        <is>
          <t>1. Enter letters/special chars 2. Try to proceed</t>
        </is>
      </c>
      <c r="G811" s="11" t="inlineStr">
        <is>
          <t>Only numeric allowed; non-numeric rejected or sanitized; validation message displayed</t>
        </is>
      </c>
      <c r="H811" s="12" t="inlineStr">
        <is>
          <t>Not Tested</t>
        </is>
      </c>
      <c r="I811" s="12" t="inlineStr">
        <is>
          <t>Negative</t>
        </is>
      </c>
      <c r="J811" s="12" t="inlineStr">
        <is>
          <t>AIO (Jira)</t>
        </is>
      </c>
      <c r="K811" s="11" t="inlineStr">
        <is>
          <t>EMI-5462</t>
        </is>
      </c>
    </row>
    <row r="812" ht="36" customHeight="1">
      <c r="A812" s="11" t="inlineStr">
        <is>
          <t>5.3.1</t>
        </is>
      </c>
      <c r="B812" s="12" t="inlineStr">
        <is>
          <t>EMI-TC-6950</t>
        </is>
      </c>
      <c r="C812" s="11" t="inlineStr">
        <is>
          <t>Decimal precision</t>
        </is>
      </c>
      <c r="D812" s="12" t="inlineStr"/>
      <c r="E812" s="11" t="inlineStr">
        <is>
          <t>WL currency supports defined decimal places</t>
        </is>
      </c>
      <c r="F812" s="11" t="inlineStr">
        <is>
          <t>1. Enter amount with more decimals than allowed 2. Proceed</t>
        </is>
      </c>
      <c r="G812" s="11" t="inlineStr">
        <is>
          <t>Amount rounded or validation error according to requirements; no crash</t>
        </is>
      </c>
      <c r="H812" s="12" t="inlineStr">
        <is>
          <t>Not Tested</t>
        </is>
      </c>
      <c r="I812" s="12" t="inlineStr">
        <is>
          <t>Negative</t>
        </is>
      </c>
      <c r="J812" s="12" t="inlineStr">
        <is>
          <t>AIO (Jira)</t>
        </is>
      </c>
      <c r="K812" s="11" t="inlineStr">
        <is>
          <t>EMI-5462</t>
        </is>
      </c>
    </row>
    <row r="813" ht="36" customHeight="1">
      <c r="A813" s="11" t="inlineStr">
        <is>
          <t>5.3.1</t>
        </is>
      </c>
      <c r="B813" s="12" t="inlineStr">
        <is>
          <t>EMI-TC-6951</t>
        </is>
      </c>
      <c r="C813" s="11" t="inlineStr">
        <is>
          <t>All payer fields displayed</t>
        </is>
      </c>
      <c r="D813" s="12" t="inlineStr"/>
      <c r="E813" s="11" t="inlineStr">
        <is>
          <t>On Payer Info screen</t>
        </is>
      </c>
      <c r="F813" s="11" t="inlineStr">
        <is>
          <t>1. Navigate Summary → Payer Info</t>
        </is>
      </c>
      <c r="G813" s="11" t="inlineStr">
        <is>
          <t>Fields visible: mobile number, email, full name, national ID + payment method selection</t>
        </is>
      </c>
      <c r="H813" s="12" t="inlineStr">
        <is>
          <t>Not Tested</t>
        </is>
      </c>
      <c r="I813" s="12" t="inlineStr">
        <is>
          <t>Usability</t>
        </is>
      </c>
      <c r="J813" s="12" t="inlineStr">
        <is>
          <t>AIO (Jira)</t>
        </is>
      </c>
      <c r="K813" s="11" t="inlineStr">
        <is>
          <t>EMI-5462</t>
        </is>
      </c>
    </row>
    <row r="814" ht="36" customHeight="1">
      <c r="A814" s="11" t="inlineStr">
        <is>
          <t>5.3.1</t>
        </is>
      </c>
      <c r="B814" s="12" t="inlineStr">
        <is>
          <t>EMI-TC-6952</t>
        </is>
      </c>
      <c r="C814" s="11" t="inlineStr">
        <is>
          <t>Required fields empty</t>
        </is>
      </c>
      <c r="D814" s="12" t="inlineStr"/>
      <c r="E814" s="11" t="inlineStr">
        <is>
          <t>On Payer Info screen</t>
        </is>
      </c>
      <c r="F814" s="11" t="inlineStr">
        <is>
          <t>1. Keep all required fields empty 2. Tap “Continue/Pay”</t>
        </is>
      </c>
      <c r="G814" s="11" t="inlineStr">
        <is>
          <t>Inline validation errors for each required field; remain on screen</t>
        </is>
      </c>
      <c r="H814" s="12" t="inlineStr">
        <is>
          <t>Not Tested</t>
        </is>
      </c>
      <c r="I814" s="12" t="inlineStr">
        <is>
          <t>Negative</t>
        </is>
      </c>
      <c r="J814" s="12" t="inlineStr">
        <is>
          <t>AIO (Jira)</t>
        </is>
      </c>
      <c r="K814" s="11" t="inlineStr">
        <is>
          <t>EMI-5462</t>
        </is>
      </c>
    </row>
    <row r="815" ht="36" customHeight="1">
      <c r="A815" s="11" t="inlineStr">
        <is>
          <t>5.3.1</t>
        </is>
      </c>
      <c r="B815" s="12" t="inlineStr">
        <is>
          <t>EMI-TC-6953</t>
        </is>
      </c>
      <c r="C815" s="11" t="inlineStr">
        <is>
          <t>Mobile number – invalid format</t>
        </is>
      </c>
      <c r="D815" s="12" t="inlineStr"/>
      <c r="E815" s="11" t="inlineStr">
        <is>
          <t>Payer Info screen</t>
        </is>
      </c>
      <c r="F815" s="11" t="inlineStr">
        <is>
          <t>1. Enter invalid mobile (too short/too long/wrong prefix) 2. Continue</t>
        </is>
      </c>
      <c r="G815" s="11" t="inlineStr">
        <is>
          <t>Validation error for mobile; cannot proceed</t>
        </is>
      </c>
      <c r="H815" s="12" t="inlineStr">
        <is>
          <t>Not Tested</t>
        </is>
      </c>
      <c r="I815" s="12" t="inlineStr">
        <is>
          <t>Negative</t>
        </is>
      </c>
      <c r="J815" s="12" t="inlineStr">
        <is>
          <t>AIO (Jira)</t>
        </is>
      </c>
      <c r="K815" s="11" t="inlineStr">
        <is>
          <t>EMI-5462</t>
        </is>
      </c>
    </row>
    <row r="816" ht="36" customHeight="1">
      <c r="A816" s="11" t="inlineStr">
        <is>
          <t>5.3.1</t>
        </is>
      </c>
      <c r="B816" s="12" t="inlineStr">
        <is>
          <t>EMI-TC-6954</t>
        </is>
      </c>
      <c r="C816" s="11" t="inlineStr">
        <is>
          <t>Mobile number – valid format</t>
        </is>
      </c>
      <c r="D816" s="12" t="inlineStr"/>
      <c r="E816" s="11" t="inlineStr">
        <is>
          <t>Payer Info screen</t>
        </is>
      </c>
      <c r="F816" s="11" t="inlineStr">
        <is>
          <t>1. Enter valid mobile 2. Fill other fields validly 3. Continue</t>
        </is>
      </c>
      <c r="G816" s="11" t="inlineStr">
        <is>
          <t>No mobile validation error</t>
        </is>
      </c>
      <c r="H816" s="12" t="inlineStr">
        <is>
          <t>Not Tested</t>
        </is>
      </c>
      <c r="I816" s="12" t="inlineStr">
        <is>
          <t>Negative</t>
        </is>
      </c>
      <c r="J816" s="12" t="inlineStr">
        <is>
          <t>AIO (Jira)</t>
        </is>
      </c>
      <c r="K816" s="11" t="inlineStr">
        <is>
          <t>EMI-5462</t>
        </is>
      </c>
    </row>
    <row r="817" ht="36" customHeight="1">
      <c r="A817" s="11" t="inlineStr">
        <is>
          <t>5.3.1</t>
        </is>
      </c>
      <c r="B817" s="12" t="inlineStr">
        <is>
          <t>EMI-TC-6955</t>
        </is>
      </c>
      <c r="C817" s="11" t="inlineStr">
        <is>
          <t>Email – invalid format</t>
        </is>
      </c>
      <c r="D817" s="12" t="inlineStr"/>
      <c r="E817" s="11" t="inlineStr">
        <is>
          <t>Payer Info screen</t>
        </is>
      </c>
      <c r="F817" s="11" t="inlineStr">
        <is>
          <t>1. Enter “test@test” or “test.com” 2. Continue</t>
        </is>
      </c>
      <c r="G817" s="11" t="inlineStr">
        <is>
          <t>Email format error shown</t>
        </is>
      </c>
      <c r="H817" s="12" t="inlineStr">
        <is>
          <t>Not Tested</t>
        </is>
      </c>
      <c r="I817" s="12" t="inlineStr">
        <is>
          <t>Negative</t>
        </is>
      </c>
      <c r="J817" s="12" t="inlineStr">
        <is>
          <t>AIO (Jira)</t>
        </is>
      </c>
      <c r="K817" s="11" t="inlineStr">
        <is>
          <t>EMI-5462</t>
        </is>
      </c>
    </row>
    <row r="818" ht="36" customHeight="1">
      <c r="A818" s="11" t="inlineStr">
        <is>
          <t>5.3.1</t>
        </is>
      </c>
      <c r="B818" s="12" t="inlineStr">
        <is>
          <t>EMI-TC-6956</t>
        </is>
      </c>
      <c r="C818" s="11" t="inlineStr">
        <is>
          <t>Email – valid format</t>
        </is>
      </c>
      <c r="D818" s="12" t="inlineStr"/>
      <c r="E818" s="11" t="inlineStr">
        <is>
          <t>Payer Info screen</t>
        </is>
      </c>
      <c r="F818" s="11" t="inlineStr">
        <is>
          <t>1. Enter valid email 2. Continue</t>
        </is>
      </c>
      <c r="G818" s="11" t="inlineStr">
        <is>
          <t>No email validation error</t>
        </is>
      </c>
      <c r="H818" s="12" t="inlineStr">
        <is>
          <t>Not Tested</t>
        </is>
      </c>
      <c r="I818" s="12" t="inlineStr">
        <is>
          <t>Negative</t>
        </is>
      </c>
      <c r="J818" s="12" t="inlineStr">
        <is>
          <t>AIO (Jira)</t>
        </is>
      </c>
      <c r="K818" s="11" t="inlineStr">
        <is>
          <t>EMI-5462</t>
        </is>
      </c>
    </row>
    <row r="819" ht="36" customHeight="1">
      <c r="A819" s="11" t="inlineStr">
        <is>
          <t>5.3.1</t>
        </is>
      </c>
      <c r="B819" s="12" t="inlineStr">
        <is>
          <t>EMI-TC-6957</t>
        </is>
      </c>
      <c r="C819" s="11" t="inlineStr">
        <is>
          <t>Full name – empty / too short</t>
        </is>
      </c>
      <c r="D819" s="12" t="inlineStr"/>
      <c r="E819" s="11" t="inlineStr">
        <is>
          <t>Payer Info screen</t>
        </is>
      </c>
      <c r="F819" s="11" t="inlineStr">
        <is>
          <t>1. Leave full name empty or 1 char 2. Continue</t>
        </is>
      </c>
      <c r="G819" s="11" t="inlineStr">
        <is>
          <t>Validation error based on name rules</t>
        </is>
      </c>
      <c r="H819" s="12" t="inlineStr">
        <is>
          <t>Not Tested</t>
        </is>
      </c>
      <c r="I819" s="12" t="inlineStr">
        <is>
          <t>Negative</t>
        </is>
      </c>
      <c r="J819" s="12" t="inlineStr">
        <is>
          <t>AIO (Jira)</t>
        </is>
      </c>
      <c r="K819" s="11" t="inlineStr">
        <is>
          <t>EMI-5462</t>
        </is>
      </c>
    </row>
    <row r="820" ht="36" customHeight="1">
      <c r="A820" s="11" t="inlineStr">
        <is>
          <t>5.3.1</t>
        </is>
      </c>
      <c r="B820" s="12" t="inlineStr">
        <is>
          <t>EMI-TC-6958</t>
        </is>
      </c>
      <c r="C820" s="11" t="inlineStr">
        <is>
          <t>Full name – valid</t>
        </is>
      </c>
      <c r="D820" s="12" t="inlineStr"/>
      <c r="E820" s="11" t="inlineStr">
        <is>
          <t>Payer Info screen</t>
        </is>
      </c>
      <c r="F820" s="11" t="inlineStr">
        <is>
          <t>1. Enter valid full name 2. Continue</t>
        </is>
      </c>
      <c r="G820" s="11" t="inlineStr">
        <is>
          <t>No name validation error</t>
        </is>
      </c>
      <c r="H820" s="12" t="inlineStr">
        <is>
          <t>Not Tested</t>
        </is>
      </c>
      <c r="I820" s="12" t="inlineStr">
        <is>
          <t>Negative</t>
        </is>
      </c>
      <c r="J820" s="12" t="inlineStr">
        <is>
          <t>AIO (Jira)</t>
        </is>
      </c>
      <c r="K820" s="11" t="inlineStr">
        <is>
          <t>EMI-5462</t>
        </is>
      </c>
    </row>
    <row r="821" ht="36" customHeight="1">
      <c r="A821" s="11" t="inlineStr">
        <is>
          <t>5.3.1</t>
        </is>
      </c>
      <c r="B821" s="12" t="inlineStr">
        <is>
          <t>EMI-TC-6959</t>
        </is>
      </c>
      <c r="C821" s="11" t="inlineStr">
        <is>
          <t>National ID – invalid / wrong length</t>
        </is>
      </c>
      <c r="D821" s="12" t="inlineStr"/>
      <c r="E821" s="11" t="inlineStr">
        <is>
          <t>Payer Info screen</t>
        </is>
      </c>
      <c r="F821" s="11" t="inlineStr">
        <is>
          <t>1. Enter invalid National ID 2. Continue</t>
        </is>
      </c>
      <c r="G821" s="11" t="inlineStr">
        <is>
          <t>National ID validation error according to rules</t>
        </is>
      </c>
      <c r="H821" s="12" t="inlineStr">
        <is>
          <t>Not Tested</t>
        </is>
      </c>
      <c r="I821" s="12" t="inlineStr">
        <is>
          <t>Negative</t>
        </is>
      </c>
      <c r="J821" s="12" t="inlineStr">
        <is>
          <t>AIO (Jira)</t>
        </is>
      </c>
      <c r="K821" s="11" t="inlineStr">
        <is>
          <t>EMI-5462</t>
        </is>
      </c>
    </row>
    <row r="822" ht="36" customHeight="1">
      <c r="A822" s="11" t="inlineStr">
        <is>
          <t>5.3.1</t>
        </is>
      </c>
      <c r="B822" s="12" t="inlineStr">
        <is>
          <t>EMI-TC-6960</t>
        </is>
      </c>
      <c r="C822" s="11" t="inlineStr">
        <is>
          <t>National ID – valid</t>
        </is>
      </c>
      <c r="D822" s="12" t="inlineStr"/>
      <c r="E822" s="11" t="inlineStr">
        <is>
          <t>Payer Info screen</t>
        </is>
      </c>
      <c r="F822" s="11" t="inlineStr">
        <is>
          <t>1. Enter valid National ID 2. Continue</t>
        </is>
      </c>
      <c r="G822" s="11" t="inlineStr">
        <is>
          <t>No validation error</t>
        </is>
      </c>
      <c r="H822" s="12" t="inlineStr">
        <is>
          <t>Not Tested</t>
        </is>
      </c>
      <c r="I822" s="12" t="inlineStr">
        <is>
          <t>Negative</t>
        </is>
      </c>
      <c r="J822" s="12" t="inlineStr">
        <is>
          <t>AIO (Jira)</t>
        </is>
      </c>
      <c r="K822" s="11" t="inlineStr">
        <is>
          <t>EMI-5462</t>
        </is>
      </c>
    </row>
    <row r="823" ht="36" customHeight="1">
      <c r="A823" s="11" t="inlineStr">
        <is>
          <t>5.3.1</t>
        </is>
      </c>
      <c r="B823" s="12" t="inlineStr">
        <is>
          <t>EMI-TC-6961</t>
        </is>
      </c>
      <c r="C823" s="11" t="inlineStr">
        <is>
          <t>Save and edit payer info</t>
        </is>
      </c>
      <c r="D823" s="12" t="inlineStr"/>
      <c r="E823" s="11" t="inlineStr">
        <is>
          <t>Payer Info screen</t>
        </is>
      </c>
      <c r="F823" s="11" t="inlineStr">
        <is>
          <t>1. Fill all fields and continue to next step 2. Go back to Payer Info</t>
        </is>
      </c>
      <c r="G823" s="11" t="inlineStr">
        <is>
          <t>Previously entered data persists; user can edit fields</t>
        </is>
      </c>
      <c r="H823" s="12" t="inlineStr">
        <is>
          <t>Not Tested</t>
        </is>
      </c>
      <c r="I823" s="12" t="inlineStr">
        <is>
          <t>Functional</t>
        </is>
      </c>
      <c r="J823" s="12" t="inlineStr">
        <is>
          <t>AIO (Jira)</t>
        </is>
      </c>
      <c r="K823" s="11" t="inlineStr">
        <is>
          <t>EMI-5462</t>
        </is>
      </c>
    </row>
    <row r="824" ht="36" customHeight="1">
      <c r="A824" s="11" t="inlineStr">
        <is>
          <t>5.3.1</t>
        </is>
      </c>
      <c r="B824" s="12" t="inlineStr">
        <is>
          <t>EMI-TC-6962</t>
        </is>
      </c>
      <c r="C824" s="11" t="inlineStr">
        <is>
          <t>Payment method list displayed</t>
        </is>
      </c>
      <c r="D824" s="12" t="inlineStr"/>
      <c r="E824" s="11" t="inlineStr">
        <is>
          <t>Payer Info screen loaded</t>
        </is>
      </c>
      <c r="F824" s="11" t="inlineStr">
        <is>
          <t>1. Open Payer Info screen</t>
        </is>
      </c>
      <c r="G824" s="11" t="inlineStr">
        <is>
          <t>Available payment methods displayed (per mock/backend config)</t>
        </is>
      </c>
      <c r="H824" s="12" t="inlineStr">
        <is>
          <t>Not Tested</t>
        </is>
      </c>
      <c r="I824" s="12" t="inlineStr">
        <is>
          <t>Usability</t>
        </is>
      </c>
      <c r="J824" s="12" t="inlineStr">
        <is>
          <t>AIO (Jira)</t>
        </is>
      </c>
      <c r="K824" s="11" t="inlineStr">
        <is>
          <t>EMI-5462</t>
        </is>
      </c>
    </row>
    <row r="825" ht="36" customHeight="1">
      <c r="A825" s="11" t="inlineStr">
        <is>
          <t>5.3.1</t>
        </is>
      </c>
      <c r="B825" s="12" t="inlineStr">
        <is>
          <t>EMI-TC-6963</t>
        </is>
      </c>
      <c r="C825" s="11" t="inlineStr">
        <is>
          <t>Proceed without selecting method (if required)</t>
        </is>
      </c>
      <c r="D825" s="12" t="inlineStr"/>
      <c r="E825" s="11" t="inlineStr">
        <is>
          <t>At Payer Info; no method selected</t>
        </is>
      </c>
      <c r="F825" s="11" t="inlineStr">
        <is>
          <t>1. Leave payment method unselected 2. Continue</t>
        </is>
      </c>
      <c r="G825" s="11" t="inlineStr">
        <is>
          <t>Validation error: payment method required</t>
        </is>
      </c>
      <c r="H825" s="12" t="inlineStr">
        <is>
          <t>Not Tested</t>
        </is>
      </c>
      <c r="I825" s="12" t="inlineStr">
        <is>
          <t>Negative</t>
        </is>
      </c>
      <c r="J825" s="12" t="inlineStr">
        <is>
          <t>AIO (Jira)</t>
        </is>
      </c>
      <c r="K825" s="11" t="inlineStr">
        <is>
          <t>EMI-5462</t>
        </is>
      </c>
    </row>
    <row r="826" ht="36" customHeight="1">
      <c r="A826" s="11" t="inlineStr">
        <is>
          <t>5.3.1</t>
        </is>
      </c>
      <c r="B826" s="12" t="inlineStr">
        <is>
          <t>EMI-TC-6964</t>
        </is>
      </c>
      <c r="C826" s="11" t="inlineStr">
        <is>
          <t>Select supported payment method</t>
        </is>
      </c>
      <c r="D826" s="12" t="inlineStr"/>
      <c r="E826" s="11" t="inlineStr">
        <is>
          <t>At Payer Info</t>
        </is>
      </c>
      <c r="F826" s="11" t="inlineStr">
        <is>
          <t>1. Select valid payment method 2. Continue</t>
        </is>
      </c>
      <c r="G826" s="11" t="inlineStr">
        <is>
          <t>Method selected and stored; user proceeds to OTP or payment step based on configuration</t>
        </is>
      </c>
      <c r="H826" s="12" t="inlineStr">
        <is>
          <t>Not Tested</t>
        </is>
      </c>
      <c r="I826" s="12" t="inlineStr">
        <is>
          <t>Functional</t>
        </is>
      </c>
      <c r="J826" s="12" t="inlineStr">
        <is>
          <t>AIO (Jira)</t>
        </is>
      </c>
      <c r="K826" s="11" t="inlineStr">
        <is>
          <t>EMI-5462</t>
        </is>
      </c>
    </row>
    <row r="827" ht="36" customHeight="1">
      <c r="A827" s="11" t="inlineStr">
        <is>
          <t>5.3.1</t>
        </is>
      </c>
      <c r="B827" s="12" t="inlineStr">
        <is>
          <t>EMI-TC-6965</t>
        </is>
      </c>
      <c r="C827" s="11" t="inlineStr">
        <is>
          <t>Unsupported method from mock config</t>
        </is>
      </c>
      <c r="D827" s="12" t="inlineStr"/>
      <c r="E827" s="11" t="inlineStr">
        <is>
          <t>Mock API returns method not allowed for link type</t>
        </is>
      </c>
      <c r="F827" s="11" t="inlineStr">
        <is>
          <t>1. Open PL 2. Inspect methods</t>
        </is>
      </c>
      <c r="G827" s="11" t="inlineStr">
        <is>
          <t>Unsupported methods should not be shown OR show error if selection not permitted, according to requirements</t>
        </is>
      </c>
      <c r="H827" s="12" t="inlineStr">
        <is>
          <t>Not Tested</t>
        </is>
      </c>
      <c r="I827" s="12" t="inlineStr">
        <is>
          <t>Negative</t>
        </is>
      </c>
      <c r="J827" s="12" t="inlineStr">
        <is>
          <t>AIO (Jira)</t>
        </is>
      </c>
      <c r="K827" s="11" t="inlineStr">
        <is>
          <t>EMI-5462</t>
        </is>
      </c>
    </row>
    <row r="828" ht="36" customHeight="1">
      <c r="A828" s="11" t="inlineStr">
        <is>
          <t>5.3.1</t>
        </is>
      </c>
      <c r="B828" s="12" t="inlineStr">
        <is>
          <t>EMI-TC-6966</t>
        </is>
      </c>
      <c r="C828" s="11" t="inlineStr">
        <is>
          <t>Flow with OTP enabled</t>
        </is>
      </c>
      <c r="D828" s="12" t="inlineStr"/>
      <c r="E828" s="11" t="inlineStr">
        <is>
          <t>Payment link configured with OTP required</t>
        </is>
      </c>
      <c r="F828" s="11" t="inlineStr">
        <is>
          <t>1. Go through Summary → Payer Info 2. Continue to next step</t>
        </is>
      </c>
      <c r="G828" s="11" t="inlineStr">
        <is>
          <t>OTP screen appears before payment</t>
        </is>
      </c>
      <c r="H828" s="12" t="inlineStr">
        <is>
          <t>Not Tested</t>
        </is>
      </c>
      <c r="I828" s="12" t="inlineStr">
        <is>
          <t>Usability</t>
        </is>
      </c>
      <c r="J828" s="12" t="inlineStr">
        <is>
          <t>AIO (Jira)</t>
        </is>
      </c>
      <c r="K828" s="11" t="inlineStr">
        <is>
          <t>EMI-5462</t>
        </is>
      </c>
    </row>
    <row r="829" ht="36" customHeight="1">
      <c r="A829" s="11" t="inlineStr">
        <is>
          <t>5.3.1</t>
        </is>
      </c>
      <c r="B829" s="12" t="inlineStr">
        <is>
          <t>EMI-TC-6967</t>
        </is>
      </c>
      <c r="C829" s="11" t="inlineStr">
        <is>
          <t>Flow with OTP disabled</t>
        </is>
      </c>
      <c r="D829" s="12" t="inlineStr"/>
      <c r="E829" s="11" t="inlineStr">
        <is>
          <t>Payment link configured without OTP</t>
        </is>
      </c>
      <c r="F829" s="11" t="inlineStr">
        <is>
          <t>1. Complete Payer Info 2. Continue</t>
        </is>
      </c>
      <c r="G829" s="11" t="inlineStr">
        <is>
          <t>User navigates directly to Payment / Gateway step without OTP</t>
        </is>
      </c>
      <c r="H829" s="12" t="inlineStr">
        <is>
          <t>Not Tested</t>
        </is>
      </c>
      <c r="I829" s="12" t="inlineStr">
        <is>
          <t>Functional</t>
        </is>
      </c>
      <c r="J829" s="12" t="inlineStr">
        <is>
          <t>AIO (Jira)</t>
        </is>
      </c>
      <c r="K829" s="11" t="inlineStr">
        <is>
          <t>EMI-5462</t>
        </is>
      </c>
    </row>
    <row r="830" ht="36" customHeight="1">
      <c r="A830" s="11" t="inlineStr">
        <is>
          <t>5.3.1</t>
        </is>
      </c>
      <c r="B830" s="12" t="inlineStr">
        <is>
          <t>EMI-TC-6968</t>
        </is>
      </c>
      <c r="C830" s="11" t="inlineStr">
        <is>
          <t>Request OTP and enter correct code</t>
        </is>
      </c>
      <c r="D830" s="12" t="inlineStr"/>
      <c r="E830" s="11" t="inlineStr">
        <is>
          <t>OTP required; valid mobile/email to receive OTP</t>
        </is>
      </c>
      <c r="F830" s="11" t="inlineStr">
        <is>
          <t>1. On OTP screen, request/send OTP 2. Enter correct OTP 3. Submit</t>
        </is>
      </c>
      <c r="G830" s="11" t="inlineStr">
        <is>
          <t>OTP accepted; user navigates to Payment step</t>
        </is>
      </c>
      <c r="H830" s="12" t="inlineStr">
        <is>
          <t>Not Tested</t>
        </is>
      </c>
      <c r="I830" s="12" t="inlineStr">
        <is>
          <t>Usability</t>
        </is>
      </c>
      <c r="J830" s="12" t="inlineStr">
        <is>
          <t>AIO (Jira)</t>
        </is>
      </c>
      <c r="K830" s="11" t="inlineStr">
        <is>
          <t>EMI-5462</t>
        </is>
      </c>
    </row>
    <row r="831" ht="36" customHeight="1">
      <c r="A831" s="11" t="inlineStr">
        <is>
          <t>5.3.1</t>
        </is>
      </c>
      <c r="B831" s="12" t="inlineStr">
        <is>
          <t>EMI-TC-6969</t>
        </is>
      </c>
      <c r="C831" s="11" t="inlineStr">
        <is>
          <t>Enter wrong OTP code</t>
        </is>
      </c>
      <c r="D831" s="12" t="inlineStr"/>
      <c r="E831" s="11" t="inlineStr">
        <is>
          <t>OTP required</t>
        </is>
      </c>
      <c r="F831" s="11" t="inlineStr">
        <is>
          <t>1. Enter invalid OTP 2. Submit</t>
        </is>
      </c>
      <c r="G831" s="11" t="inlineStr">
        <is>
          <t>Error message; remain on OTP screen; retry allowed within limits</t>
        </is>
      </c>
      <c r="H831" s="12" t="inlineStr">
        <is>
          <t>Not Tested</t>
        </is>
      </c>
      <c r="I831" s="12" t="inlineStr">
        <is>
          <t>Negative</t>
        </is>
      </c>
      <c r="J831" s="12" t="inlineStr">
        <is>
          <t>AIO (Jira)</t>
        </is>
      </c>
      <c r="K831" s="11" t="inlineStr">
        <is>
          <t>EMI-5462</t>
        </is>
      </c>
    </row>
    <row r="832" ht="36" customHeight="1">
      <c r="A832" s="11" t="inlineStr">
        <is>
          <t>5.3.1</t>
        </is>
      </c>
      <c r="B832" s="12" t="inlineStr">
        <is>
          <t>EMI-TC-6970</t>
        </is>
      </c>
      <c r="C832" s="11" t="inlineStr">
        <is>
          <t>OTP expired</t>
        </is>
      </c>
      <c r="D832" s="12" t="inlineStr"/>
      <c r="E832" s="11" t="inlineStr">
        <is>
          <t>OTP required; OTP lifetime configured</t>
        </is>
      </c>
      <c r="F832" s="11" t="inlineStr">
        <is>
          <t>1. Wait until OTP expires 2. Enter expired OTP</t>
        </is>
      </c>
      <c r="G832" s="11" t="inlineStr">
        <is>
          <t>Error message for expired OTP; user can request new OTP</t>
        </is>
      </c>
      <c r="H832" s="12" t="inlineStr">
        <is>
          <t>Not Tested</t>
        </is>
      </c>
      <c r="I832" s="12" t="inlineStr">
        <is>
          <t>Negative</t>
        </is>
      </c>
      <c r="J832" s="12" t="inlineStr">
        <is>
          <t>AIO (Jira)</t>
        </is>
      </c>
      <c r="K832" s="11" t="inlineStr">
        <is>
          <t>EMI-5462</t>
        </is>
      </c>
    </row>
    <row r="833" ht="36" customHeight="1">
      <c r="A833" s="11" t="inlineStr">
        <is>
          <t>5.3.1</t>
        </is>
      </c>
      <c r="B833" s="12" t="inlineStr">
        <is>
          <t>EMI-TC-6971</t>
        </is>
      </c>
      <c r="C833" s="11" t="inlineStr">
        <is>
          <t>OTP retry/attempt limit</t>
        </is>
      </c>
      <c r="D833" s="12" t="inlineStr"/>
      <c r="E833" s="11" t="inlineStr">
        <is>
          <t>OTP required; limit configured</t>
        </is>
      </c>
      <c r="F833" s="11" t="inlineStr">
        <is>
          <t>1. Enter wrong OTP until limit reached</t>
        </is>
      </c>
      <c r="G833" s="11" t="inlineStr">
        <is>
          <t>On reaching limit, show appropriate error (e.g., temporarily locked, must restart or contact support), behavior per requirement</t>
        </is>
      </c>
      <c r="H833" s="12" t="inlineStr">
        <is>
          <t>Not Tested</t>
        </is>
      </c>
      <c r="I833" s="12" t="inlineStr">
        <is>
          <t>Negative</t>
        </is>
      </c>
      <c r="J833" s="12" t="inlineStr">
        <is>
          <t>AIO (Jira)</t>
        </is>
      </c>
      <c r="K833" s="11" t="inlineStr">
        <is>
          <t>EMI-5462</t>
        </is>
      </c>
    </row>
    <row r="834" ht="36" customHeight="1">
      <c r="A834" s="11" t="inlineStr">
        <is>
          <t>5.3.1</t>
        </is>
      </c>
      <c r="B834" s="12" t="inlineStr">
        <is>
          <t>EMI-TC-6972</t>
        </is>
      </c>
      <c r="C834" s="11" t="inlineStr">
        <is>
          <t>Successful payment</t>
        </is>
      </c>
      <c r="D834" s="12" t="inlineStr"/>
      <c r="E834" s="11" t="inlineStr">
        <is>
          <t>Valid PL; payer info complete; valid payment method; gateway success from mock</t>
        </is>
      </c>
      <c r="F834" s="11" t="inlineStr">
        <is>
          <t>1. Complete flow to gateway 2. Confirm payment</t>
        </is>
      </c>
      <c r="G834" s="11" t="inlineStr">
        <is>
          <t>Payment success status received; backend status updated via mock; Result screen shows success details</t>
        </is>
      </c>
      <c r="H834" s="12" t="inlineStr">
        <is>
          <t>Not Tested</t>
        </is>
      </c>
      <c r="I834" s="12" t="inlineStr">
        <is>
          <t>Usability</t>
        </is>
      </c>
      <c r="J834" s="12" t="inlineStr">
        <is>
          <t>AIO (Jira)</t>
        </is>
      </c>
      <c r="K834" s="11" t="inlineStr">
        <is>
          <t>EMI-5462</t>
        </is>
      </c>
    </row>
    <row r="835" ht="36" customHeight="1">
      <c r="A835" s="11" t="inlineStr">
        <is>
          <t>5.3.1</t>
        </is>
      </c>
      <c r="B835" s="12" t="inlineStr">
        <is>
          <t>EMI-TC-6973</t>
        </is>
      </c>
      <c r="C835" s="11" t="inlineStr">
        <is>
          <t>Payment declined</t>
        </is>
      </c>
      <c r="D835" s="12" t="inlineStr"/>
      <c r="E835" s="11" t="inlineStr">
        <is>
          <t>Gateway simulated decline</t>
        </is>
      </c>
      <c r="F835" s="11" t="inlineStr">
        <is>
          <t>1. Complete flow 2. In gateway, trigger decline</t>
        </is>
      </c>
      <c r="G835" s="11" t="inlineStr">
        <is>
          <t>Result screen shows failure with clear reason (“Payment declined”); backend updated appropriately if required</t>
        </is>
      </c>
      <c r="H835" s="12" t="inlineStr">
        <is>
          <t>Not Tested</t>
        </is>
      </c>
      <c r="I835" s="12" t="inlineStr">
        <is>
          <t>Negative</t>
        </is>
      </c>
      <c r="J835" s="12" t="inlineStr">
        <is>
          <t>AIO (Jira)</t>
        </is>
      </c>
      <c r="K835" s="11" t="inlineStr">
        <is>
          <t>EMI-5462</t>
        </is>
      </c>
    </row>
    <row r="836" ht="36" customHeight="1">
      <c r="A836" s="11" t="inlineStr">
        <is>
          <t>5.3.1</t>
        </is>
      </c>
      <c r="B836" s="12" t="inlineStr">
        <is>
          <t>EMI-TC-6974</t>
        </is>
      </c>
      <c r="C836" s="11" t="inlineStr">
        <is>
          <t>Payment cancelled by user</t>
        </is>
      </c>
      <c r="D836" s="12" t="inlineStr"/>
      <c r="E836" s="11" t="inlineStr">
        <is>
          <t>Gateway screen</t>
        </is>
      </c>
      <c r="F836" s="11" t="inlineStr">
        <is>
          <t>1. Start payment 2. Cancel/Back from gateway</t>
        </is>
      </c>
      <c r="G836" s="11" t="inlineStr">
        <is>
          <t>Flow returns to appropriate screen (before payment) or Result screen indicating payment cancelled; link token behavior matches requirements</t>
        </is>
      </c>
      <c r="H836" s="12" t="inlineStr">
        <is>
          <t>Not Tested</t>
        </is>
      </c>
      <c r="I836" s="12" t="inlineStr">
        <is>
          <t>Security</t>
        </is>
      </c>
      <c r="J836" s="12" t="inlineStr">
        <is>
          <t>AIO (Jira)</t>
        </is>
      </c>
      <c r="K836" s="11" t="inlineStr">
        <is>
          <t>EMI-5462</t>
        </is>
      </c>
    </row>
    <row r="837" ht="36" customHeight="1">
      <c r="A837" s="11" t="inlineStr">
        <is>
          <t>5.3.1</t>
        </is>
      </c>
      <c r="B837" s="12" t="inlineStr">
        <is>
          <t>EMI-TC-6975</t>
        </is>
      </c>
      <c r="C837" s="11" t="inlineStr">
        <is>
          <t>Network error during payment</t>
        </is>
      </c>
      <c r="D837" s="12" t="inlineStr"/>
      <c r="E837" s="11" t="inlineStr">
        <is>
          <t>Simulate network loss when confirming payment</t>
        </is>
      </c>
      <c r="F837" s="11" t="inlineStr">
        <is>
          <t>1. At gateway confirm 2. Turn off network and submit</t>
        </is>
      </c>
      <c r="G837" s="11" t="inlineStr">
        <is>
          <t>Appropriate error shown; protection against double-charging; ability to retry or show ambiguous status with guidance</t>
        </is>
      </c>
      <c r="H837" s="12" t="inlineStr">
        <is>
          <t>Not Tested</t>
        </is>
      </c>
      <c r="I837" s="12" t="inlineStr">
        <is>
          <t>Negative</t>
        </is>
      </c>
      <c r="J837" s="12" t="inlineStr">
        <is>
          <t>AIO (Jira)</t>
        </is>
      </c>
      <c r="K837" s="11" t="inlineStr">
        <is>
          <t>EMI-5462</t>
        </is>
      </c>
    </row>
    <row r="838" ht="36" customHeight="1">
      <c r="A838" s="11" t="inlineStr">
        <is>
          <t>5.3.1</t>
        </is>
      </c>
      <c r="B838" s="12" t="inlineStr">
        <is>
          <t>EMI-TC-6976</t>
        </is>
      </c>
      <c r="C838" s="11" t="inlineStr">
        <is>
          <t>Duplicate payment attempt</t>
        </is>
      </c>
      <c r="D838" s="12" t="inlineStr"/>
      <c r="E838" s="11" t="inlineStr">
        <is>
          <t>Same PL used twice where backend disallows duplicates</t>
        </is>
      </c>
      <c r="F838" s="11" t="inlineStr">
        <is>
          <t>1. Complete a successful payment 2. Re-open same PL URL</t>
        </is>
      </c>
      <c r="G838" s="11" t="inlineStr">
        <is>
          <t>App shows message that link already used/paid and no new payment allowed (per backend response)</t>
        </is>
      </c>
      <c r="H838" s="12" t="inlineStr">
        <is>
          <t>Not Tested</t>
        </is>
      </c>
      <c r="I838" s="12" t="inlineStr">
        <is>
          <t>Integration</t>
        </is>
      </c>
      <c r="J838" s="12" t="inlineStr">
        <is>
          <t>AIO (Jira)</t>
        </is>
      </c>
      <c r="K838" s="11" t="inlineStr">
        <is>
          <t>EMI-5462</t>
        </is>
      </c>
    </row>
    <row r="839" ht="36" customHeight="1">
      <c r="A839" s="11" t="inlineStr">
        <is>
          <t>5.3.1</t>
        </is>
      </c>
      <c r="B839" s="12" t="inlineStr">
        <is>
          <t>EMI-TC-6977</t>
        </is>
      </c>
      <c r="C839" s="11" t="inlineStr">
        <is>
          <t>Verify full Bill flow path</t>
        </is>
      </c>
      <c r="D839" s="12" t="inlineStr"/>
      <c r="E839" s="11" t="inlineStr">
        <is>
          <t>Valid BL; OTP config as required</t>
        </is>
      </c>
      <c r="F839" s="11" t="inlineStr">
        <is>
          <t>1. Open BL URL 2. Summary → Payer Info → [OTP if enabled] → Payment → Result</t>
        </is>
      </c>
      <c r="G839" s="11" t="inlineStr">
        <is>
          <t>Entire flow works without errors; each step reachable in correct order</t>
        </is>
      </c>
      <c r="H839" s="12" t="inlineStr">
        <is>
          <t>Not Tested</t>
        </is>
      </c>
      <c r="I839" s="12" t="inlineStr">
        <is>
          <t>Negative</t>
        </is>
      </c>
      <c r="J839" s="12" t="inlineStr">
        <is>
          <t>AIO (Jira)</t>
        </is>
      </c>
      <c r="K839" s="11" t="inlineStr">
        <is>
          <t>EMI-5462</t>
        </is>
      </c>
    </row>
    <row r="840" ht="36" customHeight="1">
      <c r="A840" s="11" t="inlineStr">
        <is>
          <t>5.3.1</t>
        </is>
      </c>
      <c r="B840" s="12" t="inlineStr">
        <is>
          <t>EMI-TC-6978</t>
        </is>
      </c>
      <c r="C840" s="11" t="inlineStr">
        <is>
          <t>Verify full Wallet flow path</t>
        </is>
      </c>
      <c r="D840" s="12" t="inlineStr"/>
      <c r="E840" s="11" t="inlineStr">
        <is>
          <t>Valid WL; OTP config as required</t>
        </is>
      </c>
      <c r="F840" s="11" t="inlineStr">
        <is>
          <t>1. Open WL URL 2. Enter valid amount 3. Summary → Payer Info → [OTP] → Payment → Result</t>
        </is>
      </c>
      <c r="G840" s="11" t="inlineStr">
        <is>
          <t>Entire flow works without errors; amount carried correctly to payment</t>
        </is>
      </c>
      <c r="H840" s="12" t="inlineStr">
        <is>
          <t>Not Tested</t>
        </is>
      </c>
      <c r="I840" s="12" t="inlineStr">
        <is>
          <t>Negative</t>
        </is>
      </c>
      <c r="J840" s="12" t="inlineStr">
        <is>
          <t>AIO (Jira)</t>
        </is>
      </c>
      <c r="K840" s="11" t="inlineStr">
        <is>
          <t>EMI-5462</t>
        </is>
      </c>
    </row>
    <row r="841" ht="36" customHeight="1">
      <c r="A841" s="11" t="inlineStr">
        <is>
          <t>5.3.1</t>
        </is>
      </c>
      <c r="B841" s="12" t="inlineStr">
        <is>
          <t>EMI-TC-6979</t>
        </is>
      </c>
      <c r="C841" s="11" t="inlineStr">
        <is>
          <t>Success Result UI</t>
        </is>
      </c>
      <c r="D841" s="12" t="inlineStr"/>
      <c r="E841" s="11" t="inlineStr">
        <is>
          <t>Successful payment</t>
        </is>
      </c>
      <c r="F841" s="11" t="inlineStr">
        <is>
          <t>1. Complete a successful payment</t>
        </is>
      </c>
      <c r="G841" s="11" t="inlineStr">
        <is>
          <t>Result screen shows success, amount (BL/WL), date/time, reference, merchant, and clear completion message</t>
        </is>
      </c>
      <c r="H841" s="12" t="inlineStr">
        <is>
          <t>Not Tested</t>
        </is>
      </c>
      <c r="I841" s="12" t="inlineStr">
        <is>
          <t>Usability</t>
        </is>
      </c>
      <c r="J841" s="12" t="inlineStr">
        <is>
          <t>AIO (Jira)</t>
        </is>
      </c>
      <c r="K841" s="11" t="inlineStr">
        <is>
          <t>EMI-5462</t>
        </is>
      </c>
    </row>
    <row r="842" ht="36" customHeight="1">
      <c r="A842" s="11" t="inlineStr">
        <is>
          <t>5.3.1</t>
        </is>
      </c>
      <c r="B842" s="12" t="inlineStr">
        <is>
          <t>EMI-TC-6980</t>
        </is>
      </c>
      <c r="C842" s="11" t="inlineStr">
        <is>
          <t>Failure Result UI</t>
        </is>
      </c>
      <c r="D842" s="12" t="inlineStr"/>
      <c r="E842" s="11" t="inlineStr">
        <is>
          <t>Payment failed/declined</t>
        </is>
      </c>
      <c r="F842" s="11" t="inlineStr">
        <is>
          <t>1. Simulate failed payment</t>
        </is>
      </c>
      <c r="G842" s="11" t="inlineStr">
        <is>
          <t>Result screen shows failure, basic reason message, and actions (e.g., Close, Retry if allowed)</t>
        </is>
      </c>
      <c r="H842" s="12" t="inlineStr">
        <is>
          <t>Not Tested</t>
        </is>
      </c>
      <c r="I842" s="12" t="inlineStr">
        <is>
          <t>Negative</t>
        </is>
      </c>
      <c r="J842" s="12" t="inlineStr">
        <is>
          <t>AIO (Jira)</t>
        </is>
      </c>
      <c r="K842" s="11" t="inlineStr">
        <is>
          <t>EMI-5462</t>
        </is>
      </c>
    </row>
    <row r="843" ht="36" customHeight="1">
      <c r="A843" s="11" t="inlineStr">
        <is>
          <t>5.3.1</t>
        </is>
      </c>
      <c r="B843" s="12" t="inlineStr">
        <is>
          <t>EMI-TC-6981</t>
        </is>
      </c>
      <c r="C843" s="11" t="inlineStr">
        <is>
          <t>Back navigation between steps</t>
        </is>
      </c>
      <c r="D843" s="12" t="inlineStr"/>
      <c r="E843" s="11" t="inlineStr">
        <is>
          <t>Valid PL</t>
        </is>
      </c>
      <c r="F843" s="11" t="inlineStr">
        <is>
          <t>1. Go through multiple steps 2. Use Back from each screen</t>
        </is>
      </c>
      <c r="G843" s="11" t="inlineStr">
        <is>
          <t>Back navigates to previous step without data loss (except where security rules require clearing)</t>
        </is>
      </c>
      <c r="H843" s="12" t="inlineStr">
        <is>
          <t>Not Tested</t>
        </is>
      </c>
      <c r="I843" s="12" t="inlineStr">
        <is>
          <t>Usability</t>
        </is>
      </c>
      <c r="J843" s="12" t="inlineStr">
        <is>
          <t>AIO (Jira)</t>
        </is>
      </c>
      <c r="K843" s="11" t="inlineStr">
        <is>
          <t>EMI-5462</t>
        </is>
      </c>
    </row>
    <row r="844" ht="36" customHeight="1">
      <c r="A844" s="11" t="inlineStr">
        <is>
          <t>5.3.1</t>
        </is>
      </c>
      <c r="B844" s="12" t="inlineStr">
        <is>
          <t>EMI-TC-6982</t>
        </is>
      </c>
      <c r="C844" s="11" t="inlineStr">
        <is>
          <t>Start flow as non-logged-in user</t>
        </is>
      </c>
      <c r="D844" s="12" t="inlineStr"/>
      <c r="E844" s="11" t="inlineStr">
        <is>
          <t>User not logged in to Business app</t>
        </is>
      </c>
      <c r="F844" s="11" t="inlineStr">
        <is>
          <t>1. Ensure app is logged out 2. Open PL URL</t>
        </is>
      </c>
      <c r="G844" s="11" t="inlineStr">
        <is>
          <t>Flow starts without login prompt; user treated as guest</t>
        </is>
      </c>
      <c r="H844" s="12" t="inlineStr">
        <is>
          <t>Not Tested</t>
        </is>
      </c>
      <c r="I844" s="12" t="inlineStr">
        <is>
          <t>Functional</t>
        </is>
      </c>
      <c r="J844" s="12" t="inlineStr">
        <is>
          <t>AIO (Jira)</t>
        </is>
      </c>
      <c r="K844" s="11" t="inlineStr">
        <is>
          <t>EMI-5462</t>
        </is>
      </c>
    </row>
    <row r="845" ht="36" customHeight="1">
      <c r="A845" s="11" t="inlineStr">
        <is>
          <t>5.3.1</t>
        </is>
      </c>
      <c r="B845" s="12" t="inlineStr">
        <is>
          <t>EMI-TC-6983</t>
        </is>
      </c>
      <c r="C845" s="11" t="inlineStr">
        <is>
          <t>No login prompts mid-flow</t>
        </is>
      </c>
      <c r="D845" s="12" t="inlineStr"/>
      <c r="E845" s="11" t="inlineStr">
        <is>
          <t>User not logged in</t>
        </is>
      </c>
      <c r="F845" s="11" t="inlineStr">
        <is>
          <t>1. Complete entire payment journey</t>
        </is>
      </c>
      <c r="G845" s="11" t="inlineStr">
        <is>
          <t>No screen forces app authentication; all steps available as guest</t>
        </is>
      </c>
      <c r="H845" s="12" t="inlineStr">
        <is>
          <t>Not Tested</t>
        </is>
      </c>
      <c r="I845" s="12" t="inlineStr">
        <is>
          <t>Usability</t>
        </is>
      </c>
      <c r="J845" s="12" t="inlineStr">
        <is>
          <t>AIO (Jira)</t>
        </is>
      </c>
      <c r="K845" s="11" t="inlineStr">
        <is>
          <t>EMI-5462</t>
        </is>
      </c>
    </row>
    <row r="846" ht="36" customHeight="1">
      <c r="A846" s="11" t="inlineStr">
        <is>
          <t>5.3.1</t>
        </is>
      </c>
      <c r="B846" s="12" t="inlineStr">
        <is>
          <t>EMI-TC-6984</t>
        </is>
      </c>
      <c r="C846" s="11" t="inlineStr">
        <is>
          <t>Logged-in user uses payment link</t>
        </is>
      </c>
      <c r="D846" s="12" t="inlineStr"/>
      <c r="E846" s="11" t="inlineStr">
        <is>
          <t>User already logged in</t>
        </is>
      </c>
      <c r="F846" s="11" t="inlineStr">
        <is>
          <t>1. With logged-in session, open PL URL</t>
        </is>
      </c>
      <c r="G846" s="11" t="inlineStr">
        <is>
          <t>Flow still uses guest payment link journey; no requirement to re-login or switch account unless specified otherwise</t>
        </is>
      </c>
      <c r="H846" s="12" t="inlineStr">
        <is>
          <t>Not Tested</t>
        </is>
      </c>
      <c r="I846" s="12" t="inlineStr">
        <is>
          <t>Functional</t>
        </is>
      </c>
      <c r="J846" s="12" t="inlineStr">
        <is>
          <t>AIO (Jira)</t>
        </is>
      </c>
      <c r="K846" s="11" t="inlineStr">
        <is>
          <t>EMI-5462</t>
        </is>
      </c>
    </row>
    <row r="847" ht="36" customHeight="1">
      <c r="A847" s="11" t="inlineStr">
        <is>
          <t>5.3.1</t>
        </is>
      </c>
      <c r="B847" s="12" t="inlineStr">
        <is>
          <t>EMI-TC-7301</t>
        </is>
      </c>
      <c r="C847" s="11" t="inlineStr">
        <is>
          <t>Verify Transaction Ledger entity exists in Open/Close Loop service</t>
        </is>
      </c>
      <c r="D847" s="12" t="inlineStr"/>
      <c r="E847" s="11" t="inlineStr">
        <is>
          <t>Open/Close Loop service codebase available; build environment ready</t>
        </is>
      </c>
      <c r="F847" s="11" t="inlineStr">
        <is>
          <t>1. Navigate to the Open/Close Loop service project. 2. Locate the data/model/entity package. 3. Search for the Transaction Ledger entity class (matching schema of Transaction Ledger service).</t>
        </is>
      </c>
      <c r="G847" s="11" t="inlineStr">
        <is>
          <t>A Transaction Ledger entity class exists in the Open/Close Loop service, with fields and types aligned with the Transaction Ledger service schema.</t>
        </is>
      </c>
      <c r="H847" s="12" t="inlineStr">
        <is>
          <t>Not Tested</t>
        </is>
      </c>
      <c r="I847" s="12" t="inlineStr">
        <is>
          <t>Functional</t>
        </is>
      </c>
      <c r="J847" s="12" t="inlineStr">
        <is>
          <t>AIO (Jira)</t>
        </is>
      </c>
      <c r="K847" s="11" t="inlineStr">
        <is>
          <t>EMI-5487</t>
        </is>
      </c>
    </row>
    <row r="848" ht="36" customHeight="1">
      <c r="A848" s="11" t="inlineStr">
        <is>
          <t>5.3.1</t>
        </is>
      </c>
      <c r="B848" s="12" t="inlineStr">
        <is>
          <t>EMI-TC-7302</t>
        </is>
      </c>
      <c r="C848" s="11" t="inlineStr">
        <is>
          <t>Verify Transaction Ledger entity exists in Administration service</t>
        </is>
      </c>
      <c r="D848" s="12" t="inlineStr"/>
      <c r="E848" s="11" t="inlineStr">
        <is>
          <t>Administration service codebase available; build environment ready</t>
        </is>
      </c>
      <c r="F848" s="11" t="inlineStr">
        <is>
          <t>1. Navigate to the Administration service project. 2. Locate the data/model/entity package. 3. Search for the Transaction Ledger entity class (matching schema of Transaction Ledger service).</t>
        </is>
      </c>
      <c r="G848" s="11" t="inlineStr">
        <is>
          <t>A Transaction Ledger entity class exists in the Administration service, with fields and types aligned with the Transaction Ledger service schema.</t>
        </is>
      </c>
      <c r="H848" s="12" t="inlineStr">
        <is>
          <t>Not Tested</t>
        </is>
      </c>
      <c r="I848" s="12" t="inlineStr">
        <is>
          <t>Functional</t>
        </is>
      </c>
      <c r="J848" s="12" t="inlineStr">
        <is>
          <t>AIO (Jira)</t>
        </is>
      </c>
      <c r="K848" s="11" t="inlineStr">
        <is>
          <t>EMI-5487</t>
        </is>
      </c>
    </row>
    <row r="849" ht="36" customHeight="1">
      <c r="A849" s="11" t="inlineStr">
        <is>
          <t>5.3.1</t>
        </is>
      </c>
      <c r="B849" s="12" t="inlineStr">
        <is>
          <t>EMI-TC-7303</t>
        </is>
      </c>
      <c r="C849" s="11" t="inlineStr">
        <is>
          <t>Validate entity field mapping vs Transaction Ledger DB schema (Open/Close Loop)</t>
        </is>
      </c>
      <c r="D849" s="12" t="inlineStr"/>
      <c r="E849" s="11" t="inlineStr">
        <is>
          <t>Access to DB schema / ERD for Transaction Ledger; Open/Close Loop entity implemented</t>
        </is>
      </c>
      <c r="F849" s="11" t="inlineStr">
        <is>
          <t>1. Compare each column in the Transaction Ledger DB table with fields in the Open/Close Loop Transaction Ledger entity. 2. Verify data types, lengths, nullability, and primary/foreign keys.</t>
        </is>
      </c>
      <c r="G849" s="11" t="inlineStr">
        <is>
          <t>All fields, data types, constraints, and key mappings in the Open/Close Loop entity are consistent with the Transaction Ledger table schema.</t>
        </is>
      </c>
      <c r="H849" s="12" t="inlineStr">
        <is>
          <t>Not Tested</t>
        </is>
      </c>
      <c r="I849" s="12" t="inlineStr">
        <is>
          <t>Functional</t>
        </is>
      </c>
      <c r="J849" s="12" t="inlineStr">
        <is>
          <t>AIO (Jira)</t>
        </is>
      </c>
      <c r="K849" s="11" t="inlineStr">
        <is>
          <t>EMI-5487</t>
        </is>
      </c>
    </row>
    <row r="850" ht="36" customHeight="1">
      <c r="A850" s="11" t="inlineStr">
        <is>
          <t>5.3.1</t>
        </is>
      </c>
      <c r="B850" s="12" t="inlineStr">
        <is>
          <t>EMI-TC-7304</t>
        </is>
      </c>
      <c r="C850" s="11" t="inlineStr">
        <is>
          <t>Validate entity field mapping vs Transaction Ledger DB schema (Administration)</t>
        </is>
      </c>
      <c r="D850" s="12" t="inlineStr"/>
      <c r="E850" s="11" t="inlineStr">
        <is>
          <t>Access to DB schema / ERD for Transaction Ledger; Administration entity implemented</t>
        </is>
      </c>
      <c r="F850" s="11" t="inlineStr">
        <is>
          <t>1. Compare each column in the Transaction Ledger DB table with fields in the Administration Transaction Ledger entity. 2. Verify data types, lengths, nullability, and primary/foreign keys.</t>
        </is>
      </c>
      <c r="G850" s="11" t="inlineStr">
        <is>
          <t>All fields, data types, constraints, and key mappings in the Administration entity are consistent with the Transaction Ledger table schema.</t>
        </is>
      </c>
      <c r="H850" s="12" t="inlineStr">
        <is>
          <t>Not Tested</t>
        </is>
      </c>
      <c r="I850" s="12" t="inlineStr">
        <is>
          <t>Functional</t>
        </is>
      </c>
      <c r="J850" s="12" t="inlineStr">
        <is>
          <t>AIO (Jira)</t>
        </is>
      </c>
      <c r="K850" s="11" t="inlineStr">
        <is>
          <t>EMI-5487</t>
        </is>
      </c>
    </row>
    <row r="851" ht="36" customHeight="1">
      <c r="A851" s="11" t="inlineStr">
        <is>
          <t>5.3.1</t>
        </is>
      </c>
      <c r="B851" s="12" t="inlineStr">
        <is>
          <t>EMI-TC-7305</t>
        </is>
      </c>
      <c r="C851" s="11" t="inlineStr">
        <is>
          <t>Verify Transaction Ledger repository exists in Open/Close Loop service</t>
        </is>
      </c>
      <c r="D851" s="12" t="inlineStr"/>
      <c r="E851" s="11" t="inlineStr">
        <is>
          <t>Open/Close Loop service project open</t>
        </is>
      </c>
      <c r="F851" s="11" t="inlineStr">
        <is>
          <t>1. Navigate to repository layer/package in Open/Close Loop service. 2. Search for a repository interface for Transaction Ledger (e.g., TransactionLedgerRepository).</t>
        </is>
      </c>
      <c r="G851" s="11" t="inlineStr">
        <is>
          <t>A repository interface for Transaction Ledger exists and extends the correct base repository (e.g., JPA repository or equivalent).</t>
        </is>
      </c>
      <c r="H851" s="12" t="inlineStr">
        <is>
          <t>Not Tested</t>
        </is>
      </c>
      <c r="I851" s="12" t="inlineStr">
        <is>
          <t>Functional</t>
        </is>
      </c>
      <c r="J851" s="12" t="inlineStr">
        <is>
          <t>AIO (Jira)</t>
        </is>
      </c>
      <c r="K851" s="11" t="inlineStr">
        <is>
          <t>EMI-5487</t>
        </is>
      </c>
    </row>
    <row r="852" ht="36" customHeight="1">
      <c r="A852" s="11" t="inlineStr">
        <is>
          <t>5.3.1</t>
        </is>
      </c>
      <c r="B852" s="12" t="inlineStr">
        <is>
          <t>EMI-TC-7306</t>
        </is>
      </c>
      <c r="C852" s="11" t="inlineStr">
        <is>
          <t>Verify Transaction Ledger repository exists in Administration service</t>
        </is>
      </c>
      <c r="D852" s="12" t="inlineStr"/>
      <c r="E852" s="11" t="inlineStr">
        <is>
          <t>Administration service project open</t>
        </is>
      </c>
      <c r="F852" s="11" t="inlineStr">
        <is>
          <t>1. Navigate to repository layer/package in Administration service. 2. Search for a repository interface for Transaction Ledger.</t>
        </is>
      </c>
      <c r="G852" s="11" t="inlineStr">
        <is>
          <t>A repository interface for Transaction Ledger exists and extends the correct base repository.</t>
        </is>
      </c>
      <c r="H852" s="12" t="inlineStr">
        <is>
          <t>Not Tested</t>
        </is>
      </c>
      <c r="I852" s="12" t="inlineStr">
        <is>
          <t>Functional</t>
        </is>
      </c>
      <c r="J852" s="12" t="inlineStr">
        <is>
          <t>AIO (Jira)</t>
        </is>
      </c>
      <c r="K852" s="11" t="inlineStr">
        <is>
          <t>EMI-5487</t>
        </is>
      </c>
    </row>
    <row r="853" ht="36" customHeight="1">
      <c r="A853" s="11" t="inlineStr">
        <is>
          <t>5.3.1</t>
        </is>
      </c>
      <c r="B853" s="12" t="inlineStr">
        <is>
          <t>EMI-TC-7307</t>
        </is>
      </c>
      <c r="C853" s="11" t="inlineStr">
        <is>
          <t>Basic findById query using local repository (Open/Close Loop)</t>
        </is>
      </c>
      <c r="D853" s="12" t="inlineStr"/>
      <c r="E853" s="11" t="inlineStr">
        <is>
          <t>Local DB with existing transaction ledger record; Application running</t>
        </is>
      </c>
      <c r="F853" s="11" t="inlineStr">
        <is>
          <t>1. Trigger code path in Open/Close Loop service that retrieves a transaction ledger record by ID (e.g., via API or internal call). 2. Capture logs or debug to confirm the repository method is invoked.</t>
        </is>
      </c>
      <c r="G853" s="11" t="inlineStr">
        <is>
          <t>Record is correctly fetched from the DB; no Feign call to Transaction Ledger service is executed; HTTP traffic to Transaction Ledger service is absent.</t>
        </is>
      </c>
      <c r="H853" s="12" t="inlineStr">
        <is>
          <t>Not Tested</t>
        </is>
      </c>
      <c r="I853" s="12" t="inlineStr">
        <is>
          <t>Functional</t>
        </is>
      </c>
      <c r="J853" s="12" t="inlineStr">
        <is>
          <t>AIO (Jira)</t>
        </is>
      </c>
      <c r="K853" s="11" t="inlineStr">
        <is>
          <t>EMI-5487</t>
        </is>
      </c>
    </row>
    <row r="854" ht="36" customHeight="1">
      <c r="A854" s="11" t="inlineStr">
        <is>
          <t>5.3.1</t>
        </is>
      </c>
      <c r="B854" s="12" t="inlineStr">
        <is>
          <t>EMI-TC-7308</t>
        </is>
      </c>
      <c r="C854" s="11" t="inlineStr">
        <is>
          <t>Basic findById query using local repository (Administration)</t>
        </is>
      </c>
      <c r="D854" s="12" t="inlineStr"/>
      <c r="E854" s="11" t="inlineStr">
        <is>
          <t>Local DB with existing transaction ledger record; Application running</t>
        </is>
      </c>
      <c r="F854" s="11" t="inlineStr">
        <is>
          <t>1. Trigger code path in Administration service that retrieves a transaction ledger record by ID. 2. Capture logs or debug to confirm the repository method is invoked.</t>
        </is>
      </c>
      <c r="G854" s="11" t="inlineStr">
        <is>
          <t>Record is correctly fetched from the DB; no Feign call to Transaction Ledger service is executed; HTTP traffic to Transaction Ledger service is absent.</t>
        </is>
      </c>
      <c r="H854" s="12" t="inlineStr">
        <is>
          <t>Not Tested</t>
        </is>
      </c>
      <c r="I854" s="12" t="inlineStr">
        <is>
          <t>Functional</t>
        </is>
      </c>
      <c r="J854" s="12" t="inlineStr">
        <is>
          <t>AIO (Jira)</t>
        </is>
      </c>
      <c r="K854" s="11" t="inlineStr">
        <is>
          <t>EMI-5487</t>
        </is>
      </c>
    </row>
    <row r="855" ht="36" customHeight="1">
      <c r="A855" s="11" t="inlineStr">
        <is>
          <t>5.3.1</t>
        </is>
      </c>
      <c r="B855" s="12" t="inlineStr">
        <is>
          <t>EMI-TC-7309</t>
        </is>
      </c>
      <c r="C855" s="11" t="inlineStr">
        <is>
          <t>List/paginated query using local repository (Open/Close Loop)</t>
        </is>
      </c>
      <c r="D855" s="12" t="inlineStr"/>
      <c r="E855" s="11" t="inlineStr">
        <is>
          <t>Multiple ledger records exist in DB</t>
        </is>
      </c>
      <c r="F855" s="11" t="inlineStr">
        <is>
          <t>1. Call the endpoint/logic in Open/Close Loop that lists transaction ledger entries (e.g., by account, date range, status). 2. Monitor DB queries and logs.</t>
        </is>
      </c>
      <c r="G855" s="11" t="inlineStr">
        <is>
          <t>Records are returned according to criteria and pagination; SQL query is executed via local repository; no Feign client calls occur.</t>
        </is>
      </c>
      <c r="H855" s="12" t="inlineStr">
        <is>
          <t>Not Tested</t>
        </is>
      </c>
      <c r="I855" s="12" t="inlineStr">
        <is>
          <t>Functional</t>
        </is>
      </c>
      <c r="J855" s="12" t="inlineStr">
        <is>
          <t>AIO (Jira)</t>
        </is>
      </c>
      <c r="K855" s="11" t="inlineStr">
        <is>
          <t>EMI-5487</t>
        </is>
      </c>
    </row>
    <row r="856" ht="36" customHeight="1">
      <c r="A856" s="11" t="inlineStr">
        <is>
          <t>5.3.1</t>
        </is>
      </c>
      <c r="B856" s="12" t="inlineStr">
        <is>
          <t>EMI-TC-7310</t>
        </is>
      </c>
      <c r="C856" s="11" t="inlineStr">
        <is>
          <t>List/paginated query using local repository (Administration)</t>
        </is>
      </c>
      <c r="D856" s="12" t="inlineStr"/>
      <c r="E856" s="11" t="inlineStr">
        <is>
          <t>Multiple ledger records exist in DB</t>
        </is>
      </c>
      <c r="F856" s="11" t="inlineStr">
        <is>
          <t>1. Call the endpoint/logic in Administration that lists transaction ledger entries. 2. Monitor DB queries and logs.</t>
        </is>
      </c>
      <c r="G856" s="11" t="inlineStr">
        <is>
          <t>Records are returned according to criteria and pagination; SQL query is executed via local repository; no Feign client calls occur.</t>
        </is>
      </c>
      <c r="H856" s="12" t="inlineStr">
        <is>
          <t>Not Tested</t>
        </is>
      </c>
      <c r="I856" s="12" t="inlineStr">
        <is>
          <t>Functional</t>
        </is>
      </c>
      <c r="J856" s="12" t="inlineStr">
        <is>
          <t>AIO (Jira)</t>
        </is>
      </c>
      <c r="K856" s="11" t="inlineStr">
        <is>
          <t>EMI-5487</t>
        </is>
      </c>
    </row>
    <row r="857" ht="36" customHeight="1">
      <c r="A857" s="11" t="inlineStr">
        <is>
          <t>5.3.1</t>
        </is>
      </c>
      <c r="B857" s="12" t="inlineStr">
        <is>
          <t>EMI-TC-7311</t>
        </is>
      </c>
      <c r="C857" s="11" t="inlineStr">
        <is>
          <t>Complex filter query using local repository (Open/Close Loop)</t>
        </is>
      </c>
      <c r="D857" s="12" t="inlineStr"/>
      <c r="E857" s="11" t="inlineStr">
        <is>
          <t>DB seeded with various transactions (different statuses, dates, amounts)</t>
        </is>
      </c>
      <c r="F857" s="11" t="inlineStr">
        <is>
          <t>1. Invoke feature (Open/Close Loop) that runs a complex query (e.g., by account, status, and date range). 2. Capture executed SQL (if possible) or logs.</t>
        </is>
      </c>
      <c r="G857" s="11" t="inlineStr">
        <is>
          <t>Query is executed via local repository layer with correct WHERE conditions; results match DB content; no Feign calls are made.</t>
        </is>
      </c>
      <c r="H857" s="12" t="inlineStr">
        <is>
          <t>Not Tested</t>
        </is>
      </c>
      <c r="I857" s="12" t="inlineStr">
        <is>
          <t>Functional</t>
        </is>
      </c>
      <c r="J857" s="12" t="inlineStr">
        <is>
          <t>AIO (Jira)</t>
        </is>
      </c>
      <c r="K857" s="11" t="inlineStr">
        <is>
          <t>EMI-5487</t>
        </is>
      </c>
    </row>
    <row r="858" ht="36" customHeight="1">
      <c r="A858" s="11" t="inlineStr">
        <is>
          <t>5.3.1</t>
        </is>
      </c>
      <c r="B858" s="12" t="inlineStr">
        <is>
          <t>EMI-TC-7312</t>
        </is>
      </c>
      <c r="C858" s="11" t="inlineStr">
        <is>
          <t>Complex filter query using local repository (Administration)</t>
        </is>
      </c>
      <c r="D858" s="12" t="inlineStr"/>
      <c r="E858" s="11" t="inlineStr">
        <is>
          <t>DB seeded with various transactions</t>
        </is>
      </c>
      <c r="F858" s="11" t="inlineStr">
        <is>
          <t>1. Invoke feature (Administration) that runs complex ledger queries. 2. Capture executed SQL or logs.</t>
        </is>
      </c>
      <c r="G858" s="11" t="inlineStr">
        <is>
          <t>Query is executed via local repository layer with correct WHERE conditions; results match DB content; no Feign calls are made.</t>
        </is>
      </c>
      <c r="H858" s="12" t="inlineStr">
        <is>
          <t>Not Tested</t>
        </is>
      </c>
      <c r="I858" s="12" t="inlineStr">
        <is>
          <t>Functional</t>
        </is>
      </c>
      <c r="J858" s="12" t="inlineStr">
        <is>
          <t>AIO (Jira)</t>
        </is>
      </c>
      <c r="K858" s="11" t="inlineStr">
        <is>
          <t>EMI-5487</t>
        </is>
      </c>
    </row>
    <row r="859" ht="36" customHeight="1">
      <c r="A859" s="11" t="inlineStr">
        <is>
          <t>5.3.1</t>
        </is>
      </c>
      <c r="B859" s="12" t="inlineStr">
        <is>
          <t>EMI-TC-7313</t>
        </is>
      </c>
      <c r="C859" s="11" t="inlineStr">
        <is>
          <t>Negative: non-existent transaction ID (Open/Close Loop)</t>
        </is>
      </c>
      <c r="D859" s="12" t="inlineStr"/>
      <c r="E859" s="11" t="inlineStr">
        <is>
          <t>Application running; repository integrated</t>
        </is>
      </c>
      <c r="F859" s="11" t="inlineStr">
        <is>
          <t>1. Request a transaction ledger record by a non-existing ID in Open/Close Loop.</t>
        </is>
      </c>
      <c r="G859" s="11" t="inlineStr">
        <is>
          <t>Service returns appropriate response (e.g., 404/empty optional/handled error) without unhandled exception; still no Feign client used.</t>
        </is>
      </c>
      <c r="H859" s="12" t="inlineStr">
        <is>
          <t>Not Tested</t>
        </is>
      </c>
      <c r="I859" s="12" t="inlineStr">
        <is>
          <t>Negative</t>
        </is>
      </c>
      <c r="J859" s="12" t="inlineStr">
        <is>
          <t>AIO (Jira)</t>
        </is>
      </c>
      <c r="K859" s="11" t="inlineStr">
        <is>
          <t>EMI-5487</t>
        </is>
      </c>
    </row>
    <row r="860" ht="36" customHeight="1">
      <c r="A860" s="11" t="inlineStr">
        <is>
          <t>5.3.1</t>
        </is>
      </c>
      <c r="B860" s="12" t="inlineStr">
        <is>
          <t>EMI-TC-7314</t>
        </is>
      </c>
      <c r="C860" s="11" t="inlineStr">
        <is>
          <t>Negative: non-existent transaction ID (Administration)</t>
        </is>
      </c>
      <c r="D860" s="12" t="inlineStr"/>
      <c r="E860" s="11" t="inlineStr">
        <is>
          <t>Application running; repository integrated</t>
        </is>
      </c>
      <c r="F860" s="11" t="inlineStr">
        <is>
          <t>1. Request a transaction ledger record by a non-existing ID in Administration.</t>
        </is>
      </c>
      <c r="G860" s="11" t="inlineStr">
        <is>
          <t>Service returns appropriate response without unhandled exception; no Feign client used.</t>
        </is>
      </c>
      <c r="H860" s="12" t="inlineStr">
        <is>
          <t>Not Tested</t>
        </is>
      </c>
      <c r="I860" s="12" t="inlineStr">
        <is>
          <t>Edge / Boundary</t>
        </is>
      </c>
      <c r="J860" s="12" t="inlineStr">
        <is>
          <t>AIO (Jira)</t>
        </is>
      </c>
      <c r="K860" s="11" t="inlineStr">
        <is>
          <t>EMI-5487</t>
        </is>
      </c>
    </row>
    <row r="861" ht="36" customHeight="1">
      <c r="A861" s="11" t="inlineStr">
        <is>
          <t>5.3.1</t>
        </is>
      </c>
      <c r="B861" s="12" t="inlineStr">
        <is>
          <t>EMI-TC-7315</t>
        </is>
      </c>
      <c r="C861" s="11" t="inlineStr">
        <is>
          <t>Performance comparison vs previous Feign implementation (Open/Close Loop)</t>
        </is>
      </c>
      <c r="D861" s="12" t="inlineStr"/>
      <c r="E861" s="11" t="inlineStr">
        <is>
          <t>Baseline metrics from Feign-based calls (if available); performance profiling tools</t>
        </is>
      </c>
      <c r="F861" s="11" t="inlineStr">
        <is>
          <t>1. Execute a representative query path N times under similar load. 2. Measure response time and resource usage. 3. Compare with historical/previous Feign-based performance.</t>
        </is>
      </c>
      <c r="G861" s="11" t="inlineStr">
        <is>
          <t>Local repository access shows equal or better performance than Feign-based calls; no performance regressions observed.</t>
        </is>
      </c>
      <c r="H861" s="12" t="inlineStr">
        <is>
          <t>Not Tested</t>
        </is>
      </c>
      <c r="I861" s="12" t="inlineStr">
        <is>
          <t>Performance / NFR</t>
        </is>
      </c>
      <c r="J861" s="12" t="inlineStr">
        <is>
          <t>AIO (Jira)</t>
        </is>
      </c>
      <c r="K861" s="11" t="inlineStr">
        <is>
          <t>EMI-5487</t>
        </is>
      </c>
    </row>
    <row r="862" ht="36" customHeight="1">
      <c r="A862" s="11" t="inlineStr">
        <is>
          <t>5.3.1</t>
        </is>
      </c>
      <c r="B862" s="12" t="inlineStr">
        <is>
          <t>EMI-TC-7316</t>
        </is>
      </c>
      <c r="C862" s="11" t="inlineStr">
        <is>
          <t>Performance comparison vs previous Feign implementation (Administration)</t>
        </is>
      </c>
      <c r="D862" s="12" t="inlineStr"/>
      <c r="E862" s="11" t="inlineStr">
        <is>
          <t>Baseline metrics from Feign-based calls (if available)</t>
        </is>
      </c>
      <c r="F862" s="11" t="inlineStr">
        <is>
          <t>1. Execute representative Administration ledger queries under similar load. 2. Measure and compare performance vs previous implementation.</t>
        </is>
      </c>
      <c r="G862" s="11" t="inlineStr">
        <is>
          <t>Performance is equal or better; no significant regression.</t>
        </is>
      </c>
      <c r="H862" s="12" t="inlineStr">
        <is>
          <t>Not Tested</t>
        </is>
      </c>
      <c r="I862" s="12" t="inlineStr">
        <is>
          <t>Performance / NFR</t>
        </is>
      </c>
      <c r="J862" s="12" t="inlineStr">
        <is>
          <t>AIO (Jira)</t>
        </is>
      </c>
      <c r="K862" s="11" t="inlineStr">
        <is>
          <t>EMI-5487</t>
        </is>
      </c>
    </row>
    <row r="863" ht="36" customHeight="1">
      <c r="A863" s="11" t="inlineStr">
        <is>
          <t>5.3.1</t>
        </is>
      </c>
      <c r="B863" s="12" t="inlineStr">
        <is>
          <t>EMI-TC-7317</t>
        </is>
      </c>
      <c r="C863" s="11" t="inlineStr">
        <is>
          <t>Verify no Feign client usage for Transaction Ledger (Open/Close Loop)</t>
        </is>
      </c>
      <c r="D863" s="12" t="inlineStr"/>
      <c r="E863" s="11" t="inlineStr">
        <is>
          <t>Codebase with DI container/bean configuration</t>
        </is>
      </c>
      <c r="F863" s="11" t="inlineStr">
        <is>
          <t>1. Search Open/Close Loop codebase for Feign clients/interfaces associated with Transaction Ledger service. 2. Check configuration and call sites.</t>
        </is>
      </c>
      <c r="G863" s="11" t="inlineStr">
        <is>
          <t>No Feign clients remain for Transaction Ledger queries; all references are removed or unused; all ledger access uses repositories.</t>
        </is>
      </c>
      <c r="H863" s="12" t="inlineStr">
        <is>
          <t>Not Tested</t>
        </is>
      </c>
      <c r="I863" s="12" t="inlineStr">
        <is>
          <t>Functional</t>
        </is>
      </c>
      <c r="J863" s="12" t="inlineStr">
        <is>
          <t>AIO (Jira)</t>
        </is>
      </c>
      <c r="K863" s="11" t="inlineStr">
        <is>
          <t>EMI-5487</t>
        </is>
      </c>
    </row>
    <row r="864" ht="36" customHeight="1">
      <c r="A864" s="11" t="inlineStr">
        <is>
          <t>5.3.1</t>
        </is>
      </c>
      <c r="B864" s="12" t="inlineStr">
        <is>
          <t>EMI-TC-7318</t>
        </is>
      </c>
      <c r="C864" s="11" t="inlineStr">
        <is>
          <t>Verify no Feign client usage for Transaction Ledger (Administration)</t>
        </is>
      </c>
      <c r="D864" s="12" t="inlineStr"/>
      <c r="E864" s="11" t="inlineStr">
        <is>
          <t>Codebase with DI container/bean configuration</t>
        </is>
      </c>
      <c r="F864" s="11" t="inlineStr">
        <is>
          <t>1. Search Administration codebase for Feign clients/interfaces associated with Transaction Ledger service. 2. Check configuration and call sites.</t>
        </is>
      </c>
      <c r="G864" s="11" t="inlineStr">
        <is>
          <t>No Feign clients remain for Transaction Ledger queries; all references are removed or unused; all ledger access uses repositories.</t>
        </is>
      </c>
      <c r="H864" s="12" t="inlineStr">
        <is>
          <t>Not Tested</t>
        </is>
      </c>
      <c r="I864" s="12" t="inlineStr">
        <is>
          <t>Functional</t>
        </is>
      </c>
      <c r="J864" s="12" t="inlineStr">
        <is>
          <t>AIO (Jira)</t>
        </is>
      </c>
      <c r="K864" s="11" t="inlineStr">
        <is>
          <t>EMI-5487</t>
        </is>
      </c>
    </row>
    <row r="865" ht="36" customHeight="1">
      <c r="A865" s="11" t="inlineStr">
        <is>
          <t>5.3.1</t>
        </is>
      </c>
      <c r="B865" s="12" t="inlineStr">
        <is>
          <t>EMI-TC-7319</t>
        </is>
      </c>
      <c r="C865" s="11" t="inlineStr">
        <is>
          <t>Backward compatibility – functional regression (Open/Close Loop)</t>
        </is>
      </c>
      <c r="D865" s="12" t="inlineStr"/>
      <c r="E865" s="11" t="inlineStr">
        <is>
          <t>Previous version deployed or baseline behavior documented; test environment</t>
        </is>
      </c>
      <c r="F865" s="11" t="inlineStr">
        <is>
          <t>1. Execute all previously existing business flows that depended on Transaction Ledger data (e.g., payment processing, ledger inquiry). 2. Compare outputs, side effects, and logs with baseline.</t>
        </is>
      </c>
      <c r="G865" s="11" t="inlineStr">
        <is>
          <t>All flows behave identically to baseline from a business perspective; no user-visible behavior regressions.</t>
        </is>
      </c>
      <c r="H865" s="12" t="inlineStr">
        <is>
          <t>Not Tested</t>
        </is>
      </c>
      <c r="I865" s="12" t="inlineStr">
        <is>
          <t>Usability</t>
        </is>
      </c>
      <c r="J865" s="12" t="inlineStr">
        <is>
          <t>AIO (Jira)</t>
        </is>
      </c>
      <c r="K865" s="11" t="inlineStr">
        <is>
          <t>EMI-5487</t>
        </is>
      </c>
    </row>
    <row r="866" ht="36" customHeight="1">
      <c r="A866" s="11" t="inlineStr">
        <is>
          <t>5.3.1</t>
        </is>
      </c>
      <c r="B866" s="12" t="inlineStr">
        <is>
          <t>EMI-TC-7320</t>
        </is>
      </c>
      <c r="C866" s="11" t="inlineStr">
        <is>
          <t>Backward compatibility – functional regression (Administration)</t>
        </is>
      </c>
      <c r="D866" s="12" t="inlineStr"/>
      <c r="E866" s="11" t="inlineStr">
        <is>
          <t>Previous version deployed or baseline behavior documented; test environment</t>
        </is>
      </c>
      <c r="F866" s="11" t="inlineStr">
        <is>
          <t>1. Execute all previously existing Administration features relying on Transaction Ledger (e.g., reports, reconciliations). 2. Compare outputs with baseline.</t>
        </is>
      </c>
      <c r="G866" s="11" t="inlineStr">
        <is>
          <t>No change in functional behavior or output, other than expected performance improvements.</t>
        </is>
      </c>
      <c r="H866" s="12" t="inlineStr">
        <is>
          <t>Not Tested</t>
        </is>
      </c>
      <c r="I866" s="12" t="inlineStr">
        <is>
          <t>Performance / NFR</t>
        </is>
      </c>
      <c r="J866" s="12" t="inlineStr">
        <is>
          <t>AIO (Jira)</t>
        </is>
      </c>
      <c r="K866" s="11" t="inlineStr">
        <is>
          <t>EMI-5487</t>
        </is>
      </c>
    </row>
    <row r="867" ht="36" customHeight="1">
      <c r="A867" s="11" t="inlineStr">
        <is>
          <t>5.3.1</t>
        </is>
      </c>
      <c r="B867" s="12" t="inlineStr">
        <is>
          <t>EMI-TC-7321</t>
        </is>
      </c>
      <c r="C867" s="11" t="inlineStr">
        <is>
          <t>Error handling when DB connection fails (Open/Close Loop)</t>
        </is>
      </c>
      <c r="D867" s="12" t="inlineStr"/>
      <c r="E867" s="11" t="inlineStr">
        <is>
          <t>Ability to simulate DB outage (e.g., stop DB, misconfigure connection)</t>
        </is>
      </c>
      <c r="F867" s="11" t="inlineStr">
        <is>
          <t>1. Trigger a Transaction Ledger read operation in Open/Close Loop while DB is unavailable.</t>
        </is>
      </c>
      <c r="G867" s="11" t="inlineStr">
        <is>
          <t>Service fails gracefully with clear error/HTTP status; no retries via Feign client; logs contain meaningful error message.</t>
        </is>
      </c>
      <c r="H867" s="12" t="inlineStr">
        <is>
          <t>Not Tested</t>
        </is>
      </c>
      <c r="I867" s="12" t="inlineStr">
        <is>
          <t>Integration</t>
        </is>
      </c>
      <c r="J867" s="12" t="inlineStr">
        <is>
          <t>AIO (Jira)</t>
        </is>
      </c>
      <c r="K867" s="11" t="inlineStr">
        <is>
          <t>EMI-5487</t>
        </is>
      </c>
    </row>
    <row r="868" ht="36" customHeight="1">
      <c r="A868" s="11" t="inlineStr">
        <is>
          <t>5.3.1</t>
        </is>
      </c>
      <c r="B868" s="12" t="inlineStr">
        <is>
          <t>EMI-TC-7322</t>
        </is>
      </c>
      <c r="C868" s="11" t="inlineStr">
        <is>
          <t>Error handling when DB connection fails (Administration)</t>
        </is>
      </c>
      <c r="D868" s="12" t="inlineStr"/>
      <c r="E868" s="11" t="inlineStr">
        <is>
          <t>Ability to simulate DB outage</t>
        </is>
      </c>
      <c r="F868" s="11" t="inlineStr">
        <is>
          <t>1. Trigger a Transaction Ledger read operation in Administration while DB is unavailable.</t>
        </is>
      </c>
      <c r="G868" s="11" t="inlineStr">
        <is>
          <t>Service fails gracefully with clear error/HTTP status; no retries via Feign client; logs contain meaningful error message.</t>
        </is>
      </c>
      <c r="H868" s="12" t="inlineStr">
        <is>
          <t>Not Tested</t>
        </is>
      </c>
      <c r="I868" s="12" t="inlineStr">
        <is>
          <t>Integration</t>
        </is>
      </c>
      <c r="J868" s="12" t="inlineStr">
        <is>
          <t>AIO (Jira)</t>
        </is>
      </c>
      <c r="K868" s="11" t="inlineStr">
        <is>
          <t>EMI-5487</t>
        </is>
      </c>
    </row>
    <row r="869" ht="36" customHeight="1">
      <c r="A869" s="11" t="inlineStr">
        <is>
          <t>5.3.1</t>
        </is>
      </c>
      <c r="B869" s="12" t="inlineStr">
        <is>
          <t>EMI-TC-7323</t>
        </is>
      </c>
      <c r="C869" s="11" t="inlineStr">
        <is>
          <t>Verify transactional boundaries &amp; consistency (Open/Close Loop)</t>
        </is>
      </c>
      <c r="D869" s="12" t="inlineStr"/>
      <c r="E869" s="11" t="inlineStr">
        <is>
          <t>Transaction flow that writes and/or reads ledger entries</t>
        </is>
      </c>
      <c r="F869" s="11" t="inlineStr">
        <is>
          <t>1. Execute a business operation that should write/read Transaction Ledger and other entities in a single transaction. 2. Inspect DB state on success/failure.</t>
        </is>
      </c>
      <c r="G869" s="11" t="inlineStr">
        <is>
          <t>Transaction boundaries remain correct; either all related DB changes are committed, or all are rolled back; no partial updates.</t>
        </is>
      </c>
      <c r="H869" s="12" t="inlineStr">
        <is>
          <t>Not Tested</t>
        </is>
      </c>
      <c r="I869" s="12" t="inlineStr">
        <is>
          <t>Negative</t>
        </is>
      </c>
      <c r="J869" s="12" t="inlineStr">
        <is>
          <t>AIO (Jira)</t>
        </is>
      </c>
      <c r="K869" s="11" t="inlineStr">
        <is>
          <t>EMI-5487</t>
        </is>
      </c>
    </row>
    <row r="870" ht="36" customHeight="1">
      <c r="A870" s="11" t="inlineStr">
        <is>
          <t>5.3.1</t>
        </is>
      </c>
      <c r="B870" s="12" t="inlineStr">
        <is>
          <t>EMI-TC-7324</t>
        </is>
      </c>
      <c r="C870" s="11" t="inlineStr">
        <is>
          <t>Verify transactional boundaries &amp; consistency (Administration)</t>
        </is>
      </c>
      <c r="D870" s="12" t="inlineStr"/>
      <c r="E870" s="11" t="inlineStr">
        <is>
          <t>Same as above for Administration flow</t>
        </is>
      </c>
      <c r="F870" s="11" t="inlineStr">
        <is>
          <t>1. Execute Administration business operation that interacts with Transaction Ledger.</t>
        </is>
      </c>
      <c r="G870" s="11" t="inlineStr">
        <is>
          <t>Transaction behavior is consistent, no partial or inconsistent states introduced by local repository usage.</t>
        </is>
      </c>
      <c r="H870" s="12" t="inlineStr">
        <is>
          <t>Not Tested</t>
        </is>
      </c>
      <c r="I870" s="12" t="inlineStr">
        <is>
          <t>Functional</t>
        </is>
      </c>
      <c r="J870" s="12" t="inlineStr">
        <is>
          <t>AIO (Jira)</t>
        </is>
      </c>
      <c r="K870" s="11" t="inlineStr">
        <is>
          <t>EMI-5487</t>
        </is>
      </c>
    </row>
    <row r="871" ht="36" customHeight="1">
      <c r="A871" s="11" t="inlineStr">
        <is>
          <t>5.3.1</t>
        </is>
      </c>
      <c r="B871" s="12" t="inlineStr">
        <is>
          <t>EMI-TC-7325</t>
        </is>
      </c>
      <c r="C871" s="11" t="inlineStr">
        <is>
          <t>Repository method naming/conventions and code review readiness</t>
        </is>
      </c>
      <c r="D871" s="12" t="inlineStr"/>
      <c r="E871" s="11" t="inlineStr">
        <is>
          <t>Code changes pushed; coding standards available</t>
        </is>
      </c>
      <c r="F871" s="11" t="inlineStr">
        <is>
          <t>1. Review repository interfaces and methods in both services. 2. Check adherence to naming conventions, annotations, and best practices.</t>
        </is>
      </c>
      <c r="G871" s="11" t="inlineStr">
        <is>
          <t>Repositories follow project standards (naming, annotations, query style); code is clean and review-ready.</t>
        </is>
      </c>
      <c r="H871" s="12" t="inlineStr">
        <is>
          <t>Not Tested</t>
        </is>
      </c>
      <c r="I871" s="12" t="inlineStr">
        <is>
          <t>Functional</t>
        </is>
      </c>
      <c r="J871" s="12" t="inlineStr">
        <is>
          <t>AIO (Jira)</t>
        </is>
      </c>
      <c r="K871" s="11" t="inlineStr">
        <is>
          <t>EMI-5487</t>
        </is>
      </c>
    </row>
    <row r="872" ht="36" customHeight="1">
      <c r="A872" s="11" t="inlineStr">
        <is>
          <t>5.3.1</t>
        </is>
      </c>
      <c r="B872" s="12" t="inlineStr">
        <is>
          <t>EMI-TC-7326</t>
        </is>
      </c>
      <c r="C872" s="11" t="inlineStr">
        <is>
          <t>Verify PR creation and linkage to EMI-5487</t>
        </is>
      </c>
      <c r="D872" s="12" t="inlineStr"/>
      <c r="E872" s="11" t="inlineStr">
        <is>
          <t>Access to VCS and CI pipeline</t>
        </is>
      </c>
      <c r="F872" s="11" t="inlineStr">
        <is>
          <t>1. Check project repository for PR referencing EMI-5487. 2. Verify description includes scope (entities + repositories, no Feign).</t>
        </is>
      </c>
      <c r="G872" s="11" t="inlineStr">
        <is>
          <t>PR exists with correct linkage to EMI-5487, scope clearly described.</t>
        </is>
      </c>
      <c r="H872" s="12" t="inlineStr">
        <is>
          <t>Not Tested</t>
        </is>
      </c>
      <c r="I872" s="12" t="inlineStr">
        <is>
          <t>Functional</t>
        </is>
      </c>
      <c r="J872" s="12" t="inlineStr">
        <is>
          <t>AIO (Jira)</t>
        </is>
      </c>
      <c r="K872" s="11" t="inlineStr">
        <is>
          <t>EMI-5487</t>
        </is>
      </c>
    </row>
    <row r="873" ht="36" customHeight="1">
      <c r="A873" s="11" t="inlineStr">
        <is>
          <t>5.3.1</t>
        </is>
      </c>
      <c r="B873" s="12" t="inlineStr">
        <is>
          <t>EMI-TC-7327</t>
        </is>
      </c>
      <c r="C873" s="11" t="inlineStr">
        <is>
          <t>Verify senior engineer code review completion</t>
        </is>
      </c>
      <c r="D873" s="12" t="inlineStr"/>
      <c r="E873" s="11" t="inlineStr">
        <is>
          <t>Access to PR system</t>
        </is>
      </c>
      <c r="F873" s="11" t="inlineStr">
        <is>
          <t>1. Open PR related to EMI-5487. 2. Confirm at least one Senior Engineer has reviewed and approved.</t>
        </is>
      </c>
      <c r="G873" s="11" t="inlineStr">
        <is>
          <t>PR shows completed review(s) by a Senior Engineer, with comments (if any) addressed</t>
        </is>
      </c>
      <c r="H873" s="12" t="inlineStr">
        <is>
          <t>Not Tested</t>
        </is>
      </c>
      <c r="I873" s="12" t="inlineStr">
        <is>
          <t>Functional</t>
        </is>
      </c>
      <c r="J873" s="12" t="inlineStr">
        <is>
          <t>AIO (Jira)</t>
        </is>
      </c>
      <c r="K873" s="11" t="inlineStr">
        <is>
          <t>EMI-5487</t>
        </is>
      </c>
    </row>
    <row r="874" ht="36" customHeight="1">
      <c r="A874" s="11" t="inlineStr">
        <is>
          <t>5.3.1</t>
        </is>
      </c>
      <c r="B874" s="12" t="inlineStr">
        <is>
          <t>EMI-TC-7328</t>
        </is>
      </c>
      <c r="C874" s="11" t="inlineStr">
        <is>
          <t>Successful bank transaction uses standardized payload</t>
        </is>
      </c>
      <c r="D874" s="12" t="inlineStr"/>
      <c r="E874" s="11" t="inlineStr">
        <is>
          <t>User logged in, valid transaction request</t>
        </is>
      </c>
      <c r="F874" s="11" t="inlineStr">
        <is>
          <t>1. Trigger bank transaction from Business app 2) Capture request/response from FE integration</t>
        </is>
      </c>
      <c r="G874" s="11" t="inlineStr">
        <is>
          <t>Response body matches standardized structure with fields: id, amount, txnReference, batchTransactionReference, status, isOtpRequired, transactionTypeCode. No checkoutId or draftTransactionId present.</t>
        </is>
      </c>
      <c r="H874" s="12" t="inlineStr">
        <is>
          <t>Not Tested</t>
        </is>
      </c>
      <c r="I874" s="12" t="inlineStr">
        <is>
          <t>Integration</t>
        </is>
      </c>
      <c r="J874" s="12" t="inlineStr">
        <is>
          <t>AIO (Jira)</t>
        </is>
      </c>
      <c r="K874" s="11" t="inlineStr">
        <is>
          <t>EMI-5495</t>
        </is>
      </c>
    </row>
    <row r="875" ht="36" customHeight="1">
      <c r="A875" s="11" t="inlineStr">
        <is>
          <t>5.3.1</t>
        </is>
      </c>
      <c r="B875" s="12" t="inlineStr">
        <is>
          <t>EMI-TC-7329</t>
        </is>
      </c>
      <c r="C875" s="11" t="inlineStr">
        <is>
          <t>Successful status update for bank transaction</t>
        </is>
      </c>
      <c r="D875" s="12" t="inlineStr"/>
      <c r="E875" s="11" t="inlineStr">
        <is>
          <t>Existing transaction with known reference</t>
        </is>
      </c>
      <c r="F875" s="11" t="inlineStr">
        <is>
          <t>1. Trigger status update flow 2) Call update-status via FE integration</t>
        </is>
      </c>
      <c r="G875" s="11" t="inlineStr">
        <is>
          <t>Response uses new payload structure, txnReference returned correctly, status reflects new value, no legacy fields.</t>
        </is>
      </c>
      <c r="H875" s="12" t="inlineStr">
        <is>
          <t>Not Tested</t>
        </is>
      </c>
      <c r="I875" s="12" t="inlineStr">
        <is>
          <t>Integration</t>
        </is>
      </c>
      <c r="J875" s="12" t="inlineStr">
        <is>
          <t>AIO (Jira)</t>
        </is>
      </c>
      <c r="K875" s="11" t="inlineStr">
        <is>
          <t>EMI-5495</t>
        </is>
      </c>
    </row>
    <row r="876" ht="36" customHeight="1">
      <c r="A876" s="11" t="inlineStr">
        <is>
          <t>5.3.1</t>
        </is>
      </c>
      <c r="B876" s="12" t="inlineStr">
        <is>
          <t>EMI-TC-7333</t>
        </is>
      </c>
      <c r="C876" s="11" t="inlineStr">
        <is>
          <t>Payments create (standardized payload)</t>
        </is>
      </c>
      <c r="D876" s="12" t="inlineStr"/>
      <c r="E876" s="11" t="inlineStr">
        <is>
          <t>Payment feature enabled</t>
        </is>
      </c>
      <c r="F876" s="11" t="inlineStr">
        <is>
          <t>1. Create payment from Business app 2) Inspect response</t>
        </is>
      </c>
      <c r="G876" s="11" t="inlineStr">
        <is>
          <t>Response uses standardized payload; txnReference used as payment reference instead of checkoutId/draftTransactionId.</t>
        </is>
      </c>
      <c r="H876" s="12" t="inlineStr">
        <is>
          <t>Not Tested</t>
        </is>
      </c>
      <c r="I876" s="12" t="inlineStr">
        <is>
          <t>Functional</t>
        </is>
      </c>
      <c r="J876" s="12" t="inlineStr">
        <is>
          <t>AIO (Jira)</t>
        </is>
      </c>
      <c r="K876" s="11" t="inlineStr">
        <is>
          <t>EMI-5495</t>
        </is>
      </c>
    </row>
    <row r="877" ht="36" customHeight="1">
      <c r="A877" s="11" t="inlineStr">
        <is>
          <t>5.3.1</t>
        </is>
      </c>
      <c r="B877" s="12" t="inlineStr">
        <is>
          <t>EMI-TC-7334</t>
        </is>
      </c>
      <c r="C877" s="11" t="inlineStr">
        <is>
          <t>Payments verify</t>
        </is>
      </c>
      <c r="D877" s="12" t="inlineStr"/>
      <c r="E877" s="11" t="inlineStr">
        <is>
          <t>Existing payment transaction</t>
        </is>
      </c>
      <c r="F877" s="11" t="inlineStr">
        <is>
          <t>1. Trigger verify flow 2) Observe response handling</t>
        </is>
      </c>
      <c r="G877" s="11" t="inlineStr">
        <is>
          <t>FE sends/uses txnReference only; response payload is standardized and FE logic does not reference removed fields.</t>
        </is>
      </c>
      <c r="H877" s="12" t="inlineStr">
        <is>
          <t>Not Tested</t>
        </is>
      </c>
      <c r="I877" s="12" t="inlineStr">
        <is>
          <t>Functional</t>
        </is>
      </c>
      <c r="J877" s="12" t="inlineStr">
        <is>
          <t>AIO (Jira)</t>
        </is>
      </c>
      <c r="K877" s="11" t="inlineStr">
        <is>
          <t>EMI-5495</t>
        </is>
      </c>
    </row>
    <row r="878" ht="36" customHeight="1">
      <c r="A878" s="11" t="inlineStr">
        <is>
          <t>5.3.1</t>
        </is>
      </c>
      <c r="B878" s="12" t="inlineStr">
        <is>
          <t>EMI-TC-7335</t>
        </is>
      </c>
      <c r="C878" s="11" t="inlineStr">
        <is>
          <t>Payments update status</t>
        </is>
      </c>
      <c r="D878" s="12" t="inlineStr"/>
      <c r="E878" s="11" t="inlineStr">
        <is>
          <t>Existing payment</t>
        </is>
      </c>
      <c r="F878" s="11" t="inlineStr">
        <is>
          <t>1. Update payment status in UI 2) Observe behavior</t>
        </is>
      </c>
      <c r="G878" s="11" t="inlineStr">
        <is>
          <t>Response payload standardized; UI state reflects status, with no usage of checkoutId/draftTransactionId.</t>
        </is>
      </c>
      <c r="H878" s="12" t="inlineStr">
        <is>
          <t>Not Tested</t>
        </is>
      </c>
      <c r="I878" s="12" t="inlineStr">
        <is>
          <t>Usability</t>
        </is>
      </c>
      <c r="J878" s="12" t="inlineStr">
        <is>
          <t>AIO (Jira)</t>
        </is>
      </c>
      <c r="K878" s="11" t="inlineStr">
        <is>
          <t>EMI-5495</t>
        </is>
      </c>
    </row>
    <row r="879" ht="36" customHeight="1">
      <c r="A879" s="11" t="inlineStr">
        <is>
          <t>5.3.1</t>
        </is>
      </c>
      <c r="B879" s="12" t="inlineStr">
        <is>
          <t>EMI-TC-7336</t>
        </is>
      </c>
      <c r="C879" s="11" t="inlineStr">
        <is>
          <t>Payments cancel</t>
        </is>
      </c>
      <c r="D879" s="12" t="inlineStr"/>
      <c r="E879" s="11" t="inlineStr">
        <is>
          <t>Cancellable payment exists</t>
        </is>
      </c>
      <c r="F879" s="11" t="inlineStr">
        <is>
          <t>1. Cancel payment from UI 2) Capture FE/BE interaction</t>
        </is>
      </c>
      <c r="G879" s="11" t="inlineStr">
        <is>
          <t>Cancellation response uses standardized structure; status indicates cancelled, txnReference returned, no legacy fields referenced.</t>
        </is>
      </c>
      <c r="H879" s="12" t="inlineStr">
        <is>
          <t>Not Tested</t>
        </is>
      </c>
      <c r="I879" s="12" t="inlineStr">
        <is>
          <t>Usability</t>
        </is>
      </c>
      <c r="J879" s="12" t="inlineStr">
        <is>
          <t>AIO (Jira)</t>
        </is>
      </c>
      <c r="K879" s="11" t="inlineStr">
        <is>
          <t>EMI-5495</t>
        </is>
      </c>
    </row>
    <row r="880" ht="36" customHeight="1">
      <c r="A880" s="11" t="inlineStr">
        <is>
          <t>5.3.1</t>
        </is>
      </c>
      <c r="B880" s="12" t="inlineStr">
        <is>
          <t>EMI-TC-7343</t>
        </is>
      </c>
      <c r="C880" s="11" t="inlineStr">
        <is>
          <t>Bills pay with standardized payload</t>
        </is>
      </c>
      <c r="D880" s="12" t="inlineStr"/>
      <c r="E880" s="11" t="inlineStr">
        <is>
          <t>Bill payment enabled</t>
        </is>
      </c>
      <c r="F880" s="11" t="inlineStr">
        <is>
          <t>1. Pay a bill 2) Monitor response handling</t>
        </is>
      </c>
      <c r="G880" s="11" t="inlineStr">
        <is>
          <t>Response JSON uses standardized payload fields; FE does not request/use checkoutId or draftTransactionId.</t>
        </is>
      </c>
      <c r="H880" s="12" t="inlineStr">
        <is>
          <t>Not Tested</t>
        </is>
      </c>
      <c r="I880" s="12" t="inlineStr">
        <is>
          <t>Functional</t>
        </is>
      </c>
      <c r="J880" s="12" t="inlineStr">
        <is>
          <t>AIO (Jira)</t>
        </is>
      </c>
      <c r="K880" s="11" t="inlineStr">
        <is>
          <t>EMI-5495</t>
        </is>
      </c>
    </row>
    <row r="881" ht="36" customHeight="1">
      <c r="A881" s="11" t="inlineStr">
        <is>
          <t>5.3.1</t>
        </is>
      </c>
      <c r="B881" s="12" t="inlineStr">
        <is>
          <t>EMI-TC-7344</t>
        </is>
      </c>
      <c r="C881" s="11" t="inlineStr">
        <is>
          <t>Legacy checkoutId no longer expected in response</t>
        </is>
      </c>
      <c r="D881" s="12" t="inlineStr"/>
      <c r="E881" s="11" t="inlineStr">
        <is>
          <t>Old version previously used checkoutId</t>
        </is>
      </c>
      <c r="F881" s="11" t="inlineStr">
        <is>
          <t>1. Execute any transaction 2) Inspect response payload structure</t>
        </is>
      </c>
      <c r="G881" s="11" t="inlineStr">
        <is>
          <t>No checkoutId field exists in payload; FE does not attempt to read it (no JS/TS errors, no undefined references).</t>
        </is>
      </c>
      <c r="H881" s="12" t="inlineStr">
        <is>
          <t>Not Tested</t>
        </is>
      </c>
      <c r="I881" s="12" t="inlineStr">
        <is>
          <t>Negative</t>
        </is>
      </c>
      <c r="J881" s="12" t="inlineStr">
        <is>
          <t>AIO (Jira)</t>
        </is>
      </c>
      <c r="K881" s="11" t="inlineStr">
        <is>
          <t>EMI-5495</t>
        </is>
      </c>
    </row>
    <row r="882" ht="36" customHeight="1">
      <c r="A882" s="11" t="inlineStr">
        <is>
          <t>5.3.1</t>
        </is>
      </c>
      <c r="B882" s="12" t="inlineStr">
        <is>
          <t>EMI-TC-7345</t>
        </is>
      </c>
      <c r="C882" s="11" t="inlineStr">
        <is>
          <t>Legacy draftTransactionId no longer expected in response</t>
        </is>
      </c>
      <c r="D882" s="12" t="inlineStr"/>
      <c r="E882" s="11" t="inlineStr">
        <is>
          <t>Old version previously used draftTransactionId</t>
        </is>
      </c>
      <c r="F882" s="11" t="inlineStr">
        <is>
          <t>1. Execute transaction flows that used draft ID 2) Inspect FE side</t>
        </is>
      </c>
      <c r="G882" s="11" t="inlineStr">
        <is>
          <t>No draftTransactionId in response; FE exclusively uses txnReference. No runtime errors or broken navigation.</t>
        </is>
      </c>
      <c r="H882" s="12" t="inlineStr">
        <is>
          <t>Not Tested</t>
        </is>
      </c>
      <c r="I882" s="12" t="inlineStr">
        <is>
          <t>Negative</t>
        </is>
      </c>
      <c r="J882" s="12" t="inlineStr">
        <is>
          <t>AIO (Jira)</t>
        </is>
      </c>
      <c r="K882" s="11" t="inlineStr">
        <is>
          <t>EMI-5495</t>
        </is>
      </c>
    </row>
    <row r="883" ht="36" customHeight="1">
      <c r="A883" s="11" t="inlineStr">
        <is>
          <t>5.3.1</t>
        </is>
      </c>
      <c r="B883" s="12" t="inlineStr">
        <is>
          <t>EMI-TC-7346</t>
        </is>
      </c>
      <c r="C883" s="11" t="inlineStr">
        <is>
          <t>Mapping: checkoutId mapped to txnReference</t>
        </is>
      </c>
      <c r="D883" s="12" t="inlineStr"/>
      <c r="E883" s="11" t="inlineStr">
        <is>
          <t>Existing logic previously mapped checkoutId to UI reference</t>
        </is>
      </c>
      <c r="F883" s="11" t="inlineStr">
        <is>
          <t>1. Execute transaction flow 2) Compare new FE reference with old behavior</t>
        </is>
      </c>
      <c r="G883" s="11" t="inlineStr">
        <is>
          <t>Where FE previously used checkoutId, it now uses txnReference without change in business behavior (links, detail pages still work).</t>
        </is>
      </c>
      <c r="H883" s="12" t="inlineStr">
        <is>
          <t>Not Tested</t>
        </is>
      </c>
      <c r="I883" s="12" t="inlineStr">
        <is>
          <t>Functional</t>
        </is>
      </c>
      <c r="J883" s="12" t="inlineStr">
        <is>
          <t>AIO (Jira)</t>
        </is>
      </c>
      <c r="K883" s="11" t="inlineStr">
        <is>
          <t>EMI-5495</t>
        </is>
      </c>
    </row>
    <row r="884" ht="36" customHeight="1">
      <c r="A884" s="11" t="inlineStr">
        <is>
          <t>5.3.1</t>
        </is>
      </c>
      <c r="B884" s="12" t="inlineStr">
        <is>
          <t>EMI-TC-7347</t>
        </is>
      </c>
      <c r="C884" s="11" t="inlineStr">
        <is>
          <t>Mapping: draftTransactionId mapped to txnReference</t>
        </is>
      </c>
      <c r="D884" s="12" t="inlineStr"/>
      <c r="E884" s="11" t="inlineStr">
        <is>
          <t>Same as above</t>
        </is>
      </c>
      <c r="F884" s="11" t="inlineStr">
        <is>
          <t>1. Trigger draft/flow transaction 2) Confirm txnReference is used wherever draft ID used to be</t>
        </is>
      </c>
      <c r="G884" s="11" t="inlineStr">
        <is>
          <t>Navigation to details, continuation of drafts, and status checks all rely on txnReference and work as before.</t>
        </is>
      </c>
      <c r="H884" s="12" t="inlineStr">
        <is>
          <t>Not Tested</t>
        </is>
      </c>
      <c r="I884" s="12" t="inlineStr">
        <is>
          <t>Functional</t>
        </is>
      </c>
      <c r="J884" s="12" t="inlineStr">
        <is>
          <t>AIO (Jira)</t>
        </is>
      </c>
      <c r="K884" s="11" t="inlineStr">
        <is>
          <t>EMI-5495</t>
        </is>
      </c>
    </row>
    <row r="885" ht="36" customHeight="1">
      <c r="A885" s="11" t="inlineStr">
        <is>
          <t>5.3.1</t>
        </is>
      </c>
      <c r="B885" s="12" t="inlineStr">
        <is>
          <t>EMI-TC-7350</t>
        </is>
      </c>
      <c r="C885" s="11" t="inlineStr">
        <is>
          <t>Open summary endpoint (business) – data structure</t>
        </is>
      </c>
      <c r="D885" s="12" t="inlineStr"/>
      <c r="E885" s="11" t="inlineStr">
        <is>
          <t>Business has open transactions</t>
        </is>
      </c>
      <c r="F885" s="11" t="inlineStr">
        <is>
          <t>1. Open business open-summary screen 2) Capture response consumption</t>
        </is>
      </c>
      <c r="G885" s="11" t="inlineStr">
        <is>
          <t>FE calls /business/summary/open; response JSON has unified fields: originalAmount, commission, vat, totalAmountToBeSent, totalAmountToBeReceived. Values correctly bound to UI.</t>
        </is>
      </c>
      <c r="H885" s="12" t="inlineStr">
        <is>
          <t>Not Tested</t>
        </is>
      </c>
      <c r="I885" s="12" t="inlineStr">
        <is>
          <t>Usability</t>
        </is>
      </c>
      <c r="J885" s="12" t="inlineStr">
        <is>
          <t>AIO (Jira)</t>
        </is>
      </c>
      <c r="K885" s="11" t="inlineStr">
        <is>
          <t>EMI-5495</t>
        </is>
      </c>
    </row>
    <row r="886" ht="36" customHeight="1">
      <c r="A886" s="11" t="inlineStr">
        <is>
          <t>5.3.1</t>
        </is>
      </c>
      <c r="B886" s="12" t="inlineStr">
        <is>
          <t>EMI-TC-7351</t>
        </is>
      </c>
      <c r="C886" s="11" t="inlineStr">
        <is>
          <t>Close summary response structure (where used)</t>
        </is>
      </c>
      <c r="D886" s="12" t="inlineStr"/>
      <c r="E886" s="11" t="inlineStr">
        <is>
          <t>Close-summary feature available</t>
        </is>
      </c>
      <c r="F886" s="11" t="inlineStr">
        <is>
          <t>1. Trigger close/settlement summary flow 2) Inspect response and UI</t>
        </is>
      </c>
      <c r="G886" s="11" t="inlineStr">
        <is>
          <t>FE expects fields: originalAmount, commission, vat, totalAmountToBeReceived, totalAmountToBeSent. No extra or missing fields break UI.</t>
        </is>
      </c>
      <c r="H886" s="12" t="inlineStr">
        <is>
          <t>Not Tested</t>
        </is>
      </c>
      <c r="I886" s="12" t="inlineStr">
        <is>
          <t>Negative</t>
        </is>
      </c>
      <c r="J886" s="12" t="inlineStr">
        <is>
          <t>AIO (Jira)</t>
        </is>
      </c>
      <c r="K886" s="11" t="inlineStr">
        <is>
          <t>EMI-5495</t>
        </is>
      </c>
    </row>
    <row r="887" ht="36" customHeight="1">
      <c r="A887" s="11" t="inlineStr">
        <is>
          <t>5.3.1</t>
        </is>
      </c>
      <c r="B887" s="12" t="inlineStr">
        <is>
          <t>EMI-TC-7352</t>
        </is>
      </c>
      <c r="C887" s="11" t="inlineStr">
        <is>
          <t>Error handling – invalid txnReference</t>
        </is>
      </c>
      <c r="D887" s="12" t="inlineStr"/>
      <c r="E887" s="11" t="inlineStr">
        <is>
          <t>Use a fake/invalid txnReference</t>
        </is>
      </c>
      <c r="F887" s="11" t="inlineStr">
        <is>
          <t>1. Invoke flow with invalid txnReference 2) Observe FE behavior</t>
        </is>
      </c>
      <c r="G887" s="11" t="inlineStr">
        <is>
          <t>BE returns appropriate error; FE shows readable error and still assumes standardized response shape (no assumptions about legacy fields).</t>
        </is>
      </c>
      <c r="H887" s="12" t="inlineStr">
        <is>
          <t>Not Tested</t>
        </is>
      </c>
      <c r="I887" s="12" t="inlineStr">
        <is>
          <t>Negative</t>
        </is>
      </c>
      <c r="J887" s="12" t="inlineStr">
        <is>
          <t>AIO (Jira)</t>
        </is>
      </c>
      <c r="K887" s="11" t="inlineStr">
        <is>
          <t>EMI-5495</t>
        </is>
      </c>
    </row>
    <row r="888" ht="36" customHeight="1">
      <c r="A888" s="11" t="inlineStr">
        <is>
          <t>5.3.1</t>
        </is>
      </c>
      <c r="B888" s="12" t="inlineStr">
        <is>
          <t>EMI-TC-7353</t>
        </is>
      </c>
      <c r="C888" s="11" t="inlineStr">
        <is>
          <t>OTP-required flow</t>
        </is>
      </c>
      <c r="D888" s="12" t="inlineStr"/>
      <c r="E888" s="11" t="inlineStr">
        <is>
          <t>Transaction type that triggers OTP</t>
        </is>
      </c>
      <c r="F888" s="11" t="inlineStr">
        <is>
          <t>1. Execute OTP-eligible transaction 2) Check payload and FE logic</t>
        </is>
      </c>
      <c r="G888" s="11" t="inlineStr">
        <is>
          <t>isOtpRequired is true in response; FE correctly routes to OTP screen and still uses standardized payload structure.</t>
        </is>
      </c>
      <c r="H888" s="12" t="inlineStr">
        <is>
          <t>Not Tested</t>
        </is>
      </c>
      <c r="I888" s="12" t="inlineStr">
        <is>
          <t>Usability</t>
        </is>
      </c>
      <c r="J888" s="12" t="inlineStr">
        <is>
          <t>AIO (Jira)</t>
        </is>
      </c>
      <c r="K888" s="11" t="inlineStr">
        <is>
          <t>EMI-5495</t>
        </is>
      </c>
    </row>
    <row r="889" ht="36" customHeight="1">
      <c r="A889" s="11" t="inlineStr">
        <is>
          <t>5.3.1</t>
        </is>
      </c>
      <c r="B889" s="12" t="inlineStr">
        <is>
          <t>EMI-TC-7354</t>
        </is>
      </c>
      <c r="C889" s="11" t="inlineStr">
        <is>
          <t>Different status values handling</t>
        </is>
      </c>
      <c r="D889" s="12" t="inlineStr"/>
      <c r="E889" s="11" t="inlineStr">
        <is>
          <t>Backend can return multiple statuses</t>
        </is>
      </c>
      <c r="F889" s="11" t="inlineStr">
        <is>
          <t>1. Simulate various status outcomes 2) Observe FE handling per status</t>
        </is>
      </c>
      <c r="G889" s="11" t="inlineStr">
        <is>
          <t>FE decision logic uses status from standardized payload only; UI states and messages are correct for each status.</t>
        </is>
      </c>
      <c r="H889" s="12" t="inlineStr">
        <is>
          <t>Not Tested</t>
        </is>
      </c>
      <c r="I889" s="12" t="inlineStr">
        <is>
          <t>Usability</t>
        </is>
      </c>
      <c r="J889" s="12" t="inlineStr">
        <is>
          <t>AIO (Jira)</t>
        </is>
      </c>
      <c r="K889" s="11" t="inlineStr">
        <is>
          <t>EMI-5495</t>
        </is>
      </c>
    </row>
    <row r="890" ht="36" customHeight="1">
      <c r="A890" s="11" t="inlineStr">
        <is>
          <t>5.3.1</t>
        </is>
      </c>
      <c r="B890" s="12" t="inlineStr">
        <is>
          <t>EMI-TC-7355</t>
        </is>
      </c>
      <c r="C890" s="11" t="inlineStr">
        <is>
          <t>Transaction type code usage</t>
        </is>
      </c>
      <c r="D890" s="12" t="inlineStr"/>
      <c r="E890" s="11" t="inlineStr">
        <is>
          <t>BE returns transactionTypeCode</t>
        </is>
      </c>
      <c r="F890" s="11" t="inlineStr">
        <is>
          <t>1. Perform different transaction types 2) Observe how FE uses transactionTypeCode</t>
        </is>
      </c>
      <c r="G890" s="11" t="inlineStr">
        <is>
          <t>FE reads transactionTypeCode from standardized payload and uses it for UI labels/behavior (if applicable) without relying on removed fields</t>
        </is>
      </c>
      <c r="H890" s="12" t="inlineStr">
        <is>
          <t>Not Tested</t>
        </is>
      </c>
      <c r="I890" s="12" t="inlineStr">
        <is>
          <t>Usability</t>
        </is>
      </c>
      <c r="J890" s="12" t="inlineStr">
        <is>
          <t>AIO (Jira)</t>
        </is>
      </c>
      <c r="K890" s="11" t="inlineStr">
        <is>
          <t>EMI-5495</t>
        </is>
      </c>
    </row>
    <row r="891" ht="36" customHeight="1">
      <c r="A891" s="11" t="inlineStr">
        <is>
          <t>5.3.1</t>
        </is>
      </c>
      <c r="B891" s="12" t="inlineStr">
        <is>
          <t>EMI-TC-7356</t>
        </is>
      </c>
      <c r="C891" s="11" t="inlineStr">
        <is>
          <t>Create bill – issue date saved correctly (happy path)</t>
        </is>
      </c>
      <c r="D891" s="12" t="inlineStr"/>
      <c r="E891" s="11" t="inlineStr">
        <is>
          <t>1. User has access to Web portal (FE - Web). 2. User is logged in to UAT. 3. Bills module is accessible.</t>
        </is>
      </c>
      <c r="F891" s="11" t="inlineStr">
        <is>
          <t>1. Navigate to Bills screen. 2. Click “Create Bill”. 3. Fill mandatory fields (amount, beneficiary, bill type, etc.). 4. In “Issue Date” field, select 08/04/2026. 5. Fill remaining fields correctly. 6. Save/Create the bill. 7. Open the created bill details view.</t>
        </is>
      </c>
      <c r="G891" s="11" t="inlineStr">
        <is>
          <t>1. On the UI, the Issue Date shows exactly 08/04/2026. 2. Issue date is not shifted to the previous day (no 07/04/2026). 3. No timezone-related warning/error appears.</t>
        </is>
      </c>
      <c r="H891" s="12" t="inlineStr">
        <is>
          <t>Not Tested</t>
        </is>
      </c>
      <c r="I891" s="12" t="inlineStr">
        <is>
          <t>Negative</t>
        </is>
      </c>
      <c r="J891" s="12" t="inlineStr">
        <is>
          <t>AIO (Jira)</t>
        </is>
      </c>
      <c r="K891" s="11" t="inlineStr">
        <is>
          <t>EMI-5379</t>
        </is>
      </c>
    </row>
    <row r="892" ht="36" customHeight="1">
      <c r="A892" s="11" t="inlineStr">
        <is>
          <t>5.3.1</t>
        </is>
      </c>
      <c r="B892" s="12" t="inlineStr">
        <is>
          <t>EMI-TC-7357</t>
        </is>
      </c>
      <c r="C892" s="11" t="inlineStr">
        <is>
          <t>Edit existing bill – issue date remains unchanged</t>
        </is>
      </c>
      <c r="D892" s="12" t="inlineStr"/>
      <c r="E892" s="11" t="inlineStr">
        <is>
          <t>1. A bill already exists with Issue Date = 08/04/2026. 2. User logged in to UAT.</t>
        </is>
      </c>
      <c r="F892" s="11" t="inlineStr">
        <is>
          <t>1. Open existing bill details. 2. Click “Edit”. 3. Change a non-date field (e.g., description). Do not touch Issue Date. 4. Save the bill. 5. Reopen bill details.</t>
        </is>
      </c>
      <c r="G892" s="11" t="inlineStr">
        <is>
          <t>1. Issue Date is still 08/04/2026. 2. Issue Date is not shifted by -1 day. 3. Only the edited fields are updated.</t>
        </is>
      </c>
      <c r="H892" s="12" t="inlineStr">
        <is>
          <t>Not Tested</t>
        </is>
      </c>
      <c r="I892" s="12" t="inlineStr">
        <is>
          <t>Functional</t>
        </is>
      </c>
      <c r="J892" s="12" t="inlineStr">
        <is>
          <t>AIO (Jira)</t>
        </is>
      </c>
      <c r="K892" s="11" t="inlineStr">
        <is>
          <t>EMI-5379</t>
        </is>
      </c>
    </row>
    <row r="893" ht="36" customHeight="1">
      <c r="A893" s="11" t="inlineStr">
        <is>
          <t>5.3.1</t>
        </is>
      </c>
      <c r="B893" s="12" t="inlineStr">
        <is>
          <t>EMI-TC-7358</t>
        </is>
      </c>
      <c r="C893" s="11" t="inlineStr">
        <is>
          <t>Edit existing bill – change issue date to new date</t>
        </is>
      </c>
      <c r="D893" s="12" t="inlineStr"/>
      <c r="E893" s="11" t="inlineStr">
        <is>
          <t>1. Existing bill with Issue Date = 08/04/2026.</t>
        </is>
      </c>
      <c r="F893" s="11" t="inlineStr">
        <is>
          <t>1. Open existing bill details. 2. Click “Edit”. 3. Change Issue Date to 10/04/2026. 4. Save the bill. 5. Reopen bill details.</t>
        </is>
      </c>
      <c r="G893" s="11" t="inlineStr">
        <is>
          <t>1. Issue Date shows exactly 10/04/2026. 2. Date is not stored/displayed as 09/04/2026.</t>
        </is>
      </c>
      <c r="H893" s="12" t="inlineStr">
        <is>
          <t>Not Tested</t>
        </is>
      </c>
      <c r="I893" s="12" t="inlineStr">
        <is>
          <t>Usability</t>
        </is>
      </c>
      <c r="J893" s="12" t="inlineStr">
        <is>
          <t>AIO (Jira)</t>
        </is>
      </c>
      <c r="K893" s="11" t="inlineStr">
        <is>
          <t>EMI-5379</t>
        </is>
      </c>
    </row>
    <row r="894" ht="36" customHeight="1">
      <c r="A894" s="11" t="inlineStr">
        <is>
          <t>5.3.1</t>
        </is>
      </c>
      <c r="B894" s="12" t="inlineStr">
        <is>
          <t>EMI-TC-7360</t>
        </is>
      </c>
      <c r="C894" s="11" t="inlineStr">
        <is>
          <t>Validate issue date in GET/Details API response</t>
        </is>
      </c>
      <c r="D894" s="12" t="inlineStr"/>
      <c r="E894" s="11" t="inlineStr">
        <is>
          <t>1. Bill created with Issue Date 08/04/2026. 2. API client / dev tools available.</t>
        </is>
      </c>
      <c r="F894" s="11" t="inlineStr">
        <is>
          <t>1. Call the bill details API (e.g., GET /api/v1/bills/{id}) or open bill details and inspect API response. 2. Locate issueDate in response. 3. Convert epoch to date in Asia/Riyadh.</t>
        </is>
      </c>
      <c r="G894" s="11" t="inlineStr">
        <is>
          <t>1. Converted date is 08/04/2026 in Asia/Riyadh. 2. UI displays the same date 08/04/2026. 3. No mismatch between stored and shown date.</t>
        </is>
      </c>
      <c r="H894" s="12" t="inlineStr">
        <is>
          <t>Not Tested</t>
        </is>
      </c>
      <c r="I894" s="12" t="inlineStr">
        <is>
          <t>Usability</t>
        </is>
      </c>
      <c r="J894" s="12" t="inlineStr">
        <is>
          <t>AIO (Jira)</t>
        </is>
      </c>
      <c r="K894" s="11" t="inlineStr">
        <is>
          <t>EMI-5379</t>
        </is>
      </c>
    </row>
    <row r="895" ht="36" customHeight="1">
      <c r="A895" s="11" t="inlineStr">
        <is>
          <t>5.3.1</t>
        </is>
      </c>
      <c r="B895" s="12" t="inlineStr">
        <is>
          <t>EMI-TC-7363</t>
        </is>
      </c>
      <c r="C895" s="11" t="inlineStr">
        <is>
          <t>Validate no impact on existing bills</t>
        </is>
      </c>
      <c r="D895" s="12" t="inlineStr"/>
      <c r="E895" s="11" t="inlineStr">
        <is>
          <t>1. At least one bill created before deployment of the fix. 2. Known Issue Date (e.g., 01/03/2026).</t>
        </is>
      </c>
      <c r="F895" s="11" t="inlineStr">
        <is>
          <t>1. After fix is deployed to UAT, log in. 2. Open details of an existing bill created before the fix.</t>
        </is>
      </c>
      <c r="G895" s="11" t="inlineStr">
        <is>
          <t>1. Issue Date for the old bill remains exactly as originally saved. 2. No historical data is shifted by ±1 day.</t>
        </is>
      </c>
      <c r="H895" s="12" t="inlineStr">
        <is>
          <t>Not Tested</t>
        </is>
      </c>
      <c r="I895" s="12" t="inlineStr">
        <is>
          <t>Functional</t>
        </is>
      </c>
      <c r="J895" s="12" t="inlineStr">
        <is>
          <t>AIO (Jira)</t>
        </is>
      </c>
      <c r="K895" s="11" t="inlineStr">
        <is>
          <t>EMI-5379</t>
        </is>
      </c>
    </row>
    <row r="896" ht="36" customHeight="1">
      <c r="A896" s="11" t="inlineStr">
        <is>
          <t>5.3.1</t>
        </is>
      </c>
      <c r="B896" s="12" t="inlineStr">
        <is>
          <t>EMI-TC-7364</t>
        </is>
      </c>
      <c r="C896" s="11" t="inlineStr">
        <is>
          <t>Mandatory field validation still works (issue date required)</t>
        </is>
      </c>
      <c r="D896" s="12" t="inlineStr"/>
      <c r="E896" s="11" t="inlineStr">
        <is>
          <t>1. User logged in to UAT.</t>
        </is>
      </c>
      <c r="F896" s="11" t="inlineStr">
        <is>
          <t>1. Navigate to “Create Bill” page. 2. Fill all required fields except Issue Date. 3. Attempt to save the bill.</t>
        </is>
      </c>
      <c r="G896" s="11" t="inlineStr">
        <is>
          <t>1. System shows validation message that Issue Date is required (if applicable). 2. Bill is not created without Issue Date. 3. No regression on validation behavior.</t>
        </is>
      </c>
      <c r="H896" s="12" t="inlineStr">
        <is>
          <t>Not Tested</t>
        </is>
      </c>
      <c r="I896" s="12" t="inlineStr">
        <is>
          <t>Functional</t>
        </is>
      </c>
      <c r="J896" s="12" t="inlineStr">
        <is>
          <t>AIO (Jira)</t>
        </is>
      </c>
      <c r="K896" s="11" t="inlineStr">
        <is>
          <t>EMI-5379</t>
        </is>
      </c>
    </row>
    <row r="897" ht="36" customHeight="1">
      <c r="A897" s="11" t="inlineStr">
        <is>
          <t>5.3.1</t>
        </is>
      </c>
      <c r="B897" s="12" t="inlineStr">
        <is>
          <t>EMI-TC-7365</t>
        </is>
      </c>
      <c r="C897" s="11" t="inlineStr">
        <is>
          <t>Create bill with minimum allowed issue date</t>
        </is>
      </c>
      <c r="D897" s="12" t="inlineStr"/>
      <c r="E897" s="11" t="inlineStr">
        <is>
          <t>1. Business rules known for minimum allowed date (e.g., today only or not in past).</t>
        </is>
      </c>
      <c r="F897" s="11" t="inlineStr">
        <is>
          <t>1. Open Create Bill form. 2. Set Issue Date to the minimum valid date allowed by business rules. 3. Fill other fields and save.</t>
        </is>
      </c>
      <c r="G897" s="11" t="inlineStr">
        <is>
          <t>1. Bill is created successfully. 2. Issue Date displayed is exactly the selected minimum date. 3. No off-by-one error.</t>
        </is>
      </c>
      <c r="H897" s="12" t="inlineStr">
        <is>
          <t>Not Tested</t>
        </is>
      </c>
      <c r="I897" s="12" t="inlineStr">
        <is>
          <t>Negative</t>
        </is>
      </c>
      <c r="J897" s="12" t="inlineStr">
        <is>
          <t>AIO (Jira)</t>
        </is>
      </c>
      <c r="K897" s="11" t="inlineStr">
        <is>
          <t>EMI-5379</t>
        </is>
      </c>
    </row>
    <row r="898" ht="36" customHeight="1">
      <c r="A898" s="11" t="inlineStr">
        <is>
          <t>5.3.1</t>
        </is>
      </c>
      <c r="B898" s="12" t="inlineStr">
        <is>
          <t>EMI-TC-7366</t>
        </is>
      </c>
      <c r="C898" s="11" t="inlineStr">
        <is>
          <t>Create bill with maximum allowed issue date</t>
        </is>
      </c>
      <c r="D898" s="12" t="inlineStr"/>
      <c r="E898" s="11" t="inlineStr">
        <is>
          <t>1. Business rules known for maximum allowed date (e.g., +1 year).</t>
        </is>
      </c>
      <c r="F898" s="11" t="inlineStr">
        <is>
          <t>1. Open Create Bill form. 2. Set Issue Date to the maximum allowed future date. 3. Fill other fields and save.</t>
        </is>
      </c>
      <c r="G898" s="11" t="inlineStr">
        <is>
          <t>1. Bill is created successfully. 2. Issue Date in UI equals selected max date. 3. No shift to adjacent day.</t>
        </is>
      </c>
      <c r="H898" s="12" t="inlineStr">
        <is>
          <t>Not Tested</t>
        </is>
      </c>
      <c r="I898" s="12" t="inlineStr">
        <is>
          <t>Edge / Boundary</t>
        </is>
      </c>
      <c r="J898" s="12" t="inlineStr">
        <is>
          <t>AIO (Jira)</t>
        </is>
      </c>
      <c r="K898" s="11" t="inlineStr">
        <is>
          <t>EMI-5379</t>
        </is>
      </c>
    </row>
    <row r="899" ht="36" customHeight="1">
      <c r="A899" s="11" t="inlineStr">
        <is>
          <t>5.3.1</t>
        </is>
      </c>
      <c r="B899" s="12" t="inlineStr">
        <is>
          <t>EMI-TC-7367</t>
        </is>
      </c>
      <c r="C899" s="11" t="inlineStr">
        <is>
          <t>Create bill with Issue Date equal to Expiry Date</t>
        </is>
      </c>
      <c r="D899" s="12" t="inlineStr"/>
      <c r="E899" s="11" t="inlineStr">
        <is>
          <t>1. User logged in.</t>
        </is>
      </c>
      <c r="F899" s="11" t="inlineStr">
        <is>
          <t>1. Open Create Bill form. 2. Set Issue Date and Expiry Date to the same date (if allowed). 3. Save the bill.</t>
        </is>
      </c>
      <c r="G899" s="11" t="inlineStr">
        <is>
          <t>1. Bill is created if business rules allow equal dates. 2. Both Issue Date and Expiry Date display exactly 08/04/2026. 3. No relative shift between the two fields.</t>
        </is>
      </c>
      <c r="H899" s="12" t="inlineStr">
        <is>
          <t>Not Tested</t>
        </is>
      </c>
      <c r="I899" s="12" t="inlineStr">
        <is>
          <t>Usability</t>
        </is>
      </c>
      <c r="J899" s="12" t="inlineStr">
        <is>
          <t>AIO (Jira)</t>
        </is>
      </c>
      <c r="K899" s="11" t="inlineStr">
        <is>
          <t>EMI-5379</t>
        </is>
      </c>
    </row>
    <row r="900" ht="36" customHeight="1">
      <c r="A900" s="11" t="inlineStr">
        <is>
          <t>5.3.1</t>
        </is>
      </c>
      <c r="B900" s="12" t="inlineStr">
        <is>
          <t>EMI-TC-7368</t>
        </is>
      </c>
      <c r="C900" s="11" t="inlineStr">
        <is>
          <t>Create bill with Issue Date before Expiry Date</t>
        </is>
      </c>
      <c r="D900" s="12" t="inlineStr"/>
      <c r="E900" s="11" t="inlineStr">
        <is>
          <t>1. User logged in.</t>
        </is>
      </c>
      <c r="F900" s="11" t="inlineStr">
        <is>
          <t>1. Open Create Bill form. 2. Set Issue Date and Expiry Date as test data. 3. Save the bill. 4. Reopen details.</t>
        </is>
      </c>
      <c r="G900" s="11" t="inlineStr">
        <is>
          <t>1. UI shows Issue Date 08/04/2026 and Expiry Date 10/04/2026. 2. Order of dates remains correct (no off-by-one).</t>
        </is>
      </c>
      <c r="H900" s="12" t="inlineStr">
        <is>
          <t>Not Tested</t>
        </is>
      </c>
      <c r="I900" s="12" t="inlineStr">
        <is>
          <t>Usability</t>
        </is>
      </c>
      <c r="J900" s="12" t="inlineStr">
        <is>
          <t>AIO (Jira)</t>
        </is>
      </c>
      <c r="K900" s="11" t="inlineStr">
        <is>
          <t>EMI-5379</t>
        </is>
      </c>
    </row>
    <row r="901" ht="36" customHeight="1">
      <c r="A901" s="11" t="inlineStr">
        <is>
          <t>5.3.1</t>
        </is>
      </c>
      <c r="B901" s="12" t="inlineStr">
        <is>
          <t>EMI-TC-7369</t>
        </is>
      </c>
      <c r="C901" s="11" t="inlineStr">
        <is>
          <t>Regression – Bill listing/grid shows correct issue dates</t>
        </is>
      </c>
      <c r="D901" s="12" t="inlineStr"/>
      <c r="E901" s="11" t="inlineStr">
        <is>
          <t>1. At least 2–3 bills exist with different issue dates.</t>
        </is>
      </c>
      <c r="F901" s="11" t="inlineStr">
        <is>
          <t>1. Navigate to Bills list/grid screen. 2. Observe Issue Date column for multiple bills. 3. Cross-check one or two bills against their details view.</t>
        </is>
      </c>
      <c r="G901" s="11" t="inlineStr">
        <is>
          <t>1. List view Issue Date matches details view Issue Date for each bill. 2. No bill in the list appears one day earlier than selected.</t>
        </is>
      </c>
      <c r="H901" s="12" t="inlineStr">
        <is>
          <t>Not Tested</t>
        </is>
      </c>
      <c r="I901" s="12" t="inlineStr">
        <is>
          <t>Usability</t>
        </is>
      </c>
      <c r="J901" s="12" t="inlineStr">
        <is>
          <t>AIO (Jira)</t>
        </is>
      </c>
      <c r="K901" s="11" t="inlineStr">
        <is>
          <t>EMI-5379</t>
        </is>
      </c>
    </row>
    <row r="902" ht="36" customHeight="1">
      <c r="A902" s="11" t="inlineStr">
        <is>
          <t>5.3.1</t>
        </is>
      </c>
      <c r="B902" s="12" t="inlineStr">
        <is>
          <t>EMI-TC-7370</t>
        </is>
      </c>
      <c r="C902" s="11" t="inlineStr">
        <is>
          <t>Regression – Search/filter by Issue Date</t>
        </is>
      </c>
      <c r="D902" s="12" t="inlineStr"/>
      <c r="E902" s="11" t="inlineStr">
        <is>
          <t>1. Multiple bills with different issue dates exist.</t>
        </is>
      </c>
      <c r="F902" s="11" t="inlineStr">
        <is>
          <t>1. Open Bills list. 2. Apply filter/search using Issue Date 08/04/2026. 3. Execute filter/search.</t>
        </is>
      </c>
      <c r="G902" s="11" t="inlineStr">
        <is>
          <t>1. Returned bills all have Issue Date 08/04/2026 in details view. 2. Bills with 07/04/2026 or 09/04/2026 are not returned.</t>
        </is>
      </c>
      <c r="H902" s="12" t="inlineStr">
        <is>
          <t>Not Tested</t>
        </is>
      </c>
      <c r="I902" s="12" t="inlineStr">
        <is>
          <t>Functional</t>
        </is>
      </c>
      <c r="J902" s="12" t="inlineStr">
        <is>
          <t>AIO (Jira)</t>
        </is>
      </c>
      <c r="K902" s="11" t="inlineStr">
        <is>
          <t>EMI-5379</t>
        </is>
      </c>
    </row>
    <row r="903" ht="36" customHeight="1">
      <c r="A903" s="11" t="inlineStr">
        <is>
          <t>5.3.1</t>
        </is>
      </c>
      <c r="B903" s="12" t="inlineStr">
        <is>
          <t>EMI-TC-7372</t>
        </is>
      </c>
      <c r="C903" s="11" t="inlineStr">
        <is>
          <t>Negative – invalid date format (if manually editable)</t>
        </is>
      </c>
      <c r="D903" s="12" t="inlineStr"/>
      <c r="E903" s="11" t="inlineStr">
        <is>
          <t>1. Issue Date field allows manual input (if applicable).</t>
        </is>
      </c>
      <c r="F903" s="11" t="inlineStr">
        <is>
          <t>1. In Create/Edit Bill screen, manually type an invalid date into Issue Date field. 2. Try to save.</t>
        </is>
      </c>
      <c r="G903" s="11" t="inlineStr">
        <is>
          <t>1. System prevents saving and shows validation error. 2. No incorrect date is sent to backend.</t>
        </is>
      </c>
      <c r="H903" s="12" t="inlineStr">
        <is>
          <t>Not Tested</t>
        </is>
      </c>
      <c r="I903" s="12" t="inlineStr">
        <is>
          <t>Negative</t>
        </is>
      </c>
      <c r="J903" s="12" t="inlineStr">
        <is>
          <t>AIO (Jira)</t>
        </is>
      </c>
      <c r="K903" s="11" t="inlineStr">
        <is>
          <t>EMI-5379</t>
        </is>
      </c>
    </row>
    <row r="904" ht="36" customHeight="1">
      <c r="A904" s="11" t="inlineStr">
        <is>
          <t>5.3.1</t>
        </is>
      </c>
      <c r="B904" s="12" t="inlineStr">
        <is>
          <t>EMI-TC-7373</t>
        </is>
      </c>
      <c r="C904" s="11" t="inlineStr">
        <is>
          <t>Negative – clearing issue date on edit</t>
        </is>
      </c>
      <c r="D904" s="12" t="inlineStr"/>
      <c r="E904" s="11" t="inlineStr">
        <is>
          <t>1. Existing bill with valid Issue Date.</t>
        </is>
      </c>
      <c r="F904" s="11" t="inlineStr">
        <is>
          <t>1. Open bill in edit mode. 2. Clear Issue Date field (leave blank). 3. Try to save.</t>
        </is>
      </c>
      <c r="G904" s="11" t="inlineStr">
        <is>
          <t>1. System does not allow saving without Issue Date (if required). 2. If business rule allows null: bill saved and Issue Date stored as null; UI consistently reflects this. 3. No date shifting occurs.</t>
        </is>
      </c>
      <c r="H904" s="12" t="inlineStr">
        <is>
          <t>Not Tested</t>
        </is>
      </c>
      <c r="I904" s="12" t="inlineStr">
        <is>
          <t>Edge / Boundary</t>
        </is>
      </c>
      <c r="J904" s="12" t="inlineStr">
        <is>
          <t>AIO (Jira)</t>
        </is>
      </c>
      <c r="K904" s="11" t="inlineStr">
        <is>
          <t>EMI-5379</t>
        </is>
      </c>
    </row>
    <row r="905" ht="36" customHeight="1">
      <c r="A905" s="11" t="inlineStr">
        <is>
          <t>5.3.1</t>
        </is>
      </c>
      <c r="B905" s="12" t="inlineStr">
        <is>
          <t>EMI-TC-7455</t>
        </is>
      </c>
      <c r="C905" s="11" t="inlineStr">
        <is>
          <t>Verify fee matrix update is persisted in DB</t>
        </is>
      </c>
      <c r="D905" s="12" t="inlineStr"/>
      <c r="E905" s="11" t="inlineStr">
        <is>
          <t>1. Fee matrix Excel reviewed and approved. 2. New fees configured in admin/DB script but not yet verified.</t>
        </is>
      </c>
      <c r="F905" s="11" t="inlineStr">
        <is>
          <t>1. Open configuration source (DB / config service) for fee matrix. 2. Apply update for at least one partner bank fee (e.g. change bank fee from X to Y). 3. Save/execute the change. 4. Re-read the same matrix entry from DB/config.</t>
        </is>
      </c>
      <c r="G905" s="11" t="inlineStr">
        <is>
          <t>1. New fee values for BANK_A are stored correctly in DB/config. 2. No partial/duplicate records are created. 3. No error is thrown during persistence.</t>
        </is>
      </c>
      <c r="H905" s="12" t="inlineStr">
        <is>
          <t>Not Tested</t>
        </is>
      </c>
      <c r="I905" s="12" t="inlineStr">
        <is>
          <t>Integration</t>
        </is>
      </c>
      <c r="J905" s="12" t="inlineStr">
        <is>
          <t>AIO (Jira)</t>
        </is>
      </c>
      <c r="K905" s="11" t="inlineStr">
        <is>
          <t>EMI-5344</t>
        </is>
      </c>
    </row>
    <row r="906" ht="36" customHeight="1">
      <c r="A906" s="11" t="inlineStr">
        <is>
          <t>5.3.1</t>
        </is>
      </c>
      <c r="B906" s="12" t="inlineStr">
        <is>
          <t>EMI-TC-7456</t>
        </is>
      </c>
      <c r="C906" s="11" t="inlineStr">
        <is>
          <t>Verify cached fee matrix reflects updated fees after cache refresh</t>
        </is>
      </c>
      <c r="D906" s="12" t="inlineStr"/>
      <c r="E906" s="11" t="inlineStr">
        <is>
          <t>1. Existing fee matrix is already cached in transaction service (Redis). 2. Baseline transaction using old fee is known.</t>
        </is>
      </c>
      <c r="F906" s="11" t="inlineStr">
        <is>
          <t>1. Execute a transaction that uses a specific partner bank fee. 2. Note applied fee and bank/reserve split. 3. Update same fee in DB/config (per Excel). 4. Trigger cache refresh (event / endpoint / restart as per design). 5. Re-execute same transaction.</t>
        </is>
      </c>
      <c r="G906" s="11" t="inlineStr">
        <is>
          <t>1. First transaction uses old fee (before update). 2. After cache refresh, second transaction uses new fee from updated matrix. 3. Bank/reserve split calculations are based on the new fee only. 4. No mixed/stale data appears in logs or responses.</t>
        </is>
      </c>
      <c r="H906" s="12" t="inlineStr">
        <is>
          <t>Not Tested</t>
        </is>
      </c>
      <c r="I906" s="12" t="inlineStr">
        <is>
          <t>Functional</t>
        </is>
      </c>
      <c r="J906" s="12" t="inlineStr">
        <is>
          <t>AIO (Jira)</t>
        </is>
      </c>
      <c r="K906" s="11" t="inlineStr">
        <is>
          <t>EMI-5344</t>
        </is>
      </c>
    </row>
    <row r="907" ht="36" customHeight="1">
      <c r="A907" s="11" t="inlineStr">
        <is>
          <t>5.3.1</t>
        </is>
      </c>
      <c r="B907" s="12" t="inlineStr">
        <is>
          <t>EMI-TC-7457</t>
        </is>
      </c>
      <c r="C907" s="11" t="inlineStr">
        <is>
          <t>Verify Redis cache auto-expiry (TTL) loads new fees</t>
        </is>
      </c>
      <c r="D907" s="12" t="inlineStr"/>
      <c r="E907" s="11" t="inlineStr">
        <is>
          <t>1. Fee matrix is cached with initial values. 2. Cache TTL is configured.</t>
        </is>
      </c>
      <c r="F907" s="11" t="inlineStr">
        <is>
          <t>1. Capture current fee from transaction response for a given key. 2. Update the same fee row in DB/config without forcing cache refresh. 3. Wait for TTL to expire. 4. Execute same transaction again after TTL.</t>
        </is>
      </c>
      <c r="G907" s="11" t="inlineStr">
        <is>
          <t>1. Before TTL expiry, transaction continues to use old fee. 2. After TTL, cache reloads data and transaction uses the new fee from DB. 3. No manual intervention needed other than waiting for TTL.</t>
        </is>
      </c>
      <c r="H907" s="12" t="inlineStr">
        <is>
          <t>Not Tested</t>
        </is>
      </c>
      <c r="I907" s="12" t="inlineStr">
        <is>
          <t>Functional</t>
        </is>
      </c>
      <c r="J907" s="12" t="inlineStr">
        <is>
          <t>AIO (Jira)</t>
        </is>
      </c>
      <c r="K907" s="11" t="inlineStr">
        <is>
          <t>EMI-5344</t>
        </is>
      </c>
    </row>
    <row r="908" ht="36" customHeight="1">
      <c r="A908" s="11" t="inlineStr">
        <is>
          <t>5.3.1</t>
        </is>
      </c>
      <c r="B908" s="12" t="inlineStr">
        <is>
          <t>EMI-TC-7458</t>
        </is>
      </c>
      <c r="C908" s="11" t="inlineStr">
        <is>
          <t>Verify manual cache flush endpoint reflects new fee immediately</t>
        </is>
      </c>
      <c r="D908" s="12" t="inlineStr"/>
      <c r="E908" s="11" t="inlineStr">
        <is>
          <t>1. Cache flush API / operation is available. 2. Fee updated in DB/config only.</t>
        </is>
      </c>
      <c r="F908" s="11" t="inlineStr">
        <is>
          <t>1. Execute transaction and note applied fee. 2. Update corresponding fee row in DB/config. 3. Call cache-flush/refresh endpoint for fee matrix. 4. Execute the same transaction again.</t>
        </is>
      </c>
      <c r="G908" s="11" t="inlineStr">
        <is>
          <t>1. Transaction before flush uses old fee. 2. Immediately after flush, transaction uses updated fee. 3. Redis content for the matrix key matches DB values.</t>
        </is>
      </c>
      <c r="H908" s="12" t="inlineStr">
        <is>
          <t>Not Tested</t>
        </is>
      </c>
      <c r="I908" s="12" t="inlineStr">
        <is>
          <t>Functional</t>
        </is>
      </c>
      <c r="J908" s="12" t="inlineStr">
        <is>
          <t>AIO (Jira)</t>
        </is>
      </c>
      <c r="K908" s="11" t="inlineStr">
        <is>
          <t>EMI-5344</t>
        </is>
      </c>
    </row>
    <row r="909" ht="36" customHeight="1">
      <c r="A909" s="11" t="inlineStr">
        <is>
          <t>5.3.1</t>
        </is>
      </c>
      <c r="B909" s="12" t="inlineStr">
        <is>
          <t>EMI-TC-7459</t>
        </is>
      </c>
      <c r="C909" s="11" t="inlineStr">
        <is>
          <t>Verify fee matrix consistency across multiple service instances</t>
        </is>
      </c>
      <c r="D909" s="12" t="inlineStr"/>
      <c r="E909" s="11" t="inlineStr">
        <is>
          <t>1. Transaction service deployed on multiple instances behind load balancer. 2. Fee matrix is cached per instance.</t>
        </is>
      </c>
      <c r="F909" s="11" t="inlineStr">
        <is>
          <t>1. Update one or more fees in DB/config. 2. Trigger the standard cache refresh mechanism (e.g. event broadcast / common endpoint). 3. Execute the same transaction multiple times forcing different instances (e.g. via logs/instance-id).</t>
        </is>
      </c>
      <c r="G909" s="11" t="inlineStr">
        <is>
          <t>1. All instances respond with the same updated fee amount. 2. No instance keeps old fee after refresh window. 3. Logs show same matrix value on each instance.</t>
        </is>
      </c>
      <c r="H909" s="12" t="inlineStr">
        <is>
          <t>Not Tested</t>
        </is>
      </c>
      <c r="I909" s="12" t="inlineStr">
        <is>
          <t>Functional</t>
        </is>
      </c>
      <c r="J909" s="12" t="inlineStr">
        <is>
          <t>AIO (Jira)</t>
        </is>
      </c>
      <c r="K909" s="11" t="inlineStr">
        <is>
          <t>EMI-5344</t>
        </is>
      </c>
    </row>
    <row r="910" ht="36" customHeight="1">
      <c r="A910" s="11" t="inlineStr">
        <is>
          <t>5.3.1</t>
        </is>
      </c>
      <c r="B910" s="12" t="inlineStr">
        <is>
          <t>EMI-TC-7460</t>
        </is>
      </c>
      <c r="C910" s="11" t="inlineStr">
        <is>
          <t>Verify correct fee selection for domestic transfer with default key</t>
        </is>
      </c>
      <c r="D910" s="12" t="inlineStr"/>
      <c r="E910" s="11" t="inlineStr">
        <is>
          <t>1. Domestic fee entries configured in fee matrix (including DEFAULT row). 2. No bank/country/currency-specific override for this scenario.</t>
        </is>
      </c>
      <c r="F910" s="11" t="inlineStr">
        <is>
          <t>1. Perform a domestic transaction that maps to DEFAULT domestic key (no special bank/currency override in matrix). 2. Capture applied fee and key used in logs.</t>
        </is>
      </c>
      <c r="G910" s="11" t="inlineStr">
        <is>
          <t>1. Transaction service selects the expected domestic DEFAULT key from matrix. 2. Applied fee equals the value configured for that key in Excel.</t>
        </is>
      </c>
      <c r="H910" s="12" t="inlineStr">
        <is>
          <t>Not Tested</t>
        </is>
      </c>
      <c r="I910" s="12" t="inlineStr">
        <is>
          <t>Functional</t>
        </is>
      </c>
      <c r="J910" s="12" t="inlineStr">
        <is>
          <t>AIO (Jira)</t>
        </is>
      </c>
      <c r="K910" s="11" t="inlineStr">
        <is>
          <t>EMI-5344</t>
        </is>
      </c>
    </row>
    <row r="911" ht="36" customHeight="1">
      <c r="A911" s="11" t="inlineStr">
        <is>
          <t>5.3.1</t>
        </is>
      </c>
      <c r="B911" s="12" t="inlineStr">
        <is>
          <t>EMI-TC-7461</t>
        </is>
      </c>
      <c r="C911" s="11" t="inlineStr">
        <is>
          <t>Verify correct fee selection for cross-border transfer by country</t>
        </is>
      </c>
      <c r="D911" s="12" t="inlineStr"/>
      <c r="E911" s="11" t="inlineStr">
        <is>
          <t>1. Cross-border fee rows are configured per country and/or currency.</t>
        </is>
      </c>
      <c r="F911" s="11" t="inlineStr">
        <is>
          <t>1. Perform cross-border transaction to a country with a dedicated matrix row. 2. Capture selected matrix key and applied fee.</t>
        </is>
      </c>
      <c r="G911" s="11" t="inlineStr">
        <is>
          <t>1. Service selects the country-based key from matrix (e.g. SA). 2. Applied fee matches corresponding row in Excel.</t>
        </is>
      </c>
      <c r="H911" s="12" t="inlineStr">
        <is>
          <t>Not Tested</t>
        </is>
      </c>
      <c r="I911" s="12" t="inlineStr">
        <is>
          <t>Functional</t>
        </is>
      </c>
      <c r="J911" s="12" t="inlineStr">
        <is>
          <t>AIO (Jira)</t>
        </is>
      </c>
      <c r="K911" s="11" t="inlineStr">
        <is>
          <t>EMI-5344</t>
        </is>
      </c>
    </row>
    <row r="912" ht="36" customHeight="1">
      <c r="A912" s="11" t="inlineStr">
        <is>
          <t>5.3.1</t>
        </is>
      </c>
      <c r="B912" s="12" t="inlineStr">
        <is>
          <t>EMI-TC-7462</t>
        </is>
      </c>
      <c r="C912" s="11" t="inlineStr">
        <is>
          <t>Verify correct fee selection for cross-border transfer by partner bank</t>
        </is>
      </c>
      <c r="D912" s="12" t="inlineStr"/>
      <c r="E912" s="11" t="inlineStr">
        <is>
          <t>1. Partner bank-specific cross-border fees configured as per Excel.</t>
        </is>
      </c>
      <c r="F912" s="11" t="inlineStr">
        <is>
          <t>1. Perform cross-border transaction routed through a specific partner bank with its own fee row. 2. Capture applied fee and bank/reserve split.</t>
        </is>
      </c>
      <c r="G912" s="11" t="inlineStr">
        <is>
          <t>1. Fee is taken from the partner bank-specific row for PARTNER_X. 2. Bank/reserve split is calculated correctly based on that fee.</t>
        </is>
      </c>
      <c r="H912" s="12" t="inlineStr">
        <is>
          <t>Not Tested</t>
        </is>
      </c>
      <c r="I912" s="12" t="inlineStr">
        <is>
          <t>Functional</t>
        </is>
      </c>
      <c r="J912" s="12" t="inlineStr">
        <is>
          <t>AIO (Jira)</t>
        </is>
      </c>
      <c r="K912" s="11" t="inlineStr">
        <is>
          <t>EMI-5344</t>
        </is>
      </c>
    </row>
    <row r="913" ht="36" customHeight="1">
      <c r="A913" s="11" t="inlineStr">
        <is>
          <t>5.3.1</t>
        </is>
      </c>
      <c r="B913" s="12" t="inlineStr">
        <is>
          <t>EMI-TC-7463</t>
        </is>
      </c>
      <c r="C913" s="11" t="inlineStr">
        <is>
          <t>Verify correct bank and reserve split for multi-omnibus transactions</t>
        </is>
      </c>
      <c r="D913" s="12" t="inlineStr"/>
      <c r="E913" s="11" t="inlineStr">
        <is>
          <t>1. Multi-omnibus distribution rules (bank share vs reserve share) configured based on fee matrix.</t>
        </is>
      </c>
      <c r="F913" s="11" t="inlineStr">
        <is>
          <t>1. Execute multi-omnibus transaction for a partner bank where both bank and reserve portions are defined. 2. Capture total fee, bank share, and reserve share from response/logs.</t>
        </is>
      </c>
      <c r="G913" s="11" t="inlineStr">
        <is>
          <t>1. Total fee equals value from fee matrix row. 2. Bank share and reserve share are correctly derived from total fee and match the configured distribution.</t>
        </is>
      </c>
      <c r="H913" s="12" t="inlineStr">
        <is>
          <t>Not Tested</t>
        </is>
      </c>
      <c r="I913" s="12" t="inlineStr">
        <is>
          <t>Functional</t>
        </is>
      </c>
      <c r="J913" s="12" t="inlineStr">
        <is>
          <t>AIO (Jira)</t>
        </is>
      </c>
      <c r="K913" s="11" t="inlineStr">
        <is>
          <t>EMI-5344</t>
        </is>
      </c>
    </row>
    <row r="914" ht="36" customHeight="1">
      <c r="A914" s="11" t="inlineStr">
        <is>
          <t>5.3.1</t>
        </is>
      </c>
      <c r="B914" s="12" t="inlineStr">
        <is>
          <t>EMI-TC-7464</t>
        </is>
      </c>
      <c r="C914" s="11" t="inlineStr">
        <is>
          <t>Verify behavior when fee matrix entry is missing/invalid</t>
        </is>
      </c>
      <c r="D914" s="12" t="inlineStr"/>
      <c r="E914" s="11" t="inlineStr">
        <is>
          <t>1. Identify a combination (country/bank/currency) intentionally left unconfigured or invalid in test environment.</t>
        </is>
      </c>
      <c r="F914" s="11" t="inlineStr">
        <is>
          <t>1. Execute a transaction that maps to missing/invalid combination. 2. Monitor API response, logs, and error handling.</t>
        </is>
      </c>
      <c r="G914" s="11" t="inlineStr">
        <is>
          <t>1. Service does not crash or return wrong fee. 2. Clear error or fallback behavior occurs as per design (e.g. specific error code, default fee, or rejection).</t>
        </is>
      </c>
      <c r="H914" s="12" t="inlineStr">
        <is>
          <t>Not Tested</t>
        </is>
      </c>
      <c r="I914" s="12" t="inlineStr">
        <is>
          <t>Negative</t>
        </is>
      </c>
      <c r="J914" s="12" t="inlineStr">
        <is>
          <t>AIO (Jira)</t>
        </is>
      </c>
      <c r="K914" s="11" t="inlineStr">
        <is>
          <t>EMI-5344</t>
        </is>
      </c>
    </row>
    <row r="915" ht="36" customHeight="1">
      <c r="A915" s="11" t="inlineStr">
        <is>
          <t>5.3.1</t>
        </is>
      </c>
      <c r="B915" s="12" t="inlineStr">
        <is>
          <t>EMI-TC-7465</t>
        </is>
      </c>
      <c r="C915" s="11" t="inlineStr">
        <is>
          <t>Regression: verify existing production use-case still returns same fee</t>
        </is>
      </c>
      <c r="D915" s="12" t="inlineStr"/>
      <c r="E915" s="11" t="inlineStr">
        <is>
          <t>1. Take a current production scenario and its expected fee (before change).</t>
        </is>
      </c>
      <c r="F915" s="11" t="inlineStr">
        <is>
          <t>1. Reproduce same transaction in test/preprod before matrix update, record fee. 2. Apply new fee matrix (Excel). 3. Re-run same transaction after deployment.</t>
        </is>
      </c>
      <c r="G915" s="11" t="inlineStr">
        <is>
          <t>1. If fee was not changed in Excel, applied fee remains identical. 2. No unexpected regression is observed in known scenari</t>
        </is>
      </c>
      <c r="H915" s="12" t="inlineStr">
        <is>
          <t>Not Tested</t>
        </is>
      </c>
      <c r="I915" s="12" t="inlineStr">
        <is>
          <t>Functional</t>
        </is>
      </c>
      <c r="J915" s="12" t="inlineStr">
        <is>
          <t>AIO (Jira)</t>
        </is>
      </c>
      <c r="K915" s="11" t="inlineStr">
        <is>
          <t>EMI-5344</t>
        </is>
      </c>
    </row>
    <row r="916" ht="36" customHeight="1">
      <c r="A916" s="11" t="inlineStr">
        <is>
          <t>6.0.0</t>
        </is>
      </c>
      <c r="B916" s="12" t="inlineStr">
        <is>
          <t>EMI-TC-7667</t>
        </is>
      </c>
      <c r="C916" s="11" t="inlineStr">
        <is>
          <t>Response contract — profileCode mapping</t>
        </is>
      </c>
      <c r="D916" s="12" t="inlineStr"/>
      <c r="E916" s="11" t="inlineStr">
        <is>
          <t>Business web app running with updated code - Backend returns new summary response contract - Valid business user is logged in</t>
        </is>
      </c>
      <c r="F916" s="11" t="inlineStr">
        <is>
          <t>1. Log in to the business web app 2. Initiate any supported transaction (e.g., top-up) 3. Complete the transaction details and submit 4. Observe the summary response from the backend</t>
        </is>
      </c>
      <c r="G916" s="11" t="inlineStr">
        <is>
          <t>Web correctly maps sourceProfileCode and destinationProfileCode to the new unified profileCode field without errors</t>
        </is>
      </c>
      <c r="H916" s="12" t="inlineStr">
        <is>
          <t>Not Tested</t>
        </is>
      </c>
      <c r="I916" s="12" t="inlineStr">
        <is>
          <t>Negative</t>
        </is>
      </c>
      <c r="J916" s="12" t="inlineStr">
        <is>
          <t>AIO (Jira)</t>
        </is>
      </c>
      <c r="K916" s="11" t="inlineStr">
        <is>
          <t>EMI-5558</t>
        </is>
      </c>
    </row>
    <row r="917" ht="36" customHeight="1">
      <c r="A917" s="11" t="inlineStr">
        <is>
          <t>6.0.0</t>
        </is>
      </c>
      <c r="B917" s="12" t="inlineStr">
        <is>
          <t>EMI-TC-7669</t>
        </is>
      </c>
      <c r="C917" s="11" t="inlineStr">
        <is>
          <t>Response contract — totalAmount rename</t>
        </is>
      </c>
      <c r="D917" s="12" t="inlineStr"/>
      <c r="E917" s="11" t="inlineStr">
        <is>
          <t>Business web app running with updated code - Backend returns totalAmount instead of totalAmountToBeSent</t>
        </is>
      </c>
      <c r="F917" s="11" t="inlineStr">
        <is>
          <t>1. Log in to the business web app 2. Initiate a bank transfer or wallet transfer 3. Complete and submit the transaction 4. Check the total displayed on the summary screen</t>
        </is>
      </c>
      <c r="G917" s="11" t="inlineStr">
        <is>
          <t>Web correctly reads and displays the value from the new totalAmount field</t>
        </is>
      </c>
      <c r="H917" s="12" t="inlineStr">
        <is>
          <t>Not Tested</t>
        </is>
      </c>
      <c r="I917" s="12" t="inlineStr">
        <is>
          <t>Usability</t>
        </is>
      </c>
      <c r="J917" s="12" t="inlineStr">
        <is>
          <t>AIO (Jira)</t>
        </is>
      </c>
      <c r="K917" s="11" t="inlineStr">
        <is>
          <t>EMI-5558</t>
        </is>
      </c>
    </row>
    <row r="918" ht="36" customHeight="1">
      <c r="A918" s="11" t="inlineStr">
        <is>
          <t>6.0.0</t>
        </is>
      </c>
      <c r="B918" s="12" t="inlineStr">
        <is>
          <t>EMI-TC-7670</t>
        </is>
      </c>
      <c r="C918" s="11" t="inlineStr">
        <is>
          <t>Top-up summary — full display</t>
        </is>
      </c>
      <c r="D918" s="12" t="inlineStr"/>
      <c r="E918" s="11" t="inlineStr">
        <is>
          <t>Business web app running with updated code - Valid business user is logged in - Backend returns top-up summary with sourceCommission, sourceVAT, and non-null receiver currency</t>
        </is>
      </c>
      <c r="F918" s="11" t="inlineStr">
        <is>
          <t>1. Log in to the business web app 2. Navigate to the top-up flow 3. Enter valid top-up details (amount, recipient, etc.) 4. Submit the transaction 5. Review the summary screen</t>
        </is>
      </c>
      <c r="G918" s="11" t="inlineStr">
        <is>
          <t>Summary displays in order: transaction type, original amount, commission (from sourceCommission), VAT (from sourceVAT), receiver currency, and final total labeled "Total to be received"</t>
        </is>
      </c>
      <c r="H918" s="12" t="inlineStr">
        <is>
          <t>Not Tested</t>
        </is>
      </c>
      <c r="I918" s="12" t="inlineStr">
        <is>
          <t>Usability</t>
        </is>
      </c>
      <c r="J918" s="12" t="inlineStr">
        <is>
          <t>AIO (Jira)</t>
        </is>
      </c>
      <c r="K918" s="11" t="inlineStr">
        <is>
          <t>EMI-5558</t>
        </is>
      </c>
    </row>
    <row r="919" ht="36" customHeight="1">
      <c r="A919" s="11" t="inlineStr">
        <is>
          <t>6.0.0</t>
        </is>
      </c>
      <c r="B919" s="12" t="inlineStr">
        <is>
          <t>EMI-TC-7671</t>
        </is>
      </c>
      <c r="C919" s="11" t="inlineStr">
        <is>
          <t>Top-up summary — receiver currency displayed</t>
        </is>
      </c>
      <c r="D919" s="12" t="inlineStr"/>
      <c r="E919" s="11" t="inlineStr">
        <is>
          <t>Business web app running with updated code - Backend returns top-up summary where receiver currency is not null</t>
        </is>
      </c>
      <c r="F919" s="11" t="inlineStr">
        <is>
          <t>1. Log in to the business web app 2. Initiate a top-up with a recipient whose currency differs from the sender 3. Complete and submit the transaction 4. Review the summary screen</t>
        </is>
      </c>
      <c r="G919" s="11" t="inlineStr">
        <is>
          <t>Receiver currency is displayed in the summary</t>
        </is>
      </c>
      <c r="H919" s="12" t="inlineStr">
        <is>
          <t>Not Tested</t>
        </is>
      </c>
      <c r="I919" s="12" t="inlineStr">
        <is>
          <t>Usability</t>
        </is>
      </c>
      <c r="J919" s="12" t="inlineStr">
        <is>
          <t>AIO (Jira)</t>
        </is>
      </c>
      <c r="K919" s="11" t="inlineStr">
        <is>
          <t>EMI-5558</t>
        </is>
      </c>
    </row>
    <row r="920" ht="36" customHeight="1">
      <c r="A920" s="11" t="inlineStr">
        <is>
          <t>6.0.0</t>
        </is>
      </c>
      <c r="B920" s="12" t="inlineStr">
        <is>
          <t>EMI-TC-7672</t>
        </is>
      </c>
      <c r="C920" s="11" t="inlineStr">
        <is>
          <t>Top-up summary — receiver currency is null</t>
        </is>
      </c>
      <c r="D920" s="12" t="inlineStr"/>
      <c r="E920" s="11" t="inlineStr">
        <is>
          <t>Business web app running with updated code - Backend returns top-up summary where receiver currency is null</t>
        </is>
      </c>
      <c r="F920" s="11" t="inlineStr">
        <is>
          <t>1. Log in to the business web app 2. Initiate a top-up where receiver currency is null 3. Complete and submit the transaction 4. Review the summary screen</t>
        </is>
      </c>
      <c r="G920" s="11" t="inlineStr">
        <is>
          <t>Receiver currency row is hidden; no empty, undefined, or blank value shown</t>
        </is>
      </c>
      <c r="H920" s="12" t="inlineStr">
        <is>
          <t>Not Tested</t>
        </is>
      </c>
      <c r="I920" s="12" t="inlineStr">
        <is>
          <t>Edge / Boundary</t>
        </is>
      </c>
      <c r="J920" s="12" t="inlineStr">
        <is>
          <t>AIO (Jira)</t>
        </is>
      </c>
      <c r="K920" s="11" t="inlineStr">
        <is>
          <t>EMI-5558</t>
        </is>
      </c>
    </row>
    <row r="921" ht="36" customHeight="1">
      <c r="A921" s="11" t="inlineStr">
        <is>
          <t>6.0.0</t>
        </is>
      </c>
      <c r="B921" s="12" t="inlineStr">
        <is>
          <t>EMI-TC-7673</t>
        </is>
      </c>
      <c r="C921" s="11" t="inlineStr">
        <is>
          <t>Bank transfer summary — full display</t>
        </is>
      </c>
      <c r="D921" s="12" t="inlineStr"/>
      <c r="E921" s="11" t="inlineStr">
        <is>
          <t>Business web app running with updated code - Valid business user with a linked bank account is logged in - Backend returns bank transfer summary with all fields populated</t>
        </is>
      </c>
      <c r="F921" s="11" t="inlineStr">
        <is>
          <t>1. Log in to the business web app 2. Navigate to the bank transfer flow 3. Enter valid bank transfer details (recipient IBAN, amount, etc.) 4. Submit the transaction 5. Review the summary screen</t>
        </is>
      </c>
      <c r="G921" s="11" t="inlineStr">
        <is>
          <t>Summary displays: transaction type, logged-in user bank name with PIC in parentheses, IBAN, original amount, commission, VAT, and final total labeled "Total amount to be sent"</t>
        </is>
      </c>
      <c r="H921" s="12" t="inlineStr">
        <is>
          <t>Not Tested</t>
        </is>
      </c>
      <c r="I921" s="12" t="inlineStr">
        <is>
          <t>Usability</t>
        </is>
      </c>
      <c r="J921" s="12" t="inlineStr">
        <is>
          <t>AIO (Jira)</t>
        </is>
      </c>
      <c r="K921" s="11" t="inlineStr">
        <is>
          <t>EMI-5558</t>
        </is>
      </c>
    </row>
    <row r="922" ht="36" customHeight="1">
      <c r="A922" s="11" t="inlineStr">
        <is>
          <t>6.0.0</t>
        </is>
      </c>
      <c r="B922" s="12" t="inlineStr">
        <is>
          <t>EMI-TC-7674</t>
        </is>
      </c>
      <c r="C922" s="11" t="inlineStr">
        <is>
          <t>Bank transfer summary — receiver currency available</t>
        </is>
      </c>
      <c r="D922" s="12" t="inlineStr"/>
      <c r="E922" s="11" t="inlineStr">
        <is>
          <t>Business web app running with updated code - Backend returns bank transfer summary with non-null receiver currency</t>
        </is>
      </c>
      <c r="F922" s="11" t="inlineStr">
        <is>
          <t>1. Log in and initiate a bank transfer 2. Complete the transfer details and submit 3. Review the summary screen</t>
        </is>
      </c>
      <c r="G922" s="11" t="inlineStr">
        <is>
          <t>Receiver currency is displayed in the summary</t>
        </is>
      </c>
      <c r="H922" s="12" t="inlineStr">
        <is>
          <t>Not Tested</t>
        </is>
      </c>
      <c r="I922" s="12" t="inlineStr">
        <is>
          <t>Usability</t>
        </is>
      </c>
      <c r="J922" s="12" t="inlineStr">
        <is>
          <t>AIO (Jira)</t>
        </is>
      </c>
      <c r="K922" s="11" t="inlineStr">
        <is>
          <t>EMI-5558</t>
        </is>
      </c>
    </row>
    <row r="923" ht="36" customHeight="1">
      <c r="A923" s="11" t="inlineStr">
        <is>
          <t>6.0.0</t>
        </is>
      </c>
      <c r="B923" s="12" t="inlineStr">
        <is>
          <t>EMI-TC-7675</t>
        </is>
      </c>
      <c r="C923" s="11" t="inlineStr">
        <is>
          <t>Bank transfer summary — receiver currency not available</t>
        </is>
      </c>
      <c r="D923" s="12" t="inlineStr"/>
      <c r="E923" s="11" t="inlineStr">
        <is>
          <t>Business web app running with updated code - Backend returns bank transfer summary with null receiver currency</t>
        </is>
      </c>
      <c r="F923" s="11" t="inlineStr">
        <is>
          <t>1. Log in and initiate a bank transfer where receiver currency is null 2. Complete the transfer details and submit 3. Review the summary screen</t>
        </is>
      </c>
      <c r="G923" s="11" t="inlineStr">
        <is>
          <t>Receiver currency row is hidden gracefully without errors</t>
        </is>
      </c>
      <c r="H923" s="12" t="inlineStr">
        <is>
          <t>Not Tested</t>
        </is>
      </c>
      <c r="I923" s="12" t="inlineStr">
        <is>
          <t>Integration</t>
        </is>
      </c>
      <c r="J923" s="12" t="inlineStr">
        <is>
          <t>AIO (Jira)</t>
        </is>
      </c>
      <c r="K923" s="11" t="inlineStr">
        <is>
          <t>EMI-5558</t>
        </is>
      </c>
    </row>
    <row r="924" ht="36" customHeight="1">
      <c r="A924" s="11" t="inlineStr">
        <is>
          <t>6.0.0</t>
        </is>
      </c>
      <c r="B924" s="12" t="inlineStr">
        <is>
          <t>EMI-TC-7676</t>
        </is>
      </c>
      <c r="C924" s="11" t="inlineStr">
        <is>
          <t>Wallet transfer summary — full display</t>
        </is>
      </c>
      <c r="D924" s="12" t="inlineStr"/>
      <c r="E924" s="11" t="inlineStr">
        <is>
          <t>Business web app running with updated code - Valid business user is logged in - At least one business profile available for selection - Backend returns wallet transfer summary with all fields populated</t>
        </is>
      </c>
      <c r="F924" s="11" t="inlineStr">
        <is>
          <t>1. Log in to the business web app 2. Navigate to the wallet transfer flow 3. Select a business profile 4. Enter transfer details: amount, purpose of transfer, and notes 5. Submit the transaction 6. Review the summary screen</t>
        </is>
      </c>
      <c r="G924" s="11" t="inlineStr">
        <is>
          <t>Summary displays: transaction type, selected business profile name, unified number, purpose of transfer, notes, original amount, commission, VAT, and final total labeled "Total amount to be sent"</t>
        </is>
      </c>
      <c r="H924" s="12" t="inlineStr">
        <is>
          <t>Not Tested</t>
        </is>
      </c>
      <c r="I924" s="12" t="inlineStr">
        <is>
          <t>Usability</t>
        </is>
      </c>
      <c r="J924" s="12" t="inlineStr">
        <is>
          <t>AIO (Jira)</t>
        </is>
      </c>
      <c r="K924" s="11" t="inlineStr">
        <is>
          <t>EMI-5558</t>
        </is>
      </c>
    </row>
    <row r="925" ht="36" customHeight="1">
      <c r="A925" s="11" t="inlineStr">
        <is>
          <t>6.0.0</t>
        </is>
      </c>
      <c r="B925" s="12" t="inlineStr">
        <is>
          <t>EMI-TC-7677</t>
        </is>
      </c>
      <c r="C925" s="11" t="inlineStr">
        <is>
          <t>Wallet transfer summary — receiver currency available</t>
        </is>
      </c>
      <c r="D925" s="12" t="inlineStr"/>
      <c r="E925" s="11" t="inlineStr">
        <is>
          <t>Business web app running with updated code - Backend returns wallet transfer summary with non-null receiver currency</t>
        </is>
      </c>
      <c r="F925" s="11" t="inlineStr">
        <is>
          <t>1. Log in and initiate a wallet transfer 2. Complete the transfer details and submit 3. Review the summary screen</t>
        </is>
      </c>
      <c r="G925" s="11" t="inlineStr">
        <is>
          <t>Receiver currency is displayed in the summary</t>
        </is>
      </c>
      <c r="H925" s="12" t="inlineStr">
        <is>
          <t>Not Tested</t>
        </is>
      </c>
      <c r="I925" s="12" t="inlineStr">
        <is>
          <t>Usability</t>
        </is>
      </c>
      <c r="J925" s="12" t="inlineStr">
        <is>
          <t>AIO (Jira)</t>
        </is>
      </c>
      <c r="K925" s="11" t="inlineStr">
        <is>
          <t>EMI-5558</t>
        </is>
      </c>
    </row>
    <row r="926" ht="36" customHeight="1">
      <c r="A926" s="11" t="inlineStr">
        <is>
          <t>6.0.0</t>
        </is>
      </c>
      <c r="B926" s="12" t="inlineStr">
        <is>
          <t>EMI-TC-7678</t>
        </is>
      </c>
      <c r="C926" s="11" t="inlineStr">
        <is>
          <t>Wallet transfer summary — receiver currency not available</t>
        </is>
      </c>
      <c r="D926" s="12" t="inlineStr"/>
      <c r="E926" s="11" t="inlineStr">
        <is>
          <t>Business web app running with updated code - Backend returns wallet transfer summary with null receiver currency</t>
        </is>
      </c>
      <c r="F926" s="11" t="inlineStr">
        <is>
          <t>1. Log in and initiate a wallet transfer where receiver currency is null 2. Complete the transfer details and submit 3. Review the summary screen</t>
        </is>
      </c>
      <c r="G926" s="11" t="inlineStr">
        <is>
          <t>Receiver currency row is hidden gracefully</t>
        </is>
      </c>
      <c r="H926" s="12" t="inlineStr">
        <is>
          <t>Not Tested</t>
        </is>
      </c>
      <c r="I926" s="12" t="inlineStr">
        <is>
          <t>Integration</t>
        </is>
      </c>
      <c r="J926" s="12" t="inlineStr">
        <is>
          <t>AIO (Jira)</t>
        </is>
      </c>
      <c r="K926" s="11" t="inlineStr">
        <is>
          <t>EMI-5558</t>
        </is>
      </c>
    </row>
    <row r="927" ht="36" customHeight="1">
      <c r="A927" s="11" t="inlineStr">
        <is>
          <t>6.0.0</t>
        </is>
      </c>
      <c r="B927" s="12" t="inlineStr">
        <is>
          <t>EMI-TC-7679</t>
        </is>
      </c>
      <c r="C927" s="11" t="inlineStr">
        <is>
          <t>Bill payment summary — full display</t>
        </is>
      </c>
      <c r="D927" s="12" t="inlineStr"/>
      <c r="E927" s="11" t="inlineStr">
        <is>
          <t>Business web app running with updated code - Valid business user is logged in - A payable bill is available</t>
        </is>
      </c>
      <c r="F927" s="11" t="inlineStr">
        <is>
          <t>1. Log in to the business web app 2. Navigate to the bill payment flow 3. Select a bill and enter payment details 4. Submit the payment 5. Review the summary screen</t>
        </is>
      </c>
      <c r="G927" s="11" t="inlineStr">
        <is>
          <t>Summary displays: transaction type, bill/payment details, original amount, commission, VAT, and final total labeled "Total amount to be paid"</t>
        </is>
      </c>
      <c r="H927" s="12" t="inlineStr">
        <is>
          <t>Not Tested</t>
        </is>
      </c>
      <c r="I927" s="12" t="inlineStr">
        <is>
          <t>Usability</t>
        </is>
      </c>
      <c r="J927" s="12" t="inlineStr">
        <is>
          <t>AIO (Jira)</t>
        </is>
      </c>
      <c r="K927" s="11" t="inlineStr">
        <is>
          <t>EMI-5558</t>
        </is>
      </c>
    </row>
    <row r="928" ht="36" customHeight="1">
      <c r="A928" s="11" t="inlineStr">
        <is>
          <t>6.0.0</t>
        </is>
      </c>
      <c r="B928" s="12" t="inlineStr">
        <is>
          <t>EMI-TC-7680</t>
        </is>
      </c>
      <c r="C928" s="11" t="inlineStr">
        <is>
          <t>Payment link summary — same structure as bill payment</t>
        </is>
      </c>
      <c r="D928" s="12" t="inlineStr"/>
      <c r="E928" s="11" t="inlineStr">
        <is>
          <t>Business web app running with updated code - A valid payment link is available for the user</t>
        </is>
      </c>
      <c r="F928" s="11" t="inlineStr">
        <is>
          <t>1. Log in to the business web app 2. Navigate to the payment links flow 3. Complete the payment using a payment link 4. Review the summary screen</t>
        </is>
      </c>
      <c r="G928" s="11" t="inlineStr">
        <is>
          <t>Summary follows the same structure as bill payment with the correct label "Total amount to be paid"</t>
        </is>
      </c>
      <c r="H928" s="12" t="inlineStr">
        <is>
          <t>Not Tested</t>
        </is>
      </c>
      <c r="I928" s="12" t="inlineStr">
        <is>
          <t>Usability</t>
        </is>
      </c>
      <c r="J928" s="12" t="inlineStr">
        <is>
          <t>AIO (Jira)</t>
        </is>
      </c>
      <c r="K928" s="11" t="inlineStr">
        <is>
          <t>EMI-5558</t>
        </is>
      </c>
    </row>
    <row r="929" ht="36" customHeight="1">
      <c r="A929" s="11" t="inlineStr">
        <is>
          <t>6.0.0</t>
        </is>
      </c>
      <c r="B929" s="12" t="inlineStr">
        <is>
          <t>EMI-TC-7681</t>
        </is>
      </c>
      <c r="C929" s="11" t="inlineStr">
        <is>
          <t>Other transaction type — generalized structure</t>
        </is>
      </c>
      <c r="D929" s="12" t="inlineStr"/>
      <c r="E929" s="11" t="inlineStr">
        <is>
          <t>Business web app running with updated code - A transaction type not explicitly listed is available</t>
        </is>
      </c>
      <c r="F929" s="11" t="inlineStr">
        <is>
          <t>1. Log in to the business web app 2. Initiate a transaction of a type not explicitly covered above 3. Complete and submit the transaction 4. Review the summary screen</t>
        </is>
      </c>
      <c r="G929" s="11" t="inlineStr">
        <is>
          <t>Summary follows the generalized structure: transaction type → context-specific details → financial breakdown → correct context-aware total label</t>
        </is>
      </c>
      <c r="H929" s="12" t="inlineStr">
        <is>
          <t>Not Tested</t>
        </is>
      </c>
      <c r="I929" s="12" t="inlineStr">
        <is>
          <t>Usability</t>
        </is>
      </c>
      <c r="J929" s="12" t="inlineStr">
        <is>
          <t>AIO (Jira)</t>
        </is>
      </c>
      <c r="K929" s="11" t="inlineStr">
        <is>
          <t>EMI-5558</t>
        </is>
      </c>
    </row>
    <row r="930" ht="36" customHeight="1">
      <c r="A930" s="11" t="inlineStr">
        <is>
          <t>6.0.0</t>
        </is>
      </c>
      <c r="B930" s="12" t="inlineStr">
        <is>
          <t>EMI-TC-7682</t>
        </is>
      </c>
      <c r="C930" s="11" t="inlineStr">
        <is>
          <t>Summary section ordering</t>
        </is>
      </c>
      <c r="D930" s="12" t="inlineStr"/>
      <c r="E930" s="11" t="inlineStr">
        <is>
          <t>Business web app running with updated code - Any supported transaction type is available</t>
        </is>
      </c>
      <c r="F930" s="11" t="inlineStr">
        <is>
          <t>1. Log in to the business web app 2. Complete any supported transaction 3. Review the summary screen 4. Verify the ordering of all sections</t>
        </is>
      </c>
      <c r="G930" s="11" t="inlineStr">
        <is>
          <t>Sections appear in order: transaction type (if available) → profile/bill details → original amount → commission → VAT → total with correct label</t>
        </is>
      </c>
      <c r="H930" s="12" t="inlineStr">
        <is>
          <t>Not Tested</t>
        </is>
      </c>
      <c r="I930" s="12" t="inlineStr">
        <is>
          <t>Usability</t>
        </is>
      </c>
      <c r="J930" s="12" t="inlineStr">
        <is>
          <t>AIO (Jira)</t>
        </is>
      </c>
      <c r="K930" s="11" t="inlineStr">
        <is>
          <t>EMI-5558</t>
        </is>
      </c>
    </row>
    <row r="931" ht="36" customHeight="1">
      <c r="A931" s="11" t="inlineStr">
        <is>
          <t>6.0.0</t>
        </is>
      </c>
      <c r="B931" s="12" t="inlineStr">
        <is>
          <t>EMI-TC-7683</t>
        </is>
      </c>
      <c r="C931" s="11" t="inlineStr">
        <is>
          <t>Transaction type not available</t>
        </is>
      </c>
      <c r="D931" s="12" t="inlineStr"/>
      <c r="E931" s="11" t="inlineStr">
        <is>
          <t>Business web app running with updated code - Backend returns summary where transaction type is null or missing</t>
        </is>
      </c>
      <c r="F931" s="11" t="inlineStr">
        <is>
          <t>1. Log in to the business web app 2. Trigger a transaction where the backend does not return a transaction type 3. Review the summary screen</t>
        </is>
      </c>
      <c r="G931" s="11" t="inlineStr">
        <is>
          <t>Summary skips the transaction type section and begins with the next available section without errors or blank space</t>
        </is>
      </c>
      <c r="H931" s="12" t="inlineStr">
        <is>
          <t>Not Tested</t>
        </is>
      </c>
      <c r="I931" s="12" t="inlineStr">
        <is>
          <t>Negative</t>
        </is>
      </c>
      <c r="J931" s="12" t="inlineStr">
        <is>
          <t>AIO (Jira)</t>
        </is>
      </c>
      <c r="K931" s="11" t="inlineStr">
        <is>
          <t>EMI-5558</t>
        </is>
      </c>
    </row>
    <row r="932" ht="36" customHeight="1">
      <c r="A932" s="11" t="inlineStr">
        <is>
          <t>6.0.0</t>
        </is>
      </c>
      <c r="B932" s="12" t="inlineStr">
        <is>
          <t>EMI-TC-7684</t>
        </is>
      </c>
      <c r="C932" s="11" t="inlineStr">
        <is>
          <t>Commission and VAT are zero</t>
        </is>
      </c>
      <c r="D932" s="12" t="inlineStr"/>
      <c r="E932" s="11" t="inlineStr">
        <is>
          <t>Business web app running with updated code - Backend returns summary where both commission and VAT are 0</t>
        </is>
      </c>
      <c r="F932" s="11" t="inlineStr">
        <is>
          <t>1. Log in to the business web app 2. Initiate a transaction that results in zero commission and zero VAT 3. Submit the transaction 4. Review the summary screen</t>
        </is>
      </c>
      <c r="G932" s="11" t="inlineStr">
        <is>
          <t>Commission and VAT display as 0 (or are hidden per design); the total still displays correctly</t>
        </is>
      </c>
      <c r="H932" s="12" t="inlineStr">
        <is>
          <t>Not Tested</t>
        </is>
      </c>
      <c r="I932" s="12" t="inlineStr">
        <is>
          <t>Edge / Boundary</t>
        </is>
      </c>
      <c r="J932" s="12" t="inlineStr">
        <is>
          <t>AIO (Jira)</t>
        </is>
      </c>
      <c r="K932" s="11" t="inlineStr">
        <is>
          <t>EMI-5558</t>
        </is>
      </c>
    </row>
    <row r="933" ht="36" customHeight="1">
      <c r="A933" s="11" t="inlineStr">
        <is>
          <t>6.0.0</t>
        </is>
      </c>
      <c r="B933" s="12" t="inlineStr">
        <is>
          <t>EMI-TC-7685</t>
        </is>
      </c>
      <c r="C933" s="11" t="inlineStr">
        <is>
          <t>profileCode is null or empty</t>
        </is>
      </c>
      <c r="D933" s="12" t="inlineStr"/>
      <c r="E933" s="11" t="inlineStr">
        <is>
          <t>Business web app running with updated code - Backend returns summary where profileCode is null or empty string</t>
        </is>
      </c>
      <c r="F933" s="11" t="inlineStr">
        <is>
          <t>1. Log in to the business web app 2. Initiate and submit a transaction where profileCode is null/empty 3. Review the summary screen</t>
        </is>
      </c>
      <c r="G933" s="11" t="inlineStr">
        <is>
          <t>Summary handles gracefully without crashing or showing undefined/null text</t>
        </is>
      </c>
      <c r="H933" s="12" t="inlineStr">
        <is>
          <t>Not Tested</t>
        </is>
      </c>
      <c r="I933" s="12" t="inlineStr">
        <is>
          <t>Integration</t>
        </is>
      </c>
      <c r="J933" s="12" t="inlineStr">
        <is>
          <t>AIO (Jira)</t>
        </is>
      </c>
      <c r="K933" s="11" t="inlineStr">
        <is>
          <t>EMI-5558</t>
        </is>
      </c>
    </row>
    <row r="934" ht="36" customHeight="1">
      <c r="A934" s="11" t="inlineStr">
        <is>
          <t>6.0.0</t>
        </is>
      </c>
      <c r="B934" s="12" t="inlineStr">
        <is>
          <t>EMI-TC-7686</t>
        </is>
      </c>
      <c r="C934" s="11" t="inlineStr">
        <is>
          <t>totalAmount is missing from response</t>
        </is>
      </c>
      <c r="D934" s="12" t="inlineStr"/>
      <c r="E934" s="11" t="inlineStr">
        <is>
          <t>Business web app running with updated code - Backend returns summary where totalAmount is missing entirely</t>
        </is>
      </c>
      <c r="F934" s="11" t="inlineStr">
        <is>
          <t>1. Log in to the business web app 2. Initiate and submit a transaction where the backend omits totalAmount 3. Review the summary screen</t>
        </is>
      </c>
      <c r="G934" s="11" t="inlineStr">
        <is>
          <t>Web handles the missing field gracefully with appropriate fallback or error state; no crash or undefined value displayed</t>
        </is>
      </c>
      <c r="H934" s="12" t="inlineStr">
        <is>
          <t>Not Tested</t>
        </is>
      </c>
      <c r="I934" s="12" t="inlineStr">
        <is>
          <t>Integration</t>
        </is>
      </c>
      <c r="J934" s="12" t="inlineStr">
        <is>
          <t>AIO (Jira)</t>
        </is>
      </c>
      <c r="K934" s="11" t="inlineStr">
        <is>
          <t>EMI-5558</t>
        </is>
      </c>
    </row>
    <row r="935" ht="36" customHeight="1">
      <c r="A935" s="11" t="inlineStr">
        <is>
          <t>6.0.0</t>
        </is>
      </c>
      <c r="B935" s="12" t="inlineStr">
        <is>
          <t>EMI-TC-7687</t>
        </is>
      </c>
      <c r="C935" s="11" t="inlineStr">
        <is>
          <t>OTP max attempts error detected – Top-up</t>
        </is>
      </c>
      <c r="D935" s="12" t="inlineStr"/>
      <c r="E935" s="11" t="inlineStr">
        <is>
          <t>User is on the OTP screen after the top-up summary step</t>
        </is>
      </c>
      <c r="F935" s="11" t="inlineStr">
        <is>
          <t>1. Enter invalid OTP repeatedly until API returns max attempts exceeded error</t>
        </is>
      </c>
      <c r="G935" s="11" t="inlineStr">
        <is>
          <t>App detects the specific max attempts error code; not treated as a generic error</t>
        </is>
      </c>
      <c r="H935" s="12" t="inlineStr">
        <is>
          <t>Not Tested</t>
        </is>
      </c>
      <c r="I935" s="12" t="inlineStr">
        <is>
          <t>Negative</t>
        </is>
      </c>
      <c r="J935" s="12" t="inlineStr">
        <is>
          <t>AIO (Jira)</t>
        </is>
      </c>
      <c r="K935" s="11" t="inlineStr">
        <is>
          <t>EMI-5560</t>
        </is>
      </c>
    </row>
    <row r="936" ht="36" customHeight="1">
      <c r="A936" s="11" t="inlineStr">
        <is>
          <t>6.0.0</t>
        </is>
      </c>
      <c r="B936" s="12" t="inlineStr">
        <is>
          <t>EMI-TC-7688</t>
        </is>
      </c>
      <c r="C936" s="11" t="inlineStr">
        <is>
          <t>OTP max attempts error detected – Bank transfer</t>
        </is>
      </c>
      <c r="D936" s="12" t="inlineStr"/>
      <c r="E936" s="11" t="inlineStr">
        <is>
          <t>User is on the OTP screen after the bank transfer summary step</t>
        </is>
      </c>
      <c r="F936" s="11" t="inlineStr">
        <is>
          <t>1. Enter invalid OTP repeatedly until API returns max attempts exceeded error</t>
        </is>
      </c>
      <c r="G936" s="11" t="inlineStr">
        <is>
          <t>App detects the specific max attempts error code; not treated as a generic error</t>
        </is>
      </c>
      <c r="H936" s="12" t="inlineStr">
        <is>
          <t>Not Tested</t>
        </is>
      </c>
      <c r="I936" s="12" t="inlineStr">
        <is>
          <t>Negative</t>
        </is>
      </c>
      <c r="J936" s="12" t="inlineStr">
        <is>
          <t>AIO (Jira)</t>
        </is>
      </c>
      <c r="K936" s="11" t="inlineStr">
        <is>
          <t>EMI-5560</t>
        </is>
      </c>
    </row>
    <row r="937" ht="36" customHeight="1">
      <c r="A937" s="11" t="inlineStr">
        <is>
          <t>6.0.0</t>
        </is>
      </c>
      <c r="B937" s="12" t="inlineStr">
        <is>
          <t>EMI-TC-7689</t>
        </is>
      </c>
      <c r="C937" s="11" t="inlineStr">
        <is>
          <t>Navigate back to first screen – Top-up</t>
        </is>
      </c>
      <c r="D937" s="12" t="inlineStr"/>
      <c r="E937" s="11" t="inlineStr">
        <is>
          <t>Max attempts error triggered during top-up</t>
        </is>
      </c>
      <c r="F937" s="11" t="inlineStr">
        <is>
          <t>1. Trigger max attempts error on top-up OTP screen</t>
        </is>
      </c>
      <c r="G937" s="11" t="inlineStr">
        <is>
          <t>User is redirected to the top-up amount-entry screen</t>
        </is>
      </c>
      <c r="H937" s="12" t="inlineStr">
        <is>
          <t>Not Tested</t>
        </is>
      </c>
      <c r="I937" s="12" t="inlineStr">
        <is>
          <t>Negative</t>
        </is>
      </c>
      <c r="J937" s="12" t="inlineStr">
        <is>
          <t>AIO (Jira)</t>
        </is>
      </c>
      <c r="K937" s="11" t="inlineStr">
        <is>
          <t>EMI-5560</t>
        </is>
      </c>
    </row>
    <row r="938" ht="36" customHeight="1">
      <c r="A938" s="11" t="inlineStr">
        <is>
          <t>6.0.0</t>
        </is>
      </c>
      <c r="B938" s="12" t="inlineStr">
        <is>
          <t>EMI-TC-7690</t>
        </is>
      </c>
      <c r="C938" s="11" t="inlineStr">
        <is>
          <t>Navigate back to first screen – Bank transfer</t>
        </is>
      </c>
      <c r="D938" s="12" t="inlineStr"/>
      <c r="E938" s="11" t="inlineStr">
        <is>
          <t>Max attempts error triggered during bank transfer</t>
        </is>
      </c>
      <c r="F938" s="11" t="inlineStr">
        <is>
          <t>1. Trigger max attempts error on bank transfer OTP screen</t>
        </is>
      </c>
      <c r="G938" s="11" t="inlineStr">
        <is>
          <t>User is redirected to the first input screen of the bank transfer flow</t>
        </is>
      </c>
      <c r="H938" s="12" t="inlineStr">
        <is>
          <t>Not Tested</t>
        </is>
      </c>
      <c r="I938" s="12" t="inlineStr">
        <is>
          <t>Negative</t>
        </is>
      </c>
      <c r="J938" s="12" t="inlineStr">
        <is>
          <t>AIO (Jira)</t>
        </is>
      </c>
      <c r="K938" s="11" t="inlineStr">
        <is>
          <t>EMI-5560</t>
        </is>
      </c>
    </row>
    <row r="939" ht="36" customHeight="1">
      <c r="A939" s="11" t="inlineStr">
        <is>
          <t>6.0.0</t>
        </is>
      </c>
      <c r="B939" s="12" t="inlineStr">
        <is>
          <t>EMI-TC-7691</t>
        </is>
      </c>
      <c r="C939" s="11" t="inlineStr">
        <is>
          <t>Transaction state fully reset</t>
        </is>
      </c>
      <c r="D939" s="12" t="inlineStr"/>
      <c r="E939" s="11" t="inlineStr">
        <is>
          <t>User filled all fields (amount, recipient, etc.) and reached OTP</t>
        </is>
      </c>
      <c r="F939" s="11" t="inlineStr">
        <is>
          <t>1. Trigger max attempts error 2. Check the restarted flow's input fields</t>
        </is>
      </c>
      <c r="G939" s="11" t="inlineStr">
        <is>
          <t>All previously entered data is cleared; no intermediate state carried over</t>
        </is>
      </c>
      <c r="H939" s="12" t="inlineStr">
        <is>
          <t>Not Tested</t>
        </is>
      </c>
      <c r="I939" s="12" t="inlineStr">
        <is>
          <t>Negative</t>
        </is>
      </c>
      <c r="J939" s="12" t="inlineStr">
        <is>
          <t>AIO (Jira)</t>
        </is>
      </c>
      <c r="K939" s="11" t="inlineStr">
        <is>
          <t>EMI-5560</t>
        </is>
      </c>
    </row>
    <row r="940" ht="36" customHeight="1">
      <c r="A940" s="11" t="inlineStr">
        <is>
          <t>6.0.0</t>
        </is>
      </c>
      <c r="B940" s="12" t="inlineStr">
        <is>
          <t>EMI-TC-7692</t>
        </is>
      </c>
      <c r="C940" s="11" t="inlineStr">
        <is>
          <t>Restarted flow works as fresh transaction</t>
        </is>
      </c>
      <c r="D940" s="12" t="inlineStr"/>
      <c r="E940" s="11" t="inlineStr">
        <is>
          <t>Max attempts error triggered; user redirected to first screen</t>
        </is>
      </c>
      <c r="F940" s="11" t="inlineStr">
        <is>
          <t>1. Fill new transaction details 2. Proceed to OTP 3. Enter valid OTP</t>
        </is>
      </c>
      <c r="G940" s="11" t="inlineStr">
        <is>
          <t>Transaction completes successfully with new data; no references to failed attempt</t>
        </is>
      </c>
      <c r="H940" s="12" t="inlineStr">
        <is>
          <t>Not Tested</t>
        </is>
      </c>
      <c r="I940" s="12" t="inlineStr">
        <is>
          <t>Functional</t>
        </is>
      </c>
      <c r="J940" s="12" t="inlineStr">
        <is>
          <t>AIO (Jira)</t>
        </is>
      </c>
      <c r="K940" s="11" t="inlineStr">
        <is>
          <t>EMI-5560</t>
        </is>
      </c>
    </row>
    <row r="941" ht="36" customHeight="1">
      <c r="A941" s="11" t="inlineStr">
        <is>
          <t>6.0.0</t>
        </is>
      </c>
      <c r="B941" s="12" t="inlineStr">
        <is>
          <t>EMI-TC-7693</t>
        </is>
      </c>
      <c r="C941" s="11" t="inlineStr">
        <is>
          <t>No partial/ghost transaction created</t>
        </is>
      </c>
      <c r="D941" s="12" t="inlineStr"/>
      <c r="E941" s="11" t="inlineStr">
        <is>
          <t>Max attempts error triggered mid-transaction</t>
        </is>
      </c>
      <c r="F941" s="11" t="inlineStr">
        <is>
          <t>1. Trigger the error 2. Check transaction history / pending list</t>
        </is>
      </c>
      <c r="G941" s="11" t="inlineStr">
        <is>
          <t>No pending, partial, or duplicate transaction from the failed attempt</t>
        </is>
      </c>
      <c r="H941" s="12" t="inlineStr">
        <is>
          <t>Not Tested</t>
        </is>
      </c>
      <c r="I941" s="12" t="inlineStr">
        <is>
          <t>Integration</t>
        </is>
      </c>
      <c r="J941" s="12" t="inlineStr">
        <is>
          <t>AIO (Jira)</t>
        </is>
      </c>
      <c r="K941" s="11" t="inlineStr">
        <is>
          <t>EMI-5560</t>
        </is>
      </c>
    </row>
    <row r="942" ht="36" customHeight="1">
      <c r="A942" s="11" t="inlineStr">
        <is>
          <t>6.0.0</t>
        </is>
      </c>
      <c r="B942" s="12" t="inlineStr">
        <is>
          <t>EMI-TC-7694</t>
        </is>
      </c>
      <c r="C942" s="11" t="inlineStr">
        <is>
          <t>Back button doesn't return to invalid screens</t>
        </is>
      </c>
      <c r="D942" s="12" t="inlineStr"/>
      <c r="E942" s="11" t="inlineStr">
        <is>
          <t>User redirected to first screen after max attempts error</t>
        </is>
      </c>
      <c r="F942" s="11" t="inlineStr">
        <is>
          <t>1. Press browser back button or in-app back navigation</t>
        </is>
      </c>
      <c r="G942" s="11" t="inlineStr">
        <is>
          <t>User does not navigate back to OTP or summary screen of the failed flow</t>
        </is>
      </c>
      <c r="H942" s="12" t="inlineStr">
        <is>
          <t>Not Tested</t>
        </is>
      </c>
      <c r="I942" s="12" t="inlineStr">
        <is>
          <t>Negative</t>
        </is>
      </c>
      <c r="J942" s="12" t="inlineStr">
        <is>
          <t>AIO (Jira)</t>
        </is>
      </c>
      <c r="K942" s="11" t="inlineStr">
        <is>
          <t>EMI-5560</t>
        </is>
      </c>
    </row>
    <row r="943" ht="36" customHeight="1">
      <c r="A943" s="11" t="inlineStr">
        <is>
          <t>6.0.0</t>
        </is>
      </c>
      <c r="B943" s="12" t="inlineStr">
        <is>
          <t>EMI-TC-7695</t>
        </is>
      </c>
      <c r="C943" s="11" t="inlineStr">
        <is>
          <t>Other OTP errors unaffected</t>
        </is>
      </c>
      <c r="D943" s="12" t="inlineStr"/>
      <c r="E943" s="11" t="inlineStr">
        <is>
          <t>User is on OTP verification screen</t>
        </is>
      </c>
      <c r="F943" s="11" t="inlineStr">
        <is>
          <t>1. Enter one invalid OTP (do not exhaust attempts)</t>
        </is>
      </c>
      <c r="G943" s="11" t="inlineStr">
        <is>
          <t>Standard invalid OTP message shown; user stays on OTP screen; flow not restarted</t>
        </is>
      </c>
      <c r="H943" s="12" t="inlineStr">
        <is>
          <t>Not Tested</t>
        </is>
      </c>
      <c r="I943" s="12" t="inlineStr">
        <is>
          <t>Negative</t>
        </is>
      </c>
      <c r="J943" s="12" t="inlineStr">
        <is>
          <t>AIO (Jira)</t>
        </is>
      </c>
      <c r="K943" s="11" t="inlineStr">
        <is>
          <t>EMI-5560</t>
        </is>
      </c>
    </row>
    <row r="944" ht="36" customHeight="1">
      <c r="A944" s="11" t="inlineStr">
        <is>
          <t>6.0.0</t>
        </is>
      </c>
      <c r="B944" s="12" t="inlineStr">
        <is>
          <t>EMI-TC-7696</t>
        </is>
      </c>
      <c r="C944" s="11" t="inlineStr">
        <is>
          <t>Consistent across all transaction flows</t>
        </is>
      </c>
      <c r="D944" s="12" t="inlineStr"/>
      <c r="E944" s="11" t="inlineStr">
        <is>
          <t>All OTP-confirmed business flows identified (top-up, bank transfer, etc.)</t>
        </is>
      </c>
      <c r="F944" s="11" t="inlineStr">
        <is>
          <t>1. For each flow, trigger max attempts error</t>
        </is>
      </c>
      <c r="G944" s="11" t="inlineStr">
        <is>
          <t>Every flow resets state and redirects to its first input screen consistently</t>
        </is>
      </c>
      <c r="H944" s="12" t="inlineStr">
        <is>
          <t>Not Tested</t>
        </is>
      </c>
      <c r="I944" s="12" t="inlineStr">
        <is>
          <t>Negative</t>
        </is>
      </c>
      <c r="J944" s="12" t="inlineStr">
        <is>
          <t>AIO (Jira)</t>
        </is>
      </c>
      <c r="K944" s="11" t="inlineStr">
        <is>
          <t>EMI-5560</t>
        </is>
      </c>
    </row>
    <row r="945" ht="36" customHeight="1">
      <c r="A945" s="11" t="inlineStr">
        <is>
          <t>6.0.0</t>
        </is>
      </c>
      <c r="B945" s="12" t="inlineStr">
        <is>
          <t>EMI-TC-7697</t>
        </is>
      </c>
      <c r="C945" s="11" t="inlineStr">
        <is>
          <t>Rapid submissions near max limit</t>
        </is>
      </c>
      <c r="D945" s="12" t="inlineStr"/>
      <c r="E945" s="11" t="inlineStr">
        <is>
          <t>User is one attempt away from max limit</t>
        </is>
      </c>
      <c r="F945" s="11" t="inlineStr">
        <is>
          <t>1. Rapidly submit invalid OTP multiple times (e.g., double-click)</t>
        </is>
      </c>
      <c r="G945" s="11" t="inlineStr">
        <is>
          <t>No duplicate dialogs or race conditions; redirect happens exactly once</t>
        </is>
      </c>
      <c r="H945" s="12" t="inlineStr">
        <is>
          <t>Not Tested</t>
        </is>
      </c>
      <c r="I945" s="12" t="inlineStr">
        <is>
          <t>Integration</t>
        </is>
      </c>
      <c r="J945" s="12" t="inlineStr">
        <is>
          <t>AIO (Jira)</t>
        </is>
      </c>
      <c r="K945" s="11" t="inlineStr">
        <is>
          <t>EMI-5560</t>
        </is>
      </c>
    </row>
    <row r="946" ht="36" customHeight="1">
      <c r="A946" s="11" t="inlineStr">
        <is>
          <t>6.0.0</t>
        </is>
      </c>
      <c r="B946" s="12" t="inlineStr">
        <is>
          <t>EMI-TC-7698</t>
        </is>
      </c>
      <c r="C946" s="11" t="inlineStr">
        <is>
          <t>Network delay during error response</t>
        </is>
      </c>
      <c r="D946" s="12" t="inlineStr"/>
      <c r="E946" s="11" t="inlineStr">
        <is>
          <t>Slow network conditions active</t>
        </is>
      </c>
      <c r="F946" s="11" t="inlineStr">
        <is>
          <t>1. Simulate slow/delayed API response returning max attempts error</t>
        </is>
      </c>
      <c r="G946" s="11" t="inlineStr">
        <is>
          <t>App waits, identifies the error correctly, resets flow without crash or generic error</t>
        </is>
      </c>
      <c r="H946" s="12" t="inlineStr">
        <is>
          <t>Not Tested</t>
        </is>
      </c>
      <c r="I946" s="12" t="inlineStr">
        <is>
          <t>Negative</t>
        </is>
      </c>
      <c r="J946" s="12" t="inlineStr">
        <is>
          <t>AIO (Jira)</t>
        </is>
      </c>
      <c r="K946" s="11" t="inlineStr">
        <is>
          <t>EMI-5560</t>
        </is>
      </c>
    </row>
    <row r="947" ht="36" customHeight="1">
      <c r="A947" s="11" t="inlineStr">
        <is>
          <t>6.0.0</t>
        </is>
      </c>
      <c r="B947" s="12" t="inlineStr">
        <is>
          <t>EMI-TC-7703</t>
        </is>
      </c>
      <c r="C947" s="11" t="inlineStr">
        <is>
          <t>Top-Up — Receiver Currency</t>
        </is>
      </c>
      <c r="D947" s="12" t="inlineStr"/>
      <c r="E947" s="11" t="inlineStr">
        <is>
          <t>receiverCurrency is not null</t>
        </is>
      </c>
      <c r="F947" s="11" t="inlineStr">
        <is>
          <t>1. Initiate a top-up where receiverCurrency is not null.</t>
        </is>
      </c>
      <c r="G947" s="11" t="inlineStr">
        <is>
          <t>Receiver currency row displayed. When null, row is hidden.</t>
        </is>
      </c>
      <c r="H947" s="12" t="inlineStr">
        <is>
          <t>Not Tested</t>
        </is>
      </c>
      <c r="I947" s="12" t="inlineStr">
        <is>
          <t>Usability</t>
        </is>
      </c>
      <c r="J947" s="12" t="inlineStr">
        <is>
          <t>AIO (Jira)</t>
        </is>
      </c>
      <c r="K947" s="11" t="inlineStr">
        <is>
          <t>EMI-5559</t>
        </is>
      </c>
    </row>
    <row r="948" ht="36" customHeight="1">
      <c r="A948" s="11" t="inlineStr">
        <is>
          <t>6.0.0</t>
        </is>
      </c>
      <c r="B948" s="12" t="inlineStr">
        <is>
          <t>EMI-TC-7704</t>
        </is>
      </c>
      <c r="C948" s="11" t="inlineStr">
        <is>
          <t>Top-Up — Final Label</t>
        </is>
      </c>
      <c r="D948" s="12" t="inlineStr"/>
      <c r="E948" s="11" t="inlineStr">
        <is>
          <t>On top-up confirmation screen</t>
        </is>
      </c>
      <c r="F948" s="11" t="inlineStr">
        <is>
          <t>1. Confirm the final total row.</t>
        </is>
      </c>
      <c r="G948" s="11" t="inlineStr">
        <is>
          <t>Label reads "Total Amount to be Received".</t>
        </is>
      </c>
      <c r="H948" s="12" t="inlineStr">
        <is>
          <t>Not Tested</t>
        </is>
      </c>
      <c r="I948" s="12" t="inlineStr">
        <is>
          <t>Usability</t>
        </is>
      </c>
      <c r="J948" s="12" t="inlineStr">
        <is>
          <t>AIO (Jira)</t>
        </is>
      </c>
      <c r="K948" s="11" t="inlineStr">
        <is>
          <t>EMI-5559</t>
        </is>
      </c>
    </row>
    <row r="949" ht="36" customHeight="1">
      <c r="A949" s="11" t="inlineStr">
        <is>
          <t>6.0.0</t>
        </is>
      </c>
      <c r="B949" s="12" t="inlineStr">
        <is>
          <t>EMI-TC-7705</t>
        </is>
      </c>
      <c r="C949" s="11" t="inlineStr">
        <is>
          <t>Bank Transfer — Fields &amp; Order</t>
        </is>
      </c>
      <c r="D949" s="12" t="inlineStr"/>
      <c r="E949" s="11" t="inlineStr">
        <is>
          <t>User logged in to business app</t>
        </is>
      </c>
      <c r="F949" s="11" t="inlineStr">
        <is>
          <t>1. Initiate a bank transfer. 2. Go to Confirmation screen.</t>
        </is>
      </c>
      <c r="G949" s="11" t="inlineStr">
        <is>
          <t>Displays: Transaction Type ("Biller Bank Transfer"), Bank Name (masked: S**** H******** B***), IBAN (masked: ****2727), Original Amount, Commission, VAT, Total Amount to be Sent.</t>
        </is>
      </c>
      <c r="H949" s="12" t="inlineStr">
        <is>
          <t>Not Tested</t>
        </is>
      </c>
      <c r="I949" s="12" t="inlineStr">
        <is>
          <t>Usability</t>
        </is>
      </c>
      <c r="J949" s="12" t="inlineStr">
        <is>
          <t>AIO (Jira)</t>
        </is>
      </c>
      <c r="K949" s="11" t="inlineStr">
        <is>
          <t>EMI-5559</t>
        </is>
      </c>
    </row>
    <row r="950" ht="36" customHeight="1">
      <c r="A950" s="11" t="inlineStr">
        <is>
          <t>6.0.0</t>
        </is>
      </c>
      <c r="B950" s="12" t="inlineStr">
        <is>
          <t>EMI-TC-7707</t>
        </is>
      </c>
      <c r="C950" s="11" t="inlineStr">
        <is>
          <t>Bank Transfer — Final Label</t>
        </is>
      </c>
      <c r="D950" s="12" t="inlineStr"/>
      <c r="E950" s="11" t="inlineStr">
        <is>
          <t>On bank transfer confirmation screen</t>
        </is>
      </c>
      <c r="F950" s="11" t="inlineStr">
        <is>
          <t>1. Verify the final total row label.</t>
        </is>
      </c>
      <c r="G950" s="11" t="inlineStr">
        <is>
          <t>Label reads "Total Amount to be Sent".</t>
        </is>
      </c>
      <c r="H950" s="12" t="inlineStr">
        <is>
          <t>Not Tested</t>
        </is>
      </c>
      <c r="I950" s="12" t="inlineStr">
        <is>
          <t>Usability</t>
        </is>
      </c>
      <c r="J950" s="12" t="inlineStr">
        <is>
          <t>AIO (Jira)</t>
        </is>
      </c>
      <c r="K950" s="11" t="inlineStr">
        <is>
          <t>EMI-5559</t>
        </is>
      </c>
    </row>
    <row r="951" ht="36" customHeight="1">
      <c r="A951" s="11" t="inlineStr">
        <is>
          <t>6.0.0</t>
        </is>
      </c>
      <c r="B951" s="12" t="inlineStr">
        <is>
          <t>EMI-TC-7708</t>
        </is>
      </c>
      <c r="C951" s="11" t="inlineStr">
        <is>
          <t>Wallet Transfer (B2B) — Fields &amp; Order</t>
        </is>
      </c>
      <c r="D951" s="12" t="inlineStr"/>
      <c r="E951" s="11" t="inlineStr">
        <is>
          <t>User logged in to business app</t>
        </is>
      </c>
      <c r="F951" s="11" t="inlineStr">
        <is>
          <t>1. Initiate a B2B wallet transfer. 2. Open Transfer Summary.</t>
        </is>
      </c>
      <c r="G951" s="11" t="inlineStr">
        <is>
          <t>Displays: Transaction Type ("B2B Transfer"), Destination profile (masked: T** U* K***), Unified Number (1100000008), Purpose of Transfer, Note (may be empty), Original Amount, Commission, VAT, Total Amount to be Sent.</t>
        </is>
      </c>
      <c r="H951" s="12" t="inlineStr">
        <is>
          <t>Not Tested</t>
        </is>
      </c>
      <c r="I951" s="12" t="inlineStr">
        <is>
          <t>Edge / Boundary</t>
        </is>
      </c>
      <c r="J951" s="12" t="inlineStr">
        <is>
          <t>AIO (Jira)</t>
        </is>
      </c>
      <c r="K951" s="11" t="inlineStr">
        <is>
          <t>EMI-5559</t>
        </is>
      </c>
    </row>
    <row r="952" ht="36" customHeight="1">
      <c r="A952" s="11" t="inlineStr">
        <is>
          <t>6.0.0</t>
        </is>
      </c>
      <c r="B952" s="12" t="inlineStr">
        <is>
          <t>EMI-TC-7709</t>
        </is>
      </c>
      <c r="C952" s="11" t="inlineStr">
        <is>
          <t>Wallet Transfer — Empty Notes</t>
        </is>
      </c>
      <c r="D952" s="12" t="inlineStr"/>
      <c r="E952" s="11" t="inlineStr">
        <is>
          <t>Notes field left empty</t>
        </is>
      </c>
      <c r="F952" s="11" t="inlineStr">
        <is>
          <t>1. Initiate a wallet transfer with empty notes.</t>
        </is>
      </c>
      <c r="G952" s="11" t="inlineStr">
        <is>
          <t>"Note" row appears with empty value; no crash or missing row.</t>
        </is>
      </c>
      <c r="H952" s="12" t="inlineStr">
        <is>
          <t>Not Tested</t>
        </is>
      </c>
      <c r="I952" s="12" t="inlineStr">
        <is>
          <t>Negative</t>
        </is>
      </c>
      <c r="J952" s="12" t="inlineStr">
        <is>
          <t>AIO (Jira)</t>
        </is>
      </c>
      <c r="K952" s="11" t="inlineStr">
        <is>
          <t>EMI-5559</t>
        </is>
      </c>
    </row>
    <row r="953" ht="36" customHeight="1">
      <c r="A953" s="11" t="inlineStr">
        <is>
          <t>6.0.0</t>
        </is>
      </c>
      <c r="B953" s="12" t="inlineStr">
        <is>
          <t>EMI-TC-7710</t>
        </is>
      </c>
      <c r="C953" s="11" t="inlineStr">
        <is>
          <t>Wallet Transfer — Final Label</t>
        </is>
      </c>
      <c r="D953" s="12" t="inlineStr"/>
      <c r="E953" s="11" t="inlineStr">
        <is>
          <t>On wallet transfer summary</t>
        </is>
      </c>
      <c r="F953" s="11" t="inlineStr">
        <is>
          <t>1. Check the final total row.</t>
        </is>
      </c>
      <c r="G953" s="11" t="inlineStr">
        <is>
          <t>Label reads "Total Amount to be Sent".</t>
        </is>
      </c>
      <c r="H953" s="12" t="inlineStr">
        <is>
          <t>Not Tested</t>
        </is>
      </c>
      <c r="I953" s="12" t="inlineStr">
        <is>
          <t>Usability</t>
        </is>
      </c>
      <c r="J953" s="12" t="inlineStr">
        <is>
          <t>AIO (Jira)</t>
        </is>
      </c>
      <c r="K953" s="11" t="inlineStr">
        <is>
          <t>EMI-5559</t>
        </is>
      </c>
    </row>
    <row r="954" ht="36" customHeight="1">
      <c r="A954" s="11" t="inlineStr">
        <is>
          <t>6.0.0</t>
        </is>
      </c>
      <c r="B954" s="12" t="inlineStr">
        <is>
          <t>EMI-TC-7711</t>
        </is>
      </c>
      <c r="C954" s="11" t="inlineStr">
        <is>
          <t>Bill Payment — Fields &amp; Order</t>
        </is>
      </c>
      <c r="D954" s="12" t="inlineStr"/>
      <c r="E954" s="11" t="inlineStr">
        <is>
          <t>User logged in to business app</t>
        </is>
      </c>
      <c r="F954" s="11" t="inlineStr">
        <is>
          <t>1. Initiate a bill payment. 2. Proceed to summary.</t>
        </is>
      </c>
      <c r="G954" s="11" t="inlineStr">
        <is>
          <t>Displays: Transaction Type, bill/payment details, Original Amount, Commission, VAT, Total Amount to be Paid.</t>
        </is>
      </c>
      <c r="H954" s="12" t="inlineStr">
        <is>
          <t>Not Tested</t>
        </is>
      </c>
      <c r="I954" s="12" t="inlineStr">
        <is>
          <t>Usability</t>
        </is>
      </c>
      <c r="J954" s="12" t="inlineStr">
        <is>
          <t>AIO (Jira)</t>
        </is>
      </c>
      <c r="K954" s="11" t="inlineStr">
        <is>
          <t>EMI-5559</t>
        </is>
      </c>
    </row>
    <row r="955" ht="36" customHeight="1">
      <c r="A955" s="11" t="inlineStr">
        <is>
          <t>6.0.0</t>
        </is>
      </c>
      <c r="B955" s="12" t="inlineStr">
        <is>
          <t>EMI-TC-7712</t>
        </is>
      </c>
      <c r="C955" s="11" t="inlineStr">
        <is>
          <t>Bill Payment — Final Label</t>
        </is>
      </c>
      <c r="D955" s="12" t="inlineStr"/>
      <c r="E955" s="11" t="inlineStr">
        <is>
          <t>On bill payment summary</t>
        </is>
      </c>
      <c r="F955" s="11" t="inlineStr">
        <is>
          <t>1. Verify the final total row.</t>
        </is>
      </c>
      <c r="G955" s="11" t="inlineStr">
        <is>
          <t>Label reads "Total Amount to be Paid".</t>
        </is>
      </c>
      <c r="H955" s="12" t="inlineStr">
        <is>
          <t>Not Tested</t>
        </is>
      </c>
      <c r="I955" s="12" t="inlineStr">
        <is>
          <t>Usability</t>
        </is>
      </c>
      <c r="J955" s="12" t="inlineStr">
        <is>
          <t>AIO (Jira)</t>
        </is>
      </c>
      <c r="K955" s="11" t="inlineStr">
        <is>
          <t>EMI-5559</t>
        </is>
      </c>
    </row>
    <row r="956" ht="36" customHeight="1">
      <c r="A956" s="11" t="inlineStr">
        <is>
          <t>6.0.0</t>
        </is>
      </c>
      <c r="B956" s="12" t="inlineStr">
        <is>
          <t>EMI-TC-7713</t>
        </is>
      </c>
      <c r="C956" s="11" t="inlineStr">
        <is>
          <t>Card Top-Up — Fields &amp; Order</t>
        </is>
      </c>
      <c r="D956" s="12" t="inlineStr"/>
      <c r="E956" s="11" t="inlineStr">
        <is>
          <t>User logged in to business app</t>
        </is>
      </c>
      <c r="F956" s="11" t="inlineStr">
        <is>
          <t>1. Initiate a card top-up. 2. View Card Summary.</t>
        </is>
      </c>
      <c r="G956" s="11" t="inlineStr">
        <is>
          <t>Inner breakdown card shows: Transaction Type ("Biller Card Topup"), Original Amount (JOD 100), Commission (JOD 0), VAT (JOD 0), Total Amount to be Sent (JOD 100). "Next" button at bottom.</t>
        </is>
      </c>
      <c r="H956" s="12" t="inlineStr">
        <is>
          <t>Not Tested</t>
        </is>
      </c>
      <c r="I956" s="12" t="inlineStr">
        <is>
          <t>Usability</t>
        </is>
      </c>
      <c r="J956" s="12" t="inlineStr">
        <is>
          <t>AIO (Jira)</t>
        </is>
      </c>
      <c r="K956" s="11" t="inlineStr">
        <is>
          <t>EMI-5559</t>
        </is>
      </c>
    </row>
    <row r="957" ht="36" customHeight="1">
      <c r="A957" s="11" t="inlineStr">
        <is>
          <t>6.0.0</t>
        </is>
      </c>
      <c r="B957" s="12" t="inlineStr">
        <is>
          <t>EMI-TC-7714</t>
        </is>
      </c>
      <c r="C957" s="11" t="inlineStr">
        <is>
          <t>Card Close — Nested issuanceAmount</t>
        </is>
      </c>
      <c r="D957" s="12" t="inlineStr"/>
      <c r="E957" s="11" t="inlineStr">
        <is>
          <t>Card close endpoint returns data</t>
        </is>
      </c>
      <c r="F957" s="11" t="inlineStr">
        <is>
          <t>1. Initiate a card close. 2. View Card Summary.</t>
        </is>
      </c>
      <c r="G957" s="11" t="inlineStr">
        <is>
          <t>Decodes from nested issuanceAmount. Shows Original Amount (JOD 2), Commission (JOD 0), VAT (JOD 0), Total Amount to be Sent (JOD 2) — real values, not zero fallbacks.</t>
        </is>
      </c>
      <c r="H957" s="12" t="inlineStr">
        <is>
          <t>Not Tested</t>
        </is>
      </c>
      <c r="I957" s="12" t="inlineStr">
        <is>
          <t>Edge / Boundary</t>
        </is>
      </c>
      <c r="J957" s="12" t="inlineStr">
        <is>
          <t>AIO (Jira)</t>
        </is>
      </c>
      <c r="K957" s="11" t="inlineStr">
        <is>
          <t>EMI-5559</t>
        </is>
      </c>
    </row>
    <row r="958" ht="36" customHeight="1">
      <c r="A958" s="11" t="inlineStr">
        <is>
          <t>6.0.0</t>
        </is>
      </c>
      <c r="B958" s="12" t="inlineStr">
        <is>
          <t>EMI-TC-7716</t>
        </is>
      </c>
      <c r="C958" s="11" t="inlineStr">
        <is>
          <t>QR Payment Summary</t>
        </is>
      </c>
      <c r="D958" s="12" t="inlineStr"/>
      <c r="E958" s="11" t="inlineStr">
        <is>
          <t>User logged in to business app</t>
        </is>
      </c>
      <c r="F958" s="11" t="inlineStr">
        <is>
          <t>1. Initiate a QR payment. 2. View summary.</t>
        </is>
      </c>
      <c r="G958" s="11" t="inlineStr">
        <is>
          <t>Displays Transaction Type, QR-specific optional fields (safe fallbacks), Original Amount, Commission, VAT, context-aware total label.</t>
        </is>
      </c>
      <c r="H958" s="12" t="inlineStr">
        <is>
          <t>Not Tested</t>
        </is>
      </c>
      <c r="I958" s="12" t="inlineStr">
        <is>
          <t>Usability</t>
        </is>
      </c>
      <c r="J958" s="12" t="inlineStr">
        <is>
          <t>AIO (Jira)</t>
        </is>
      </c>
      <c r="K958" s="11" t="inlineStr">
        <is>
          <t>EMI-5559</t>
        </is>
      </c>
    </row>
    <row r="959" ht="36" customHeight="1">
      <c r="A959" s="11" t="inlineStr">
        <is>
          <t>6.0.0</t>
        </is>
      </c>
      <c r="B959" s="12" t="inlineStr">
        <is>
          <t>EMI-TC-7717</t>
        </is>
      </c>
      <c r="C959" s="11" t="inlineStr">
        <is>
          <t>Guest Payment Link Summary</t>
        </is>
      </c>
      <c r="D959" s="12" t="inlineStr"/>
      <c r="E959" s="11" t="inlineStr">
        <is>
          <t>Guest payment link available</t>
        </is>
      </c>
      <c r="F959" s="11" t="inlineStr">
        <is>
          <t>1. Open guest payment link flow. 2. View summary.</t>
        </is>
      </c>
      <c r="G959" s="11" t="inlineStr">
        <is>
          <t>Follows generalized structure: Transaction Type, payment details, Original Amount, Commission, VAT, context-aware total label.</t>
        </is>
      </c>
      <c r="H959" s="12" t="inlineStr">
        <is>
          <t>Not Tested</t>
        </is>
      </c>
      <c r="I959" s="12" t="inlineStr">
        <is>
          <t>Usability</t>
        </is>
      </c>
      <c r="J959" s="12" t="inlineStr">
        <is>
          <t>AIO (Jira)</t>
        </is>
      </c>
      <c r="K959" s="11" t="inlineStr">
        <is>
          <t>EMI-5559</t>
        </is>
      </c>
    </row>
    <row r="960" ht="36" customHeight="1">
      <c r="A960" s="11" t="inlineStr">
        <is>
          <t>6.0.0</t>
        </is>
      </c>
      <c r="B960" s="12" t="inlineStr">
        <is>
          <t>EMI-TC-7718</t>
        </is>
      </c>
      <c r="C960" s="11" t="inlineStr">
        <is>
          <t>Amount Breakdown Card Layout</t>
        </is>
      </c>
      <c r="D960" s="12" t="inlineStr"/>
      <c r="E960" s="11" t="inlineStr">
        <is>
          <t>On any transaction summary</t>
        </is>
      </c>
      <c r="F960" s="11" t="inlineStr">
        <is>
          <t>1. Open any summary screen. 2. Inspect layout.</t>
        </is>
      </c>
      <c r="G960" s="11" t="inlineStr">
        <is>
          <t>Original Amount, Commission, VAT, Total grouped in inner amount-breakdown card. Transaction metadata (type, profile, IBAN) in outer summary card.</t>
        </is>
      </c>
      <c r="H960" s="12" t="inlineStr">
        <is>
          <t>Not Tested</t>
        </is>
      </c>
      <c r="I960" s="12" t="inlineStr">
        <is>
          <t>Usability</t>
        </is>
      </c>
      <c r="J960" s="12" t="inlineStr">
        <is>
          <t>AIO (Jira)</t>
        </is>
      </c>
      <c r="K960" s="11" t="inlineStr">
        <is>
          <t>EMI-5559</t>
        </is>
      </c>
    </row>
    <row r="961" ht="36" customHeight="1">
      <c r="A961" s="11" t="inlineStr">
        <is>
          <t>6.0.0</t>
        </is>
      </c>
      <c r="B961" s="12" t="inlineStr">
        <is>
          <t>EMI-TC-7719</t>
        </is>
      </c>
      <c r="C961" s="11" t="inlineStr">
        <is>
          <t>Commission &amp; VAT — Non-Zero</t>
        </is>
      </c>
      <c r="D961" s="12" t="inlineStr"/>
      <c r="E961" s="11" t="inlineStr">
        <is>
          <t>Commission and/or VAT &gt; 0</t>
        </is>
      </c>
      <c r="F961" s="11" t="inlineStr">
        <is>
          <t>1. Trigger a transaction with commission/VAT &gt; 0.</t>
        </is>
      </c>
      <c r="G961" s="11" t="inlineStr">
        <is>
          <t>Commission and VAT show actual values. Total = Original Amount + Commission + VAT.</t>
        </is>
      </c>
      <c r="H961" s="12" t="inlineStr">
        <is>
          <t>Not Tested</t>
        </is>
      </c>
      <c r="I961" s="12" t="inlineStr">
        <is>
          <t>Edge / Boundary</t>
        </is>
      </c>
      <c r="J961" s="12" t="inlineStr">
        <is>
          <t>AIO (Jira)</t>
        </is>
      </c>
      <c r="K961" s="11" t="inlineStr">
        <is>
          <t>EMI-5559</t>
        </is>
      </c>
    </row>
    <row r="962" ht="36" customHeight="1">
      <c r="A962" s="11" t="inlineStr">
        <is>
          <t>6.0.0</t>
        </is>
      </c>
      <c r="B962" s="12" t="inlineStr">
        <is>
          <t>EMI-TC-7720</t>
        </is>
      </c>
      <c r="C962" s="11" t="inlineStr">
        <is>
          <t>Commission &amp; VAT — Zero</t>
        </is>
      </c>
      <c r="D962" s="12" t="inlineStr"/>
      <c r="E962" s="11" t="inlineStr">
        <is>
          <t>Commission and VAT = 0</t>
        </is>
      </c>
      <c r="F962" s="11" t="inlineStr">
        <is>
          <t>1. Trigger a transaction with commission and VAT = 0.</t>
        </is>
      </c>
      <c r="G962" s="11" t="inlineStr">
        <is>
          <t>Commission and VAT rows show "0". Total equals original amount.</t>
        </is>
      </c>
      <c r="H962" s="12" t="inlineStr">
        <is>
          <t>Not Tested</t>
        </is>
      </c>
      <c r="I962" s="12" t="inlineStr">
        <is>
          <t>Edge / Boundary</t>
        </is>
      </c>
      <c r="J962" s="12" t="inlineStr">
        <is>
          <t>AIO (Jira)</t>
        </is>
      </c>
      <c r="K962" s="11" t="inlineStr">
        <is>
          <t>EMI-5559</t>
        </is>
      </c>
    </row>
    <row r="963" ht="36" customHeight="1">
      <c r="A963" s="11" t="inlineStr">
        <is>
          <t>6.0.0</t>
        </is>
      </c>
      <c r="B963" s="12" t="inlineStr">
        <is>
          <t>EMI-TC-7721</t>
        </is>
      </c>
      <c r="C963" s="11" t="inlineStr">
        <is>
          <t>Currency Symbol Display</t>
        </is>
      </c>
      <c r="D963" s="12" t="inlineStr"/>
      <c r="E963" s="11" t="inlineStr">
        <is>
          <t>On any summary screen</t>
        </is>
      </c>
      <c r="F963" s="11" t="inlineStr">
        <is>
          <t>1. View any summary. 2. Check all monetary rows.</t>
        </is>
      </c>
      <c r="G963" s="11" t="inlineStr">
        <is>
          <t>All monetary rows display correct currency symbol (JOD ₿) consistently.</t>
        </is>
      </c>
      <c r="H963" s="12" t="inlineStr">
        <is>
          <t>Not Tested</t>
        </is>
      </c>
      <c r="I963" s="12" t="inlineStr">
        <is>
          <t>Usability</t>
        </is>
      </c>
      <c r="J963" s="12" t="inlineStr">
        <is>
          <t>AIO (Jira)</t>
        </is>
      </c>
      <c r="K963" s="11" t="inlineStr">
        <is>
          <t>EMI-5559</t>
        </is>
      </c>
    </row>
    <row r="964" ht="36" customHeight="1">
      <c r="A964" s="11" t="inlineStr">
        <is>
          <t>6.0.0</t>
        </is>
      </c>
      <c r="B964" s="12" t="inlineStr">
        <is>
          <t>EMI-TC-7722</t>
        </is>
      </c>
      <c r="C964" s="11" t="inlineStr">
        <is>
          <t>Backward Compatibility — Old Response</t>
        </is>
      </c>
      <c r="D964" s="12" t="inlineStr"/>
      <c r="E964" s="11" t="inlineStr">
        <is>
          <t>Backend returns old field names</t>
        </is>
      </c>
      <c r="F964" s="11" t="inlineStr">
        <is>
          <t>1. Simulate response with old fields (sourceProfileCode, destinationProfileCode, totalAmountToBeSent, totalAmountToBeReceived).</t>
        </is>
      </c>
      <c r="G964" s="11" t="inlineStr">
        <is>
          <t>App handles gracefully — decodes via aliases or shows safe fallbacks without crashing.</t>
        </is>
      </c>
      <c r="H964" s="12" t="inlineStr">
        <is>
          <t>Not Tested</t>
        </is>
      </c>
      <c r="I964" s="12" t="inlineStr">
        <is>
          <t>Integration</t>
        </is>
      </c>
      <c r="J964" s="12" t="inlineStr">
        <is>
          <t>AIO (Jira)</t>
        </is>
      </c>
      <c r="K964" s="11" t="inlineStr">
        <is>
          <t>EMI-5559</t>
        </is>
      </c>
    </row>
    <row r="965" ht="36" customHeight="1">
      <c r="A965" s="11" t="inlineStr">
        <is>
          <t>6.0.0</t>
        </is>
      </c>
      <c r="B965" s="12" t="inlineStr">
        <is>
          <t>EMI-TC-7723</t>
        </is>
      </c>
      <c r="C965" s="11" t="inlineStr">
        <is>
          <t>Null / Missing Fields</t>
        </is>
      </c>
      <c r="D965" s="12" t="inlineStr"/>
      <c r="E965" s="11" t="inlineStr">
        <is>
          <t>Optional fields null in response</t>
        </is>
      </c>
      <c r="F965" s="11" t="inlineStr">
        <is>
          <t>1. Trigger transaction with null optional fields (receiverCurrency, notes, purpose, transactionType).</t>
        </is>
      </c>
      <c r="G965" s="11" t="inlineStr">
        <is>
          <t>Null fields hidden or show empty values. No crash or layout break.</t>
        </is>
      </c>
      <c r="H965" s="12" t="inlineStr">
        <is>
          <t>Not Tested</t>
        </is>
      </c>
      <c r="I965" s="12" t="inlineStr">
        <is>
          <t>Negative</t>
        </is>
      </c>
      <c r="J965" s="12" t="inlineStr">
        <is>
          <t>AIO (Jira)</t>
        </is>
      </c>
      <c r="K965" s="11" t="inlineStr">
        <is>
          <t>EMI-5559</t>
        </is>
      </c>
    </row>
    <row r="966" ht="36" customHeight="1">
      <c r="A966" s="11" t="inlineStr">
        <is>
          <t>6.0.0</t>
        </is>
      </c>
      <c r="B966" s="12" t="inlineStr">
        <is>
          <t>EMI-TC-7724</t>
        </is>
      </c>
      <c r="C966" s="11" t="inlineStr">
        <is>
          <t>Localization (AR ↔ EN)</t>
        </is>
      </c>
      <c r="D966" s="12" t="inlineStr"/>
      <c r="E966" s="11" t="inlineStr">
        <is>
          <t>Device language switchable</t>
        </is>
      </c>
      <c r="F966" s="11" t="inlineStr">
        <is>
          <t>1. Switch language (Arabic ↔ English). 2. Open any summary.</t>
        </is>
      </c>
      <c r="G966" s="11" t="inlineStr">
        <is>
          <t>All labels properly localized. No untranslated strings.</t>
        </is>
      </c>
      <c r="H966" s="12" t="inlineStr">
        <is>
          <t>Not Tested</t>
        </is>
      </c>
      <c r="I966" s="12" t="inlineStr">
        <is>
          <t>Usability</t>
        </is>
      </c>
      <c r="J966" s="12" t="inlineStr">
        <is>
          <t>AIO (Jira)</t>
        </is>
      </c>
      <c r="K966" s="11" t="inlineStr">
        <is>
          <t>EMI-5559</t>
        </is>
      </c>
    </row>
    <row r="967" ht="36" customHeight="1">
      <c r="A967" s="11" t="inlineStr">
        <is>
          <t>6.0.0</t>
        </is>
      </c>
      <c r="B967" s="12" t="inlineStr">
        <is>
          <t>EMI-TC-7725</t>
        </is>
      </c>
      <c r="C967" s="11" t="inlineStr">
        <is>
          <t>Navigation — Back Button</t>
        </is>
      </c>
      <c r="D967" s="12" t="inlineStr"/>
      <c r="E967" s="11" t="inlineStr">
        <is>
          <t>On any summary screen</t>
        </is>
      </c>
      <c r="F967" s="11" t="inlineStr">
        <is>
          <t>1. Tap the back arrow (←).</t>
        </is>
      </c>
      <c r="G967" s="11" t="inlineStr">
        <is>
          <t>Returns to previous screen without data loss.</t>
        </is>
      </c>
      <c r="H967" s="12" t="inlineStr">
        <is>
          <t>Not Tested</t>
        </is>
      </c>
      <c r="I967" s="12" t="inlineStr">
        <is>
          <t>Usability</t>
        </is>
      </c>
      <c r="J967" s="12" t="inlineStr">
        <is>
          <t>AIO (Jira)</t>
        </is>
      </c>
      <c r="K967" s="11" t="inlineStr">
        <is>
          <t>EMI-5559</t>
        </is>
      </c>
    </row>
    <row r="968" ht="36" customHeight="1">
      <c r="A968" s="11" t="inlineStr">
        <is>
          <t>6.0.0</t>
        </is>
      </c>
      <c r="B968" s="12" t="inlineStr">
        <is>
          <t>EMI-TC-7726</t>
        </is>
      </c>
      <c r="C968" s="11" t="inlineStr">
        <is>
          <t>Proceed / Cancel Actions</t>
        </is>
      </c>
      <c r="D968" s="12" t="inlineStr"/>
      <c r="E968" s="11" t="inlineStr">
        <is>
          <t>On summary with Proceed/Cancel</t>
        </is>
      </c>
      <c r="F968" s="11" t="inlineStr">
        <is>
          <t>1. Tap Cancel. 2. Repeat and tap Proceed.</t>
        </is>
      </c>
      <c r="G968" s="11" t="inlineStr">
        <is>
          <t>Cancel returns to previous screen. Proceed submits transaction and navigates to success screen.</t>
        </is>
      </c>
      <c r="H968" s="12" t="inlineStr">
        <is>
          <t>Not Tested</t>
        </is>
      </c>
      <c r="I968" s="12" t="inlineStr">
        <is>
          <t>Usability</t>
        </is>
      </c>
      <c r="J968" s="12" t="inlineStr">
        <is>
          <t>AIO (Jira)</t>
        </is>
      </c>
      <c r="K968" s="11" t="inlineStr">
        <is>
          <t>EMI-5559</t>
        </is>
      </c>
    </row>
    <row r="969" ht="36" customHeight="1">
      <c r="A969" s="11" t="inlineStr">
        <is>
          <t>6.0.0</t>
        </is>
      </c>
      <c r="B969" s="12" t="inlineStr">
        <is>
          <t>EMI-TC-7727</t>
        </is>
      </c>
      <c r="C969" s="11" t="inlineStr">
        <is>
          <t>API — profileCode field mapping</t>
        </is>
      </c>
      <c r="D969" s="12" t="inlineStr"/>
      <c r="E969" s="11" t="inlineStr">
        <is>
          <t>Backend returns the new summary response</t>
        </is>
      </c>
      <c r="F969" s="11" t="inlineStr">
        <is>
          <t>1. Initiate any transaction that returns profileCode. 2. Inspect the decoded model.</t>
        </is>
      </c>
      <c r="G969" s="11" t="inlineStr">
        <is>
          <t>profileCode is correctly decoded. Old fields sourceProfileCode and destinationProfileCode no longer expected or cause no crash if absent.</t>
        </is>
      </c>
      <c r="H969" s="12" t="inlineStr">
        <is>
          <t>Not Tested</t>
        </is>
      </c>
      <c r="I969" s="12" t="inlineStr">
        <is>
          <t>Functional</t>
        </is>
      </c>
      <c r="J969" s="12" t="inlineStr">
        <is>
          <t>AIO (Jira)</t>
        </is>
      </c>
      <c r="K969" s="11" t="inlineStr">
        <is>
          <t>EMI-5559</t>
        </is>
      </c>
    </row>
    <row r="970" ht="36" customHeight="1">
      <c r="A970" s="11" t="inlineStr">
        <is>
          <t>6.0.0</t>
        </is>
      </c>
      <c r="B970" s="12" t="inlineStr">
        <is>
          <t>EMI-TC-7728</t>
        </is>
      </c>
      <c r="C970" s="11" t="inlineStr">
        <is>
          <t>API — totalAmount field mapping</t>
        </is>
      </c>
      <c r="D970" s="12" t="inlineStr"/>
      <c r="E970" s="11" t="inlineStr">
        <is>
          <t>Backend returns the new summary response</t>
        </is>
      </c>
      <c r="F970" s="11" t="inlineStr">
        <is>
          <t>1. Initiate a transaction. 2. Check the decoded summary model.</t>
        </is>
      </c>
      <c r="G970" s="11" t="inlineStr">
        <is>
          <t>totalAmountToBeSent renamed to totalAmount. totalAmountToBeReceived removed and no longer decoded.</t>
        </is>
      </c>
      <c r="H970" s="12" t="inlineStr">
        <is>
          <t>Not Tested</t>
        </is>
      </c>
      <c r="I970" s="12" t="inlineStr">
        <is>
          <t>Functional</t>
        </is>
      </c>
      <c r="J970" s="12" t="inlineStr">
        <is>
          <t>AIO (Jira)</t>
        </is>
      </c>
      <c r="K970" s="11" t="inlineStr">
        <is>
          <t>EMI-5559</t>
        </is>
      </c>
    </row>
    <row r="971" ht="36" customHeight="1">
      <c r="A971" s="11" t="inlineStr">
        <is>
          <t>6.0.0</t>
        </is>
      </c>
      <c r="B971" s="12" t="inlineStr">
        <is>
          <t>EMI-TC-7729</t>
        </is>
      </c>
      <c r="C971" s="11" t="inlineStr">
        <is>
          <t>API — Commission/VAT alias decoding</t>
        </is>
      </c>
      <c r="D971" s="12" t="inlineStr"/>
      <c r="E971" s="11" t="inlineStr">
        <is>
          <t>Backend returns commission/VAT under aliased keys</t>
        </is>
      </c>
      <c r="F971" s="11" t="inlineStr">
        <is>
          <t>1. Trigger a transaction where backend returns commission/VAT under aliased keys (e.g., sourceCommission, sourceVAT).</t>
        </is>
      </c>
      <c r="G971" s="11" t="inlineStr">
        <is>
          <t>App correctly decodes commission and VAT regardless of alias variant.</t>
        </is>
      </c>
      <c r="H971" s="12" t="inlineStr">
        <is>
          <t>Not Tested</t>
        </is>
      </c>
      <c r="I971" s="12" t="inlineStr">
        <is>
          <t>Functional</t>
        </is>
      </c>
      <c r="J971" s="12" t="inlineStr">
        <is>
          <t>AIO (Jira)</t>
        </is>
      </c>
      <c r="K971" s="11" t="inlineStr">
        <is>
          <t>EMI-5559</t>
        </is>
      </c>
    </row>
    <row r="972" ht="36" customHeight="1">
      <c r="A972" s="11" t="inlineStr">
        <is>
          <t>6.0.0</t>
        </is>
      </c>
      <c r="B972" s="12" t="inlineStr">
        <is>
          <t>EMI-TC-7730</t>
        </is>
      </c>
      <c r="C972" s="11" t="inlineStr">
        <is>
          <t>Top-Up Summary — Fields &amp; Order</t>
        </is>
      </c>
      <c r="D972" s="12" t="inlineStr"/>
      <c r="E972" s="11" t="inlineStr">
        <is>
          <t>User logged in to business app</t>
        </is>
      </c>
      <c r="F972" s="11" t="inlineStr">
        <is>
          <t>1. Initiate a top-up. 2. Proceed to Confirmation screen.</t>
        </is>
      </c>
      <c r="G972" s="11" t="inlineStr">
        <is>
          <t>Displays in order: Transaction Type ("Biller Bank Cashin"), Original Amount (JOD 100), Commission (JOD 0), VAT (JOD 0), Total Amount to be Received (JOD 100). Currency symbol on all amounts.</t>
        </is>
      </c>
      <c r="H972" s="12" t="inlineStr">
        <is>
          <t>Not Tested</t>
        </is>
      </c>
      <c r="I972" s="12" t="inlineStr">
        <is>
          <t>Usability</t>
        </is>
      </c>
      <c r="J972" s="12" t="inlineStr">
        <is>
          <t>AIO (Jira)</t>
        </is>
      </c>
      <c r="K972" s="11" t="inlineStr">
        <is>
          <t>EMI-5559</t>
        </is>
      </c>
    </row>
    <row r="973" ht="36" customHeight="1">
      <c r="A973" s="11" t="inlineStr">
        <is>
          <t>6.0.0</t>
        </is>
      </c>
      <c r="B973" s="12" t="inlineStr">
        <is>
          <t>EMI-TC-7731</t>
        </is>
      </c>
      <c r="C973" s="11" t="inlineStr">
        <is>
          <t>Top-Up — OTP max attempts triggers flow restart</t>
        </is>
      </c>
      <c r="D973" s="12" t="inlineStr"/>
      <c r="E973" s="11" t="inlineStr">
        <is>
          <t>Verify that when a business user exhausts OTP max attempts during a top-up transaction, the app detects the OTP_MAX_ATTEMPTS_EXCEEDED error and restarts the top-up flow from the amount-entry screen with a clean state.</t>
        </is>
      </c>
      <c r="F973" s="11" t="inlineStr">
        <is>
          <t>1. Log in as a business user with a valid funding source. 2. Navigate to the top-up flow and enter a valid amount. 3. Proceed to the summary screen and confirm the transaction. 4. On the OTP verification screen, enter an incorrect OTP repeatedly until the max attempts limit is reached. 5. Observe the app behavior after the API returns the error. 6. Verify the restarted screen has no previously entered data. 7. Press the Back button from the restarted screen.</t>
        </is>
      </c>
      <c r="G973" s="11" t="inlineStr">
        <is>
          <t>The app detects the OTP_MAX_ATTEMPTS_EXCEEDED error code. - The user is navigated back to the top-up amount-entry screen (first screen of the flow). - The restarted flow behaves as a fresh transaction with no residual state. - Pressing Back does NOT navigate back to the expired OTP screen.</t>
        </is>
      </c>
      <c r="H973" s="12" t="inlineStr">
        <is>
          <t>Not Tested</t>
        </is>
      </c>
      <c r="I973" s="12" t="inlineStr">
        <is>
          <t>Negative</t>
        </is>
      </c>
      <c r="J973" s="12" t="inlineStr">
        <is>
          <t>AIO (Jira)</t>
        </is>
      </c>
      <c r="K973" s="11" t="inlineStr">
        <is>
          <t>EMI-5561</t>
        </is>
      </c>
    </row>
    <row r="974" ht="36" customHeight="1">
      <c r="A974" s="11" t="inlineStr">
        <is>
          <t>6.0.0</t>
        </is>
      </c>
      <c r="B974" s="12" t="inlineStr">
        <is>
          <t>EMI-TC-7732</t>
        </is>
      </c>
      <c r="C974" s="11" t="inlineStr">
        <is>
          <t>Bank Transfer — OTP max attempts triggers flow restart</t>
        </is>
      </c>
      <c r="D974" s="12" t="inlineStr"/>
      <c r="E974" s="11" t="inlineStr">
        <is>
          <t>Verify that when a business user exhausts OTP max attempts during a bank transfer, the app detects the error and restarts the bank transfer flow from the first input screen with a clean state.</t>
        </is>
      </c>
      <c r="F974" s="11" t="inlineStr">
        <is>
          <t>1. Log in as a business user with a valid beneficiary. 2. Navigate to the bank transfer flow and enter valid transfer details (beneficiary, amount, etc.). 3. Proceed to the summary screen and confirm the transaction. 4. On the OTP verification screen, enter an incorrect OTP repeatedly until the max attempts limit is reached. 5. Observe the app behavior after the API returns the error. 6. Verify the restarted screen has no previously entered data. 7. Press the Back button from the restarted screen.</t>
        </is>
      </c>
      <c r="G974" s="11" t="inlineStr">
        <is>
          <t>The app detects the OTP_MAX_ATTEMPTS_EXCEEDED error code. - The user is navigated back to the first screen of the bank transfer flow. - The restarted flow behaves as a fresh transaction with no residual state. - Pressing Back does NOT navigate back to the expired OTP screen.</t>
        </is>
      </c>
      <c r="H974" s="12" t="inlineStr">
        <is>
          <t>Not Tested</t>
        </is>
      </c>
      <c r="I974" s="12" t="inlineStr">
        <is>
          <t>Negative</t>
        </is>
      </c>
      <c r="J974" s="12" t="inlineStr">
        <is>
          <t>AIO (Jira)</t>
        </is>
      </c>
      <c r="K974" s="11" t="inlineStr">
        <is>
          <t>EMI-5561</t>
        </is>
      </c>
    </row>
    <row r="975" ht="36" customHeight="1">
      <c r="A975" s="11" t="inlineStr">
        <is>
          <t>6.0.0</t>
        </is>
      </c>
      <c r="B975" s="12" t="inlineStr">
        <is>
          <t>EMI-TC-7733</t>
        </is>
      </c>
      <c r="C975" s="11" t="inlineStr">
        <is>
          <t>Wallet Transfer — OTP max attempts triggers flow restart</t>
        </is>
      </c>
      <c r="D975" s="12" t="inlineStr"/>
      <c r="E975" s="11" t="inlineStr">
        <is>
          <t>Verify that when a business user exhausts OTP max attempts during a wallet transfer, the app detects the error and restarts the wallet transfer flow from the first input screen with a clean state.</t>
        </is>
      </c>
      <c r="F975" s="11" t="inlineStr">
        <is>
          <t>1. Log in as a business user. 2. Navigate to the wallet transfer flow and enter valid transfer details. 3. Proceed to the summary screen and confirm the transaction. 4. On the OTP verification screen, enter an incorrect OTP repeatedly until the max attempts limit is reached. 5. Observe the app behavior after the API returns the error. 6. Verify the restarted screen has no previously entered data. 7. Press the Back button from the restarted screen.</t>
        </is>
      </c>
      <c r="G975" s="11" t="inlineStr">
        <is>
          <t>The app detects the OTP_MAX_ATTEMPTS_EXCEEDED error code. - The user is navigated back to the first screen of the wallet transfer flow. - The restarted flow behaves as a fresh transaction with no residual state. - Pressing Back does NOT navigate back to the expired OTP screen.</t>
        </is>
      </c>
      <c r="H975" s="12" t="inlineStr">
        <is>
          <t>Not Tested</t>
        </is>
      </c>
      <c r="I975" s="12" t="inlineStr">
        <is>
          <t>Negative</t>
        </is>
      </c>
      <c r="J975" s="12" t="inlineStr">
        <is>
          <t>AIO (Jira)</t>
        </is>
      </c>
      <c r="K975" s="11" t="inlineStr">
        <is>
          <t>EMI-5561</t>
        </is>
      </c>
    </row>
    <row r="976" ht="36" customHeight="1">
      <c r="A976" s="11" t="inlineStr">
        <is>
          <t>6.0.0</t>
        </is>
      </c>
      <c r="B976" s="12" t="inlineStr">
        <is>
          <t>EMI-TC-7734</t>
        </is>
      </c>
      <c r="C976" s="11" t="inlineStr">
        <is>
          <t>Error detection — Array response shape (/api/v1/payments/verify)</t>
        </is>
      </c>
      <c r="D976" s="12" t="inlineStr"/>
      <c r="E976" s="11" t="inlineStr">
        <is>
          <t>Verify that the app correctly detects the OTP_MAX_ATTEMPTS_EXCEEDED error code when /api/v1/payments/verify returns it inside an array response (NetworkErrorModel list with message codes parsed into errorListWithCodes).</t>
        </is>
      </c>
      <c r="F976" s="11" t="inlineStr">
        <is>
          <t>1. Log in as a business user and start any OTP-confirmed transaction flow. 2. Proceed through the flow until the OTP verification screen. 3. Trigger OTP max attempts where /api/v1/payments/verify returns OTP_MAX_ATTEMPTS_EXCEEDED inside an array response shape. 4. Observe the app behavior.</t>
        </is>
      </c>
      <c r="G976" s="11" t="inlineStr">
        <is>
          <t>The app correctly parses the error code from the array response shape (errorListWithCodes). - The isOTPMaxAttemptsExceeded check triggers successfully. - The user is navigated back to the first screen of the current transaction flow.</t>
        </is>
      </c>
      <c r="H976" s="12" t="inlineStr">
        <is>
          <t>Not Tested</t>
        </is>
      </c>
      <c r="I976" s="12" t="inlineStr">
        <is>
          <t>Negative</t>
        </is>
      </c>
      <c r="J976" s="12" t="inlineStr">
        <is>
          <t>AIO (Jira)</t>
        </is>
      </c>
      <c r="K976" s="11" t="inlineStr">
        <is>
          <t>EMI-5561</t>
        </is>
      </c>
    </row>
    <row r="977" ht="36" customHeight="1">
      <c r="A977" s="11" t="inlineStr">
        <is>
          <t>6.0.0</t>
        </is>
      </c>
      <c r="B977" s="12" t="inlineStr">
        <is>
          <t>EMI-TC-7735</t>
        </is>
      </c>
      <c r="C977" s="11" t="inlineStr">
        <is>
          <t>Error detection — Single error response shape</t>
        </is>
      </c>
      <c r="D977" s="12" t="inlineStr"/>
      <c r="E977" s="11" t="inlineStr">
        <is>
          <t>Verify that the app correctly detects the OTP_MAX_ATTEMPTS_EXCEEDED error code when the API returns it as a single error object (non-array response).</t>
        </is>
      </c>
      <c r="F977" s="11" t="inlineStr">
        <is>
          <t>1. Log in as a business user and start any OTP-confirmed transaction flow. 2. Proceed through the flow until the OTP verification screen. 3. Trigger OTP max attempts where the API returns OTP_MAX_ATTEMPTS_EXCEEDED as a single error object. 4. Observe the app behavior.</t>
        </is>
      </c>
      <c r="G977" s="11" t="inlineStr">
        <is>
          <t>The app correctly detects the error code from the single error response shape. - The user is navigated back to the first screen of the current transaction flow.</t>
        </is>
      </c>
      <c r="H977" s="12" t="inlineStr">
        <is>
          <t>Not Tested</t>
        </is>
      </c>
      <c r="I977" s="12" t="inlineStr">
        <is>
          <t>Negative</t>
        </is>
      </c>
      <c r="J977" s="12" t="inlineStr">
        <is>
          <t>AIO (Jira)</t>
        </is>
      </c>
      <c r="K977" s="11" t="inlineStr">
        <is>
          <t>EMI-5561</t>
        </is>
      </c>
    </row>
    <row r="978" ht="36" customHeight="1">
      <c r="A978" s="11" t="inlineStr">
        <is>
          <t>6.0.0</t>
        </is>
      </c>
      <c r="B978" s="12" t="inlineStr">
        <is>
          <t>EMI-TC-7736</t>
        </is>
      </c>
      <c r="C978" s="11" t="inlineStr">
        <is>
          <t>State reset — No reuse of invalid intermediate state</t>
        </is>
      </c>
      <c r="D978" s="12" t="inlineStr"/>
      <c r="E978" s="11" t="inlineStr">
        <is>
          <t>Verify that after the flow restarts due to OTP max attempts exceeded, the new transaction attempt uses entirely fresh state and no data from the previous failed attempt leaks into the new flow.</t>
        </is>
      </c>
      <c r="F978" s="11" t="inlineStr">
        <is>
          <t>1. Log in as a business user and start a top-up or transfer flow. 2. Enter transaction details (amount, beneficiary, etc.) and proceed to the OTP verification screen. 3. Exhaust OTP max attempts to trigger the error. 4. After the flow restarts, enter new transaction details and proceed through the flow again. 5. Complete the transaction with a valid OTP.</t>
        </is>
      </c>
      <c r="G978" s="11" t="inlineStr">
        <is>
          <t>After the restart, the flow is in a completely fresh state with no pre-filled data. - The new transaction uses entirely fresh state with no data leakage. - The transaction completes successfully with no stale-state errors.</t>
        </is>
      </c>
      <c r="H978" s="12" t="inlineStr">
        <is>
          <t>Not Tested</t>
        </is>
      </c>
      <c r="I978" s="12" t="inlineStr">
        <is>
          <t>Security</t>
        </is>
      </c>
      <c r="J978" s="12" t="inlineStr">
        <is>
          <t>AIO (Jira)</t>
        </is>
      </c>
      <c r="K978" s="11" t="inlineStr">
        <is>
          <t>EMI-5561</t>
        </is>
      </c>
    </row>
    <row r="979" ht="36" customHeight="1">
      <c r="A979" s="11" t="inlineStr">
        <is>
          <t>6.0.0</t>
        </is>
      </c>
      <c r="B979" s="12" t="inlineStr">
        <is>
          <t>EMI-TC-7737</t>
        </is>
      </c>
      <c r="C979" s="11" t="inlineStr">
        <is>
          <t>Guest payment link — OTP max attempts resets to payer info</t>
        </is>
      </c>
      <c r="D979" s="12" t="inlineStr"/>
      <c r="E979" s="11" t="inlineStr">
        <is>
          <t>Verify that when a guest user exhausts OTP max attempts during a payment link flow, the payment state is reset and the user is returned to the payer info step with a clean state.</t>
        </is>
      </c>
      <c r="F979" s="11" t="inlineStr">
        <is>
          <t>1. Open a payment link as a guest user (not logged in). 2. Enter payer information and proceed to the payment OTP verification screen. 3. Enter an incorrect OTP repeatedly until the max attempts limit is reached. 4. Observe the app behavior after the API returns the error. 5. Verify the restarted state.</t>
        </is>
      </c>
      <c r="G979" s="11" t="inlineStr">
        <is>
          <t>The app detects the OTP_MAX_ATTEMPTS_EXCEEDED error code. - The payment state is reset and the user is returned to the payer info step. - The payer info form is in a fresh state with no residual data.</t>
        </is>
      </c>
      <c r="H979" s="12" t="inlineStr">
        <is>
          <t>Not Tested</t>
        </is>
      </c>
      <c r="I979" s="12" t="inlineStr">
        <is>
          <t>Negative</t>
        </is>
      </c>
      <c r="J979" s="12" t="inlineStr">
        <is>
          <t>AIO (Jira)</t>
        </is>
      </c>
      <c r="K979" s="11" t="inlineStr">
        <is>
          <t>EMI-5561</t>
        </is>
      </c>
    </row>
    <row r="980" ht="36" customHeight="1">
      <c r="A980" s="11" t="inlineStr">
        <is>
          <t>6.0.0</t>
        </is>
      </c>
      <c r="B980" s="12" t="inlineStr">
        <is>
          <t>EMI-TC-7738</t>
        </is>
      </c>
      <c r="C980" s="11" t="inlineStr">
        <is>
          <t>Navigation stack — Back button does not return to expired OTP screen</t>
        </is>
      </c>
      <c r="D980" s="12" t="inlineStr"/>
      <c r="E980" s="11" t="inlineStr">
        <is>
          <t>Verify that after the flow restarts, the navigation stack is correctly cleaned so the Back button does not navigate to the expired OTP screen. Validates the coordinator pops to the existing first-step scene instead of pushing a new one.</t>
        </is>
      </c>
      <c r="F980" s="11" t="inlineStr">
        <is>
          <t>1. Log in as a business user and start any OTP-confirmed transaction flow. 2. Proceed through the flow until the OTP verification screen. 3. Exhaust OTP max attempts to trigger the flow restart. 4. After the flow restarts to the first screen, press the Back button. 5. Continue pressing Back through all available screens.</t>
        </is>
      </c>
      <c r="G980" s="11" t="inlineStr">
        <is>
          <t>The Back button navigates to the screen before the transaction flow (e.g., home screen), NOT to the expired OTP screen. - The navigation stack does not contain any screens from the failed OTP attempt. - The coordinator correctly pops to the existing first-step scene instead of pushing a new one.</t>
        </is>
      </c>
      <c r="H980" s="12" t="inlineStr">
        <is>
          <t>Not Tested</t>
        </is>
      </c>
      <c r="I980" s="12" t="inlineStr">
        <is>
          <t>Usability</t>
        </is>
      </c>
      <c r="J980" s="12" t="inlineStr">
        <is>
          <t>AIO (Jira)</t>
        </is>
      </c>
      <c r="K980" s="11" t="inlineStr">
        <is>
          <t>EMI-5561</t>
        </is>
      </c>
    </row>
    <row r="981" ht="36" customHeight="1">
      <c r="A981" s="11" t="inlineStr">
        <is>
          <t>6.0.0</t>
        </is>
      </c>
      <c r="B981" s="12" t="inlineStr">
        <is>
          <t>EMI-TC-7739</t>
        </is>
      </c>
      <c r="C981" s="11" t="inlineStr">
        <is>
          <t>Negative — OTP failure before max attempts (not exceeded)</t>
        </is>
      </c>
      <c r="D981" s="12" t="inlineStr"/>
      <c r="E981" s="11" t="inlineStr">
        <is>
          <t>Verify that when a user enters an incorrect OTP but has NOT yet exhausted the max attempts, the app shows an error message and keeps the user on the OTP screen without restarting the flow.</t>
        </is>
      </c>
      <c r="F981" s="11" t="inlineStr">
        <is>
          <t>1. Log in as a business user and start any OTP-confirmed transaction flow. 2. Proceed through the flow until the OTP verification screen. 3. Enter an incorrect OTP once (do NOT exhaust max attempts). 4. Observe the app behavior.</t>
        </is>
      </c>
      <c r="G981" s="11" t="inlineStr">
        <is>
          <t>An appropriate error message is displayed (e.g., "Invalid OTP, please try again"). - The user remains on the OTP screen and can retry. - The flow is NOT restarted — the user stays in the current flow with all previously entered data intact.</t>
        </is>
      </c>
      <c r="H981" s="12" t="inlineStr">
        <is>
          <t>Not Tested</t>
        </is>
      </c>
      <c r="I981" s="12" t="inlineStr">
        <is>
          <t>Negative</t>
        </is>
      </c>
      <c r="J981" s="12" t="inlineStr">
        <is>
          <t>AIO (Jira)</t>
        </is>
      </c>
      <c r="K981" s="11" t="inlineStr">
        <is>
          <t>EMI-5561</t>
        </is>
      </c>
    </row>
    <row r="982" ht="36" customHeight="1">
      <c r="A982" s="11" t="inlineStr">
        <is>
          <t>6.0.0</t>
        </is>
      </c>
      <c r="B982" s="12" t="inlineStr">
        <is>
          <t>EMI-TC-7740</t>
        </is>
      </c>
      <c r="C982" s="11" t="inlineStr">
        <is>
          <t>Consistency — Behavior across all OTP-confirmed flows</t>
        </is>
      </c>
      <c r="D982" s="12" t="inlineStr"/>
      <c r="E982" s="11" t="inlineStr">
        <is>
          <t>Verify that the OTP max attempts exceeded handling behaves consistently and identically across all business iOS transaction flows that share the OTP-confirmation pattern.</t>
        </is>
      </c>
      <c r="F982" s="11" t="inlineStr">
        <is>
          <t>1. Execute TC-01 (Top-Up) and document the behavior. 2. Execute TC-02 (Bank Transfer) and document the behavior. 3. Execute TC-03 (Wallet Transfer) and document the behavior. 4. Compare the behavior across all three flows. 5. Identify any additional OTP-confirmed flows and repeat.</t>
        </is>
      </c>
      <c r="G982" s="11" t="inlineStr">
        <is>
          <t>All OTP-confirmed transaction flows handle the error identically. - Each flow restarts from its own first input screen with a clean state. - No flow is missed or behaves differently. - The shared handling in HomeOTPViewModel delegates correctly to each coordinat</t>
        </is>
      </c>
      <c r="H982" s="12" t="inlineStr">
        <is>
          <t>Not Tested</t>
        </is>
      </c>
      <c r="I982" s="12" t="inlineStr">
        <is>
          <t>Negative</t>
        </is>
      </c>
      <c r="J982" s="12" t="inlineStr">
        <is>
          <t>AIO (Jira)</t>
        </is>
      </c>
      <c r="K982" s="11" t="inlineStr">
        <is>
          <t>EMI-5561</t>
        </is>
      </c>
    </row>
    <row r="983" ht="36" customHeight="1">
      <c r="A983" s="11" t="inlineStr">
        <is>
          <t>6.0.0</t>
        </is>
      </c>
      <c r="B983" s="12" t="inlineStr">
        <is>
          <t>EMI-TC-7741</t>
        </is>
      </c>
      <c r="C983" s="11" t="inlineStr">
        <is>
          <t>Profile data retrieval on summary screen</t>
        </is>
      </c>
      <c r="D983" s="12" t="inlineStr"/>
      <c r="E983" s="11" t="inlineStr">
        <is>
          <t>Business user has a valid payment link with a profile code available</t>
        </is>
      </c>
      <c r="F983" s="11" t="inlineStr">
        <is>
          <t>1. Open the business iOS app 2. Navigate to payment links 3. Select a payment link and proceed to the summary screen</t>
        </is>
      </c>
      <c r="G983" s="11" t="inlineStr">
        <is>
          <t>The app calls GET /api/v1/recipient/{profileCode} and successfully retrieves the recipient profile data (email, brand name, localized person name, addresses)</t>
        </is>
      </c>
      <c r="H983" s="12" t="inlineStr">
        <is>
          <t>Not Tested</t>
        </is>
      </c>
      <c r="I983" s="12" t="inlineStr">
        <is>
          <t>Usability</t>
        </is>
      </c>
      <c r="J983" s="12" t="inlineStr">
        <is>
          <t>AIO (Jira)</t>
        </is>
      </c>
      <c r="K983" s="11" t="inlineStr">
        <is>
          <t>EMI-5563</t>
        </is>
      </c>
    </row>
    <row r="984" ht="36" customHeight="1">
      <c r="A984" s="11" t="inlineStr">
        <is>
          <t>6.0.0</t>
        </is>
      </c>
      <c r="B984" s="12" t="inlineStr">
        <is>
          <t>EMI-TC-7742</t>
        </is>
      </c>
      <c r="C984" s="11" t="inlineStr">
        <is>
          <t>Profile data display before confirmation</t>
        </is>
      </c>
      <c r="D984" s="12" t="inlineStr"/>
      <c r="E984" s="11" t="inlineStr">
        <is>
          <t>Profile data is successfully retrieved</t>
        </is>
      </c>
      <c r="F984" s="11" t="inlineStr">
        <is>
          <t>1. Reach the payment links summary screen</t>
        </is>
      </c>
      <c r="G984" s="11" t="inlineStr">
        <is>
          <t>The summary screen displays the recipient's email, brand name, person name, and address fields before the user confirms or completes the action</t>
        </is>
      </c>
      <c r="H984" s="12" t="inlineStr">
        <is>
          <t>Not Tested</t>
        </is>
      </c>
      <c r="I984" s="12" t="inlineStr">
        <is>
          <t>Usability</t>
        </is>
      </c>
      <c r="J984" s="12" t="inlineStr">
        <is>
          <t>AIO (Jira)</t>
        </is>
      </c>
      <c r="K984" s="11" t="inlineStr">
        <is>
          <t>EMI-5563</t>
        </is>
      </c>
    </row>
    <row r="985" ht="36" customHeight="1">
      <c r="A985" s="11" t="inlineStr">
        <is>
          <t>6.0.0</t>
        </is>
      </c>
      <c r="B985" s="12" t="inlineStr">
        <is>
          <t>EMI-TC-7743</t>
        </is>
      </c>
      <c r="C985" s="11" t="inlineStr">
        <is>
          <t>Missing profile fields — partial data</t>
        </is>
      </c>
      <c r="D985" s="12" t="inlineStr"/>
      <c r="E985" s="11" t="inlineStr">
        <is>
          <t>The recipient profile has some fields missing (e.g., no email or no address)</t>
        </is>
      </c>
      <c r="F985" s="11" t="inlineStr">
        <is>
          <t>1. Open a payment link whose recipient profile has incomplete data 2. Navigate to the summary screen</t>
        </is>
      </c>
      <c r="G985" s="11" t="inlineStr">
        <is>
          <t>Available fields are displayed correctly. Missing fields are handled gracefully (hidden or shown as empty) without breaking the summary flow or causing a crash</t>
        </is>
      </c>
      <c r="H985" s="12" t="inlineStr">
        <is>
          <t>Not Tested</t>
        </is>
      </c>
      <c r="I985" s="12" t="inlineStr">
        <is>
          <t>Integration</t>
        </is>
      </c>
      <c r="J985" s="12" t="inlineStr">
        <is>
          <t>AIO (Jira)</t>
        </is>
      </c>
      <c r="K985" s="11" t="inlineStr">
        <is>
          <t>EMI-5563</t>
        </is>
      </c>
    </row>
    <row r="986" ht="36" customHeight="1">
      <c r="A986" s="11" t="inlineStr">
        <is>
          <t>6.0.0</t>
        </is>
      </c>
      <c r="B986" s="12" t="inlineStr">
        <is>
          <t>EMI-TC-7744</t>
        </is>
      </c>
      <c r="C986" s="11" t="inlineStr">
        <is>
          <t>Profile code unavailable</t>
        </is>
      </c>
      <c r="D986" s="12" t="inlineStr"/>
      <c r="E986" s="11" t="inlineStr">
        <is>
          <t>The payment link has no associated profile code</t>
        </is>
      </c>
      <c r="F986" s="11" t="inlineStr">
        <is>
          <t>1. Open a payment link without a profile code 2. Navigate to the summary screen</t>
        </is>
      </c>
      <c r="G986" s="11" t="inlineStr">
        <is>
          <t>The summary screen loads without attempting a profile fetch. The flow continues normally and the user can still confirm/complete the action</t>
        </is>
      </c>
      <c r="H986" s="12" t="inlineStr">
        <is>
          <t>Not Tested</t>
        </is>
      </c>
      <c r="I986" s="12" t="inlineStr">
        <is>
          <t>Usability</t>
        </is>
      </c>
      <c r="J986" s="12" t="inlineStr">
        <is>
          <t>AIO (Jira)</t>
        </is>
      </c>
      <c r="K986" s="11" t="inlineStr">
        <is>
          <t>EMI-5563</t>
        </is>
      </c>
    </row>
    <row r="987" ht="36" customHeight="1">
      <c r="A987" s="11" t="inlineStr">
        <is>
          <t>6.0.0</t>
        </is>
      </c>
      <c r="B987" s="12" t="inlineStr">
        <is>
          <t>EMI-TC-7745</t>
        </is>
      </c>
      <c r="C987" s="11" t="inlineStr">
        <is>
          <t>Profile API failure / network error</t>
        </is>
      </c>
      <c r="D987" s="12" t="inlineStr"/>
      <c r="E987" s="11" t="inlineStr">
        <is>
          <t>The profile service endpoint is unreachable or returns an error</t>
        </is>
      </c>
      <c r="F987" s="11" t="inlineStr">
        <is>
          <t>1. Simulate a network failure or API error for the profile endpoint 2. Open a payment link with a valid profile code 3. Navigate to the summary screen</t>
        </is>
      </c>
      <c r="G987" s="11" t="inlineStr">
        <is>
          <t>The summary screen still loads without blocking the flow. No crash or unhandled error is shown. The user can proceed with confirmation</t>
        </is>
      </c>
      <c r="H987" s="12" t="inlineStr">
        <is>
          <t>Not Tested</t>
        </is>
      </c>
      <c r="I987" s="12" t="inlineStr">
        <is>
          <t>Negative</t>
        </is>
      </c>
      <c r="J987" s="12" t="inlineStr">
        <is>
          <t>AIO (Jira)</t>
        </is>
      </c>
      <c r="K987" s="11" t="inlineStr">
        <is>
          <t>EMI-5563</t>
        </is>
      </c>
    </row>
    <row r="988" ht="36" customHeight="1">
      <c r="A988" s="11" t="inlineStr">
        <is>
          <t>6.0.0</t>
        </is>
      </c>
      <c r="B988" s="12" t="inlineStr">
        <is>
          <t>EMI-TC-7746</t>
        </is>
      </c>
      <c r="C988" s="11" t="inlineStr">
        <is>
          <t>Cross-platform consistency</t>
        </is>
      </c>
      <c r="D988" s="12" t="inlineStr"/>
      <c r="E988" s="11" t="inlineStr">
        <is>
          <t>Access to the same payment link on another platform (e.g., Android or Web)</t>
        </is>
      </c>
      <c r="F988" s="11" t="inlineStr">
        <is>
          <t>1. Open the same payment link summary on business iOS 2. Compare with the summary screen on another platform</t>
        </is>
      </c>
      <c r="G988" s="11" t="inlineStr">
        <is>
          <t>The displayed profile data and summary layout align with the revised summary behavior across platforms</t>
        </is>
      </c>
      <c r="H988" s="12" t="inlineStr">
        <is>
          <t>Not Tested</t>
        </is>
      </c>
      <c r="I988" s="12" t="inlineStr">
        <is>
          <t>Usability</t>
        </is>
      </c>
      <c r="J988" s="12" t="inlineStr">
        <is>
          <t>AIO (Jira)</t>
        </is>
      </c>
      <c r="K988" s="11" t="inlineStr">
        <is>
          <t>EMI-5563</t>
        </is>
      </c>
    </row>
    <row r="989" ht="36" customHeight="1">
      <c r="A989" s="11" t="inlineStr">
        <is>
          <t>6.0.0</t>
        </is>
      </c>
      <c r="B989" s="12" t="inlineStr">
        <is>
          <t>EMI-TC-7747</t>
        </is>
      </c>
      <c r="C989" s="11" t="inlineStr">
        <is>
          <t>Cold-start deep link to payment link summary</t>
        </is>
      </c>
      <c r="D989" s="12" t="inlineStr"/>
      <c r="E989" s="11" t="inlineStr">
        <is>
          <t>App is fully closed (killed)</t>
        </is>
      </c>
      <c r="F989" s="11" t="inlineStr">
        <is>
          <t>1. Tap a payment link URL (custom scheme or universal link) while the app is not running 2. App launches and navigates to the payment link flow</t>
        </is>
      </c>
      <c r="G989" s="11" t="inlineStr">
        <is>
          <t>The deep link is handled correctly on cold start, the summary screen loads with profile data retrieved and displayed as expected</t>
        </is>
      </c>
      <c r="H989" s="12" t="inlineStr">
        <is>
          <t>Not Tested</t>
        </is>
      </c>
      <c r="I989" s="12" t="inlineStr">
        <is>
          <t>Usability</t>
        </is>
      </c>
      <c r="J989" s="12" t="inlineStr">
        <is>
          <t>AIO (Jira)</t>
        </is>
      </c>
      <c r="K989" s="11" t="inlineStr">
        <is>
          <t>EMI-5563</t>
        </is>
      </c>
    </row>
    <row r="990" ht="36" customHeight="1">
      <c r="A990" s="11" t="inlineStr">
        <is>
          <t>6.0.0</t>
        </is>
      </c>
      <c r="B990" s="12" t="inlineStr">
        <is>
          <t>EMI-TC-7748</t>
        </is>
      </c>
      <c r="C990" s="11" t="inlineStr">
        <is>
          <t>Disable/regenerate payment link refreshes list</t>
        </is>
      </c>
      <c r="D990" s="12" t="inlineStr"/>
      <c r="E990" s="11" t="inlineStr">
        <is>
          <t>User is on the payment link management screen</t>
        </is>
      </c>
      <c r="F990" s="11" t="inlineStr">
        <is>
          <t>1. Disable or regenerate a payment link from the detail screen 2. Return to the payment links list</t>
        </is>
      </c>
      <c r="G990" s="11" t="inlineStr">
        <is>
          <t>The list refreshes from the server with updated data, not just a local m</t>
        </is>
      </c>
      <c r="H990" s="12" t="inlineStr">
        <is>
          <t>Not Tested</t>
        </is>
      </c>
      <c r="I990" s="12" t="inlineStr">
        <is>
          <t>Usability</t>
        </is>
      </c>
      <c r="J990" s="12" t="inlineStr">
        <is>
          <t>AIO (Jira)</t>
        </is>
      </c>
      <c r="K990" s="11" t="inlineStr">
        <is>
          <t>EMI-5563</t>
        </is>
      </c>
    </row>
    <row r="991" ht="36" customHeight="1">
      <c r="A991" s="11" t="inlineStr">
        <is>
          <t>6.0.0</t>
        </is>
      </c>
      <c r="B991" s="12" t="inlineStr">
        <is>
          <t>EMI-TC-7749</t>
        </is>
      </c>
      <c r="C991" s="11" t="inlineStr">
        <is>
          <t>Wallet Payment Link – Profile Data Retrieved</t>
        </is>
      </c>
      <c r="D991" s="12" t="inlineStr"/>
      <c r="E991" s="11" t="inlineStr">
        <is>
          <t>Valid wallet payment link with a known recipient code</t>
        </is>
      </c>
      <c r="F991" s="11" t="inlineStr">
        <is>
          <t>1. Open a wallet payment link on Android (Business app) 2. Navigate to the summary screen</t>
        </is>
      </c>
      <c r="G991" s="11" t="inlineStr">
        <is>
          <t>Summary screen displays merchant/brand info retrieved from the recipient profile API (/emi-profile/api/v1/recipient/{code})</t>
        </is>
      </c>
      <c r="H991" s="12" t="inlineStr">
        <is>
          <t>Not Tested</t>
        </is>
      </c>
      <c r="I991" s="12" t="inlineStr">
        <is>
          <t>Usability</t>
        </is>
      </c>
      <c r="J991" s="12" t="inlineStr">
        <is>
          <t>AIO (Jira)</t>
        </is>
      </c>
      <c r="K991" s="11" t="inlineStr">
        <is>
          <t>EMI-5556</t>
        </is>
      </c>
    </row>
    <row r="992" ht="36" customHeight="1">
      <c r="A992" s="11" t="inlineStr">
        <is>
          <t>6.0.0</t>
        </is>
      </c>
      <c r="B992" s="12" t="inlineStr">
        <is>
          <t>EMI-TC-7750</t>
        </is>
      </c>
      <c r="C992" s="11" t="inlineStr">
        <is>
          <t>Bill Payment Link – Profile Data Retrieved</t>
        </is>
      </c>
      <c r="D992" s="12" t="inlineStr"/>
      <c r="E992" s="11" t="inlineStr">
        <is>
          <t>Valid bill payment link with a known recipient code</t>
        </is>
      </c>
      <c r="F992" s="11" t="inlineStr">
        <is>
          <t>1. Open a bill payment link on Android (Business app) 2. Navigate to the summary screen</t>
        </is>
      </c>
      <c r="G992" s="11" t="inlineStr">
        <is>
          <t>Summary screen displays the relevant profile information using the generic summary screen layout</t>
        </is>
      </c>
      <c r="H992" s="12" t="inlineStr">
        <is>
          <t>Not Tested</t>
        </is>
      </c>
      <c r="I992" s="12" t="inlineStr">
        <is>
          <t>Usability</t>
        </is>
      </c>
      <c r="J992" s="12" t="inlineStr">
        <is>
          <t>AIO (Jira)</t>
        </is>
      </c>
      <c r="K992" s="11" t="inlineStr">
        <is>
          <t>EMI-5556</t>
        </is>
      </c>
    </row>
    <row r="993" ht="36" customHeight="1">
      <c r="A993" s="11" t="inlineStr">
        <is>
          <t>6.0.0</t>
        </is>
      </c>
      <c r="B993" s="12" t="inlineStr">
        <is>
          <t>EMI-TC-7751</t>
        </is>
      </c>
      <c r="C993" s="11" t="inlineStr">
        <is>
          <t>Wallet Summary – Generic Summary Screen Used</t>
        </is>
      </c>
      <c r="D993" s="12" t="inlineStr"/>
      <c r="E993" s="11" t="inlineStr">
        <is>
          <t>Valid wallet payment link</t>
        </is>
      </c>
      <c r="F993" s="11" t="inlineStr">
        <is>
          <t>1. Initiate a wallet payment link flow 2. Proceed to the summary step</t>
        </is>
      </c>
      <c r="G993" s="11" t="inlineStr">
        <is>
          <t>Wallet payment link summary renders on the generic summary screen (not the old dedicated payment-link summary screen)</t>
        </is>
      </c>
      <c r="H993" s="12" t="inlineStr">
        <is>
          <t>Not Tested</t>
        </is>
      </c>
      <c r="I993" s="12" t="inlineStr">
        <is>
          <t>Usability</t>
        </is>
      </c>
      <c r="J993" s="12" t="inlineStr">
        <is>
          <t>AIO (Jira)</t>
        </is>
      </c>
      <c r="K993" s="11" t="inlineStr">
        <is>
          <t>EMI-5556</t>
        </is>
      </c>
    </row>
    <row r="994" ht="36" customHeight="1">
      <c r="A994" s="11" t="inlineStr">
        <is>
          <t>6.0.0</t>
        </is>
      </c>
      <c r="B994" s="12" t="inlineStr">
        <is>
          <t>EMI-TC-7752</t>
        </is>
      </c>
      <c r="C994" s="11" t="inlineStr">
        <is>
          <t>Bill Summary – Generic Summary Screen Used</t>
        </is>
      </c>
      <c r="D994" s="12" t="inlineStr"/>
      <c r="E994" s="11" t="inlineStr">
        <is>
          <t>Valid bill payment link</t>
        </is>
      </c>
      <c r="F994" s="11" t="inlineStr">
        <is>
          <t>1. Initiate a bill payment link flow 2. Proceed to the summary step</t>
        </is>
      </c>
      <c r="G994" s="11" t="inlineStr">
        <is>
          <t>Bill payment link summary renders on the generic summary screen</t>
        </is>
      </c>
      <c r="H994" s="12" t="inlineStr">
        <is>
          <t>Not Tested</t>
        </is>
      </c>
      <c r="I994" s="12" t="inlineStr">
        <is>
          <t>Usability</t>
        </is>
      </c>
      <c r="J994" s="12" t="inlineStr">
        <is>
          <t>AIO (Jira)</t>
        </is>
      </c>
      <c r="K994" s="11" t="inlineStr">
        <is>
          <t>EMI-5556</t>
        </is>
      </c>
    </row>
    <row r="995" ht="36" customHeight="1">
      <c r="A995" s="11" t="inlineStr">
        <is>
          <t>6.0.0</t>
        </is>
      </c>
      <c r="B995" s="12" t="inlineStr">
        <is>
          <t>EMI-TC-7753</t>
        </is>
      </c>
      <c r="C995" s="11" t="inlineStr">
        <is>
          <t>Financial Details Alignment</t>
        </is>
      </c>
      <c r="D995" s="12" t="inlineStr"/>
      <c r="E995" s="11" t="inlineStr">
        <is>
          <t>Valid wallet or bill payment link</t>
        </is>
      </c>
      <c r="F995" s="11" t="inlineStr">
        <is>
          <t>1. Open a wallet or bill payment link 2. Proceed to the summary screen 3. Review the financial details section</t>
        </is>
      </c>
      <c r="G995" s="11" t="inlineStr">
        <is>
          <t>Only the needed financial values are displayed, aligned with the new summary layout (no extra or legacy fields)</t>
        </is>
      </c>
      <c r="H995" s="12" t="inlineStr">
        <is>
          <t>Not Tested</t>
        </is>
      </c>
      <c r="I995" s="12" t="inlineStr">
        <is>
          <t>Usability</t>
        </is>
      </c>
      <c r="J995" s="12" t="inlineStr">
        <is>
          <t>AIO (Jira)</t>
        </is>
      </c>
      <c r="K995" s="11" t="inlineStr">
        <is>
          <t>EMI-5556</t>
        </is>
      </c>
    </row>
    <row r="996" ht="36" customHeight="1">
      <c r="A996" s="11" t="inlineStr">
        <is>
          <t>6.0.0</t>
        </is>
      </c>
      <c r="B996" s="12" t="inlineStr">
        <is>
          <t>EMI-TC-7754</t>
        </is>
      </c>
      <c r="C996" s="11" t="inlineStr">
        <is>
          <t>Missing Profile Fields – Graceful Handling</t>
        </is>
      </c>
      <c r="D996" s="12" t="inlineStr"/>
      <c r="E996" s="11" t="inlineStr">
        <is>
          <t>Recipient profile has some optional fields missing/null</t>
        </is>
      </c>
      <c r="F996" s="11" t="inlineStr">
        <is>
          <t>1. Open a payment link for a recipient with incomplete profile data 2. Navigate to the summary screen</t>
        </is>
      </c>
      <c r="G996" s="11" t="inlineStr">
        <is>
          <t>Summary screen displays without errors; missing fields are hidden or show a placeholder — flow does not break</t>
        </is>
      </c>
      <c r="H996" s="12" t="inlineStr">
        <is>
          <t>Not Tested</t>
        </is>
      </c>
      <c r="I996" s="12" t="inlineStr">
        <is>
          <t>Integration</t>
        </is>
      </c>
      <c r="J996" s="12" t="inlineStr">
        <is>
          <t>AIO (Jira)</t>
        </is>
      </c>
      <c r="K996" s="11" t="inlineStr">
        <is>
          <t>EMI-5556</t>
        </is>
      </c>
    </row>
    <row r="997" ht="36" customHeight="1">
      <c r="A997" s="11" t="inlineStr">
        <is>
          <t>6.0.0</t>
        </is>
      </c>
      <c r="B997" s="12" t="inlineStr">
        <is>
          <t>EMI-TC-7755</t>
        </is>
      </c>
      <c r="C997" s="11" t="inlineStr">
        <is>
          <t>Profile API Returns 404 (Unknown Recipient)</t>
        </is>
      </c>
      <c r="D997" s="12" t="inlineStr"/>
      <c r="E997" s="11" t="inlineStr">
        <is>
          <t>Payment link with an invalid/non-existent recipient code</t>
        </is>
      </c>
      <c r="F997" s="11" t="inlineStr">
        <is>
          <t>1. Open the payment link 2. Navigate to the summary screen</t>
        </is>
      </c>
      <c r="G997" s="11" t="inlineStr">
        <is>
          <t>App handles the 404 gracefully — shows a meaningful error message or proceeds with available data without crashing</t>
        </is>
      </c>
      <c r="H997" s="12" t="inlineStr">
        <is>
          <t>Not Tested</t>
        </is>
      </c>
      <c r="I997" s="12" t="inlineStr">
        <is>
          <t>Integration</t>
        </is>
      </c>
      <c r="J997" s="12" t="inlineStr">
        <is>
          <t>AIO (Jira)</t>
        </is>
      </c>
      <c r="K997" s="11" t="inlineStr">
        <is>
          <t>EMI-5556</t>
        </is>
      </c>
    </row>
    <row r="998" ht="36" customHeight="1">
      <c r="A998" s="11" t="inlineStr">
        <is>
          <t>6.0.0</t>
        </is>
      </c>
      <c r="B998" s="12" t="inlineStr">
        <is>
          <t>EMI-TC-7756</t>
        </is>
      </c>
      <c r="C998" s="11" t="inlineStr">
        <is>
          <t>Profile API Timeout / Network Error</t>
        </is>
      </c>
      <c r="D998" s="12" t="inlineStr"/>
      <c r="E998" s="11" t="inlineStr">
        <is>
          <t>Slow or no network connectivity</t>
        </is>
      </c>
      <c r="F998" s="11" t="inlineStr">
        <is>
          <t>1. Open a valid payment link 2. Navigate to the summary screen while network is degraded</t>
        </is>
      </c>
      <c r="G998" s="11" t="inlineStr">
        <is>
          <t>App displays an appropriate loading/error state without crashing; user can retry or flow degrades gracefully</t>
        </is>
      </c>
      <c r="H998" s="12" t="inlineStr">
        <is>
          <t>Not Tested</t>
        </is>
      </c>
      <c r="I998" s="12" t="inlineStr">
        <is>
          <t>Integration</t>
        </is>
      </c>
      <c r="J998" s="12" t="inlineStr">
        <is>
          <t>AIO (Jira)</t>
        </is>
      </c>
      <c r="K998" s="11" t="inlineStr">
        <is>
          <t>EMI-5556</t>
        </is>
      </c>
    </row>
    <row r="999" ht="36" customHeight="1">
      <c r="A999" s="11" t="inlineStr">
        <is>
          <t>6.0.0</t>
        </is>
      </c>
      <c r="B999" s="12" t="inlineStr">
        <is>
          <t>EMI-TC-7757</t>
        </is>
      </c>
      <c r="C999" s="11" t="inlineStr">
        <is>
          <t>Proceed to Payment – Wallet Link</t>
        </is>
      </c>
      <c r="D999" s="12" t="inlineStr"/>
      <c r="E999" s="11" t="inlineStr">
        <is>
          <t>Valid wallet payment link with profile data loaded</t>
        </is>
      </c>
      <c r="F999" s="11" t="inlineStr">
        <is>
          <t>1. Open a wallet payment link 2. Verify profile data displays on summary 3. Tap confirm/proceed to payment</t>
        </is>
      </c>
      <c r="G999" s="11" t="inlineStr">
        <is>
          <t>Payment proceeds successfully from the generic summary screen</t>
        </is>
      </c>
      <c r="H999" s="12" t="inlineStr">
        <is>
          <t>Not Tested</t>
        </is>
      </c>
      <c r="I999" s="12" t="inlineStr">
        <is>
          <t>Usability</t>
        </is>
      </c>
      <c r="J999" s="12" t="inlineStr">
        <is>
          <t>AIO (Jira)</t>
        </is>
      </c>
      <c r="K999" s="11" t="inlineStr">
        <is>
          <t>EMI-5556</t>
        </is>
      </c>
    </row>
    <row r="1000" ht="36" customHeight="1">
      <c r="A1000" s="11" t="inlineStr">
        <is>
          <t>6.0.0</t>
        </is>
      </c>
      <c r="B1000" s="12" t="inlineStr">
        <is>
          <t>EMI-TC-7758</t>
        </is>
      </c>
      <c r="C1000" s="11" t="inlineStr">
        <is>
          <t>Proceed to Payment – Bill Link</t>
        </is>
      </c>
      <c r="D1000" s="12" t="inlineStr"/>
      <c r="E1000" s="11" t="inlineStr">
        <is>
          <t>Valid bill payment link with profile data loaded</t>
        </is>
      </c>
      <c r="F1000" s="11" t="inlineStr">
        <is>
          <t>1. Open a bill payment link 2. Verify profile data displays on summary 3. Tap confirm/proceed to payment</t>
        </is>
      </c>
      <c r="G1000" s="11" t="inlineStr">
        <is>
          <t>Payment proceeds successfully from the generic summary screen</t>
        </is>
      </c>
      <c r="H1000" s="12" t="inlineStr">
        <is>
          <t>Not Tested</t>
        </is>
      </c>
      <c r="I1000" s="12" t="inlineStr">
        <is>
          <t>Usability</t>
        </is>
      </c>
      <c r="J1000" s="12" t="inlineStr">
        <is>
          <t>AIO (Jira)</t>
        </is>
      </c>
      <c r="K1000" s="11" t="inlineStr">
        <is>
          <t>EMI-5556</t>
        </is>
      </c>
    </row>
    <row r="1001" ht="36" customHeight="1">
      <c r="A1001" s="11" t="inlineStr">
        <is>
          <t>6.0.0</t>
        </is>
      </c>
      <c r="B1001" s="12" t="inlineStr">
        <is>
          <t>EMI-TC-7759</t>
        </is>
      </c>
      <c r="C1001" s="11" t="inlineStr">
        <is>
          <t>Old Payment-Link Summary Screen Removed</t>
        </is>
      </c>
      <c r="D1001" s="12" t="inlineStr"/>
      <c r="E1001" s="11" t="inlineStr">
        <is>
          <t>All payment link flows accessible</t>
        </is>
      </c>
      <c r="F1001" s="11" t="inlineStr">
        <is>
          <t>1. Navigate through all payment link flows (wallet &amp; bill) 2. Verify no path leads to the old dedicated summary screen</t>
        </is>
      </c>
      <c r="G1001" s="11" t="inlineStr">
        <is>
          <t>Legacy summary screen is no longer accessible; all flows route to the generic summary screen</t>
        </is>
      </c>
      <c r="H1001" s="12" t="inlineStr">
        <is>
          <t>Not Tested</t>
        </is>
      </c>
      <c r="I1001" s="12" t="inlineStr">
        <is>
          <t>Usability</t>
        </is>
      </c>
      <c r="J1001" s="12" t="inlineStr">
        <is>
          <t>AIO (Jira)</t>
        </is>
      </c>
      <c r="K1001" s="11" t="inlineStr">
        <is>
          <t>EMI-5556</t>
        </is>
      </c>
    </row>
    <row r="1002" ht="36" customHeight="1">
      <c r="A1002" s="11" t="inlineStr">
        <is>
          <t>6.0.0</t>
        </is>
      </c>
      <c r="B1002" s="12" t="inlineStr">
        <is>
          <t>EMI-TC-7760</t>
        </is>
      </c>
      <c r="C1002" s="11" t="inlineStr">
        <is>
          <t>Cross-Platform Consistency</t>
        </is>
      </c>
      <c r="D1002" s="12" t="inlineStr"/>
      <c r="E1002" s="11" t="inlineStr">
        <is>
          <t>Access to same flow on other platforms</t>
        </is>
      </c>
      <c r="F1002" s="11" t="inlineStr">
        <is>
          <t>1. Compare the Android Business summary screen data with the same flow on iOS/Web (if available)</t>
        </is>
      </c>
      <c r="G1002" s="11" t="inlineStr">
        <is>
          <t>Displayed profile data and layout are consistent with the revised summary behavior across platforms</t>
        </is>
      </c>
      <c r="H1002" s="12" t="inlineStr">
        <is>
          <t>Not Tested</t>
        </is>
      </c>
      <c r="I1002" s="12" t="inlineStr">
        <is>
          <t>Usability</t>
        </is>
      </c>
      <c r="J1002" s="12" t="inlineStr">
        <is>
          <t>AIO (Jira)</t>
        </is>
      </c>
      <c r="K1002" s="11" t="inlineStr">
        <is>
          <t>EMI-5556</t>
        </is>
      </c>
    </row>
    <row r="1003" ht="36" customHeight="1">
      <c r="A1003" s="11" t="inlineStr">
        <is>
          <t>6.0.0</t>
        </is>
      </c>
      <c r="B1003" s="12" t="inlineStr">
        <is>
          <t>EMI-TC-7761</t>
        </is>
      </c>
      <c r="C1003" s="11" t="inlineStr">
        <is>
          <t>OTP max attempts error is detected (Top-up)</t>
        </is>
      </c>
      <c r="D1003" s="12" t="inlineStr"/>
      <c r="E1003" s="11" t="inlineStr">
        <is>
          <t>User is on the OTP verification screen during a top-up transaction</t>
        </is>
      </c>
      <c r="F1003" s="11" t="inlineStr">
        <is>
          <t>1. Enter invalid OTP repeatedly until API returns OTP_MAX_ATTEMPTS_EXCEEDED error code</t>
        </is>
      </c>
      <c r="G1003" s="11" t="inlineStr">
        <is>
          <t>App correctly detects and handles the OTP_MAX_ATTEMPTS_EXCEEDED error code</t>
        </is>
      </c>
      <c r="H1003" s="12" t="inlineStr">
        <is>
          <t>Not Tested</t>
        </is>
      </c>
      <c r="I1003" s="12" t="inlineStr">
        <is>
          <t>Negative</t>
        </is>
      </c>
      <c r="J1003" s="12" t="inlineStr">
        <is>
          <t>AIO (Jira)</t>
        </is>
      </c>
      <c r="K1003" s="11" t="inlineStr">
        <is>
          <t>EMI-5555</t>
        </is>
      </c>
    </row>
    <row r="1004" ht="36" customHeight="1">
      <c r="A1004" s="11" t="inlineStr">
        <is>
          <t>6.0.0</t>
        </is>
      </c>
      <c r="B1004" s="12" t="inlineStr">
        <is>
          <t>EMI-TC-7762</t>
        </is>
      </c>
      <c r="C1004" s="11" t="inlineStr">
        <is>
          <t>OTP max attempts error is detected (Bank Transfer)</t>
        </is>
      </c>
      <c r="D1004" s="12" t="inlineStr"/>
      <c r="E1004" s="11" t="inlineStr">
        <is>
          <t>User is on the OTP verification screen during a bank transfer</t>
        </is>
      </c>
      <c r="F1004" s="11" t="inlineStr">
        <is>
          <t>1. Enter invalid OTP repeatedly until API returns OTP_MAX_ATTEMPTS_EXCEEDED error code</t>
        </is>
      </c>
      <c r="G1004" s="11" t="inlineStr">
        <is>
          <t>App correctly detects and handles the OTP_MAX_ATTEMPTS_EXCEEDED error code</t>
        </is>
      </c>
      <c r="H1004" s="12" t="inlineStr">
        <is>
          <t>Not Tested</t>
        </is>
      </c>
      <c r="I1004" s="12" t="inlineStr">
        <is>
          <t>Negative</t>
        </is>
      </c>
      <c r="J1004" s="12" t="inlineStr">
        <is>
          <t>AIO (Jira)</t>
        </is>
      </c>
      <c r="K1004" s="11" t="inlineStr">
        <is>
          <t>EMI-5555</t>
        </is>
      </c>
    </row>
    <row r="1005" ht="36" customHeight="1">
      <c r="A1005" s="11" t="inlineStr">
        <is>
          <t>6.0.0</t>
        </is>
      </c>
      <c r="B1005" s="12" t="inlineStr">
        <is>
          <t>EMI-TC-7763</t>
        </is>
      </c>
      <c r="C1005" s="11" t="inlineStr">
        <is>
          <t>Navigation resets to first screen (Top-up)</t>
        </is>
      </c>
      <c r="D1005" s="12" t="inlineStr"/>
      <c r="E1005" s="11" t="inlineStr">
        <is>
          <t>User triggered OTP max attempts exceeded during top-up</t>
        </is>
      </c>
      <c r="F1005" s="11" t="inlineStr">
        <is>
          <t>1. Trigger OTP_MAX_ATTEMPTS_EXCEEDED error</t>
        </is>
      </c>
      <c r="G1005" s="11" t="inlineStr">
        <is>
          <t>User is navigated back to the amount-entry screen of the top-up flow</t>
        </is>
      </c>
      <c r="H1005" s="12" t="inlineStr">
        <is>
          <t>Not Tested</t>
        </is>
      </c>
      <c r="I1005" s="12" t="inlineStr">
        <is>
          <t>Negative</t>
        </is>
      </c>
      <c r="J1005" s="12" t="inlineStr">
        <is>
          <t>AIO (Jira)</t>
        </is>
      </c>
      <c r="K1005" s="11" t="inlineStr">
        <is>
          <t>EMI-5555</t>
        </is>
      </c>
    </row>
    <row r="1006" ht="36" customHeight="1">
      <c r="A1006" s="11" t="inlineStr">
        <is>
          <t>6.0.0</t>
        </is>
      </c>
      <c r="B1006" s="12" t="inlineStr">
        <is>
          <t>EMI-TC-7764</t>
        </is>
      </c>
      <c r="C1006" s="11" t="inlineStr">
        <is>
          <t>Navigation resets to first screen (Bank Transfer)</t>
        </is>
      </c>
      <c r="D1006" s="12" t="inlineStr"/>
      <c r="E1006" s="11" t="inlineStr">
        <is>
          <t>User triggered OTP max attempts exceeded during bank transfer</t>
        </is>
      </c>
      <c r="F1006" s="11" t="inlineStr">
        <is>
          <t>1. Trigger OTP_MAX_ATTEMPTS_EXCEEDED error</t>
        </is>
      </c>
      <c r="G1006" s="11" t="inlineStr">
        <is>
          <t>User is navigated back to the first input screen of the bank transfer flow</t>
        </is>
      </c>
      <c r="H1006" s="12" t="inlineStr">
        <is>
          <t>Not Tested</t>
        </is>
      </c>
      <c r="I1006" s="12" t="inlineStr">
        <is>
          <t>Negative</t>
        </is>
      </c>
      <c r="J1006" s="12" t="inlineStr">
        <is>
          <t>AIO (Jira)</t>
        </is>
      </c>
      <c r="K1006" s="11" t="inlineStr">
        <is>
          <t>EMI-5555</t>
        </is>
      </c>
    </row>
    <row r="1007" ht="36" customHeight="1">
      <c r="A1007" s="11" t="inlineStr">
        <is>
          <t>6.0.0</t>
        </is>
      </c>
      <c r="B1007" s="12" t="inlineStr">
        <is>
          <t>EMI-TC-7765</t>
        </is>
      </c>
      <c r="C1007" s="11" t="inlineStr">
        <is>
          <t>In-progress transaction state is cleared</t>
        </is>
      </c>
      <c r="D1007" s="12" t="inlineStr"/>
      <c r="E1007" s="11" t="inlineStr">
        <is>
          <t>User triggered OTP max attempts exceeded during any transaction</t>
        </is>
      </c>
      <c r="F1007" s="11" t="inlineStr">
        <is>
          <t>1. Trigger OTP_MAX_ATTEMPTS_EXCEEDED error 2. Check in-memory/local transaction state</t>
        </is>
      </c>
      <c r="G1007" s="11" t="inlineStr">
        <is>
          <t>All intermediate transaction state (amount, summary data, OTP session) is fully reset; no partial state remains</t>
        </is>
      </c>
      <c r="H1007" s="12" t="inlineStr">
        <is>
          <t>Not Tested</t>
        </is>
      </c>
      <c r="I1007" s="12" t="inlineStr">
        <is>
          <t>Negative</t>
        </is>
      </c>
      <c r="J1007" s="12" t="inlineStr">
        <is>
          <t>AIO (Jira)</t>
        </is>
      </c>
      <c r="K1007" s="11" t="inlineStr">
        <is>
          <t>EMI-5555</t>
        </is>
      </c>
    </row>
    <row r="1008" ht="36" customHeight="1">
      <c r="A1008" s="11" t="inlineStr">
        <is>
          <t>6.0.0</t>
        </is>
      </c>
      <c r="B1008" s="12" t="inlineStr">
        <is>
          <t>EMI-TC-7766</t>
        </is>
      </c>
      <c r="C1008" s="11" t="inlineStr">
        <is>
          <t>Restarted flow behaves as fresh transaction</t>
        </is>
      </c>
      <c r="D1008" s="12" t="inlineStr"/>
      <c r="E1008" s="11" t="inlineStr">
        <is>
          <t>User was navigated back after OTP max attempts exceeded</t>
        </is>
      </c>
      <c r="F1008" s="11" t="inlineStr">
        <is>
          <t>1. Trigger error and get redirected 2. Re-enter transaction details 3. Proceed to summary and OTP</t>
        </is>
      </c>
      <c r="G1008" s="11" t="inlineStr">
        <is>
          <t>Flow behaves as a brand-new transaction; no data from the previous failed attempt is reused or pre-filled</t>
        </is>
      </c>
      <c r="H1008" s="12" t="inlineStr">
        <is>
          <t>Not Tested</t>
        </is>
      </c>
      <c r="I1008" s="12" t="inlineStr">
        <is>
          <t>Negative</t>
        </is>
      </c>
      <c r="J1008" s="12" t="inlineStr">
        <is>
          <t>AIO (Jira)</t>
        </is>
      </c>
      <c r="K1008" s="11" t="inlineStr">
        <is>
          <t>EMI-5555</t>
        </is>
      </c>
    </row>
    <row r="1009" ht="36" customHeight="1">
      <c r="A1009" s="11" t="inlineStr">
        <is>
          <t>6.0.0</t>
        </is>
      </c>
      <c r="B1009" s="12" t="inlineStr">
        <is>
          <t>EMI-TC-7767</t>
        </is>
      </c>
      <c r="C1009" s="11" t="inlineStr">
        <is>
          <t>No stale OTP session is reused</t>
        </is>
      </c>
      <c r="D1009" s="12" t="inlineStr"/>
      <c r="E1009" s="11" t="inlineStr">
        <is>
          <t>OTP max attempts exceeded occurred</t>
        </is>
      </c>
      <c r="F1009" s="11" t="inlineStr">
        <is>
          <t>1. Trigger error 2. Complete the flow again to OTP step</t>
        </is>
      </c>
      <c r="G1009" s="11" t="inlineStr">
        <is>
          <t>A new OTP session is initiated; the expired/blocked session is not reused</t>
        </is>
      </c>
      <c r="H1009" s="12" t="inlineStr">
        <is>
          <t>Not Tested</t>
        </is>
      </c>
      <c r="I1009" s="12" t="inlineStr">
        <is>
          <t>Negative</t>
        </is>
      </c>
      <c r="J1009" s="12" t="inlineStr">
        <is>
          <t>AIO (Jira)</t>
        </is>
      </c>
      <c r="K1009" s="11" t="inlineStr">
        <is>
          <t>EMI-5555</t>
        </is>
      </c>
    </row>
    <row r="1010" ht="36" customHeight="1">
      <c r="A1010" s="11" t="inlineStr">
        <is>
          <t>6.0.0</t>
        </is>
      </c>
      <c r="B1010" s="12" t="inlineStr">
        <is>
          <t>EMI-TC-7768</t>
        </is>
      </c>
      <c r="C1010" s="11" t="inlineStr">
        <is>
          <t>Consistent behavior across all OTP-confirmed flows</t>
        </is>
      </c>
      <c r="D1010" s="12" t="inlineStr"/>
      <c r="E1010" s="11" t="inlineStr">
        <is>
          <t>Multiple transaction types that use OTP confirmation</t>
        </is>
      </c>
      <c r="F1010" s="11" t="inlineStr">
        <is>
          <t>1. Repeat OTP max attempts exceeded scenario for each transaction type (top-up, bank transfer, etc.)</t>
        </is>
      </c>
      <c r="G1010" s="11" t="inlineStr">
        <is>
          <t>All flows restart cleanly from their respective first screen with identical reset behavior</t>
        </is>
      </c>
      <c r="H1010" s="12" t="inlineStr">
        <is>
          <t>Not Tested</t>
        </is>
      </c>
      <c r="I1010" s="12" t="inlineStr">
        <is>
          <t>Edge / Boundary</t>
        </is>
      </c>
      <c r="J1010" s="12" t="inlineStr">
        <is>
          <t>AIO (Jira)</t>
        </is>
      </c>
      <c r="K1010" s="11" t="inlineStr">
        <is>
          <t>EMI-5555</t>
        </is>
      </c>
    </row>
    <row r="1011" ht="36" customHeight="1">
      <c r="A1011" s="11" t="inlineStr">
        <is>
          <t>6.0.0</t>
        </is>
      </c>
      <c r="B1011" s="12" t="inlineStr">
        <is>
          <t>EMI-TC-7769</t>
        </is>
      </c>
      <c r="C1011" s="11" t="inlineStr">
        <is>
          <t>Back stack is cleared properly</t>
        </is>
      </c>
      <c r="D1011" s="12" t="inlineStr"/>
      <c r="E1011" s="11" t="inlineStr">
        <is>
          <t>User triggered OTP max attempts exceeded</t>
        </is>
      </c>
      <c r="F1011" s="11" t="inlineStr">
        <is>
          <t>1. Trigger error 2. Press device back button from the restarted first screen</t>
        </is>
      </c>
      <c r="G1011" s="11" t="inlineStr">
        <is>
          <t>User does NOT navigate back to the OTP screen or summary screen of the failed flow</t>
        </is>
      </c>
      <c r="H1011" s="12" t="inlineStr">
        <is>
          <t>Not Tested</t>
        </is>
      </c>
      <c r="I1011" s="12" t="inlineStr">
        <is>
          <t>Negative</t>
        </is>
      </c>
      <c r="J1011" s="12" t="inlineStr">
        <is>
          <t>AIO (Jira)</t>
        </is>
      </c>
      <c r="K1011" s="11" t="inlineStr">
        <is>
          <t>EMI-5555</t>
        </is>
      </c>
    </row>
    <row r="1012" ht="36" customHeight="1">
      <c r="A1012" s="11" t="inlineStr">
        <is>
          <t>6.0.0</t>
        </is>
      </c>
      <c r="B1012" s="12" t="inlineStr">
        <is>
          <t>EMI-TC-7770</t>
        </is>
      </c>
      <c r="C1012" s="11" t="inlineStr">
        <is>
          <t>No crash or ANR on error handling</t>
        </is>
      </c>
      <c r="D1012" s="12" t="inlineStr"/>
      <c r="E1012" s="11" t="inlineStr">
        <is>
          <t>User is on OTP screen</t>
        </is>
      </c>
      <c r="F1012" s="11" t="inlineStr">
        <is>
          <t>1. Trigger OTP_MAX_ATTEMPTS_EXCEEDED error</t>
        </is>
      </c>
      <c r="G1012" s="11" t="inlineStr">
        <is>
          <t>App handles the transition smoothly with no crash, freeze, or ANR</t>
        </is>
      </c>
      <c r="H1012" s="12" t="inlineStr">
        <is>
          <t>Not Tested</t>
        </is>
      </c>
      <c r="I1012" s="12" t="inlineStr">
        <is>
          <t>Negative</t>
        </is>
      </c>
      <c r="J1012" s="12" t="inlineStr">
        <is>
          <t>AIO (Jira)</t>
        </is>
      </c>
      <c r="K1012" s="11" t="inlineStr">
        <is>
          <t>EMI-5555</t>
        </is>
      </c>
    </row>
    <row r="1013" ht="36" customHeight="1">
      <c r="A1013" s="11" t="inlineStr">
        <is>
          <t>6.0.0</t>
        </is>
      </c>
      <c r="B1013" s="12" t="inlineStr">
        <is>
          <t>EMI-TC-7771</t>
        </is>
      </c>
      <c r="C1013" s="11" t="inlineStr">
        <is>
          <t>Appropriate user feedback is shown</t>
        </is>
      </c>
      <c r="D1013" s="12" t="inlineStr"/>
      <c r="E1013" s="11" t="inlineStr">
        <is>
          <t>User exceeds max OTP attempts</t>
        </is>
      </c>
      <c r="F1013" s="11" t="inlineStr">
        <is>
          <t>1. Trigger error</t>
        </is>
      </c>
      <c r="G1013" s="11" t="inlineStr">
        <is>
          <t>User sees a clear message/toast indicating the OTP attempts were exceeded before being redirected</t>
        </is>
      </c>
      <c r="H1013" s="12" t="inlineStr">
        <is>
          <t>Not Tested</t>
        </is>
      </c>
      <c r="I1013" s="12" t="inlineStr">
        <is>
          <t>Negative</t>
        </is>
      </c>
      <c r="J1013" s="12" t="inlineStr">
        <is>
          <t>AIO (Jira)</t>
        </is>
      </c>
      <c r="K1013" s="11" t="inlineStr">
        <is>
          <t>EMI-5555</t>
        </is>
      </c>
    </row>
    <row r="1014" ht="36" customHeight="1">
      <c r="A1014" s="11" t="inlineStr">
        <is>
          <t>6.0.0</t>
        </is>
      </c>
      <c r="B1014" s="12" t="inlineStr">
        <is>
          <t>EMI-TC-7772</t>
        </is>
      </c>
      <c r="C1014" s="11" t="inlineStr">
        <is>
          <t>OTP max attempts exceeded navigates to first screen of wallet transfer</t>
        </is>
      </c>
      <c r="D1014" s="12" t="inlineStr"/>
      <c r="E1014" s="11" t="inlineStr">
        <is>
          <t>User is on OTP screen during wallet transfer</t>
        </is>
      </c>
      <c r="F1014" s="11" t="inlineStr">
        <is>
          <t>1. Initiate wallet transfer with valid amount and recipient 2. Reach OTP verification screen 3. Enter incorrect OTP until max attempts are exceeded 4. API returns OTP_MAX_ATTEMPTS_EXCEEDED</t>
        </is>
      </c>
      <c r="G1014" s="11" t="inlineStr">
        <is>
          <t>User is navigated back to the wallet transfer amount-entry screen</t>
        </is>
      </c>
      <c r="H1014" s="12" t="inlineStr">
        <is>
          <t>Not Tested</t>
        </is>
      </c>
      <c r="I1014" s="12" t="inlineStr">
        <is>
          <t>Negative</t>
        </is>
      </c>
      <c r="J1014" s="12" t="inlineStr">
        <is>
          <t>AIO (Jira)</t>
        </is>
      </c>
      <c r="K1014" s="11" t="inlineStr">
        <is>
          <t>EMI-5555</t>
        </is>
      </c>
    </row>
    <row r="1015" ht="36" customHeight="1">
      <c r="A1015" s="11" t="inlineStr">
        <is>
          <t>6.0.0</t>
        </is>
      </c>
      <c r="B1015" s="12" t="inlineStr">
        <is>
          <t>EMI-TC-7773</t>
        </is>
      </c>
      <c r="C1015" s="11" t="inlineStr">
        <is>
          <t>Transaction state is fully cleared after max OTP attempts on wallet transfer</t>
        </is>
      </c>
      <c r="D1015" s="12" t="inlineStr"/>
      <c r="E1015" s="11" t="inlineStr">
        <is>
          <t>User triggered OTP_MAX_ATTEMPTS_EXCEEDED on wallet transfer</t>
        </is>
      </c>
      <c r="F1015" s="11" t="inlineStr">
        <is>
          <t>1. Complete steps to trigger OTP_MAX_ATTEMPTS_EXCEEDED 2. Observe the restarted flow 3. Check pre-filled fields</t>
        </is>
      </c>
      <c r="G1015" s="11" t="inlineStr">
        <is>
          <t>All fields (amount, recipient, notes) are cleared; no previous data is retained</t>
        </is>
      </c>
      <c r="H1015" s="12" t="inlineStr">
        <is>
          <t>Not Tested</t>
        </is>
      </c>
      <c r="I1015" s="12" t="inlineStr">
        <is>
          <t>Edge / Boundary</t>
        </is>
      </c>
      <c r="J1015" s="12" t="inlineStr">
        <is>
          <t>AIO (Jira)</t>
        </is>
      </c>
      <c r="K1015" s="11" t="inlineStr">
        <is>
          <t>EMI-5555</t>
        </is>
      </c>
    </row>
    <row r="1016" ht="36" customHeight="1">
      <c r="A1016" s="11" t="inlineStr">
        <is>
          <t>6.0.0</t>
        </is>
      </c>
      <c r="B1016" s="12" t="inlineStr">
        <is>
          <t>EMI-TC-7774</t>
        </is>
      </c>
      <c r="C1016" s="11" t="inlineStr">
        <is>
          <t>Fresh transaction attempt works after restart</t>
        </is>
      </c>
      <c r="D1016" s="12" t="inlineStr"/>
      <c r="E1016" s="11" t="inlineStr">
        <is>
          <t>User was redirected to first screen after max OTP failure</t>
        </is>
      </c>
      <c r="F1016" s="11" t="inlineStr">
        <is>
          <t>1. Enter new amount and recipient details 2. Proceed to summary 3. Request new OTP 4. Enter correct OTP</t>
        </is>
      </c>
      <c r="G1016" s="11" t="inlineStr">
        <is>
          <t>Transaction completes successfully with no residual state from the failed attempt</t>
        </is>
      </c>
      <c r="H1016" s="12" t="inlineStr">
        <is>
          <t>Not Tested</t>
        </is>
      </c>
      <c r="I1016" s="12" t="inlineStr">
        <is>
          <t>Functional</t>
        </is>
      </c>
      <c r="J1016" s="12" t="inlineStr">
        <is>
          <t>AIO (Jira)</t>
        </is>
      </c>
      <c r="K1016" s="11" t="inlineStr">
        <is>
          <t>EMI-5555</t>
        </is>
      </c>
    </row>
    <row r="1017" ht="36" customHeight="1">
      <c r="A1017" s="11" t="inlineStr">
        <is>
          <t>6.0.0</t>
        </is>
      </c>
      <c r="B1017" s="12" t="inlineStr">
        <is>
          <t>EMI-TC-7775</t>
        </is>
      </c>
      <c r="C1017" s="11" t="inlineStr">
        <is>
          <t>Error message displayed before redirect</t>
        </is>
      </c>
      <c r="D1017" s="12" t="inlineStr"/>
      <c r="E1017" s="11" t="inlineStr">
        <is>
          <t>User enters final invalid OTP attempt</t>
        </is>
      </c>
      <c r="F1017" s="11" t="inlineStr">
        <is>
          <t>1. Enter the last allowed incorrect OTP 2. Observe UI feedback</t>
        </is>
      </c>
      <c r="G1017" s="11" t="inlineStr">
        <is>
          <t>Appropriate error message/toast is shown before navigating back to the first screen</t>
        </is>
      </c>
      <c r="H1017" s="12" t="inlineStr">
        <is>
          <t>Not Tested</t>
        </is>
      </c>
      <c r="I1017" s="12" t="inlineStr">
        <is>
          <t>Negative</t>
        </is>
      </c>
      <c r="J1017" s="12" t="inlineStr">
        <is>
          <t>AIO (Jira)</t>
        </is>
      </c>
      <c r="K1017" s="11" t="inlineStr">
        <is>
          <t>EMI-5555</t>
        </is>
      </c>
    </row>
    <row r="1018" ht="36" customHeight="1">
      <c r="A1018" s="11" t="inlineStr">
        <is>
          <t>6.0.0</t>
        </is>
      </c>
      <c r="B1018" s="12" t="inlineStr">
        <is>
          <t>EMI-TC-7776</t>
        </is>
      </c>
      <c r="C1018" s="11" t="inlineStr">
        <is>
          <t>OTP max attempts exceeded navigates to bill payment entry screen</t>
        </is>
      </c>
      <c r="D1018" s="12" t="inlineStr"/>
      <c r="E1018" s="11" t="inlineStr">
        <is>
          <t>User is on OTP screen during bill payment</t>
        </is>
      </c>
      <c r="F1018" s="11" t="inlineStr">
        <is>
          <t>1. Select biller and enter payment details 2. Reach OTP verification screen 3. Enter incorrect OTP until max attempts exceeded 4. API returns OTP_MAX_ATTEMPTS_EXCEEDED</t>
        </is>
      </c>
      <c r="G1018" s="11" t="inlineStr">
        <is>
          <t>User is navigated back to the bill payment first input screen (biller/amount selection)</t>
        </is>
      </c>
      <c r="H1018" s="12" t="inlineStr">
        <is>
          <t>Not Tested</t>
        </is>
      </c>
      <c r="I1018" s="12" t="inlineStr">
        <is>
          <t>Negative</t>
        </is>
      </c>
      <c r="J1018" s="12" t="inlineStr">
        <is>
          <t>AIO (Jira)</t>
        </is>
      </c>
      <c r="K1018" s="11" t="inlineStr">
        <is>
          <t>EMI-5555</t>
        </is>
      </c>
    </row>
    <row r="1019" ht="36" customHeight="1">
      <c r="A1019" s="11" t="inlineStr">
        <is>
          <t>6.0.0</t>
        </is>
      </c>
      <c r="B1019" s="12" t="inlineStr">
        <is>
          <t>EMI-TC-7778</t>
        </is>
      </c>
      <c r="C1019" s="11" t="inlineStr">
        <is>
          <t>New bill payment succeeds after OTP failure restart</t>
        </is>
      </c>
      <c r="D1019" s="12" t="inlineStr"/>
      <c r="E1019" s="11" t="inlineStr">
        <is>
          <t>User restarted bill payment flow after OTP max failure</t>
        </is>
      </c>
      <c r="F1019" s="11" t="inlineStr">
        <is>
          <t>1. Re-enter biller and payment details 2. Proceed to summary and OTP 3. Enter correct OTP</t>
        </is>
      </c>
      <c r="G1019" s="11" t="inlineStr">
        <is>
          <t>Payment is processed successfully without errors from the prior failed attempt</t>
        </is>
      </c>
      <c r="H1019" s="12" t="inlineStr">
        <is>
          <t>Not Tested</t>
        </is>
      </c>
      <c r="I1019" s="12" t="inlineStr">
        <is>
          <t>Negative</t>
        </is>
      </c>
      <c r="J1019" s="12" t="inlineStr">
        <is>
          <t>AIO (Jira)</t>
        </is>
      </c>
      <c r="K1019" s="11" t="inlineStr">
        <is>
          <t>EMI-5555</t>
        </is>
      </c>
    </row>
    <row r="1020" ht="36" customHeight="1">
      <c r="A1020" s="11" t="inlineStr">
        <is>
          <t>6.0.0</t>
        </is>
      </c>
      <c r="B1020" s="12" t="inlineStr">
        <is>
          <t>EMI-TC-7779</t>
        </is>
      </c>
      <c r="C1020" s="11" t="inlineStr">
        <is>
          <t>No duplicate payment created on restart</t>
        </is>
      </c>
      <c r="D1020" s="12" t="inlineStr"/>
      <c r="E1020" s="11" t="inlineStr">
        <is>
          <t>User triggered max OTP failure during bill payment</t>
        </is>
      </c>
      <c r="F1020" s="11" t="inlineStr">
        <is>
          <t>1. Trigger OTP_MAX_ATTEMPTS_EXCEEDED 2. Re-enter same bill details 3. Complete transaction with valid OTP</t>
        </is>
      </c>
      <c r="G1020" s="11" t="inlineStr">
        <is>
          <t>Only one payment record exists; no partial/duplicate transaction from the failed attempt</t>
        </is>
      </c>
      <c r="H1020" s="12" t="inlineStr">
        <is>
          <t>Not Tested</t>
        </is>
      </c>
      <c r="I1020" s="12" t="inlineStr">
        <is>
          <t>Integration</t>
        </is>
      </c>
      <c r="J1020" s="12" t="inlineStr">
        <is>
          <t>AIO (Jira)</t>
        </is>
      </c>
      <c r="K1020" s="11" t="inlineStr">
        <is>
          <t>EMI-5555</t>
        </is>
      </c>
    </row>
    <row r="1021" ht="36" customHeight="1">
      <c r="A1021" s="11" t="inlineStr">
        <is>
          <t>6.0.0</t>
        </is>
      </c>
      <c r="B1021" s="12" t="inlineStr">
        <is>
          <t>EMI-TC-7781</t>
        </is>
      </c>
      <c r="C1021" s="11" t="inlineStr">
        <is>
          <t>Top-up amount and card selection cleared</t>
        </is>
      </c>
      <c r="D1021" s="12" t="inlineStr"/>
      <c r="E1021" s="11" t="inlineStr">
        <is>
          <t>User triggered OTP_MAX_ATTEMPTS_EXCEEDED on card top-up</t>
        </is>
      </c>
      <c r="F1021" s="11" t="inlineStr">
        <is>
          <t>1. Trigger OTP_MAX_ATTEMPTS_EXCEEDED 2. Observe restarted top-up screen</t>
        </is>
      </c>
      <c r="G1021" s="11" t="inlineStr">
        <is>
          <t>Amount field is empty; no previously selected card/amount is retained</t>
        </is>
      </c>
      <c r="H1021" s="12" t="inlineStr">
        <is>
          <t>Not Tested</t>
        </is>
      </c>
      <c r="I1021" s="12" t="inlineStr">
        <is>
          <t>Edge / Boundary</t>
        </is>
      </c>
      <c r="J1021" s="12" t="inlineStr">
        <is>
          <t>AIO (Jira)</t>
        </is>
      </c>
      <c r="K1021" s="11" t="inlineStr">
        <is>
          <t>EMI-5555</t>
        </is>
      </c>
    </row>
    <row r="1022" ht="36" customHeight="1">
      <c r="A1022" s="11" t="inlineStr">
        <is>
          <t>6.0.0</t>
        </is>
      </c>
      <c r="B1022" s="12" t="inlineStr">
        <is>
          <t>EMI-TC-7782</t>
        </is>
      </c>
      <c r="C1022" s="11" t="inlineStr">
        <is>
          <t>Fresh top-up completes after OTP failure restart</t>
        </is>
      </c>
      <c r="D1022" s="12" t="inlineStr"/>
      <c r="E1022" s="11" t="inlineStr">
        <is>
          <t>User restarted top-up flow after OTP max failure</t>
        </is>
      </c>
      <c r="F1022" s="11" t="inlineStr">
        <is>
          <t>1. Enter new top-up amount 2. Proceed to summary and OTP 3. Enter valid OTP</t>
        </is>
      </c>
      <c r="G1022" s="11" t="inlineStr">
        <is>
          <t>Top-up completes successfully; balance is updated correctly</t>
        </is>
      </c>
      <c r="H1022" s="12" t="inlineStr">
        <is>
          <t>Not Tested</t>
        </is>
      </c>
      <c r="I1022" s="12" t="inlineStr">
        <is>
          <t>Negative</t>
        </is>
      </c>
      <c r="J1022" s="12" t="inlineStr">
        <is>
          <t>AIO (Jira)</t>
        </is>
      </c>
      <c r="K1022" s="11" t="inlineStr">
        <is>
          <t>EMI-5555</t>
        </is>
      </c>
    </row>
    <row r="1023" ht="36" customHeight="1">
      <c r="A1023" s="11" t="inlineStr">
        <is>
          <t>6.0.0</t>
        </is>
      </c>
      <c r="B1023" s="12" t="inlineStr">
        <is>
          <t>EMI-TC-7783</t>
        </is>
      </c>
      <c r="C1023" s="11" t="inlineStr">
        <is>
          <t>Balance not deducted on failed OTP max attempt</t>
        </is>
      </c>
      <c r="D1023" s="12" t="inlineStr"/>
      <c r="E1023" s="11" t="inlineStr">
        <is>
          <t>User triggered OTP_MAX_ATTEMPTS_EXCEEDED during card top-up</t>
        </is>
      </c>
      <c r="F1023" s="11" t="inlineStr">
        <is>
          <t>1. Check wallet balance before and after OTP failure</t>
        </is>
      </c>
      <c r="G1023" s="11" t="inlineStr">
        <is>
          <t>Balance remains unchanged; no partial deduction occurred</t>
        </is>
      </c>
      <c r="H1023" s="12" t="inlineStr">
        <is>
          <t>Not Tested</t>
        </is>
      </c>
      <c r="I1023" s="12" t="inlineStr">
        <is>
          <t>Negative</t>
        </is>
      </c>
      <c r="J1023" s="12" t="inlineStr">
        <is>
          <t>AIO (Jira)</t>
        </is>
      </c>
      <c r="K1023" s="11" t="inlineStr">
        <is>
          <t>EMI-5555</t>
        </is>
      </c>
    </row>
    <row r="1024" ht="36" customHeight="1">
      <c r="A1024" s="11" t="inlineStr">
        <is>
          <t>6.0.0</t>
        </is>
      </c>
      <c r="B1024" s="12" t="inlineStr">
        <is>
          <t>EMI-TC-7784</t>
        </is>
      </c>
      <c r="C1024" s="11" t="inlineStr">
        <is>
          <t>OTP max attempts exceeded navigates to guest flow first screen</t>
        </is>
      </c>
      <c r="D1024" s="12" t="inlineStr"/>
      <c r="E1024" s="11" t="inlineStr">
        <is>
          <t>Guest user is on OTP screen during transaction</t>
        </is>
      </c>
      <c r="F1024" s="11" t="inlineStr">
        <is>
          <t>1. Start guest transaction flow 2. Enter required details 3. Reach OTP verification 4. Enter incorrect OTP until max attempts exceeded 5. API returns OTP_MAX_ATTEMPTS_EXCEEDED</t>
        </is>
      </c>
      <c r="G1024" s="11" t="inlineStr">
        <is>
          <t>Guest user is navigated back to the first input screen of the guest flow</t>
        </is>
      </c>
      <c r="H1024" s="12" t="inlineStr">
        <is>
          <t>Not Tested</t>
        </is>
      </c>
      <c r="I1024" s="12" t="inlineStr">
        <is>
          <t>Negative</t>
        </is>
      </c>
      <c r="J1024" s="12" t="inlineStr">
        <is>
          <t>AIO (Jira)</t>
        </is>
      </c>
      <c r="K1024" s="11" t="inlineStr">
        <is>
          <t>EMI-5555</t>
        </is>
      </c>
    </row>
    <row r="1025" ht="36" customHeight="1">
      <c r="A1025" s="11" t="inlineStr">
        <is>
          <t>6.0.0</t>
        </is>
      </c>
      <c r="B1025" s="12" t="inlineStr">
        <is>
          <t>EMI-TC-7785</t>
        </is>
      </c>
      <c r="C1025" s="11" t="inlineStr">
        <is>
          <t>Guest session data cleared after max OTP failure</t>
        </is>
      </c>
      <c r="D1025" s="12" t="inlineStr"/>
      <c r="E1025" s="11" t="inlineStr">
        <is>
          <t>Guest user triggered OTP_MAX_ATTEMPTS_EXCEEDED</t>
        </is>
      </c>
      <c r="F1025" s="11" t="inlineStr">
        <is>
          <t>1. Trigger OTP_MAX_ATTEMPTS_EXCEEDED 2. Observe restarted guest flow</t>
        </is>
      </c>
      <c r="G1025" s="11" t="inlineStr">
        <is>
          <t>All previously entered guest data (phone, amount, recipient) is cleared</t>
        </is>
      </c>
      <c r="H1025" s="12" t="inlineStr">
        <is>
          <t>Not Tested</t>
        </is>
      </c>
      <c r="I1025" s="12" t="inlineStr">
        <is>
          <t>Negative</t>
        </is>
      </c>
      <c r="J1025" s="12" t="inlineStr">
        <is>
          <t>AIO (Jira)</t>
        </is>
      </c>
      <c r="K1025" s="11" t="inlineStr">
        <is>
          <t>EMI-5555</t>
        </is>
      </c>
    </row>
    <row r="1026" ht="36" customHeight="1">
      <c r="A1026" s="11" t="inlineStr">
        <is>
          <t>6.0.0</t>
        </is>
      </c>
      <c r="B1026" s="12" t="inlineStr">
        <is>
          <t>EMI-TC-7786</t>
        </is>
      </c>
      <c r="C1026" s="11" t="inlineStr">
        <is>
          <t>Guest flow fresh retry succeeds</t>
        </is>
      </c>
      <c r="D1026" s="12" t="inlineStr"/>
      <c r="E1026" s="11" t="inlineStr">
        <is>
          <t>Guest user restarted flow after OTP max failure</t>
        </is>
      </c>
      <c r="F1026" s="11" t="inlineStr">
        <is>
          <t>1. Re-enter all guest transaction details 2. Request new OTP 3. Enter valid OTP</t>
        </is>
      </c>
      <c r="G1026" s="11" t="inlineStr">
        <is>
          <t>Transaction completes successfully as a fresh attempt</t>
        </is>
      </c>
      <c r="H1026" s="12" t="inlineStr">
        <is>
          <t>Not Tested</t>
        </is>
      </c>
      <c r="I1026" s="12" t="inlineStr">
        <is>
          <t>Functional</t>
        </is>
      </c>
      <c r="J1026" s="12" t="inlineStr">
        <is>
          <t>AIO (Jira)</t>
        </is>
      </c>
      <c r="K1026" s="11" t="inlineStr">
        <is>
          <t>EMI-5555</t>
        </is>
      </c>
    </row>
    <row r="1027" ht="36" customHeight="1">
      <c r="A1027" s="11" t="inlineStr">
        <is>
          <t>6.0.0</t>
        </is>
      </c>
      <c r="B1027" s="12" t="inlineStr">
        <is>
          <t>EMI-TC-7787</t>
        </is>
      </c>
      <c r="C1027" s="11" t="inlineStr">
        <is>
          <t>App does not crash or redirect to login on guest OTP failure</t>
        </is>
      </c>
      <c r="D1027" s="12" t="inlineStr"/>
      <c r="E1027" s="11" t="inlineStr">
        <is>
          <t>Guest user triggers OTP_MAX_ATTEMPTS_EXCEEDED</t>
        </is>
      </c>
      <c r="F1027" s="11" t="inlineStr">
        <is>
          <t>1. Trigger OTP_MAX_ATTEMPTS_EXCEEDED in guest mode 2. Observe app behavior</t>
        </is>
      </c>
      <c r="G1027" s="11" t="inlineStr">
        <is>
          <t>App does not crash, does not redirect to login; stays in guest flow at first screen</t>
        </is>
      </c>
      <c r="H1027" s="12" t="inlineStr">
        <is>
          <t>Not Tested</t>
        </is>
      </c>
      <c r="I1027" s="12" t="inlineStr">
        <is>
          <t>Negative</t>
        </is>
      </c>
      <c r="J1027" s="12" t="inlineStr">
        <is>
          <t>AIO (Jira)</t>
        </is>
      </c>
      <c r="K1027" s="11" t="inlineStr">
        <is>
          <t>EMI-5555</t>
        </is>
      </c>
    </row>
    <row r="1028" ht="36" customHeight="1">
      <c r="A1028" s="11" t="inlineStr">
        <is>
          <t>6.0.0</t>
        </is>
      </c>
      <c r="B1028" s="12" t="inlineStr">
        <is>
          <t>EMI-TC-7788</t>
        </is>
      </c>
      <c r="C1028" s="11" t="inlineStr">
        <is>
          <t>Back press from restarted guest screen exits flow</t>
        </is>
      </c>
      <c r="D1028" s="12" t="inlineStr"/>
      <c r="E1028" s="11" t="inlineStr">
        <is>
          <t>Guest user was redirected to first screen after max OTP</t>
        </is>
      </c>
      <c r="F1028" s="11" t="inlineStr">
        <is>
          <t>1. Press back button on the restarted first screen</t>
        </is>
      </c>
      <c r="G1028" s="11" t="inlineStr">
        <is>
          <t>User exits the guest flow gracefully (returns to home/previous context)</t>
        </is>
      </c>
      <c r="H1028" s="12" t="inlineStr">
        <is>
          <t>Not Tested</t>
        </is>
      </c>
      <c r="I1028" s="12" t="inlineStr">
        <is>
          <t>Integration</t>
        </is>
      </c>
      <c r="J1028" s="12" t="inlineStr">
        <is>
          <t>AIO (Jira)</t>
        </is>
      </c>
      <c r="K1028" s="11" t="inlineStr">
        <is>
          <t>EMI-5555</t>
        </is>
      </c>
    </row>
    <row r="1029" ht="36" customHeight="1">
      <c r="A1029" s="11" t="inlineStr">
        <is>
          <t>6.0.0</t>
        </is>
      </c>
      <c r="B1029" s="12" t="inlineStr">
        <is>
          <t>EMI-TC-7789</t>
        </is>
      </c>
      <c r="C1029" s="11" t="inlineStr">
        <is>
          <t>Consistent behavior across all flows</t>
        </is>
      </c>
      <c r="D1029" s="12" t="inlineStr"/>
      <c r="E1029" s="11" t="inlineStr">
        <is>
          <t>Multiple transaction types available</t>
        </is>
      </c>
      <c r="F1029" s="11" t="inlineStr">
        <is>
          <t>1. Trigger OTP_MAX_ATTEMPTS_EXCEEDED on each flow (wallet transfer, bill payment, card top-up, guest)</t>
        </is>
      </c>
      <c r="G1029" s="11" t="inlineStr">
        <is>
          <t>All flows exhibit the same restart behavior consistently</t>
        </is>
      </c>
      <c r="H1029" s="12" t="inlineStr">
        <is>
          <t>Not Tested</t>
        </is>
      </c>
      <c r="I1029" s="12" t="inlineStr">
        <is>
          <t>Edge / Boundary</t>
        </is>
      </c>
      <c r="J1029" s="12" t="inlineStr">
        <is>
          <t>AIO (Jira)</t>
        </is>
      </c>
      <c r="K1029" s="11" t="inlineStr">
        <is>
          <t>EMI-5555</t>
        </is>
      </c>
    </row>
    <row r="1030" ht="36" customHeight="1">
      <c r="A1030" s="11" t="inlineStr">
        <is>
          <t>6.0.0</t>
        </is>
      </c>
      <c r="B1030" s="12" t="inlineStr">
        <is>
          <t>EMI-TC-7790</t>
        </is>
      </c>
      <c r="C1030" s="11" t="inlineStr">
        <is>
          <t>Network error during OTP max redirect</t>
        </is>
      </c>
      <c r="D1030" s="12" t="inlineStr"/>
      <c r="E1030" s="11" t="inlineStr">
        <is>
          <t>Device has intermittent connectivity</t>
        </is>
      </c>
      <c r="F1030" s="11" t="inlineStr">
        <is>
          <t>1. Trigger OTP_MAX_ATTEMPTS_EXCEEDED 2. Simulate network loss during redirect</t>
        </is>
      </c>
      <c r="G1030" s="11" t="inlineStr">
        <is>
          <t>App handles gracefully; once connectivity resumes, user lands on first screen with cleared state</t>
        </is>
      </c>
      <c r="H1030" s="12" t="inlineStr">
        <is>
          <t>Not Tested</t>
        </is>
      </c>
      <c r="I1030" s="12" t="inlineStr">
        <is>
          <t>Integration</t>
        </is>
      </c>
      <c r="J1030" s="12" t="inlineStr">
        <is>
          <t>AIO (Jira)</t>
        </is>
      </c>
      <c r="K1030" s="11" t="inlineStr">
        <is>
          <t>EMI-5555</t>
        </is>
      </c>
    </row>
    <row r="1031" ht="36" customHeight="1">
      <c r="A1031" s="11" t="inlineStr">
        <is>
          <t>6.0.0</t>
        </is>
      </c>
      <c r="B1031" s="12" t="inlineStr">
        <is>
          <t>EMI-TC-7791</t>
        </is>
      </c>
      <c r="C1031" s="11" t="inlineStr">
        <is>
          <t>Rapid repeated OTP submissions</t>
        </is>
      </c>
      <c r="D1031" s="12" t="inlineStr"/>
      <c r="E1031" s="11" t="inlineStr">
        <is>
          <t>User on OTP screen</t>
        </is>
      </c>
      <c r="F1031" s="11" t="inlineStr">
        <is>
          <t>1. Rapidly tap submit with incorrect OTP multiple times</t>
        </is>
      </c>
      <c r="G1031" s="11" t="inlineStr">
        <is>
          <t>App handles race conditions; only one OTP_MAX_ATTEMPTS_EXCEEDED redirect occurs, no duplicate navigation</t>
        </is>
      </c>
      <c r="H1031" s="12" t="inlineStr">
        <is>
          <t>Not Tested</t>
        </is>
      </c>
      <c r="I1031" s="12" t="inlineStr">
        <is>
          <t>Integration</t>
        </is>
      </c>
      <c r="J1031" s="12" t="inlineStr">
        <is>
          <t>AIO (Jira)</t>
        </is>
      </c>
      <c r="K1031" s="11" t="inlineStr">
        <is>
          <t>EMI-5555</t>
        </is>
      </c>
    </row>
    <row r="1032" ht="36" customHeight="1">
      <c r="A1032" s="11" t="inlineStr">
        <is>
          <t>6.0.0</t>
        </is>
      </c>
      <c r="B1032" s="12" t="inlineStr">
        <is>
          <t>EMI-TC-7792</t>
        </is>
      </c>
      <c r="C1032" s="11" t="inlineStr">
        <is>
          <t>totalAmountToBeSent renamed to totalAmount</t>
        </is>
      </c>
      <c r="D1032" s="12" t="inlineStr"/>
      <c r="E1032" s="11" t="inlineStr"/>
      <c r="F1032" s="11" t="inlineStr">
        <is>
          <t>Trigger any transaction summary and inspect the parsed response</t>
        </is>
      </c>
      <c r="G1032" s="11" t="inlineStr">
        <is>
          <t>App correctly reads from totalAmount field</t>
        </is>
      </c>
      <c r="H1032" s="12" t="inlineStr">
        <is>
          <t>Not Tested</t>
        </is>
      </c>
      <c r="I1032" s="12" t="inlineStr">
        <is>
          <t>Functional</t>
        </is>
      </c>
      <c r="J1032" s="12" t="inlineStr">
        <is>
          <t>AIO (Jira)</t>
        </is>
      </c>
      <c r="K1032" s="11" t="inlineStr">
        <is>
          <t>EMI-5554</t>
        </is>
      </c>
    </row>
    <row r="1033" ht="36" customHeight="1">
      <c r="A1033" s="11" t="inlineStr">
        <is>
          <t>6.0.0</t>
        </is>
      </c>
      <c r="B1033" s="12" t="inlineStr">
        <is>
          <t>EMI-TC-7795</t>
        </is>
      </c>
      <c r="C1033" s="11" t="inlineStr">
        <is>
          <t>Correct label displayed</t>
        </is>
      </c>
      <c r="D1033" s="12" t="inlineStr"/>
      <c r="E1033" s="11" t="inlineStr"/>
      <c r="F1033" s="11" t="inlineStr">
        <is>
          <t>Initiate a top-up → reach summary screen</t>
        </is>
      </c>
      <c r="G1033" s="11" t="inlineStr">
        <is>
          <t>Label shows "Total amount to be received"</t>
        </is>
      </c>
      <c r="H1033" s="12" t="inlineStr">
        <is>
          <t>Not Tested</t>
        </is>
      </c>
      <c r="I1033" s="12" t="inlineStr">
        <is>
          <t>Usability</t>
        </is>
      </c>
      <c r="J1033" s="12" t="inlineStr">
        <is>
          <t>AIO (Jira)</t>
        </is>
      </c>
      <c r="K1033" s="11" t="inlineStr">
        <is>
          <t>EMI-5554</t>
        </is>
      </c>
    </row>
    <row r="1034" ht="36" customHeight="1">
      <c r="A1034" s="11" t="inlineStr">
        <is>
          <t>6.0.0</t>
        </is>
      </c>
      <c r="B1034" s="12" t="inlineStr">
        <is>
          <t>EMI-TC-7797</t>
        </is>
      </c>
      <c r="C1034" s="11" t="inlineStr">
        <is>
          <t>Financial breakdown shown</t>
        </is>
      </c>
      <c r="D1034" s="12" t="inlineStr"/>
      <c r="E1034" s="11" t="inlineStr"/>
      <c r="F1034" s="11" t="inlineStr">
        <is>
          <t>Complete a top-up flow</t>
        </is>
      </c>
      <c r="G1034" s="11" t="inlineStr">
        <is>
          <t>Summary shows: original amount, commission, VAT, and total amount to be received</t>
        </is>
      </c>
      <c r="H1034" s="12" t="inlineStr">
        <is>
          <t>Not Tested</t>
        </is>
      </c>
      <c r="I1034" s="12" t="inlineStr">
        <is>
          <t>Functional</t>
        </is>
      </c>
      <c r="J1034" s="12" t="inlineStr">
        <is>
          <t>AIO (Jira)</t>
        </is>
      </c>
      <c r="K1034" s="11" t="inlineStr">
        <is>
          <t>EMI-5554</t>
        </is>
      </c>
    </row>
    <row r="1035" ht="36" customHeight="1">
      <c r="A1035" s="11" t="inlineStr">
        <is>
          <t>6.0.0</t>
        </is>
      </c>
      <c r="B1035" s="12" t="inlineStr">
        <is>
          <t>EMI-TC-7798</t>
        </is>
      </c>
      <c r="C1035" s="11" t="inlineStr">
        <is>
          <t>Transaction type shown first</t>
        </is>
      </c>
      <c r="D1035" s="12" t="inlineStr"/>
      <c r="E1035" s="11" t="inlineStr"/>
      <c r="F1035" s="11" t="inlineStr">
        <is>
          <t>View top-up summary</t>
        </is>
      </c>
      <c r="G1035" s="11" t="inlineStr">
        <is>
          <t>Transaction type appears at the top of the summary</t>
        </is>
      </c>
      <c r="H1035" s="12" t="inlineStr">
        <is>
          <t>Not Tested</t>
        </is>
      </c>
      <c r="I1035" s="12" t="inlineStr">
        <is>
          <t>Functional</t>
        </is>
      </c>
      <c r="J1035" s="12" t="inlineStr">
        <is>
          <t>AIO (Jira)</t>
        </is>
      </c>
      <c r="K1035" s="11" t="inlineStr">
        <is>
          <t>EMI-5554</t>
        </is>
      </c>
    </row>
    <row r="1036" ht="36" customHeight="1">
      <c r="A1036" s="11" t="inlineStr">
        <is>
          <t>6.0.0</t>
        </is>
      </c>
      <c r="B1036" s="12" t="inlineStr">
        <is>
          <t>EMI-TC-7799</t>
        </is>
      </c>
      <c r="C1036" s="11" t="inlineStr">
        <is>
          <t>Correct label displayed</t>
        </is>
      </c>
      <c r="D1036" s="12" t="inlineStr"/>
      <c r="E1036" s="11" t="inlineStr"/>
      <c r="F1036" s="11" t="inlineStr">
        <is>
          <t>Initiate a bank transfer → reach summary</t>
        </is>
      </c>
      <c r="G1036" s="11" t="inlineStr">
        <is>
          <t>Label shows "Total amount to be sent"</t>
        </is>
      </c>
      <c r="H1036" s="12" t="inlineStr">
        <is>
          <t>Not Tested</t>
        </is>
      </c>
      <c r="I1036" s="12" t="inlineStr">
        <is>
          <t>Usability</t>
        </is>
      </c>
      <c r="J1036" s="12" t="inlineStr">
        <is>
          <t>AIO (Jira)</t>
        </is>
      </c>
      <c r="K1036" s="11" t="inlineStr">
        <is>
          <t>EMI-5554</t>
        </is>
      </c>
    </row>
    <row r="1037" ht="36" customHeight="1">
      <c r="A1037" s="11" t="inlineStr">
        <is>
          <t>6.0.0</t>
        </is>
      </c>
      <c r="B1037" s="12" t="inlineStr">
        <is>
          <t>EMI-TC-7800</t>
        </is>
      </c>
      <c r="C1037" s="11" t="inlineStr">
        <is>
          <t>Transaction type displayed</t>
        </is>
      </c>
      <c r="D1037" s="12" t="inlineStr"/>
      <c r="E1037" s="11" t="inlineStr"/>
      <c r="F1037" s="11" t="inlineStr">
        <is>
          <t>View bank transfer summary</t>
        </is>
      </c>
      <c r="G1037" s="11" t="inlineStr">
        <is>
          <t>Transaction type appears first</t>
        </is>
      </c>
      <c r="H1037" s="12" t="inlineStr">
        <is>
          <t>Not Tested</t>
        </is>
      </c>
      <c r="I1037" s="12" t="inlineStr">
        <is>
          <t>Usability</t>
        </is>
      </c>
      <c r="J1037" s="12" t="inlineStr">
        <is>
          <t>AIO (Jira)</t>
        </is>
      </c>
      <c r="K1037" s="11" t="inlineStr">
        <is>
          <t>EMI-5554</t>
        </is>
      </c>
    </row>
    <row r="1038" ht="36" customHeight="1">
      <c r="A1038" s="11" t="inlineStr">
        <is>
          <t>6.0.0</t>
        </is>
      </c>
      <c r="B1038" s="12" t="inlineStr">
        <is>
          <t>EMI-TC-7801</t>
        </is>
      </c>
      <c r="C1038" s="11" t="inlineStr">
        <is>
          <t>Bank name with PIC shown</t>
        </is>
      </c>
      <c r="D1038" s="12" t="inlineStr"/>
      <c r="E1038" s="11" t="inlineStr"/>
      <c r="F1038" s="11" t="inlineStr">
        <is>
          <t>View bank transfer summary</t>
        </is>
      </c>
      <c r="G1038" s="11" t="inlineStr">
        <is>
          <t>Logged-in user's bank name displayed with PIC in parentheses (e.g., "Arab Bank (PIC)")</t>
        </is>
      </c>
      <c r="H1038" s="12" t="inlineStr">
        <is>
          <t>Not Tested</t>
        </is>
      </c>
      <c r="I1038" s="12" t="inlineStr">
        <is>
          <t>Usability</t>
        </is>
      </c>
      <c r="J1038" s="12" t="inlineStr">
        <is>
          <t>AIO (Jira)</t>
        </is>
      </c>
      <c r="K1038" s="11" t="inlineStr">
        <is>
          <t>EMI-5554</t>
        </is>
      </c>
    </row>
    <row r="1039" ht="36" customHeight="1">
      <c r="A1039" s="11" t="inlineStr">
        <is>
          <t>6.0.0</t>
        </is>
      </c>
      <c r="B1039" s="12" t="inlineStr">
        <is>
          <t>EMI-TC-7802</t>
        </is>
      </c>
      <c r="C1039" s="11" t="inlineStr">
        <is>
          <t>IBAN displayed</t>
        </is>
      </c>
      <c r="D1039" s="12" t="inlineStr"/>
      <c r="E1039" s="11" t="inlineStr"/>
      <c r="F1039" s="11" t="inlineStr">
        <is>
          <t>View bank transfer summary</t>
        </is>
      </c>
      <c r="G1039" s="11" t="inlineStr">
        <is>
          <t>IBAN is shown correctly</t>
        </is>
      </c>
      <c r="H1039" s="12" t="inlineStr">
        <is>
          <t>Not Tested</t>
        </is>
      </c>
      <c r="I1039" s="12" t="inlineStr">
        <is>
          <t>Usability</t>
        </is>
      </c>
      <c r="J1039" s="12" t="inlineStr">
        <is>
          <t>AIO (Jira)</t>
        </is>
      </c>
      <c r="K1039" s="11" t="inlineStr">
        <is>
          <t>EMI-5554</t>
        </is>
      </c>
    </row>
    <row r="1040" ht="36" customHeight="1">
      <c r="A1040" s="11" t="inlineStr">
        <is>
          <t>6.0.0</t>
        </is>
      </c>
      <c r="B1040" s="12" t="inlineStr">
        <is>
          <t>EMI-TC-7803</t>
        </is>
      </c>
      <c r="C1040" s="11" t="inlineStr">
        <is>
          <t>Financial breakdown</t>
        </is>
      </c>
      <c r="D1040" s="12" t="inlineStr"/>
      <c r="E1040" s="11" t="inlineStr"/>
      <c r="F1040" s="11" t="inlineStr">
        <is>
          <t>Complete a bank transfer</t>
        </is>
      </c>
      <c r="G1040" s="11" t="inlineStr">
        <is>
          <t>Shows original amount, commission, VAT, and total amount to be sent</t>
        </is>
      </c>
      <c r="H1040" s="12" t="inlineStr">
        <is>
          <t>Not Tested</t>
        </is>
      </c>
      <c r="I1040" s="12" t="inlineStr">
        <is>
          <t>Functional</t>
        </is>
      </c>
      <c r="J1040" s="12" t="inlineStr">
        <is>
          <t>AIO (Jira)</t>
        </is>
      </c>
      <c r="K1040" s="11" t="inlineStr">
        <is>
          <t>EMI-5554</t>
        </is>
      </c>
    </row>
    <row r="1041" ht="36" customHeight="1">
      <c r="A1041" s="11" t="inlineStr">
        <is>
          <t>6.0.0</t>
        </is>
      </c>
      <c r="B1041" s="12" t="inlineStr">
        <is>
          <t>EMI-TC-7804</t>
        </is>
      </c>
      <c r="C1041" s="11" t="inlineStr">
        <is>
          <t>Correct label displayed</t>
        </is>
      </c>
      <c r="D1041" s="12" t="inlineStr"/>
      <c r="E1041" s="11" t="inlineStr"/>
      <c r="F1041" s="11" t="inlineStr">
        <is>
          <t>Initiate a wallet transfer → reach summary</t>
        </is>
      </c>
      <c r="G1041" s="11" t="inlineStr">
        <is>
          <t>Label shows "Total amount to be sent"</t>
        </is>
      </c>
      <c r="H1041" s="12" t="inlineStr">
        <is>
          <t>Not Tested</t>
        </is>
      </c>
      <c r="I1041" s="12" t="inlineStr">
        <is>
          <t>Usability</t>
        </is>
      </c>
      <c r="J1041" s="12" t="inlineStr">
        <is>
          <t>AIO (Jira)</t>
        </is>
      </c>
      <c r="K1041" s="11" t="inlineStr">
        <is>
          <t>EMI-5554</t>
        </is>
      </c>
    </row>
    <row r="1042" ht="36" customHeight="1">
      <c r="A1042" s="11" t="inlineStr">
        <is>
          <t>6.0.0</t>
        </is>
      </c>
      <c r="B1042" s="12" t="inlineStr">
        <is>
          <t>EMI-TC-7805</t>
        </is>
      </c>
      <c r="C1042" s="11" t="inlineStr">
        <is>
          <t>Transaction type displayed</t>
        </is>
      </c>
      <c r="D1042" s="12" t="inlineStr"/>
      <c r="E1042" s="11" t="inlineStr"/>
      <c r="F1042" s="11" t="inlineStr">
        <is>
          <t>View wallet transfer summary</t>
        </is>
      </c>
      <c r="G1042" s="11" t="inlineStr">
        <is>
          <t>Transaction type appears first</t>
        </is>
      </c>
      <c r="H1042" s="12" t="inlineStr">
        <is>
          <t>Not Tested</t>
        </is>
      </c>
      <c r="I1042" s="12" t="inlineStr">
        <is>
          <t>Usability</t>
        </is>
      </c>
      <c r="J1042" s="12" t="inlineStr">
        <is>
          <t>AIO (Jira)</t>
        </is>
      </c>
      <c r="K1042" s="11" t="inlineStr">
        <is>
          <t>EMI-5554</t>
        </is>
      </c>
    </row>
    <row r="1043" ht="36" customHeight="1">
      <c r="A1043" s="11" t="inlineStr">
        <is>
          <t>6.0.0</t>
        </is>
      </c>
      <c r="B1043" s="12" t="inlineStr">
        <is>
          <t>EMI-TC-7806</t>
        </is>
      </c>
      <c r="C1043" s="11" t="inlineStr">
        <is>
          <t>Destination profile name shown</t>
        </is>
      </c>
      <c r="D1043" s="12" t="inlineStr"/>
      <c r="E1043" s="11" t="inlineStr"/>
      <c r="F1043" s="11" t="inlineStr">
        <is>
          <t>View wallet transfer summary</t>
        </is>
      </c>
      <c r="G1043" s="11" t="inlineStr">
        <is>
          <t>Destination profile name is displayed</t>
        </is>
      </c>
      <c r="H1043" s="12" t="inlineStr">
        <is>
          <t>Not Tested</t>
        </is>
      </c>
      <c r="I1043" s="12" t="inlineStr">
        <is>
          <t>Usability</t>
        </is>
      </c>
      <c r="J1043" s="12" t="inlineStr">
        <is>
          <t>AIO (Jira)</t>
        </is>
      </c>
      <c r="K1043" s="11" t="inlineStr">
        <is>
          <t>EMI-5554</t>
        </is>
      </c>
    </row>
    <row r="1044" ht="36" customHeight="1">
      <c r="A1044" s="11" t="inlineStr">
        <is>
          <t>6.0.0</t>
        </is>
      </c>
      <c r="B1044" s="12" t="inlineStr">
        <is>
          <t>EMI-TC-7807</t>
        </is>
      </c>
      <c r="C1044" s="11" t="inlineStr">
        <is>
          <t>Unified number shown</t>
        </is>
      </c>
      <c r="D1044" s="12" t="inlineStr"/>
      <c r="E1044" s="11" t="inlineStr"/>
      <c r="F1044" s="11" t="inlineStr">
        <is>
          <t>View wallet transfer summary</t>
        </is>
      </c>
      <c r="G1044" s="11" t="inlineStr">
        <is>
          <t>Destination unified number is displayed</t>
        </is>
      </c>
      <c r="H1044" s="12" t="inlineStr">
        <is>
          <t>Not Tested</t>
        </is>
      </c>
      <c r="I1044" s="12" t="inlineStr">
        <is>
          <t>Usability</t>
        </is>
      </c>
      <c r="J1044" s="12" t="inlineStr">
        <is>
          <t>AIO (Jira)</t>
        </is>
      </c>
      <c r="K1044" s="11" t="inlineStr">
        <is>
          <t>EMI-5554</t>
        </is>
      </c>
    </row>
    <row r="1045" ht="36" customHeight="1">
      <c r="A1045" s="11" t="inlineStr">
        <is>
          <t>6.0.0</t>
        </is>
      </c>
      <c r="B1045" s="12" t="inlineStr">
        <is>
          <t>EMI-TC-7808</t>
        </is>
      </c>
      <c r="C1045" s="11" t="inlineStr">
        <is>
          <t>Purpose of transfer shown</t>
        </is>
      </c>
      <c r="D1045" s="12" t="inlineStr"/>
      <c r="E1045" s="11" t="inlineStr"/>
      <c r="F1045" s="11" t="inlineStr">
        <is>
          <t>View wallet transfer summary</t>
        </is>
      </c>
      <c r="G1045" s="11" t="inlineStr">
        <is>
          <t>Purpose of transfer is visible</t>
        </is>
      </c>
      <c r="H1045" s="12" t="inlineStr">
        <is>
          <t>Not Tested</t>
        </is>
      </c>
      <c r="I1045" s="12" t="inlineStr">
        <is>
          <t>Usability</t>
        </is>
      </c>
      <c r="J1045" s="12" t="inlineStr">
        <is>
          <t>AIO (Jira)</t>
        </is>
      </c>
      <c r="K1045" s="11" t="inlineStr">
        <is>
          <t>EMI-5554</t>
        </is>
      </c>
    </row>
    <row r="1046" ht="36" customHeight="1">
      <c r="A1046" s="11" t="inlineStr">
        <is>
          <t>6.0.0</t>
        </is>
      </c>
      <c r="B1046" s="12" t="inlineStr">
        <is>
          <t>EMI-TC-7809</t>
        </is>
      </c>
      <c r="C1046" s="11" t="inlineStr">
        <is>
          <t>Notes displayed</t>
        </is>
      </c>
      <c r="D1046" s="12" t="inlineStr"/>
      <c r="E1046" s="11" t="inlineStr"/>
      <c r="F1046" s="11" t="inlineStr">
        <is>
          <t>Add notes to wallet transfer</t>
        </is>
      </c>
      <c r="G1046" s="11" t="inlineStr">
        <is>
          <t>Notes are shown in the summary</t>
        </is>
      </c>
      <c r="H1046" s="12" t="inlineStr">
        <is>
          <t>Not Tested</t>
        </is>
      </c>
      <c r="I1046" s="12" t="inlineStr">
        <is>
          <t>Usability</t>
        </is>
      </c>
      <c r="J1046" s="12" t="inlineStr">
        <is>
          <t>AIO (Jira)</t>
        </is>
      </c>
      <c r="K1046" s="11" t="inlineStr">
        <is>
          <t>EMI-5554</t>
        </is>
      </c>
    </row>
    <row r="1047" ht="36" customHeight="1">
      <c r="A1047" s="11" t="inlineStr">
        <is>
          <t>6.0.0</t>
        </is>
      </c>
      <c r="B1047" s="12" t="inlineStr">
        <is>
          <t>EMI-TC-7810</t>
        </is>
      </c>
      <c r="C1047" s="11" t="inlineStr">
        <is>
          <t>Financial breakdown</t>
        </is>
      </c>
      <c r="D1047" s="12" t="inlineStr"/>
      <c r="E1047" s="11" t="inlineStr"/>
      <c r="F1047" s="11" t="inlineStr">
        <is>
          <t>Complete wallet transfer</t>
        </is>
      </c>
      <c r="G1047" s="11" t="inlineStr">
        <is>
          <t>Shows original amount, commission, VAT, and total amount to be sent</t>
        </is>
      </c>
      <c r="H1047" s="12" t="inlineStr">
        <is>
          <t>Not Tested</t>
        </is>
      </c>
      <c r="I1047" s="12" t="inlineStr">
        <is>
          <t>Functional</t>
        </is>
      </c>
      <c r="J1047" s="12" t="inlineStr">
        <is>
          <t>AIO (Jira)</t>
        </is>
      </c>
      <c r="K1047" s="11" t="inlineStr">
        <is>
          <t>EMI-5554</t>
        </is>
      </c>
    </row>
    <row r="1048" ht="36" customHeight="1">
      <c r="A1048" s="11" t="inlineStr">
        <is>
          <t>6.0.0</t>
        </is>
      </c>
      <c r="B1048" s="12" t="inlineStr">
        <is>
          <t>EMI-TC-7811</t>
        </is>
      </c>
      <c r="C1048" s="11" t="inlineStr">
        <is>
          <t>Correct label displayed</t>
        </is>
      </c>
      <c r="D1048" s="12" t="inlineStr"/>
      <c r="E1048" s="11" t="inlineStr"/>
      <c r="F1048" s="11" t="inlineStr">
        <is>
          <t>Initiate a bill payment → reach summary</t>
        </is>
      </c>
      <c r="G1048" s="11" t="inlineStr">
        <is>
          <t>Label shows "Total amount to be paid"</t>
        </is>
      </c>
      <c r="H1048" s="12" t="inlineStr">
        <is>
          <t>Not Tested</t>
        </is>
      </c>
      <c r="I1048" s="12" t="inlineStr">
        <is>
          <t>Usability</t>
        </is>
      </c>
      <c r="J1048" s="12" t="inlineStr">
        <is>
          <t>AIO (Jira)</t>
        </is>
      </c>
      <c r="K1048" s="11" t="inlineStr">
        <is>
          <t>EMI-5554</t>
        </is>
      </c>
    </row>
    <row r="1049" ht="36" customHeight="1">
      <c r="A1049" s="11" t="inlineStr">
        <is>
          <t>6.0.0</t>
        </is>
      </c>
      <c r="B1049" s="12" t="inlineStr">
        <is>
          <t>EMI-TC-7812</t>
        </is>
      </c>
      <c r="C1049" s="11" t="inlineStr">
        <is>
          <t>Transaction type first</t>
        </is>
      </c>
      <c r="D1049" s="12" t="inlineStr"/>
      <c r="E1049" s="11" t="inlineStr"/>
      <c r="F1049" s="11" t="inlineStr">
        <is>
          <t>View bill payment summary</t>
        </is>
      </c>
      <c r="G1049" s="11" t="inlineStr">
        <is>
          <t>Transaction type appears at the top</t>
        </is>
      </c>
      <c r="H1049" s="12" t="inlineStr">
        <is>
          <t>Not Tested</t>
        </is>
      </c>
      <c r="I1049" s="12" t="inlineStr">
        <is>
          <t>Functional</t>
        </is>
      </c>
      <c r="J1049" s="12" t="inlineStr">
        <is>
          <t>AIO (Jira)</t>
        </is>
      </c>
      <c r="K1049" s="11" t="inlineStr">
        <is>
          <t>EMI-5554</t>
        </is>
      </c>
    </row>
    <row r="1050" ht="36" customHeight="1">
      <c r="A1050" s="11" t="inlineStr">
        <is>
          <t>6.0.0</t>
        </is>
      </c>
      <c r="B1050" s="12" t="inlineStr">
        <is>
          <t>EMI-TC-7813</t>
        </is>
      </c>
      <c r="C1050" s="11" t="inlineStr">
        <is>
          <t>Bill details shown</t>
        </is>
      </c>
      <c r="D1050" s="12" t="inlineStr"/>
      <c r="E1050" s="11" t="inlineStr"/>
      <c r="F1050" s="11" t="inlineStr">
        <is>
          <t>View bill payment summary</t>
        </is>
      </c>
      <c r="G1050" s="11" t="inlineStr">
        <is>
          <t>Bill-specific details (biller name, bill number, etc.) displayed after transaction type</t>
        </is>
      </c>
      <c r="H1050" s="12" t="inlineStr">
        <is>
          <t>Not Tested</t>
        </is>
      </c>
      <c r="I1050" s="12" t="inlineStr">
        <is>
          <t>Usability</t>
        </is>
      </c>
      <c r="J1050" s="12" t="inlineStr">
        <is>
          <t>AIO (Jira)</t>
        </is>
      </c>
      <c r="K1050" s="11" t="inlineStr">
        <is>
          <t>EMI-5554</t>
        </is>
      </c>
    </row>
    <row r="1051" ht="36" customHeight="1">
      <c r="A1051" s="11" t="inlineStr">
        <is>
          <t>6.0.0</t>
        </is>
      </c>
      <c r="B1051" s="12" t="inlineStr">
        <is>
          <t>EMI-TC-7814</t>
        </is>
      </c>
      <c r="C1051" s="11" t="inlineStr">
        <is>
          <t>Financial breakdown</t>
        </is>
      </c>
      <c r="D1051" s="12" t="inlineStr"/>
      <c r="E1051" s="11" t="inlineStr"/>
      <c r="F1051" s="11" t="inlineStr">
        <is>
          <t>Complete bill payment</t>
        </is>
      </c>
      <c r="G1051" s="11" t="inlineStr">
        <is>
          <t>Shows original amount, commission, VAT, and total amount to be paid</t>
        </is>
      </c>
      <c r="H1051" s="12" t="inlineStr">
        <is>
          <t>Not Tested</t>
        </is>
      </c>
      <c r="I1051" s="12" t="inlineStr">
        <is>
          <t>Functional</t>
        </is>
      </c>
      <c r="J1051" s="12" t="inlineStr">
        <is>
          <t>AIO (Jira)</t>
        </is>
      </c>
      <c r="K1051" s="11" t="inlineStr">
        <is>
          <t>EMI-5554</t>
        </is>
      </c>
    </row>
    <row r="1052" ht="36" customHeight="1">
      <c r="A1052" s="11" t="inlineStr">
        <is>
          <t>6.0.0</t>
        </is>
      </c>
      <c r="B1052" s="12" t="inlineStr">
        <is>
          <t>EMI-TC-7815</t>
        </is>
      </c>
      <c r="C1052" s="11" t="inlineStr">
        <is>
          <t>Correct label displayed</t>
        </is>
      </c>
      <c r="D1052" s="12" t="inlineStr"/>
      <c r="E1052" s="11" t="inlineStr"/>
      <c r="F1052" s="11" t="inlineStr">
        <is>
          <t>Initiate a QR payment → reach summary</t>
        </is>
      </c>
      <c r="G1052" s="11" t="inlineStr">
        <is>
          <t>Label shows "Total amount to be paid"</t>
        </is>
      </c>
      <c r="H1052" s="12" t="inlineStr">
        <is>
          <t>Not Tested</t>
        </is>
      </c>
      <c r="I1052" s="12" t="inlineStr">
        <is>
          <t>Usability</t>
        </is>
      </c>
      <c r="J1052" s="12" t="inlineStr">
        <is>
          <t>AIO (Jira)</t>
        </is>
      </c>
      <c r="K1052" s="11" t="inlineStr">
        <is>
          <t>EMI-5554</t>
        </is>
      </c>
    </row>
    <row r="1053" ht="36" customHeight="1">
      <c r="A1053" s="11" t="inlineStr">
        <is>
          <t>6.0.0</t>
        </is>
      </c>
      <c r="B1053" s="12" t="inlineStr">
        <is>
          <t>EMI-TC-7816</t>
        </is>
      </c>
      <c r="C1053" s="11" t="inlineStr">
        <is>
          <t>Transaction type first</t>
        </is>
      </c>
      <c r="D1053" s="12" t="inlineStr"/>
      <c r="E1053" s="11" t="inlineStr"/>
      <c r="F1053" s="11" t="inlineStr">
        <is>
          <t>View QR payment summary</t>
        </is>
      </c>
      <c r="G1053" s="11" t="inlineStr">
        <is>
          <t>Transaction type appears at the top</t>
        </is>
      </c>
      <c r="H1053" s="12" t="inlineStr">
        <is>
          <t>Not Tested</t>
        </is>
      </c>
      <c r="I1053" s="12" t="inlineStr">
        <is>
          <t>Functional</t>
        </is>
      </c>
      <c r="J1053" s="12" t="inlineStr">
        <is>
          <t>AIO (Jira)</t>
        </is>
      </c>
      <c r="K1053" s="11" t="inlineStr">
        <is>
          <t>EMI-5554</t>
        </is>
      </c>
    </row>
    <row r="1054" ht="36" customHeight="1">
      <c r="A1054" s="11" t="inlineStr">
        <is>
          <t>6.0.0</t>
        </is>
      </c>
      <c r="B1054" s="12" t="inlineStr">
        <is>
          <t>EMI-TC-7817</t>
        </is>
      </c>
      <c r="C1054" s="11" t="inlineStr">
        <is>
          <t>Financial breakdown</t>
        </is>
      </c>
      <c r="D1054" s="12" t="inlineStr"/>
      <c r="E1054" s="11" t="inlineStr"/>
      <c r="F1054" s="11" t="inlineStr">
        <is>
          <t>Complete QR payment</t>
        </is>
      </c>
      <c r="G1054" s="11" t="inlineStr">
        <is>
          <t>Shows original amount, commission, VAT, and total amount to be paid</t>
        </is>
      </c>
      <c r="H1054" s="12" t="inlineStr">
        <is>
          <t>Not Tested</t>
        </is>
      </c>
      <c r="I1054" s="12" t="inlineStr">
        <is>
          <t>Functional</t>
        </is>
      </c>
      <c r="J1054" s="12" t="inlineStr">
        <is>
          <t>AIO (Jira)</t>
        </is>
      </c>
      <c r="K1054" s="11" t="inlineStr">
        <is>
          <t>EMI-5554</t>
        </is>
      </c>
    </row>
    <row r="1055" ht="36" customHeight="1">
      <c r="A1055" s="11" t="inlineStr">
        <is>
          <t>6.0.0</t>
        </is>
      </c>
      <c r="B1055" s="12" t="inlineStr">
        <is>
          <t>EMI-TC-7818</t>
        </is>
      </c>
      <c r="C1055" s="11" t="inlineStr">
        <is>
          <t>Order of fields</t>
        </is>
      </c>
      <c r="D1055" s="12" t="inlineStr"/>
      <c r="E1055" s="11" t="inlineStr"/>
      <c r="F1055" s="11" t="inlineStr">
        <is>
          <t>View any transaction summary</t>
        </is>
      </c>
      <c r="G1055" s="11" t="inlineStr">
        <is>
          <t>Order: Transaction type → Profile/bill details → Financial breakdown (amount, commission, VAT, total)</t>
        </is>
      </c>
      <c r="H1055" s="12" t="inlineStr">
        <is>
          <t>Not Tested</t>
        </is>
      </c>
      <c r="I1055" s="12" t="inlineStr">
        <is>
          <t>Functional</t>
        </is>
      </c>
      <c r="J1055" s="12" t="inlineStr">
        <is>
          <t>AIO (Jira)</t>
        </is>
      </c>
      <c r="K1055" s="11" t="inlineStr">
        <is>
          <t>EMI-5554</t>
        </is>
      </c>
    </row>
    <row r="1056" ht="36" customHeight="1">
      <c r="A1056" s="11" t="inlineStr">
        <is>
          <t>6.0.0</t>
        </is>
      </c>
      <c r="B1056" s="12" t="inlineStr">
        <is>
          <t>EMI-TC-7820</t>
        </is>
      </c>
      <c r="C1056" s="11" t="inlineStr">
        <is>
          <t>Commission = 0</t>
        </is>
      </c>
      <c r="D1056" s="12" t="inlineStr"/>
      <c r="E1056" s="11" t="inlineStr"/>
      <c r="F1056" s="11" t="inlineStr">
        <is>
          <t>Trigger a transaction with zero commission</t>
        </is>
      </c>
      <c r="G1056" s="11" t="inlineStr">
        <is>
          <t>Commission row shows 0 or is handled per design</t>
        </is>
      </c>
      <c r="H1056" s="12" t="inlineStr">
        <is>
          <t>Not Tested</t>
        </is>
      </c>
      <c r="I1056" s="12" t="inlineStr">
        <is>
          <t>Edge / Boundary</t>
        </is>
      </c>
      <c r="J1056" s="12" t="inlineStr">
        <is>
          <t>AIO (Jira)</t>
        </is>
      </c>
      <c r="K1056" s="11" t="inlineStr">
        <is>
          <t>EMI-5554</t>
        </is>
      </c>
    </row>
    <row r="1057" ht="36" customHeight="1">
      <c r="A1057" s="11" t="inlineStr">
        <is>
          <t>6.0.0</t>
        </is>
      </c>
      <c r="B1057" s="12" t="inlineStr">
        <is>
          <t>EMI-TC-7821</t>
        </is>
      </c>
      <c r="C1057" s="11" t="inlineStr">
        <is>
          <t>VAT = 0</t>
        </is>
      </c>
      <c r="D1057" s="12" t="inlineStr"/>
      <c r="E1057" s="11" t="inlineStr"/>
      <c r="F1057" s="11" t="inlineStr">
        <is>
          <t>Trigger a transaction with zero VAT</t>
        </is>
      </c>
      <c r="G1057" s="11" t="inlineStr">
        <is>
          <t>VAT row shows 0 or is handled per design</t>
        </is>
      </c>
      <c r="H1057" s="12" t="inlineStr">
        <is>
          <t>Not Tested</t>
        </is>
      </c>
      <c r="I1057" s="12" t="inlineStr">
        <is>
          <t>Edge / Boundary</t>
        </is>
      </c>
      <c r="J1057" s="12" t="inlineStr">
        <is>
          <t>AIO (Jira)</t>
        </is>
      </c>
      <c r="K1057" s="11" t="inlineStr">
        <is>
          <t>EMI-5554</t>
        </is>
      </c>
    </row>
    <row r="1058" ht="36" customHeight="1">
      <c r="A1058" s="11" t="inlineStr">
        <is>
          <t>6.0.0</t>
        </is>
      </c>
      <c r="B1058" s="12" t="inlineStr">
        <is>
          <t>EMI-TC-7822</t>
        </is>
      </c>
      <c r="C1058" s="11" t="inlineStr">
        <is>
          <t>Correct context-aware label</t>
        </is>
      </c>
      <c r="D1058" s="12" t="inlineStr"/>
      <c r="E1058" s="11" t="inlineStr"/>
      <c r="F1058" s="11" t="inlineStr">
        <is>
          <t>Initiate payment link / other supported flow</t>
        </is>
      </c>
      <c r="G1058" s="11" t="inlineStr">
        <is>
          <t>Correct label displayed based on transaction type</t>
        </is>
      </c>
      <c r="H1058" s="12" t="inlineStr">
        <is>
          <t>Not Tested</t>
        </is>
      </c>
      <c r="I1058" s="12" t="inlineStr">
        <is>
          <t>Usability</t>
        </is>
      </c>
      <c r="J1058" s="12" t="inlineStr">
        <is>
          <t>AIO (Jira)</t>
        </is>
      </c>
      <c r="K1058" s="11" t="inlineStr">
        <is>
          <t>EMI-5554</t>
        </is>
      </c>
    </row>
    <row r="1059" ht="36" customHeight="1">
      <c r="A1059" s="11" t="inlineStr">
        <is>
          <t>6.0.0</t>
        </is>
      </c>
      <c r="B1059" s="12" t="inlineStr">
        <is>
          <t>EMI-TC-7824</t>
        </is>
      </c>
      <c r="C1059" s="11" t="inlineStr">
        <is>
          <t>totalAmount value used</t>
        </is>
      </c>
      <c r="D1059" s="12" t="inlineStr"/>
      <c r="E1059" s="11" t="inlineStr"/>
      <c r="F1059" s="11" t="inlineStr">
        <is>
          <t>Verify displayed total</t>
        </is>
      </c>
      <c r="G1059" s="11" t="inlineStr">
        <is>
          <t>Value comes from totalAmount field in API response</t>
        </is>
      </c>
      <c r="H1059" s="12" t="inlineStr">
        <is>
          <t>Not Tested</t>
        </is>
      </c>
      <c r="I1059" s="12" t="inlineStr">
        <is>
          <t>Usability</t>
        </is>
      </c>
      <c r="J1059" s="12" t="inlineStr">
        <is>
          <t>AIO (Jira)</t>
        </is>
      </c>
      <c r="K1059" s="11" t="inlineStr">
        <is>
          <t>EMI-5554</t>
        </is>
      </c>
    </row>
    <row r="1060" ht="36" customHeight="1">
      <c r="A1060" s="11" t="inlineStr">
        <is>
          <t>6.0.0</t>
        </is>
      </c>
      <c r="B1060" s="12" t="inlineStr">
        <is>
          <t>EMI-TC-7825</t>
        </is>
      </c>
      <c r="C1060" s="11" t="inlineStr">
        <is>
          <t>Null totalAmount from API</t>
        </is>
      </c>
      <c r="D1060" s="12" t="inlineStr"/>
      <c r="E1060" s="11" t="inlineStr"/>
      <c r="F1060" s="11" t="inlineStr">
        <is>
          <t>Simulate API returning null for totalAmount</t>
        </is>
      </c>
      <c r="G1060" s="11" t="inlineStr">
        <is>
          <t>App handles gracefully (error message or fallback, no crash)</t>
        </is>
      </c>
      <c r="H1060" s="12" t="inlineStr">
        <is>
          <t>Not Tested</t>
        </is>
      </c>
      <c r="I1060" s="12" t="inlineStr">
        <is>
          <t>Integration</t>
        </is>
      </c>
      <c r="J1060" s="12" t="inlineStr">
        <is>
          <t>AIO (Jira)</t>
        </is>
      </c>
      <c r="K1060" s="11" t="inlineStr">
        <is>
          <t>EMI-5554</t>
        </is>
      </c>
    </row>
    <row r="1061" ht="36" customHeight="1">
      <c r="A1061" s="11" t="inlineStr">
        <is>
          <t>6.0.0</t>
        </is>
      </c>
      <c r="B1061" s="12" t="inlineStr">
        <is>
          <t>EMI-TC-7826</t>
        </is>
      </c>
      <c r="C1061" s="11" t="inlineStr">
        <is>
          <t>Network failure on summary</t>
        </is>
      </c>
      <c r="D1061" s="12" t="inlineStr"/>
      <c r="E1061" s="11" t="inlineStr"/>
      <c r="F1061" s="11" t="inlineStr">
        <is>
          <t>Lose connection when fetching summary</t>
        </is>
      </c>
      <c r="G1061" s="11" t="inlineStr">
        <is>
          <t>Appropriate error message displayed</t>
        </is>
      </c>
      <c r="H1061" s="12" t="inlineStr">
        <is>
          <t>Not Tested</t>
        </is>
      </c>
      <c r="I1061" s="12" t="inlineStr">
        <is>
          <t>Negative</t>
        </is>
      </c>
      <c r="J1061" s="12" t="inlineStr">
        <is>
          <t>AIO (Jira)</t>
        </is>
      </c>
      <c r="K1061" s="11" t="inlineStr">
        <is>
          <t>EMI-5554</t>
        </is>
      </c>
    </row>
    <row r="1062" ht="36" customHeight="1">
      <c r="A1062" s="11" t="inlineStr">
        <is>
          <t>6.0.0</t>
        </is>
      </c>
      <c r="B1062" s="12" t="inlineStr">
        <is>
          <t>EMI-TC-7827</t>
        </is>
      </c>
      <c r="C1062" s="11" t="inlineStr">
        <is>
          <t>Large amounts</t>
        </is>
      </c>
      <c r="D1062" s="12" t="inlineStr"/>
      <c r="E1062" s="11" t="inlineStr"/>
      <c r="F1062" s="11" t="inlineStr">
        <is>
          <t>Enter maximum allowed transaction amount</t>
        </is>
      </c>
      <c r="G1062" s="11" t="inlineStr">
        <is>
          <t>Amount displays correctly without truncation or overflow</t>
        </is>
      </c>
      <c r="H1062" s="12" t="inlineStr">
        <is>
          <t>Not Tested</t>
        </is>
      </c>
      <c r="I1062" s="12" t="inlineStr">
        <is>
          <t>Edge / Boundary</t>
        </is>
      </c>
      <c r="J1062" s="12" t="inlineStr">
        <is>
          <t>AIO (Jira)</t>
        </is>
      </c>
      <c r="K1062" s="11" t="inlineStr">
        <is>
          <t>EMI-5554</t>
        </is>
      </c>
    </row>
    <row r="1063" ht="36" customHeight="1">
      <c r="A1063" s="11" t="inlineStr">
        <is>
          <t>6.0.0</t>
        </is>
      </c>
      <c r="B1063" s="12" t="inlineStr">
        <is>
          <t>EMI-TC-7828</t>
        </is>
      </c>
      <c r="C1063" s="11" t="inlineStr">
        <is>
          <t>Currency formatting</t>
        </is>
      </c>
      <c r="D1063" s="12" t="inlineStr"/>
      <c r="E1063" s="11" t="inlineStr"/>
      <c r="F1063" s="11" t="inlineStr">
        <is>
          <t>Verify amounts across all transaction types</t>
        </is>
      </c>
      <c r="G1063" s="11" t="inlineStr">
        <is>
          <t>Amounts formatted with correct currency symbol and decimal places</t>
        </is>
      </c>
      <c r="H1063" s="12" t="inlineStr">
        <is>
          <t>Not Tested</t>
        </is>
      </c>
      <c r="I1063" s="12" t="inlineStr">
        <is>
          <t>Functional</t>
        </is>
      </c>
      <c r="J1063" s="12" t="inlineStr">
        <is>
          <t>AIO (Jira)</t>
        </is>
      </c>
      <c r="K1063" s="11" t="inlineStr">
        <is>
          <t>EMI-5554</t>
        </is>
      </c>
    </row>
    <row r="1064" ht="36" customHeight="1">
      <c r="A1064" s="11" t="inlineStr">
        <is>
          <t>6.0.0</t>
        </is>
      </c>
      <c r="B1064" s="12" t="inlineStr">
        <is>
          <t>EMI-TC-7861</t>
        </is>
      </c>
      <c r="C1064" s="11" t="inlineStr">
        <is>
          <t>idempotencyKey header is sent on all listed APIs</t>
        </is>
      </c>
      <c r="D1064" s="12" t="inlineStr"/>
      <c r="E1064" s="11" t="inlineStr"/>
      <c r="F1064" s="11" t="inlineStr">
        <is>
          <t>Trigger each transaction flow and intercept the HTTP request</t>
        </is>
      </c>
      <c r="G1064" s="11" t="inlineStr">
        <is>
          <t>Every POST call to the 17 listed endpoints includes an idempotencyKey header with a non-empty UUID value</t>
        </is>
      </c>
      <c r="H1064" s="12" t="inlineStr">
        <is>
          <t>Not Tested</t>
        </is>
      </c>
      <c r="I1064" s="12" t="inlineStr">
        <is>
          <t>Integration</t>
        </is>
      </c>
      <c r="J1064" s="12" t="inlineStr">
        <is>
          <t>AIO (Jira)</t>
        </is>
      </c>
      <c r="K1064" s="11" t="inlineStr">
        <is>
          <t>EMI-5548</t>
        </is>
      </c>
    </row>
    <row r="1065" ht="36" customHeight="1">
      <c r="A1065" s="11" t="inlineStr">
        <is>
          <t>6.0.0</t>
        </is>
      </c>
      <c r="B1065" s="12" t="inlineStr">
        <is>
          <t>EMI-TC-7862</t>
        </is>
      </c>
      <c r="C1065" s="11" t="inlineStr">
        <is>
          <t>Header is present in Business app</t>
        </is>
      </c>
      <c r="D1065" s="12" t="inlineStr"/>
      <c r="E1065" s="11" t="inlineStr"/>
      <c r="F1065" s="11" t="inlineStr">
        <is>
          <t>Repeat 1.1 on the business (emi-android) app</t>
        </is>
      </c>
      <c r="G1065" s="11" t="inlineStr">
        <is>
          <t>Same as above</t>
        </is>
      </c>
      <c r="H1065" s="12" t="inlineStr">
        <is>
          <t>Not Tested</t>
        </is>
      </c>
      <c r="I1065" s="12" t="inlineStr">
        <is>
          <t>Functional</t>
        </is>
      </c>
      <c r="J1065" s="12" t="inlineStr">
        <is>
          <t>AIO (Jira)</t>
        </is>
      </c>
      <c r="K1065" s="11" t="inlineStr">
        <is>
          <t>EMI-5548</t>
        </is>
      </c>
    </row>
    <row r="1066" ht="36" customHeight="1">
      <c r="A1066" s="11" t="inlineStr">
        <is>
          <t>6.0.0</t>
        </is>
      </c>
      <c r="B1066" s="12" t="inlineStr">
        <is>
          <t>EMI-TC-7863</t>
        </is>
      </c>
      <c r="C1066" s="11" t="inlineStr">
        <is>
          <t>Header is present in Customer app</t>
        </is>
      </c>
      <c r="D1066" s="12" t="inlineStr"/>
      <c r="E1066" s="11" t="inlineStr"/>
      <c r="F1066" s="11" t="inlineStr">
        <is>
          <t>Repeat 1.1 on the customer (emi-customer) app</t>
        </is>
      </c>
      <c r="G1066" s="11" t="inlineStr">
        <is>
          <t>Same as above</t>
        </is>
      </c>
      <c r="H1066" s="12" t="inlineStr">
        <is>
          <t>Not Tested</t>
        </is>
      </c>
      <c r="I1066" s="12" t="inlineStr">
        <is>
          <t>Functional</t>
        </is>
      </c>
      <c r="J1066" s="12" t="inlineStr">
        <is>
          <t>AIO (Jira)</t>
        </is>
      </c>
      <c r="K1066" s="11" t="inlineStr">
        <is>
          <t>EMI-5548</t>
        </is>
      </c>
    </row>
    <row r="1067" ht="36" customHeight="1">
      <c r="A1067" s="11" t="inlineStr">
        <is>
          <t>6.0.0</t>
        </is>
      </c>
      <c r="B1067" s="12" t="inlineStr">
        <is>
          <t>EMI-TC-7864</t>
        </is>
      </c>
      <c r="C1067" s="11" t="inlineStr">
        <is>
          <t>Different flows generate different keys</t>
        </is>
      </c>
      <c r="D1067" s="12" t="inlineStr"/>
      <c r="E1067" s="11" t="inlineStr"/>
      <c r="F1067" s="11" t="inlineStr">
        <is>
          <t>Initiate a checkout flow and a card top-up flow; compare the keys</t>
        </is>
      </c>
      <c r="G1067" s="11" t="inlineStr">
        <is>
          <t>Each flow has a distinct idempotencyKey</t>
        </is>
      </c>
      <c r="H1067" s="12" t="inlineStr">
        <is>
          <t>Not Tested</t>
        </is>
      </c>
      <c r="I1067" s="12" t="inlineStr">
        <is>
          <t>Integration</t>
        </is>
      </c>
      <c r="J1067" s="12" t="inlineStr">
        <is>
          <t>AIO (Jira)</t>
        </is>
      </c>
      <c r="K1067" s="11" t="inlineStr">
        <is>
          <t>EMI-5548</t>
        </is>
      </c>
    </row>
    <row r="1068" ht="36" customHeight="1">
      <c r="A1068" s="11" t="inlineStr">
        <is>
          <t>6.0.0</t>
        </is>
      </c>
      <c r="B1068" s="12" t="inlineStr">
        <is>
          <t>EMI-TC-7865</t>
        </is>
      </c>
      <c r="C1068" s="11" t="inlineStr">
        <is>
          <t>Re-initiating the same flow type generates a new key</t>
        </is>
      </c>
      <c r="D1068" s="12" t="inlineStr"/>
      <c r="E1068" s="11" t="inlineStr"/>
      <c r="F1068" s="11" t="inlineStr">
        <is>
          <t>Complete a local transfer, then start a new local transfer</t>
        </is>
      </c>
      <c r="G1068" s="11" t="inlineStr">
        <is>
          <t>The second flow uses a freshly generated key, not the previous one</t>
        </is>
      </c>
      <c r="H1068" s="12" t="inlineStr">
        <is>
          <t>Not Tested</t>
        </is>
      </c>
      <c r="I1068" s="12" t="inlineStr">
        <is>
          <t>Functional</t>
        </is>
      </c>
      <c r="J1068" s="12" t="inlineStr">
        <is>
          <t>AIO (Jira)</t>
        </is>
      </c>
      <c r="K1068" s="11" t="inlineStr">
        <is>
          <t>EMI-5548</t>
        </is>
      </c>
    </row>
    <row r="1069" ht="36" customHeight="1">
      <c r="A1069" s="11" t="inlineStr">
        <is>
          <t>6.0.0</t>
        </is>
      </c>
      <c r="B1069" s="12" t="inlineStr">
        <is>
          <t>EMI-TC-7866</t>
        </is>
      </c>
      <c r="C1069" s="11" t="inlineStr">
        <is>
          <t>Checkout flow — same key across verify → status/cancel</t>
        </is>
      </c>
      <c r="D1069" s="12" t="inlineStr"/>
      <c r="E1069" s="11" t="inlineStr"/>
      <c r="F1069" s="11" t="inlineStr">
        <is>
          <t>Start checkout → call verifyPaymentOtp → call checkPaymentStatus</t>
        </is>
      </c>
      <c r="G1069" s="11" t="inlineStr">
        <is>
          <t>Both requests carry the same idempotencyKey</t>
        </is>
      </c>
      <c r="H1069" s="12" t="inlineStr">
        <is>
          <t>Not Tested</t>
        </is>
      </c>
      <c r="I1069" s="12" t="inlineStr">
        <is>
          <t>Integration</t>
        </is>
      </c>
      <c r="J1069" s="12" t="inlineStr">
        <is>
          <t>AIO (Jira)</t>
        </is>
      </c>
      <c r="K1069" s="11" t="inlineStr">
        <is>
          <t>EMI-5548</t>
        </is>
      </c>
    </row>
    <row r="1070" ht="36" customHeight="1">
      <c r="A1070" s="11" t="inlineStr">
        <is>
          <t>6.0.0</t>
        </is>
      </c>
      <c r="B1070" s="12" t="inlineStr">
        <is>
          <t>EMI-TC-7867</t>
        </is>
      </c>
      <c r="C1070" s="11" t="inlineStr">
        <is>
          <t>Checkout flow — peek on verify, consume on status</t>
        </is>
      </c>
      <c r="D1070" s="12" t="inlineStr"/>
      <c r="E1070" s="11" t="inlineStr"/>
      <c r="F1070" s="11" t="inlineStr">
        <is>
          <t>Inspect IdempotencyKeyStore state after each call</t>
        </is>
      </c>
      <c r="G1070" s="11" t="inlineStr">
        <is>
          <t>Key is still present after verifyPaymentOtp (peek) and removed after checkPaymentStatus (consume)</t>
        </is>
      </c>
      <c r="H1070" s="12" t="inlineStr">
        <is>
          <t>Not Tested</t>
        </is>
      </c>
      <c r="I1070" s="12" t="inlineStr">
        <is>
          <t>Integration</t>
        </is>
      </c>
      <c r="J1070" s="12" t="inlineStr">
        <is>
          <t>AIO (Jira)</t>
        </is>
      </c>
      <c r="K1070" s="11" t="inlineStr">
        <is>
          <t>EMI-5548</t>
        </is>
      </c>
    </row>
    <row r="1071" ht="36" customHeight="1">
      <c r="A1071" s="11" t="inlineStr">
        <is>
          <t>6.0.0</t>
        </is>
      </c>
      <c r="B1071" s="12" t="inlineStr">
        <is>
          <t>EMI-TC-7868</t>
        </is>
      </c>
      <c r="C1071" s="11" t="inlineStr">
        <is>
          <t>OTC transfer — same key for create → updateStatus</t>
        </is>
      </c>
      <c r="D1071" s="12" t="inlineStr"/>
      <c r="E1071" s="11" t="inlineStr"/>
      <c r="F1071" s="11" t="inlineStr">
        <is>
          <t>Initiate OTC transfer → call updateOtcTransferStatus</t>
        </is>
      </c>
      <c r="G1071" s="11" t="inlineStr">
        <is>
          <t>Both calls share the same key</t>
        </is>
      </c>
      <c r="H1071" s="12" t="inlineStr">
        <is>
          <t>Not Tested</t>
        </is>
      </c>
      <c r="I1071" s="12" t="inlineStr">
        <is>
          <t>Functional</t>
        </is>
      </c>
      <c r="J1071" s="12" t="inlineStr">
        <is>
          <t>AIO (Jira)</t>
        </is>
      </c>
      <c r="K1071" s="11" t="inlineStr">
        <is>
          <t>EMI-5548</t>
        </is>
      </c>
    </row>
    <row r="1072" ht="36" customHeight="1">
      <c r="A1072" s="11" t="inlineStr">
        <is>
          <t>6.0.0</t>
        </is>
      </c>
      <c r="B1072" s="12" t="inlineStr">
        <is>
          <t>EMI-TC-7869</t>
        </is>
      </c>
      <c r="C1072" s="11" t="inlineStr">
        <is>
          <t>POD flow — same key across releasePodOtp → releasePod</t>
        </is>
      </c>
      <c r="D1072" s="12" t="inlineStr"/>
      <c r="E1072" s="11" t="inlineStr"/>
      <c r="F1072" s="11" t="inlineStr">
        <is>
          <t>Start POD delivery → release OTP → release POD</t>
        </is>
      </c>
      <c r="G1072" s="11" t="inlineStr">
        <is>
          <t>All calls in the flow use the same key</t>
        </is>
      </c>
      <c r="H1072" s="12" t="inlineStr">
        <is>
          <t>Not Tested</t>
        </is>
      </c>
      <c r="I1072" s="12" t="inlineStr">
        <is>
          <t>Functional</t>
        </is>
      </c>
      <c r="J1072" s="12" t="inlineStr">
        <is>
          <t>AIO (Jira)</t>
        </is>
      </c>
      <c r="K1072" s="11" t="inlineStr">
        <is>
          <t>EMI-5548</t>
        </is>
      </c>
    </row>
    <row r="1073" ht="36" customHeight="1">
      <c r="A1073" s="11" t="inlineStr">
        <is>
          <t>6.0.0</t>
        </is>
      </c>
      <c r="B1073" s="12" t="inlineStr">
        <is>
          <t>EMI-TC-7870</t>
        </is>
      </c>
      <c r="C1073" s="11" t="inlineStr">
        <is>
          <t>Money request — same key for accept → verify</t>
        </is>
      </c>
      <c r="D1073" s="12" t="inlineStr"/>
      <c r="E1073" s="11" t="inlineStr"/>
      <c r="F1073" s="11" t="inlineStr">
        <is>
          <t>Accept a money request → verify</t>
        </is>
      </c>
      <c r="G1073" s="11" t="inlineStr">
        <is>
          <t>Same key on both accept and accept/verify</t>
        </is>
      </c>
      <c r="H1073" s="12" t="inlineStr">
        <is>
          <t>Not Tested</t>
        </is>
      </c>
      <c r="I1073" s="12" t="inlineStr">
        <is>
          <t>Functional</t>
        </is>
      </c>
      <c r="J1073" s="12" t="inlineStr">
        <is>
          <t>AIO (Jira)</t>
        </is>
      </c>
      <c r="K1073" s="11" t="inlineStr">
        <is>
          <t>EMI-5548</t>
        </is>
      </c>
    </row>
    <row r="1074" ht="36" customHeight="1">
      <c r="A1074" s="11" t="inlineStr">
        <is>
          <t>6.0.0</t>
        </is>
      </c>
      <c r="B1074" s="12" t="inlineStr">
        <is>
          <t>EMI-TC-7871</t>
        </is>
      </c>
      <c r="C1074" s="11" t="inlineStr">
        <is>
          <t>generate stores a new UUID</t>
        </is>
      </c>
      <c r="D1074" s="12" t="inlineStr"/>
      <c r="E1074" s="11" t="inlineStr"/>
      <c r="F1074" s="11" t="inlineStr">
        <is>
          <t>Call generate("checkout")</t>
        </is>
      </c>
      <c r="G1074" s="11" t="inlineStr">
        <is>
          <t>A UUID is stored under the "checkout" flow key</t>
        </is>
      </c>
      <c r="H1074" s="12" t="inlineStr">
        <is>
          <t>Not Tested</t>
        </is>
      </c>
      <c r="I1074" s="12" t="inlineStr">
        <is>
          <t>Functional</t>
        </is>
      </c>
      <c r="J1074" s="12" t="inlineStr">
        <is>
          <t>AIO (Jira)</t>
        </is>
      </c>
      <c r="K1074" s="11" t="inlineStr">
        <is>
          <t>EMI-5548</t>
        </is>
      </c>
    </row>
    <row r="1075" ht="36" customHeight="1">
      <c r="A1075" s="11" t="inlineStr">
        <is>
          <t>6.0.0</t>
        </is>
      </c>
      <c r="B1075" s="12" t="inlineStr">
        <is>
          <t>EMI-TC-7872</t>
        </is>
      </c>
      <c r="C1075" s="11" t="inlineStr">
        <is>
          <t>peek returns the key without removing it</t>
        </is>
      </c>
      <c r="D1075" s="12" t="inlineStr"/>
      <c r="E1075" s="11" t="inlineStr"/>
      <c r="F1075" s="11" t="inlineStr">
        <is>
          <t>Call peek("checkout") after generate</t>
        </is>
      </c>
      <c r="G1075" s="11" t="inlineStr">
        <is>
          <t>Returns the UUID; calling peek again returns the same value</t>
        </is>
      </c>
      <c r="H1075" s="12" t="inlineStr">
        <is>
          <t>Not Tested</t>
        </is>
      </c>
      <c r="I1075" s="12" t="inlineStr">
        <is>
          <t>Functional</t>
        </is>
      </c>
      <c r="J1075" s="12" t="inlineStr">
        <is>
          <t>AIO (Jira)</t>
        </is>
      </c>
      <c r="K1075" s="11" t="inlineStr">
        <is>
          <t>EMI-5548</t>
        </is>
      </c>
    </row>
    <row r="1076" ht="36" customHeight="1">
      <c r="A1076" s="11" t="inlineStr">
        <is>
          <t>6.0.0</t>
        </is>
      </c>
      <c r="B1076" s="12" t="inlineStr">
        <is>
          <t>EMI-TC-7873</t>
        </is>
      </c>
      <c r="C1076" s="11" t="inlineStr">
        <is>
          <t>consume returns and removes the key</t>
        </is>
      </c>
      <c r="D1076" s="12" t="inlineStr"/>
      <c r="E1076" s="11" t="inlineStr"/>
      <c r="F1076" s="11" t="inlineStr">
        <is>
          <t>Call consume("checkout")</t>
        </is>
      </c>
      <c r="G1076" s="11" t="inlineStr">
        <is>
          <t>Returns the UUID; subsequent peek/consume returns null</t>
        </is>
      </c>
      <c r="H1076" s="12" t="inlineStr">
        <is>
          <t>Not Tested</t>
        </is>
      </c>
      <c r="I1076" s="12" t="inlineStr">
        <is>
          <t>Functional</t>
        </is>
      </c>
      <c r="J1076" s="12" t="inlineStr">
        <is>
          <t>AIO (Jira)</t>
        </is>
      </c>
      <c r="K1076" s="11" t="inlineStr">
        <is>
          <t>EMI-5548</t>
        </is>
      </c>
    </row>
    <row r="1077" ht="36" customHeight="1">
      <c r="A1077" s="11" t="inlineStr">
        <is>
          <t>6.0.0</t>
        </is>
      </c>
      <c r="B1077" s="12" t="inlineStr">
        <is>
          <t>EMI-TC-7874</t>
        </is>
      </c>
      <c r="C1077" s="11" t="inlineStr">
        <is>
          <t>consume on a non-existent key returns null</t>
        </is>
      </c>
      <c r="D1077" s="12" t="inlineStr"/>
      <c r="E1077" s="11" t="inlineStr"/>
      <c r="F1077" s="11" t="inlineStr">
        <is>
          <t>Call consume("nonExistentFlow")</t>
        </is>
      </c>
      <c r="G1077" s="11" t="inlineStr">
        <is>
          <t>Returns null; no crash</t>
        </is>
      </c>
      <c r="H1077" s="12" t="inlineStr">
        <is>
          <t>Not Tested</t>
        </is>
      </c>
      <c r="I1077" s="12" t="inlineStr">
        <is>
          <t>Functional</t>
        </is>
      </c>
      <c r="J1077" s="12" t="inlineStr">
        <is>
          <t>AIO (Jira)</t>
        </is>
      </c>
      <c r="K1077" s="11" t="inlineStr">
        <is>
          <t>EMI-5548</t>
        </is>
      </c>
    </row>
    <row r="1078" ht="36" customHeight="1">
      <c r="A1078" s="11" t="inlineStr">
        <is>
          <t>6.0.0</t>
        </is>
      </c>
      <c r="B1078" s="12" t="inlineStr">
        <is>
          <t>EMI-TC-7875</t>
        </is>
      </c>
      <c r="C1078" s="11" t="inlineStr">
        <is>
          <t>Duplicate request with same key is rejected</t>
        </is>
      </c>
      <c r="D1078" s="12" t="inlineStr"/>
      <c r="E1078" s="11" t="inlineStr"/>
      <c r="F1078" s="11" t="inlineStr">
        <is>
          <t>Send POST /payments/update-status twice with the same idempotencyKey</t>
        </is>
      </c>
      <c r="G1078" s="11" t="inlineStr">
        <is>
          <t>First call succeeds; second call returns an idempotency error (per backend EMI-5332)</t>
        </is>
      </c>
      <c r="H1078" s="12" t="inlineStr">
        <is>
          <t>Not Tested</t>
        </is>
      </c>
      <c r="I1078" s="12" t="inlineStr">
        <is>
          <t>Integration</t>
        </is>
      </c>
      <c r="J1078" s="12" t="inlineStr">
        <is>
          <t>AIO (Jira)</t>
        </is>
      </c>
      <c r="K1078" s="11" t="inlineStr">
        <is>
          <t>EMI-5548</t>
        </is>
      </c>
    </row>
    <row r="1079" ht="36" customHeight="1">
      <c r="A1079" s="11" t="inlineStr">
        <is>
          <t>6.0.0</t>
        </is>
      </c>
      <c r="B1079" s="12" t="inlineStr">
        <is>
          <t>EMI-TC-7876</t>
        </is>
      </c>
      <c r="C1079" s="11" t="inlineStr">
        <is>
          <t>Rapid double-tap on "Pay" button</t>
        </is>
      </c>
      <c r="D1079" s="12" t="inlineStr"/>
      <c r="E1079" s="11" t="inlineStr"/>
      <c r="F1079" s="11" t="inlineStr">
        <is>
          <t>Tap pay twice quickly on the checkout screen</t>
        </is>
      </c>
      <c r="G1079" s="11" t="inlineStr">
        <is>
          <t>Only one transaction is created; UI prevents or backend rejects the duplicate</t>
        </is>
      </c>
      <c r="H1079" s="12" t="inlineStr">
        <is>
          <t>Not Tested</t>
        </is>
      </c>
      <c r="I1079" s="12" t="inlineStr">
        <is>
          <t>Integration</t>
        </is>
      </c>
      <c r="J1079" s="12" t="inlineStr">
        <is>
          <t>AIO (Jira)</t>
        </is>
      </c>
      <c r="K1079" s="11" t="inlineStr">
        <is>
          <t>EMI-5548</t>
        </is>
      </c>
    </row>
    <row r="1080" ht="36" customHeight="1">
      <c r="A1080" s="11" t="inlineStr">
        <is>
          <t>6.0.0</t>
        </is>
      </c>
      <c r="B1080" s="12" t="inlineStr">
        <is>
          <t>EMI-TC-7877</t>
        </is>
      </c>
      <c r="C1080" s="11" t="inlineStr">
        <is>
          <t>Flow interrupted mid-way (app kill)</t>
        </is>
      </c>
      <c r="D1080" s="12" t="inlineStr"/>
      <c r="E1080" s="11" t="inlineStr"/>
      <c r="F1080" s="11" t="inlineStr">
        <is>
          <t>Start a checkout flow → force-kill the app → reopen and retry</t>
        </is>
      </c>
      <c r="G1080" s="11" t="inlineStr">
        <is>
          <t>A new idempotencyKey is generated for the retried flow (in-memory store is cleared)</t>
        </is>
      </c>
      <c r="H1080" s="12" t="inlineStr">
        <is>
          <t>Not Tested</t>
        </is>
      </c>
      <c r="I1080" s="12" t="inlineStr">
        <is>
          <t>Integration</t>
        </is>
      </c>
      <c r="J1080" s="12" t="inlineStr">
        <is>
          <t>AIO (Jira)</t>
        </is>
      </c>
      <c r="K1080" s="11" t="inlineStr">
        <is>
          <t>EMI-5548</t>
        </is>
      </c>
    </row>
    <row r="1081" ht="36" customHeight="1">
      <c r="A1081" s="11" t="inlineStr">
        <is>
          <t>6.0.0</t>
        </is>
      </c>
      <c r="B1081" s="12" t="inlineStr">
        <is>
          <t>EMI-TC-7878</t>
        </is>
      </c>
      <c r="C1081" s="11" t="inlineStr">
        <is>
          <t>Network timeout and retry</t>
        </is>
      </c>
      <c r="D1081" s="12" t="inlineStr"/>
      <c r="E1081" s="11" t="inlineStr"/>
      <c r="F1081" s="11" t="inlineStr">
        <is>
          <t>Trigger a transfer, simulate network timeout on update-status</t>
        </is>
      </c>
      <c r="G1081" s="11" t="inlineStr">
        <is>
          <t>Retry uses the same key (key is consumed only on success)</t>
        </is>
      </c>
      <c r="H1081" s="12" t="inlineStr">
        <is>
          <t>Not Tested</t>
        </is>
      </c>
      <c r="I1081" s="12" t="inlineStr">
        <is>
          <t>Functional</t>
        </is>
      </c>
      <c r="J1081" s="12" t="inlineStr">
        <is>
          <t>AIO (Jira)</t>
        </is>
      </c>
      <c r="K1081" s="11" t="inlineStr">
        <is>
          <t>EMI-5548</t>
        </is>
      </c>
    </row>
    <row r="1082" ht="36" customHeight="1">
      <c r="A1082" s="11" t="inlineStr">
        <is>
          <t>6.0.0</t>
        </is>
      </c>
      <c r="B1082" s="12" t="inlineStr">
        <is>
          <t>EMI-TC-7879</t>
        </is>
      </c>
      <c r="C1082" s="11" t="inlineStr">
        <is>
          <t>Flow cancellation clears key</t>
        </is>
      </c>
      <c r="D1082" s="12" t="inlineStr"/>
      <c r="E1082" s="11" t="inlineStr"/>
      <c r="F1082" s="11" t="inlineStr">
        <is>
          <t>Start a checkout flow → press back / cancel</t>
        </is>
      </c>
      <c r="G1082" s="11" t="inlineStr">
        <is>
          <t>The stored key for that flow is consumed/cleared</t>
        </is>
      </c>
      <c r="H1082" s="12" t="inlineStr">
        <is>
          <t>Not Tested</t>
        </is>
      </c>
      <c r="I1082" s="12" t="inlineStr">
        <is>
          <t>Functional</t>
        </is>
      </c>
      <c r="J1082" s="12" t="inlineStr">
        <is>
          <t>AIO (Jira)</t>
        </is>
      </c>
      <c r="K1082" s="11" t="inlineStr">
        <is>
          <t>EMI-5548</t>
        </is>
      </c>
    </row>
    <row r="1083" ht="36" customHeight="1">
      <c r="A1083" s="11" t="inlineStr">
        <is>
          <t>6.0.0</t>
        </is>
      </c>
      <c r="B1083" s="12" t="inlineStr">
        <is>
          <t>EMI-TC-7880</t>
        </is>
      </c>
      <c r="C1083" s="11" t="inlineStr">
        <is>
          <t>Concurrent flows use independent keys</t>
        </is>
      </c>
      <c r="D1083" s="12" t="inlineStr"/>
      <c r="E1083" s="11" t="inlineStr"/>
      <c r="F1083" s="11" t="inlineStr">
        <is>
          <t>Open a checkout flow and a billing flow simultaneously (if UI allows)</t>
        </is>
      </c>
      <c r="G1083" s="11" t="inlineStr">
        <is>
          <t>Each flow maintains its own isolated key in the ConcurrentHashMap</t>
        </is>
      </c>
      <c r="H1083" s="12" t="inlineStr">
        <is>
          <t>Not Tested</t>
        </is>
      </c>
      <c r="I1083" s="12" t="inlineStr">
        <is>
          <t>Integration</t>
        </is>
      </c>
      <c r="J1083" s="12" t="inlineStr">
        <is>
          <t>AIO (Jira)</t>
        </is>
      </c>
      <c r="K1083" s="11" t="inlineStr">
        <is>
          <t>EMI-5548</t>
        </is>
      </c>
    </row>
    <row r="1084" ht="36" customHeight="1">
      <c r="A1084" s="11" t="inlineStr">
        <is>
          <t>6.0.0</t>
        </is>
      </c>
      <c r="B1084" s="12" t="inlineStr">
        <is>
          <t>EMI-TC-7881</t>
        </is>
      </c>
      <c r="C1084" s="11" t="inlineStr">
        <is>
          <t>POST /api/v1/pod/verify includes idempotencyKey</t>
        </is>
      </c>
      <c r="D1084" s="12" t="inlineStr"/>
      <c r="E1084" s="11" t="inlineStr"/>
      <c r="F1084" s="11" t="inlineStr">
        <is>
          <t>Trigger POD verification flow</t>
        </is>
      </c>
      <c r="G1084" s="11" t="inlineStr">
        <is>
          <t>Header is present and valid</t>
        </is>
      </c>
      <c r="H1084" s="12" t="inlineStr">
        <is>
          <t>Not Tested</t>
        </is>
      </c>
      <c r="I1084" s="12" t="inlineStr">
        <is>
          <t>Integration</t>
        </is>
      </c>
      <c r="J1084" s="12" t="inlineStr">
        <is>
          <t>AIO (Jira)</t>
        </is>
      </c>
      <c r="K1084" s="11" t="inlineStr">
        <is>
          <t>EMI-5548</t>
        </is>
      </c>
    </row>
    <row r="1085" ht="36" customHeight="1">
      <c r="A1085" s="11" t="inlineStr">
        <is>
          <t>6.0.0</t>
        </is>
      </c>
      <c r="B1085" s="12" t="inlineStr">
        <is>
          <t>EMI-TC-7882</t>
        </is>
      </c>
      <c r="C1085" s="11" t="inlineStr">
        <is>
          <t>POST /api/v1/pod/{id}/deliver includes idempotencyKey</t>
        </is>
      </c>
      <c r="D1085" s="12" t="inlineStr"/>
      <c r="E1085" s="11" t="inlineStr"/>
      <c r="F1085" s="11" t="inlineStr">
        <is>
          <t>Trigger POD delivery</t>
        </is>
      </c>
      <c r="G1085" s="11" t="inlineStr">
        <is>
          <t>Header is present and valid</t>
        </is>
      </c>
      <c r="H1085" s="12" t="inlineStr">
        <is>
          <t>Not Tested</t>
        </is>
      </c>
      <c r="I1085" s="12" t="inlineStr">
        <is>
          <t>Integration</t>
        </is>
      </c>
      <c r="J1085" s="12" t="inlineStr">
        <is>
          <t>AIO (Jira)</t>
        </is>
      </c>
      <c r="K1085" s="11" t="inlineStr">
        <is>
          <t>EMI-5548</t>
        </is>
      </c>
    </row>
    <row r="1086" ht="36" customHeight="1">
      <c r="A1086" s="11" t="inlineStr">
        <is>
          <t>6.0.0</t>
        </is>
      </c>
      <c r="B1086" s="12" t="inlineStr">
        <is>
          <t>EMI-TC-7883</t>
        </is>
      </c>
      <c r="C1086" s="11" t="inlineStr">
        <is>
          <t>No UUID generation in ViewModels</t>
        </is>
      </c>
      <c r="D1086" s="12" t="inlineStr"/>
      <c r="E1086" s="11" t="inlineStr"/>
      <c r="F1086" s="11" t="inlineStr">
        <is>
          <t>Code review / static analysis</t>
        </is>
      </c>
      <c r="G1086" s="11" t="inlineStr">
        <is>
          <t>All old UUID.randomUUID() calls in affected ViewModels are removed</t>
        </is>
      </c>
      <c r="H1086" s="12" t="inlineStr">
        <is>
          <t>Not Tested</t>
        </is>
      </c>
      <c r="I1086" s="12" t="inlineStr">
        <is>
          <t>Functional</t>
        </is>
      </c>
      <c r="J1086" s="12" t="inlineStr">
        <is>
          <t>AIO (Jira)</t>
        </is>
      </c>
      <c r="K1086" s="11" t="inlineStr">
        <is>
          <t>EMI-5548</t>
        </is>
      </c>
    </row>
    <row r="1087" ht="36" customHeight="1">
      <c r="A1087" s="11" t="inlineStr">
        <is>
          <t>6.0.0</t>
        </is>
      </c>
      <c r="B1087" s="12" t="inlineStr">
        <is>
          <t>EMI-TC-7884</t>
        </is>
      </c>
      <c r="C1087" s="11" t="inlineStr">
        <is>
          <t>idempotencyKey removed from domain interfaces</t>
        </is>
      </c>
      <c r="D1087" s="12" t="inlineStr"/>
      <c r="E1087" s="11" t="inlineStr"/>
      <c r="F1087" s="11" t="inlineStr">
        <is>
          <t>Code review</t>
        </is>
      </c>
      <c r="G1087" s="11" t="inlineStr">
        <is>
          <t>Domain repository interfaces and BillPayment entity no longer carry idempotencyKey as a parameter</t>
        </is>
      </c>
      <c r="H1087" s="12" t="inlineStr">
        <is>
          <t>Not Tested</t>
        </is>
      </c>
      <c r="I1087" s="12" t="inlineStr">
        <is>
          <t>Integration</t>
        </is>
      </c>
      <c r="J1087" s="12" t="inlineStr">
        <is>
          <t>AIO (Jira)</t>
        </is>
      </c>
      <c r="K1087" s="11" t="inlineStr">
        <is>
          <t>EMI-5548</t>
        </is>
      </c>
    </row>
    <row r="1088" ht="36" customHeight="1">
      <c r="A1088" s="11" t="inlineStr">
        <is>
          <t>6.0.0</t>
        </is>
      </c>
      <c r="B1088" s="12" t="inlineStr">
        <is>
          <t>EMI-TC-7886</t>
        </is>
      </c>
      <c r="C1088" s="11" t="inlineStr">
        <is>
          <t>Verify deprecated fields are removed from response</t>
        </is>
      </c>
      <c r="D1088" s="12" t="inlineStr"/>
      <c r="E1088" s="11" t="inlineStr"/>
      <c r="F1088" s="11" t="inlineStr">
        <is>
          <t>the user is authenticated</t>
        </is>
      </c>
      <c r="G1088" s="11" t="inlineStr"/>
      <c r="H1088" s="12" t="inlineStr">
        <is>
          <t>Not Tested</t>
        </is>
      </c>
      <c r="I1088" s="12" t="inlineStr">
        <is>
          <t>Functional</t>
        </is>
      </c>
      <c r="J1088" s="12" t="inlineStr">
        <is>
          <t>AIO (Jira)</t>
        </is>
      </c>
      <c r="K1088" s="11" t="inlineStr">
        <is>
          <t>EMI-5490</t>
        </is>
      </c>
    </row>
    <row r="1089" ht="36" customHeight="1">
      <c r="A1089" s="11" t="inlineStr">
        <is>
          <t>6.0.0</t>
        </is>
      </c>
      <c r="B1089" s="12" t="inlineStr">
        <is>
          <t>EMI-TC-7887</t>
        </is>
      </c>
      <c r="C1089" s="11" t="inlineStr">
        <is>
          <t>Verify txnReference maps from former checkoutId value</t>
        </is>
      </c>
      <c r="D1089" s="12" t="inlineStr"/>
      <c r="E1089" s="11" t="inlineStr"/>
      <c r="F1089" s="11" t="inlineStr">
        <is>
          <t>the user is authenticated</t>
        </is>
      </c>
      <c r="G1089" s="11" t="inlineStr"/>
      <c r="H1089" s="12" t="inlineStr">
        <is>
          <t>Not Tested</t>
        </is>
      </c>
      <c r="I1089" s="12" t="inlineStr">
        <is>
          <t>Functional</t>
        </is>
      </c>
      <c r="J1089" s="12" t="inlineStr">
        <is>
          <t>AIO (Jira)</t>
        </is>
      </c>
      <c r="K1089" s="11" t="inlineStr">
        <is>
          <t>EMI-5490</t>
        </is>
      </c>
    </row>
    <row r="1090" ht="36" customHeight="1">
      <c r="A1090" s="11" t="inlineStr">
        <is>
          <t>6.0.0</t>
        </is>
      </c>
      <c r="B1090" s="12" t="inlineStr">
        <is>
          <t>EMI-TC-7888</t>
        </is>
      </c>
      <c r="C1090" s="11" t="inlineStr">
        <is>
          <t>Verify txnReference maps from former draftTransactionId value</t>
        </is>
      </c>
      <c r="D1090" s="12" t="inlineStr"/>
      <c r="E1090" s="11" t="inlineStr"/>
      <c r="F1090" s="11" t="inlineStr">
        <is>
          <t>the user is authenticated</t>
        </is>
      </c>
      <c r="G1090" s="11" t="inlineStr"/>
      <c r="H1090" s="12" t="inlineStr">
        <is>
          <t>Not Tested</t>
        </is>
      </c>
      <c r="I1090" s="12" t="inlineStr">
        <is>
          <t>Functional</t>
        </is>
      </c>
      <c r="J1090" s="12" t="inlineStr">
        <is>
          <t>AIO (Jira)</t>
        </is>
      </c>
      <c r="K1090" s="11" t="inlineStr">
        <is>
          <t>EMI-5490</t>
        </is>
      </c>
    </row>
    <row r="1091" ht="36" customHeight="1">
      <c r="A1091" s="11" t="inlineStr">
        <is>
          <t>6.0.0</t>
        </is>
      </c>
      <c r="B1091" s="12" t="inlineStr">
        <is>
          <t>EMI-TC-7889</t>
        </is>
      </c>
      <c r="C1091" s="11" t="inlineStr">
        <is>
          <t>Verify UI displays txnReference instead of deprecated fields</t>
        </is>
      </c>
      <c r="D1091" s="12" t="inlineStr"/>
      <c r="E1091" s="11" t="inlineStr"/>
      <c r="F1091" s="11" t="inlineStr">
        <is>
          <t>the user is authenticated</t>
        </is>
      </c>
      <c r="G1091" s="11" t="inlineStr"/>
      <c r="H1091" s="12" t="inlineStr">
        <is>
          <t>Not Tested</t>
        </is>
      </c>
      <c r="I1091" s="12" t="inlineStr">
        <is>
          <t>Usability</t>
        </is>
      </c>
      <c r="J1091" s="12" t="inlineStr">
        <is>
          <t>AIO (Jira)</t>
        </is>
      </c>
      <c r="K1091" s="11" t="inlineStr">
        <is>
          <t>EMI-5490</t>
        </is>
      </c>
    </row>
    <row r="1092" ht="36" customHeight="1">
      <c r="A1092" s="11" t="inlineStr">
        <is>
          <t>6.0.0</t>
        </is>
      </c>
      <c r="B1092" s="12" t="inlineStr">
        <is>
          <t>EMI-TC-7890</t>
        </is>
      </c>
      <c r="C1092" s="11" t="inlineStr">
        <is>
          <t>New customer open summary endpoint returns success</t>
        </is>
      </c>
      <c r="D1092" s="12" t="inlineStr"/>
      <c r="E1092" s="11" t="inlineStr"/>
      <c r="F1092" s="11" t="inlineStr">
        <is>
          <t>the user is authenticated</t>
        </is>
      </c>
      <c r="G1092" s="11" t="inlineStr"/>
      <c r="H1092" s="12" t="inlineStr">
        <is>
          <t>Not Tested</t>
        </is>
      </c>
      <c r="I1092" s="12" t="inlineStr">
        <is>
          <t>Functional</t>
        </is>
      </c>
      <c r="J1092" s="12" t="inlineStr">
        <is>
          <t>AIO (Jira)</t>
        </is>
      </c>
      <c r="K1092" s="11" t="inlineStr">
        <is>
          <t>EMI-5490</t>
        </is>
      </c>
    </row>
    <row r="1093" ht="36" customHeight="1">
      <c r="A1093" s="11" t="inlineStr">
        <is>
          <t>6.0.0</t>
        </is>
      </c>
      <c r="B1093" s="12" t="inlineStr">
        <is>
          <t>EMI-TC-7891</t>
        </is>
      </c>
      <c r="C1093" s="11" t="inlineStr">
        <is>
          <t>New business open summary endpoint returns success</t>
        </is>
      </c>
      <c r="D1093" s="12" t="inlineStr"/>
      <c r="E1093" s="11" t="inlineStr"/>
      <c r="F1093" s="11" t="inlineStr">
        <is>
          <t>the user is authenticated</t>
        </is>
      </c>
      <c r="G1093" s="11" t="inlineStr"/>
      <c r="H1093" s="12" t="inlineStr">
        <is>
          <t>Not Tested</t>
        </is>
      </c>
      <c r="I1093" s="12" t="inlineStr">
        <is>
          <t>Functional</t>
        </is>
      </c>
      <c r="J1093" s="12" t="inlineStr">
        <is>
          <t>AIO (Jira)</t>
        </is>
      </c>
      <c r="K1093" s="11" t="inlineStr">
        <is>
          <t>EMI-5490</t>
        </is>
      </c>
    </row>
    <row r="1094" ht="36" customHeight="1">
      <c r="A1094" s="11" t="inlineStr">
        <is>
          <t>6.0.0</t>
        </is>
      </c>
      <c r="B1094" s="12" t="inlineStr">
        <is>
          <t>EMI-TC-7892</t>
        </is>
      </c>
      <c r="C1094" s="11" t="inlineStr">
        <is>
          <t>Old summary endpoint is no longer called by the app</t>
        </is>
      </c>
      <c r="D1094" s="12" t="inlineStr"/>
      <c r="E1094" s="11" t="inlineStr"/>
      <c r="F1094" s="11" t="inlineStr">
        <is>
          <t>the user is authenticated</t>
        </is>
      </c>
      <c r="G1094" s="11" t="inlineStr"/>
      <c r="H1094" s="12" t="inlineStr">
        <is>
          <t>Not Tested</t>
        </is>
      </c>
      <c r="I1094" s="12" t="inlineStr">
        <is>
          <t>Functional</t>
        </is>
      </c>
      <c r="J1094" s="12" t="inlineStr">
        <is>
          <t>AIO (Jira)</t>
        </is>
      </c>
      <c r="K1094" s="11" t="inlineStr">
        <is>
          <t>EMI-5490</t>
        </is>
      </c>
    </row>
    <row r="1095" ht="36" customHeight="1">
      <c r="A1095" s="11" t="inlineStr">
        <is>
          <t>6.0.0</t>
        </is>
      </c>
      <c r="B1095" s="12" t="inlineStr">
        <is>
          <t>EMI-TC-7893</t>
        </is>
      </c>
      <c r="C1095" s="11" t="inlineStr">
        <is>
          <t>Old open summary endpoint is no longer called by the app</t>
        </is>
      </c>
      <c r="D1095" s="12" t="inlineStr"/>
      <c r="E1095" s="11" t="inlineStr"/>
      <c r="F1095" s="11" t="inlineStr">
        <is>
          <t>the user is authenticated</t>
        </is>
      </c>
      <c r="G1095" s="11" t="inlineStr"/>
      <c r="H1095" s="12" t="inlineStr">
        <is>
          <t>Not Tested</t>
        </is>
      </c>
      <c r="I1095" s="12" t="inlineStr">
        <is>
          <t>Functional</t>
        </is>
      </c>
      <c r="J1095" s="12" t="inlineStr">
        <is>
          <t>AIO (Jira)</t>
        </is>
      </c>
      <c r="K1095" s="11" t="inlineStr">
        <is>
          <t>EMI-5490</t>
        </is>
      </c>
    </row>
    <row r="1096" ht="36" customHeight="1">
      <c r="A1096" s="11" t="inlineStr">
        <is>
          <t>6.0.0</t>
        </is>
      </c>
      <c r="B1096" s="12" t="inlineStr">
        <is>
          <t>EMI-TC-7894</t>
        </is>
      </c>
      <c r="C1096" s="11" t="inlineStr">
        <is>
          <t>Open summary response contains all required fields</t>
        </is>
      </c>
      <c r="D1096" s="12" t="inlineStr"/>
      <c r="E1096" s="11" t="inlineStr"/>
      <c r="F1096" s="11" t="inlineStr">
        <is>
          <t>the user is authenticated</t>
        </is>
      </c>
      <c r="G1096" s="11" t="inlineStr"/>
      <c r="H1096" s="12" t="inlineStr">
        <is>
          <t>Not Tested</t>
        </is>
      </c>
      <c r="I1096" s="12" t="inlineStr">
        <is>
          <t>Functional</t>
        </is>
      </c>
      <c r="J1096" s="12" t="inlineStr">
        <is>
          <t>AIO (Jira)</t>
        </is>
      </c>
      <c r="K1096" s="11" t="inlineStr">
        <is>
          <t>EMI-5490</t>
        </is>
      </c>
    </row>
    <row r="1097" ht="36" customHeight="1">
      <c r="A1097" s="11" t="inlineStr">
        <is>
          <t>6.0.0</t>
        </is>
      </c>
      <c r="B1097" s="12" t="inlineStr">
        <is>
          <t>EMI-TC-7895</t>
        </is>
      </c>
      <c r="C1097" s="11" t="inlineStr">
        <is>
          <t>UI correctly renders open summary fields</t>
        </is>
      </c>
      <c r="D1097" s="12" t="inlineStr"/>
      <c r="E1097" s="11" t="inlineStr"/>
      <c r="F1097" s="11" t="inlineStr">
        <is>
          <t>the user is authenticated</t>
        </is>
      </c>
      <c r="G1097" s="11" t="inlineStr"/>
      <c r="H1097" s="12" t="inlineStr">
        <is>
          <t>Not Tested</t>
        </is>
      </c>
      <c r="I1097" s="12" t="inlineStr">
        <is>
          <t>Usability</t>
        </is>
      </c>
      <c r="J1097" s="12" t="inlineStr">
        <is>
          <t>AIO (Jira)</t>
        </is>
      </c>
      <c r="K1097" s="11" t="inlineStr">
        <is>
          <t>EMI-5490</t>
        </is>
      </c>
    </row>
    <row r="1098" ht="36" customHeight="1">
      <c r="A1098" s="11" t="inlineStr">
        <is>
          <t>6.0.0</t>
        </is>
      </c>
      <c r="B1098" s="12" t="inlineStr">
        <is>
          <t>EMI-TC-7896</t>
        </is>
      </c>
      <c r="C1098" s="11" t="inlineStr">
        <is>
          <t>Close summary response contains all required fields</t>
        </is>
      </c>
      <c r="D1098" s="12" t="inlineStr"/>
      <c r="E1098" s="11" t="inlineStr"/>
      <c r="F1098" s="11" t="inlineStr">
        <is>
          <t>the user is authenticated</t>
        </is>
      </c>
      <c r="G1098" s="11" t="inlineStr"/>
      <c r="H1098" s="12" t="inlineStr">
        <is>
          <t>Not Tested</t>
        </is>
      </c>
      <c r="I1098" s="12" t="inlineStr">
        <is>
          <t>Functional</t>
        </is>
      </c>
      <c r="J1098" s="12" t="inlineStr">
        <is>
          <t>AIO (Jira)</t>
        </is>
      </c>
      <c r="K1098" s="11" t="inlineStr">
        <is>
          <t>EMI-5490</t>
        </is>
      </c>
    </row>
    <row r="1099" ht="36" customHeight="1">
      <c r="A1099" s="11" t="inlineStr">
        <is>
          <t>6.0.0</t>
        </is>
      </c>
      <c r="B1099" s="12" t="inlineStr">
        <is>
          <t>EMI-TC-7897</t>
        </is>
      </c>
      <c r="C1099" s="11" t="inlineStr">
        <is>
          <t>Close summary response does not contain receiverCurrency</t>
        </is>
      </c>
      <c r="D1099" s="12" t="inlineStr"/>
      <c r="E1099" s="11" t="inlineStr"/>
      <c r="F1099" s="11" t="inlineStr">
        <is>
          <t>the user is authenticated</t>
        </is>
      </c>
      <c r="G1099" s="11" t="inlineStr"/>
      <c r="H1099" s="12" t="inlineStr">
        <is>
          <t>Not Tested</t>
        </is>
      </c>
      <c r="I1099" s="12" t="inlineStr">
        <is>
          <t>Functional</t>
        </is>
      </c>
      <c r="J1099" s="12" t="inlineStr">
        <is>
          <t>AIO (Jira)</t>
        </is>
      </c>
      <c r="K1099" s="11" t="inlineStr">
        <is>
          <t>EMI-5490</t>
        </is>
      </c>
    </row>
    <row r="1100" ht="36" customHeight="1">
      <c r="A1100" s="11" t="inlineStr">
        <is>
          <t>6.0.0</t>
        </is>
      </c>
      <c r="B1100" s="12" t="inlineStr">
        <is>
          <t>EMI-TC-7898</t>
        </is>
      </c>
      <c r="C1100" s="11" t="inlineStr">
        <is>
          <t>UI correctly renders close summary fields</t>
        </is>
      </c>
      <c r="D1100" s="12" t="inlineStr"/>
      <c r="E1100" s="11" t="inlineStr"/>
      <c r="F1100" s="11" t="inlineStr">
        <is>
          <t>the user is authenticated</t>
        </is>
      </c>
      <c r="G1100" s="11" t="inlineStr"/>
      <c r="H1100" s="12" t="inlineStr">
        <is>
          <t>Not Tested</t>
        </is>
      </c>
      <c r="I1100" s="12" t="inlineStr">
        <is>
          <t>Usability</t>
        </is>
      </c>
      <c r="J1100" s="12" t="inlineStr">
        <is>
          <t>AIO (Jira)</t>
        </is>
      </c>
      <c r="K1100" s="11" t="inlineStr">
        <is>
          <t>EMI-5490</t>
        </is>
      </c>
    </row>
    <row r="1101" ht="36" customHeight="1">
      <c r="A1101" s="11" t="inlineStr">
        <is>
          <t>6.0.0</t>
        </is>
      </c>
      <c r="B1101" s="12" t="inlineStr">
        <is>
          <t>EMI-TC-7899</t>
        </is>
      </c>
      <c r="C1101" s="11" t="inlineStr">
        <is>
          <t>User is logged out on 498 response from paged endpoint</t>
        </is>
      </c>
      <c r="D1101" s="12" t="inlineStr"/>
      <c r="E1101" s="11" t="inlineStr"/>
      <c r="F1101" s="11" t="inlineStr">
        <is>
          <t>the user is authenticated</t>
        </is>
      </c>
      <c r="G1101" s="11" t="inlineStr"/>
      <c r="H1101" s="12" t="inlineStr">
        <is>
          <t>Not Tested</t>
        </is>
      </c>
      <c r="I1101" s="12" t="inlineStr">
        <is>
          <t>Functional</t>
        </is>
      </c>
      <c r="J1101" s="12" t="inlineStr">
        <is>
          <t>AIO (Jira)</t>
        </is>
      </c>
      <c r="K1101" s="11" t="inlineStr">
        <is>
          <t>EMI-5490</t>
        </is>
      </c>
    </row>
    <row r="1102" ht="36" customHeight="1">
      <c r="A1102" s="11" t="inlineStr">
        <is>
          <t>6.0.0</t>
        </is>
      </c>
      <c r="B1102" s="12" t="inlineStr">
        <is>
          <t>EMI-TC-7900</t>
        </is>
      </c>
      <c r="C1102" s="11" t="inlineStr">
        <is>
          <t>First-time-password user is logged out on 498 response</t>
        </is>
      </c>
      <c r="D1102" s="12" t="inlineStr"/>
      <c r="E1102" s="11" t="inlineStr"/>
      <c r="F1102" s="11" t="inlineStr">
        <is>
          <t>the user is authenticated</t>
        </is>
      </c>
      <c r="G1102" s="11" t="inlineStr"/>
      <c r="H1102" s="12" t="inlineStr">
        <is>
          <t>Not Tested</t>
        </is>
      </c>
      <c r="I1102" s="12" t="inlineStr">
        <is>
          <t>Functional</t>
        </is>
      </c>
      <c r="J1102" s="12" t="inlineStr">
        <is>
          <t>AIO (Jira)</t>
        </is>
      </c>
      <c r="K1102" s="11" t="inlineStr">
        <is>
          <t>EMI-5490</t>
        </is>
      </c>
    </row>
    <row r="1103" ht="36" customHeight="1">
      <c r="A1103" s="11" t="inlineStr">
        <is>
          <t>6.0.0</t>
        </is>
      </c>
      <c r="B1103" s="12" t="inlineStr">
        <is>
          <t>EMI-TC-7901</t>
        </is>
      </c>
      <c r="C1103" s="11" t="inlineStr">
        <is>
          <t>Logout works correctly after isFirst transitions from true to false</t>
        </is>
      </c>
      <c r="D1103" s="12" t="inlineStr"/>
      <c r="E1103" s="11" t="inlineStr"/>
      <c r="F1103" s="11" t="inlineStr">
        <is>
          <t>the user is authenticated</t>
        </is>
      </c>
      <c r="G1103" s="11" t="inlineStr"/>
      <c r="H1103" s="12" t="inlineStr">
        <is>
          <t>Not Tested</t>
        </is>
      </c>
      <c r="I1103" s="12" t="inlineStr">
        <is>
          <t>Functional</t>
        </is>
      </c>
      <c r="J1103" s="12" t="inlineStr">
        <is>
          <t>AIO (Jira)</t>
        </is>
      </c>
      <c r="K1103" s="11" t="inlineStr">
        <is>
          <t>EMI-5490</t>
        </is>
      </c>
    </row>
    <row r="1104" ht="36" customHeight="1">
      <c r="A1104" s="11" t="inlineStr">
        <is>
          <t>6.0.0</t>
        </is>
      </c>
      <c r="B1104" s="12" t="inlineStr">
        <is>
          <t>EMI-TC-7902</t>
        </is>
      </c>
      <c r="C1104" s="11" t="inlineStr">
        <is>
          <t>Device UUID is registered before login request</t>
        </is>
      </c>
      <c r="D1104" s="12" t="inlineStr"/>
      <c r="E1104" s="11" t="inlineStr"/>
      <c r="F1104" s="11" t="inlineStr">
        <is>
          <t>the user is authenticated</t>
        </is>
      </c>
      <c r="G1104" s="11" t="inlineStr"/>
      <c r="H1104" s="12" t="inlineStr">
        <is>
          <t>Not Tested</t>
        </is>
      </c>
      <c r="I1104" s="12" t="inlineStr">
        <is>
          <t>Functional</t>
        </is>
      </c>
      <c r="J1104" s="12" t="inlineStr">
        <is>
          <t>AIO (Jira)</t>
        </is>
      </c>
      <c r="K1104" s="11" t="inlineStr">
        <is>
          <t>EMI-5490</t>
        </is>
      </c>
    </row>
    <row r="1105" ht="36" customHeight="1">
      <c r="A1105" s="11" t="inlineStr">
        <is>
          <t>6.0.0</t>
        </is>
      </c>
      <c r="B1105" s="12" t="inlineStr">
        <is>
          <t>EMI-TC-7903</t>
        </is>
      </c>
      <c r="C1105" s="11" t="inlineStr">
        <is>
          <t>Successful end-to-end transaction with new response format</t>
        </is>
      </c>
      <c r="D1105" s="12" t="inlineStr"/>
      <c r="E1105" s="11" t="inlineStr"/>
      <c r="F1105" s="11" t="inlineStr">
        <is>
          <t>the user is authenticated</t>
        </is>
      </c>
      <c r="G1105" s="11" t="inlineStr"/>
      <c r="H1105" s="12" t="inlineStr">
        <is>
          <t>Not Tested</t>
        </is>
      </c>
      <c r="I1105" s="12" t="inlineStr">
        <is>
          <t>Integration</t>
        </is>
      </c>
      <c r="J1105" s="12" t="inlineStr">
        <is>
          <t>AIO (Jira)</t>
        </is>
      </c>
      <c r="K1105" s="11" t="inlineStr">
        <is>
          <t>EMI-5490</t>
        </is>
      </c>
    </row>
    <row r="1106" ht="36" customHeight="1">
      <c r="A1106" s="11" t="inlineStr">
        <is>
          <t>6.0.0</t>
        </is>
      </c>
      <c r="B1106" s="12" t="inlineStr">
        <is>
          <t>EMI-TC-7904</t>
        </is>
      </c>
      <c r="C1106" s="11" t="inlineStr">
        <is>
          <t>OTP screen is triggered when isOtpRequired is true</t>
        </is>
      </c>
      <c r="D1106" s="12" t="inlineStr"/>
      <c r="E1106" s="11" t="inlineStr"/>
      <c r="F1106" s="11" t="inlineStr">
        <is>
          <t>the user is authenticated</t>
        </is>
      </c>
      <c r="G1106" s="11" t="inlineStr"/>
      <c r="H1106" s="12" t="inlineStr">
        <is>
          <t>Not Tested</t>
        </is>
      </c>
      <c r="I1106" s="12" t="inlineStr">
        <is>
          <t>Usability</t>
        </is>
      </c>
      <c r="J1106" s="12" t="inlineStr">
        <is>
          <t>AIO (Jira)</t>
        </is>
      </c>
      <c r="K1106" s="11" t="inlineStr">
        <is>
          <t>EMI-5490</t>
        </is>
      </c>
    </row>
    <row r="1107" ht="36" customHeight="1">
      <c r="A1107" s="11" t="inlineStr">
        <is>
          <t>6.0.0</t>
        </is>
      </c>
      <c r="B1107" s="12" t="inlineStr">
        <is>
          <t>EMI-TC-7905</t>
        </is>
      </c>
      <c r="C1107" s="11" t="inlineStr">
        <is>
          <t>App handles non-success transaction statuses gracefully</t>
        </is>
      </c>
      <c r="D1107" s="12" t="inlineStr"/>
      <c r="E1107" s="11" t="inlineStr"/>
      <c r="F1107" s="11" t="inlineStr">
        <is>
          <t>the user is authenticated</t>
        </is>
      </c>
      <c r="G1107" s="11" t="inlineStr"/>
      <c r="H1107" s="12" t="inlineStr">
        <is>
          <t>Not Tested</t>
        </is>
      </c>
      <c r="I1107" s="12" t="inlineStr">
        <is>
          <t>Integration</t>
        </is>
      </c>
      <c r="J1107" s="12" t="inlineStr">
        <is>
          <t>AIO (Jira)</t>
        </is>
      </c>
      <c r="K1107" s="11" t="inlineStr">
        <is>
          <t>EMI-5490</t>
        </is>
      </c>
    </row>
    <row r="1108" ht="36" customHeight="1">
      <c r="A1108" s="11" t="inlineStr">
        <is>
          <t>6.0.0</t>
        </is>
      </c>
      <c r="B1108" s="12" t="inlineStr">
        <is>
          <t>EMI-TC-7906</t>
        </is>
      </c>
      <c r="C1108" s="11" t="inlineStr">
        <is>
          <t>Transaction history displays txnReference correctly</t>
        </is>
      </c>
      <c r="D1108" s="12" t="inlineStr"/>
      <c r="E1108" s="11" t="inlineStr"/>
      <c r="F1108" s="11" t="inlineStr">
        <is>
          <t>the user is authenticated</t>
        </is>
      </c>
      <c r="G1108" s="11" t="inlineStr"/>
      <c r="H1108" s="12" t="inlineStr">
        <is>
          <t>Not Tested</t>
        </is>
      </c>
      <c r="I1108" s="12" t="inlineStr">
        <is>
          <t>Usability</t>
        </is>
      </c>
      <c r="J1108" s="12" t="inlineStr">
        <is>
          <t>AIO (Jira)</t>
        </is>
      </c>
      <c r="K1108" s="11" t="inlineStr">
        <is>
          <t>EMI-5490</t>
        </is>
      </c>
    </row>
    <row r="1109" ht="36" customHeight="1">
      <c r="A1109" s="11" t="inlineStr">
        <is>
          <t>6.0.0</t>
        </is>
      </c>
      <c r="B1109" s="12" t="inlineStr">
        <is>
          <t>EMI-TC-7907</t>
        </is>
      </c>
      <c r="C1109" s="11" t="inlineStr">
        <is>
          <t>Top Up — /payments/verify</t>
        </is>
      </c>
      <c r="D1109" s="12" t="inlineStr"/>
      <c r="E1109" s="11" t="inlineStr"/>
      <c r="F1109" s="11" t="inlineStr">
        <is>
          <t>Initiate a top-up flow, inspect request headers</t>
        </is>
      </c>
      <c r="G1109" s="11" t="inlineStr">
        <is>
          <t>idempotencyKey header is present and non-empty</t>
        </is>
      </c>
      <c r="H1109" s="12" t="inlineStr">
        <is>
          <t>Not Tested</t>
        </is>
      </c>
      <c r="I1109" s="12" t="inlineStr">
        <is>
          <t>Integration</t>
        </is>
      </c>
      <c r="J1109" s="12" t="inlineStr">
        <is>
          <t>AIO (Jira)</t>
        </is>
      </c>
      <c r="K1109" s="11" t="inlineStr">
        <is>
          <t>EMI-5547</t>
        </is>
      </c>
    </row>
    <row r="1110" ht="36" customHeight="1">
      <c r="A1110" s="11" t="inlineStr">
        <is>
          <t>6.0.0</t>
        </is>
      </c>
      <c r="B1110" s="12" t="inlineStr">
        <is>
          <t>EMI-TC-7908</t>
        </is>
      </c>
      <c r="C1110" s="11" t="inlineStr">
        <is>
          <t>Top Up — /payments/update-status</t>
        </is>
      </c>
      <c r="D1110" s="12" t="inlineStr"/>
      <c r="E1110" s="11" t="inlineStr"/>
      <c r="F1110" s="11" t="inlineStr">
        <is>
          <t>Complete a top-up, inspect request headers</t>
        </is>
      </c>
      <c r="G1110" s="11" t="inlineStr">
        <is>
          <t>idempotencyKey header is present</t>
        </is>
      </c>
      <c r="H1110" s="12" t="inlineStr">
        <is>
          <t>Not Tested</t>
        </is>
      </c>
      <c r="I1110" s="12" t="inlineStr">
        <is>
          <t>Integration</t>
        </is>
      </c>
      <c r="J1110" s="12" t="inlineStr">
        <is>
          <t>AIO (Jira)</t>
        </is>
      </c>
      <c r="K1110" s="11" t="inlineStr">
        <is>
          <t>EMI-5547</t>
        </is>
      </c>
    </row>
    <row r="1111" ht="36" customHeight="1">
      <c r="A1111" s="11" t="inlineStr">
        <is>
          <t>6.0.0</t>
        </is>
      </c>
      <c r="B1111" s="12" t="inlineStr">
        <is>
          <t>EMI-TC-7909</t>
        </is>
      </c>
      <c r="C1111" s="11" t="inlineStr">
        <is>
          <t>Top Up — /payments/cancel</t>
        </is>
      </c>
      <c r="D1111" s="12" t="inlineStr"/>
      <c r="E1111" s="11" t="inlineStr"/>
      <c r="F1111" s="11" t="inlineStr">
        <is>
          <t>Cancel a top-up, inspect request headers</t>
        </is>
      </c>
      <c r="G1111" s="11" t="inlineStr">
        <is>
          <t>idempotencyKey header is present</t>
        </is>
      </c>
      <c r="H1111" s="12" t="inlineStr">
        <is>
          <t>Not Tested</t>
        </is>
      </c>
      <c r="I1111" s="12" t="inlineStr">
        <is>
          <t>Integration</t>
        </is>
      </c>
      <c r="J1111" s="12" t="inlineStr">
        <is>
          <t>AIO (Jira)</t>
        </is>
      </c>
      <c r="K1111" s="11" t="inlineStr">
        <is>
          <t>EMI-5547</t>
        </is>
      </c>
    </row>
    <row r="1112" ht="36" customHeight="1">
      <c r="A1112" s="11" t="inlineStr">
        <is>
          <t>6.0.0</t>
        </is>
      </c>
      <c r="B1112" s="12" t="inlineStr">
        <is>
          <t>EMI-TC-7910</t>
        </is>
      </c>
      <c r="C1112" s="11" t="inlineStr">
        <is>
          <t>Card Top Up — /transactions/card/topup/update-status</t>
        </is>
      </c>
      <c r="D1112" s="12" t="inlineStr"/>
      <c r="E1112" s="11" t="inlineStr"/>
      <c r="F1112" s="11" t="inlineStr">
        <is>
          <t>Complete a card top-up, inspect request headers</t>
        </is>
      </c>
      <c r="G1112" s="11" t="inlineStr">
        <is>
          <t>idempotencyKey header is present</t>
        </is>
      </c>
      <c r="H1112" s="12" t="inlineStr">
        <is>
          <t>Not Tested</t>
        </is>
      </c>
      <c r="I1112" s="12" t="inlineStr">
        <is>
          <t>Integration</t>
        </is>
      </c>
      <c r="J1112" s="12" t="inlineStr">
        <is>
          <t>AIO (Jira)</t>
        </is>
      </c>
      <c r="K1112" s="11" t="inlineStr">
        <is>
          <t>EMI-5547</t>
        </is>
      </c>
    </row>
    <row r="1113" ht="36" customHeight="1">
      <c r="A1113" s="11" t="inlineStr">
        <is>
          <t>6.0.0</t>
        </is>
      </c>
      <c r="B1113" s="12" t="inlineStr">
        <is>
          <t>EMI-TC-7911</t>
        </is>
      </c>
      <c r="C1113" s="11" t="inlineStr">
        <is>
          <t>OTC — /bank-transaction/customer/otc/update-status</t>
        </is>
      </c>
      <c r="D1113" s="12" t="inlineStr"/>
      <c r="E1113" s="11" t="inlineStr"/>
      <c r="F1113" s="11" t="inlineStr">
        <is>
          <t>Complete an OTC transaction, inspect request headers</t>
        </is>
      </c>
      <c r="G1113" s="11" t="inlineStr">
        <is>
          <t>idempotencyKey header is present</t>
        </is>
      </c>
      <c r="H1113" s="12" t="inlineStr">
        <is>
          <t>Not Tested</t>
        </is>
      </c>
      <c r="I1113" s="12" t="inlineStr">
        <is>
          <t>Integration</t>
        </is>
      </c>
      <c r="J1113" s="12" t="inlineStr">
        <is>
          <t>AIO (Jira)</t>
        </is>
      </c>
      <c r="K1113" s="11" t="inlineStr">
        <is>
          <t>EMI-5547</t>
        </is>
      </c>
    </row>
    <row r="1114" ht="36" customHeight="1">
      <c r="A1114" s="11" t="inlineStr">
        <is>
          <t>6.0.0</t>
        </is>
      </c>
      <c r="B1114" s="12" t="inlineStr">
        <is>
          <t>EMI-TC-7912</t>
        </is>
      </c>
      <c r="C1114" s="11" t="inlineStr">
        <is>
          <t>Bank Transfer — /bank-transaction/update-status</t>
        </is>
      </c>
      <c r="D1114" s="12" t="inlineStr"/>
      <c r="E1114" s="11" t="inlineStr"/>
      <c r="F1114" s="11" t="inlineStr">
        <is>
          <t>Complete a bank transfer, inspect request headers</t>
        </is>
      </c>
      <c r="G1114" s="11" t="inlineStr">
        <is>
          <t>idempotencyKey header is present</t>
        </is>
      </c>
      <c r="H1114" s="12" t="inlineStr">
        <is>
          <t>Not Tested</t>
        </is>
      </c>
      <c r="I1114" s="12" t="inlineStr">
        <is>
          <t>Integration</t>
        </is>
      </c>
      <c r="J1114" s="12" t="inlineStr">
        <is>
          <t>AIO (Jira)</t>
        </is>
      </c>
      <c r="K1114" s="11" t="inlineStr">
        <is>
          <t>EMI-5547</t>
        </is>
      </c>
    </row>
    <row r="1115" ht="36" customHeight="1">
      <c r="A1115" s="11" t="inlineStr">
        <is>
          <t>6.0.0</t>
        </is>
      </c>
      <c r="B1115" s="12" t="inlineStr">
        <is>
          <t>EMI-TC-7913</t>
        </is>
      </c>
      <c r="C1115" s="11" t="inlineStr">
        <is>
          <t>Customer Bank Txn — /bank-transaction/customer/update-status</t>
        </is>
      </c>
      <c r="D1115" s="12" t="inlineStr"/>
      <c r="E1115" s="11" t="inlineStr"/>
      <c r="F1115" s="11" t="inlineStr">
        <is>
          <t>Complete a customer bank transaction, inspect request headers</t>
        </is>
      </c>
      <c r="G1115" s="11" t="inlineStr">
        <is>
          <t>idempotencyKey header is present</t>
        </is>
      </c>
      <c r="H1115" s="12" t="inlineStr">
        <is>
          <t>Not Tested</t>
        </is>
      </c>
      <c r="I1115" s="12" t="inlineStr">
        <is>
          <t>Integration</t>
        </is>
      </c>
      <c r="J1115" s="12" t="inlineStr">
        <is>
          <t>AIO (Jira)</t>
        </is>
      </c>
      <c r="K1115" s="11" t="inlineStr">
        <is>
          <t>EMI-5547</t>
        </is>
      </c>
    </row>
    <row r="1116" ht="36" customHeight="1">
      <c r="A1116" s="11" t="inlineStr">
        <is>
          <t>6.0.0</t>
        </is>
      </c>
      <c r="B1116" s="12" t="inlineStr">
        <is>
          <t>EMI-TC-7914</t>
        </is>
      </c>
      <c r="C1116" s="11" t="inlineStr">
        <is>
          <t>Cash Out — /transactions/collection/cash-out/update-status</t>
        </is>
      </c>
      <c r="D1116" s="12" t="inlineStr"/>
      <c r="E1116" s="11" t="inlineStr"/>
      <c r="F1116" s="11" t="inlineStr">
        <is>
          <t>Complete a cash-out, inspect request headers</t>
        </is>
      </c>
      <c r="G1116" s="11" t="inlineStr">
        <is>
          <t>idempotencyKey header is present</t>
        </is>
      </c>
      <c r="H1116" s="12" t="inlineStr">
        <is>
          <t>Not Tested</t>
        </is>
      </c>
      <c r="I1116" s="12" t="inlineStr">
        <is>
          <t>Integration</t>
        </is>
      </c>
      <c r="J1116" s="12" t="inlineStr">
        <is>
          <t>AIO (Jira)</t>
        </is>
      </c>
      <c r="K1116" s="11" t="inlineStr">
        <is>
          <t>EMI-5547</t>
        </is>
      </c>
    </row>
    <row r="1117" ht="36" customHeight="1">
      <c r="A1117" s="11" t="inlineStr">
        <is>
          <t>6.0.0</t>
        </is>
      </c>
      <c r="B1117" s="12" t="inlineStr">
        <is>
          <t>EMI-TC-7915</t>
        </is>
      </c>
      <c r="C1117" s="11" t="inlineStr">
        <is>
          <t>Transactions — POST /transactions</t>
        </is>
      </c>
      <c r="D1117" s="12" t="inlineStr"/>
      <c r="E1117" s="11" t="inlineStr"/>
      <c r="F1117" s="11" t="inlineStr">
        <is>
          <t>Create a transaction, inspect request headers</t>
        </is>
      </c>
      <c r="G1117" s="11" t="inlineStr">
        <is>
          <t>idempotencyKey header is present</t>
        </is>
      </c>
      <c r="H1117" s="12" t="inlineStr">
        <is>
          <t>Not Tested</t>
        </is>
      </c>
      <c r="I1117" s="12" t="inlineStr">
        <is>
          <t>Integration</t>
        </is>
      </c>
      <c r="J1117" s="12" t="inlineStr">
        <is>
          <t>AIO (Jira)</t>
        </is>
      </c>
      <c r="K1117" s="11" t="inlineStr">
        <is>
          <t>EMI-5547</t>
        </is>
      </c>
    </row>
    <row r="1118" ht="36" customHeight="1">
      <c r="A1118" s="11" t="inlineStr">
        <is>
          <t>6.0.0</t>
        </is>
      </c>
      <c r="B1118" s="12" t="inlineStr">
        <is>
          <t>EMI-TC-7916</t>
        </is>
      </c>
      <c r="C1118" s="11" t="inlineStr">
        <is>
          <t>POD Release OTP — /pod/release/otp</t>
        </is>
      </c>
      <c r="D1118" s="12" t="inlineStr"/>
      <c r="E1118" s="11" t="inlineStr"/>
      <c r="F1118" s="11" t="inlineStr">
        <is>
          <t>Request POD release OTP, inspect request headers</t>
        </is>
      </c>
      <c r="G1118" s="11" t="inlineStr">
        <is>
          <t>idempotencyKey header is present</t>
        </is>
      </c>
      <c r="H1118" s="12" t="inlineStr">
        <is>
          <t>Not Tested</t>
        </is>
      </c>
      <c r="I1118" s="12" t="inlineStr">
        <is>
          <t>Integration</t>
        </is>
      </c>
      <c r="J1118" s="12" t="inlineStr">
        <is>
          <t>AIO (Jira)</t>
        </is>
      </c>
      <c r="K1118" s="11" t="inlineStr">
        <is>
          <t>EMI-5547</t>
        </is>
      </c>
    </row>
    <row r="1119" ht="36" customHeight="1">
      <c r="A1119" s="11" t="inlineStr">
        <is>
          <t>6.0.0</t>
        </is>
      </c>
      <c r="B1119" s="12" t="inlineStr">
        <is>
          <t>EMI-TC-7917</t>
        </is>
      </c>
      <c r="C1119" s="11" t="inlineStr">
        <is>
          <t>POD Release — /pod/release</t>
        </is>
      </c>
      <c r="D1119" s="12" t="inlineStr"/>
      <c r="E1119" s="11" t="inlineStr"/>
      <c r="F1119" s="11" t="inlineStr">
        <is>
          <t>Complete POD release, inspect request headers</t>
        </is>
      </c>
      <c r="G1119" s="11" t="inlineStr">
        <is>
          <t>idempotencyKey header is present</t>
        </is>
      </c>
      <c r="H1119" s="12" t="inlineStr">
        <is>
          <t>Not Tested</t>
        </is>
      </c>
      <c r="I1119" s="12" t="inlineStr">
        <is>
          <t>Integration</t>
        </is>
      </c>
      <c r="J1119" s="12" t="inlineStr">
        <is>
          <t>AIO (Jira)</t>
        </is>
      </c>
      <c r="K1119" s="11" t="inlineStr">
        <is>
          <t>EMI-5547</t>
        </is>
      </c>
    </row>
    <row r="1120" ht="36" customHeight="1">
      <c r="A1120" s="11" t="inlineStr">
        <is>
          <t>6.0.0</t>
        </is>
      </c>
      <c r="B1120" s="12" t="inlineStr">
        <is>
          <t>EMI-TC-7918</t>
        </is>
      </c>
      <c r="C1120" s="11" t="inlineStr">
        <is>
          <t>Qattah Accept — /qattah/accept</t>
        </is>
      </c>
      <c r="D1120" s="12" t="inlineStr"/>
      <c r="E1120" s="11" t="inlineStr"/>
      <c r="F1120" s="11" t="inlineStr">
        <is>
          <t>Accept a Qattah order, inspect request headers</t>
        </is>
      </c>
      <c r="G1120" s="11" t="inlineStr">
        <is>
          <t>idempotencyKey header is present</t>
        </is>
      </c>
      <c r="H1120" s="12" t="inlineStr">
        <is>
          <t>Not Tested</t>
        </is>
      </c>
      <c r="I1120" s="12" t="inlineStr">
        <is>
          <t>Integration</t>
        </is>
      </c>
      <c r="J1120" s="12" t="inlineStr">
        <is>
          <t>AIO (Jira)</t>
        </is>
      </c>
      <c r="K1120" s="11" t="inlineStr">
        <is>
          <t>EMI-5547</t>
        </is>
      </c>
    </row>
    <row r="1121" ht="36" customHeight="1">
      <c r="A1121" s="11" t="inlineStr">
        <is>
          <t>6.0.0</t>
        </is>
      </c>
      <c r="B1121" s="12" t="inlineStr">
        <is>
          <t>EMI-TC-7919</t>
        </is>
      </c>
      <c r="C1121" s="11" t="inlineStr">
        <is>
          <t>Qattah Verify — /qattah/accept/verify</t>
        </is>
      </c>
      <c r="D1121" s="12" t="inlineStr"/>
      <c r="E1121" s="11" t="inlineStr"/>
      <c r="F1121" s="11" t="inlineStr">
        <is>
          <t>Verify Qattah accept, inspect request headers</t>
        </is>
      </c>
      <c r="G1121" s="11" t="inlineStr">
        <is>
          <t>idempotencyKey header is present</t>
        </is>
      </c>
      <c r="H1121" s="12" t="inlineStr">
        <is>
          <t>Not Tested</t>
        </is>
      </c>
      <c r="I1121" s="12" t="inlineStr">
        <is>
          <t>Integration</t>
        </is>
      </c>
      <c r="J1121" s="12" t="inlineStr">
        <is>
          <t>AIO (Jira)</t>
        </is>
      </c>
      <c r="K1121" s="11" t="inlineStr">
        <is>
          <t>EMI-5547</t>
        </is>
      </c>
    </row>
    <row r="1122" ht="36" customHeight="1">
      <c r="A1122" s="11" t="inlineStr">
        <is>
          <t>6.0.0</t>
        </is>
      </c>
      <c r="B1122" s="12" t="inlineStr">
        <is>
          <t>EMI-TC-7920</t>
        </is>
      </c>
      <c r="C1122" s="11" t="inlineStr">
        <is>
          <t>Qattah Cancel Refund — /qattah/cancel/order/{orderId}/refund</t>
        </is>
      </c>
      <c r="D1122" s="12" t="inlineStr"/>
      <c r="E1122" s="11" t="inlineStr"/>
      <c r="F1122" s="11" t="inlineStr">
        <is>
          <t>Cancel &amp; refund a Qattah order, inspect request headers</t>
        </is>
      </c>
      <c r="G1122" s="11" t="inlineStr">
        <is>
          <t>idempotencyKey header is present</t>
        </is>
      </c>
      <c r="H1122" s="12" t="inlineStr">
        <is>
          <t>Not Tested</t>
        </is>
      </c>
      <c r="I1122" s="12" t="inlineStr">
        <is>
          <t>Integration</t>
        </is>
      </c>
      <c r="J1122" s="12" t="inlineStr">
        <is>
          <t>AIO (Jira)</t>
        </is>
      </c>
      <c r="K1122" s="11" t="inlineStr">
        <is>
          <t>EMI-5547</t>
        </is>
      </c>
    </row>
    <row r="1123" ht="36" customHeight="1">
      <c r="A1123" s="11" t="inlineStr">
        <is>
          <t>6.0.0</t>
        </is>
      </c>
      <c r="B1123" s="12" t="inlineStr">
        <is>
          <t>EMI-TC-7921</t>
        </is>
      </c>
      <c r="C1123" s="11" t="inlineStr">
        <is>
          <t>Money Request Accept — /money-requests/{id}/accept</t>
        </is>
      </c>
      <c r="D1123" s="12" t="inlineStr"/>
      <c r="E1123" s="11" t="inlineStr"/>
      <c r="F1123" s="11" t="inlineStr">
        <is>
          <t>Accept a money request, inspect request headers</t>
        </is>
      </c>
      <c r="G1123" s="11" t="inlineStr">
        <is>
          <t>idempotencyKey header is present</t>
        </is>
      </c>
      <c r="H1123" s="12" t="inlineStr">
        <is>
          <t>Not Tested</t>
        </is>
      </c>
      <c r="I1123" s="12" t="inlineStr">
        <is>
          <t>Integration</t>
        </is>
      </c>
      <c r="J1123" s="12" t="inlineStr">
        <is>
          <t>AIO (Jira)</t>
        </is>
      </c>
      <c r="K1123" s="11" t="inlineStr">
        <is>
          <t>EMI-5547</t>
        </is>
      </c>
    </row>
    <row r="1124" ht="36" customHeight="1">
      <c r="A1124" s="11" t="inlineStr">
        <is>
          <t>6.0.0</t>
        </is>
      </c>
      <c r="B1124" s="12" t="inlineStr">
        <is>
          <t>EMI-TC-7922</t>
        </is>
      </c>
      <c r="C1124" s="11" t="inlineStr">
        <is>
          <t>Money Request Verify — /money-requests/accept/verify</t>
        </is>
      </c>
      <c r="D1124" s="12" t="inlineStr"/>
      <c r="E1124" s="11" t="inlineStr"/>
      <c r="F1124" s="11" t="inlineStr">
        <is>
          <t>Verify money request acceptance, inspect request headers</t>
        </is>
      </c>
      <c r="G1124" s="11" t="inlineStr">
        <is>
          <t>idempotencyKey header is present</t>
        </is>
      </c>
      <c r="H1124" s="12" t="inlineStr">
        <is>
          <t>Not Tested</t>
        </is>
      </c>
      <c r="I1124" s="12" t="inlineStr">
        <is>
          <t>Integration</t>
        </is>
      </c>
      <c r="J1124" s="12" t="inlineStr">
        <is>
          <t>AIO (Jira)</t>
        </is>
      </c>
      <c r="K1124" s="11" t="inlineStr">
        <is>
          <t>EMI-5547</t>
        </is>
      </c>
    </row>
    <row r="1125" ht="36" customHeight="1">
      <c r="A1125" s="11" t="inlineStr">
        <is>
          <t>6.0.0</t>
        </is>
      </c>
      <c r="B1125" s="12" t="inlineStr">
        <is>
          <t>EMI-TC-7923</t>
        </is>
      </c>
      <c r="C1125" s="11" t="inlineStr">
        <is>
          <t>Pay Bill — /bills/transferToWallet</t>
        </is>
      </c>
      <c r="D1125" s="12" t="inlineStr"/>
      <c r="E1125" s="11" t="inlineStr"/>
      <c r="F1125" s="11" t="inlineStr">
        <is>
          <t>Transfer bill to wallet, inspect request headers</t>
        </is>
      </c>
      <c r="G1125" s="11" t="inlineStr">
        <is>
          <t>idempotencyKey header is present</t>
        </is>
      </c>
      <c r="H1125" s="12" t="inlineStr">
        <is>
          <t>Not Tested</t>
        </is>
      </c>
      <c r="I1125" s="12" t="inlineStr">
        <is>
          <t>Integration</t>
        </is>
      </c>
      <c r="J1125" s="12" t="inlineStr">
        <is>
          <t>AIO (Jira)</t>
        </is>
      </c>
      <c r="K1125" s="11" t="inlineStr">
        <is>
          <t>EMI-5547</t>
        </is>
      </c>
    </row>
    <row r="1126" ht="36" customHeight="1">
      <c r="A1126" s="11" t="inlineStr">
        <is>
          <t>6.0.0</t>
        </is>
      </c>
      <c r="B1126" s="12" t="inlineStr">
        <is>
          <t>EMI-TC-7924</t>
        </is>
      </c>
      <c r="C1126" s="11" t="inlineStr">
        <is>
          <t>Same key across top-up flow</t>
        </is>
      </c>
      <c r="D1126" s="12" t="inlineStr"/>
      <c r="E1126" s="11" t="inlineStr"/>
      <c r="F1126" s="11" t="inlineStr">
        <is>
          <t>Initiate top-up → verify → update-status. Capture idempotencyKey from each call</t>
        </is>
      </c>
      <c r="G1126" s="11" t="inlineStr">
        <is>
          <t>All calls in the flow share the same key</t>
        </is>
      </c>
      <c r="H1126" s="12" t="inlineStr">
        <is>
          <t>Not Tested</t>
        </is>
      </c>
      <c r="I1126" s="12" t="inlineStr">
        <is>
          <t>Integration</t>
        </is>
      </c>
      <c r="J1126" s="12" t="inlineStr">
        <is>
          <t>AIO (Jira)</t>
        </is>
      </c>
      <c r="K1126" s="11" t="inlineStr">
        <is>
          <t>EMI-5547</t>
        </is>
      </c>
    </row>
    <row r="1127" ht="36" customHeight="1">
      <c r="A1127" s="11" t="inlineStr">
        <is>
          <t>6.0.0</t>
        </is>
      </c>
      <c r="B1127" s="12" t="inlineStr">
        <is>
          <t>EMI-TC-7925</t>
        </is>
      </c>
      <c r="C1127" s="11" t="inlineStr">
        <is>
          <t>Same key across Qattah flow</t>
        </is>
      </c>
      <c r="D1127" s="12" t="inlineStr"/>
      <c r="E1127" s="11" t="inlineStr"/>
      <c r="F1127" s="11" t="inlineStr">
        <is>
          <t>Accept → verify Qattah. Capture keys</t>
        </is>
      </c>
      <c r="G1127" s="11" t="inlineStr">
        <is>
          <t>Both calls share the same key</t>
        </is>
      </c>
      <c r="H1127" s="12" t="inlineStr">
        <is>
          <t>Not Tested</t>
        </is>
      </c>
      <c r="I1127" s="12" t="inlineStr">
        <is>
          <t>Functional</t>
        </is>
      </c>
      <c r="J1127" s="12" t="inlineStr">
        <is>
          <t>AIO (Jira)</t>
        </is>
      </c>
      <c r="K1127" s="11" t="inlineStr">
        <is>
          <t>EMI-5547</t>
        </is>
      </c>
    </row>
    <row r="1128" ht="36" customHeight="1">
      <c r="A1128" s="11" t="inlineStr">
        <is>
          <t>6.0.0</t>
        </is>
      </c>
      <c r="B1128" s="12" t="inlineStr">
        <is>
          <t>EMI-TC-7926</t>
        </is>
      </c>
      <c r="C1128" s="11" t="inlineStr">
        <is>
          <t>Same key across money request flow</t>
        </is>
      </c>
      <c r="D1128" s="12" t="inlineStr"/>
      <c r="E1128" s="11" t="inlineStr"/>
      <c r="F1128" s="11" t="inlineStr">
        <is>
          <t>Accept → verify money request. Capture keys</t>
        </is>
      </c>
      <c r="G1128" s="11" t="inlineStr">
        <is>
          <t>Both calls share the same key</t>
        </is>
      </c>
      <c r="H1128" s="12" t="inlineStr">
        <is>
          <t>Not Tested</t>
        </is>
      </c>
      <c r="I1128" s="12" t="inlineStr">
        <is>
          <t>Functional</t>
        </is>
      </c>
      <c r="J1128" s="12" t="inlineStr">
        <is>
          <t>AIO (Jira)</t>
        </is>
      </c>
      <c r="K1128" s="11" t="inlineStr">
        <is>
          <t>EMI-5547</t>
        </is>
      </c>
    </row>
    <row r="1129" ht="36" customHeight="1">
      <c r="A1129" s="11" t="inlineStr">
        <is>
          <t>6.0.0</t>
        </is>
      </c>
      <c r="B1129" s="12" t="inlineStr">
        <is>
          <t>EMI-TC-7927</t>
        </is>
      </c>
      <c r="C1129" s="11" t="inlineStr">
        <is>
          <t>Cancel within flow reuses key</t>
        </is>
      </c>
      <c r="D1129" s="12" t="inlineStr"/>
      <c r="E1129" s="11" t="inlineStr"/>
      <c r="F1129" s="11" t="inlineStr">
        <is>
          <t>Initiate top-up → cancel. Capture keys</t>
        </is>
      </c>
      <c r="G1129" s="11" t="inlineStr">
        <is>
          <t>Cancel call uses the same key as the initial verify</t>
        </is>
      </c>
      <c r="H1129" s="12" t="inlineStr">
        <is>
          <t>Not Tested</t>
        </is>
      </c>
      <c r="I1129" s="12" t="inlineStr">
        <is>
          <t>Functional</t>
        </is>
      </c>
      <c r="J1129" s="12" t="inlineStr">
        <is>
          <t>AIO (Jira)</t>
        </is>
      </c>
      <c r="K1129" s="11" t="inlineStr">
        <is>
          <t>EMI-5547</t>
        </is>
      </c>
    </row>
    <row r="1130" ht="36" customHeight="1">
      <c r="A1130" s="11" t="inlineStr">
        <is>
          <t>6.0.0</t>
        </is>
      </c>
      <c r="B1130" s="12" t="inlineStr">
        <is>
          <t>EMI-TC-7928</t>
        </is>
      </c>
      <c r="C1130" s="11" t="inlineStr">
        <is>
          <t>Different key per new flow</t>
        </is>
      </c>
      <c r="D1130" s="12" t="inlineStr"/>
      <c r="E1130" s="11" t="inlineStr"/>
      <c r="F1130" s="11" t="inlineStr">
        <is>
          <t>Complete a top-up flow, then start a new top-up flow</t>
        </is>
      </c>
      <c r="G1130" s="11" t="inlineStr">
        <is>
          <t>Each flow has a different idempotencyKey</t>
        </is>
      </c>
      <c r="H1130" s="12" t="inlineStr">
        <is>
          <t>Not Tested</t>
        </is>
      </c>
      <c r="I1130" s="12" t="inlineStr">
        <is>
          <t>Integration</t>
        </is>
      </c>
      <c r="J1130" s="12" t="inlineStr">
        <is>
          <t>AIO (Jira)</t>
        </is>
      </c>
      <c r="K1130" s="11" t="inlineStr">
        <is>
          <t>EMI-5547</t>
        </is>
      </c>
    </row>
    <row r="1131" ht="36" customHeight="1">
      <c r="A1131" s="11" t="inlineStr">
        <is>
          <t>6.0.0</t>
        </is>
      </c>
      <c r="B1131" s="12" t="inlineStr">
        <is>
          <t>EMI-TC-7929</t>
        </is>
      </c>
      <c r="C1131" s="11" t="inlineStr">
        <is>
          <t>Different key across different transaction types</t>
        </is>
      </c>
      <c r="D1131" s="12" t="inlineStr"/>
      <c r="E1131" s="11" t="inlineStr"/>
      <c r="F1131" s="11" t="inlineStr">
        <is>
          <t>Do a top-up, then a bank transfer</t>
        </is>
      </c>
      <c r="G1131" s="11" t="inlineStr">
        <is>
          <t>Each flow generates its own unique key</t>
        </is>
      </c>
      <c r="H1131" s="12" t="inlineStr">
        <is>
          <t>Not Tested</t>
        </is>
      </c>
      <c r="I1131" s="12" t="inlineStr">
        <is>
          <t>Functional</t>
        </is>
      </c>
      <c r="J1131" s="12" t="inlineStr">
        <is>
          <t>AIO (Jira)</t>
        </is>
      </c>
      <c r="K1131" s="11" t="inlineStr">
        <is>
          <t>EMI-5547</t>
        </is>
      </c>
    </row>
    <row r="1132" ht="36" customHeight="1">
      <c r="A1132" s="11" t="inlineStr">
        <is>
          <t>6.0.0</t>
        </is>
      </c>
      <c r="B1132" s="12" t="inlineStr">
        <is>
          <t>EMI-TC-7930</t>
        </is>
      </c>
      <c r="C1132" s="11" t="inlineStr">
        <is>
          <t>Different key after cancel and retry</t>
        </is>
      </c>
      <c r="D1132" s="12" t="inlineStr"/>
      <c r="E1132" s="11" t="inlineStr"/>
      <c r="F1132" s="11" t="inlineStr">
        <is>
          <t>Cancel a top-up, then start a new top-up</t>
        </is>
      </c>
      <c r="G1132" s="11" t="inlineStr">
        <is>
          <t>New flow gets a fresh key</t>
        </is>
      </c>
      <c r="H1132" s="12" t="inlineStr">
        <is>
          <t>Not Tested</t>
        </is>
      </c>
      <c r="I1132" s="12" t="inlineStr">
        <is>
          <t>Functional</t>
        </is>
      </c>
      <c r="J1132" s="12" t="inlineStr">
        <is>
          <t>AIO (Jira)</t>
        </is>
      </c>
      <c r="K1132" s="11" t="inlineStr">
        <is>
          <t>EMI-5547</t>
        </is>
      </c>
    </row>
    <row r="1133" ht="36" customHeight="1">
      <c r="A1133" s="11" t="inlineStr">
        <is>
          <t>6.0.0</t>
        </is>
      </c>
      <c r="B1133" s="12" t="inlineStr">
        <is>
          <t>EMI-TC-7931</t>
        </is>
      </c>
      <c r="C1133" s="11" t="inlineStr">
        <is>
          <t>Key is a valid UUID</t>
        </is>
      </c>
      <c r="D1133" s="12" t="inlineStr"/>
      <c r="E1133" s="11" t="inlineStr"/>
      <c r="F1133" s="11" t="inlineStr">
        <is>
          <t>Capture the key value</t>
        </is>
      </c>
      <c r="G1133" s="11" t="inlineStr">
        <is>
          <t>Key conforms to UUID v4 format (or agreed format)</t>
        </is>
      </c>
      <c r="H1133" s="12" t="inlineStr">
        <is>
          <t>Not Tested</t>
        </is>
      </c>
      <c r="I1133" s="12" t="inlineStr">
        <is>
          <t>Functional</t>
        </is>
      </c>
      <c r="J1133" s="12" t="inlineStr">
        <is>
          <t>AIO (Jira)</t>
        </is>
      </c>
      <c r="K1133" s="11" t="inlineStr">
        <is>
          <t>EMI-5547</t>
        </is>
      </c>
    </row>
    <row r="1134" ht="36" customHeight="1">
      <c r="A1134" s="11" t="inlineStr">
        <is>
          <t>6.0.0</t>
        </is>
      </c>
      <c r="B1134" s="12" t="inlineStr">
        <is>
          <t>EMI-TC-7932</t>
        </is>
      </c>
      <c r="C1134" s="11" t="inlineStr">
        <is>
          <t>Key is non-null and non-empty</t>
        </is>
      </c>
      <c r="D1134" s="12" t="inlineStr"/>
      <c r="E1134" s="11" t="inlineStr"/>
      <c r="F1134" s="11" t="inlineStr">
        <is>
          <t>Inspect header</t>
        </is>
      </c>
      <c r="G1134" s="11" t="inlineStr">
        <is>
          <t>Header value is never null, "", or whitespace</t>
        </is>
      </c>
      <c r="H1134" s="12" t="inlineStr">
        <is>
          <t>Not Tested</t>
        </is>
      </c>
      <c r="I1134" s="12" t="inlineStr">
        <is>
          <t>Edge / Boundary</t>
        </is>
      </c>
      <c r="J1134" s="12" t="inlineStr">
        <is>
          <t>AIO (Jira)</t>
        </is>
      </c>
      <c r="K1134" s="11" t="inlineStr">
        <is>
          <t>EMI-5547</t>
        </is>
      </c>
    </row>
    <row r="1135" ht="36" customHeight="1">
      <c r="A1135" s="11" t="inlineStr">
        <is>
          <t>6.0.0</t>
        </is>
      </c>
      <c r="B1135" s="12" t="inlineStr">
        <is>
          <t>EMI-TC-7933</t>
        </is>
      </c>
      <c r="C1135" s="11" t="inlineStr">
        <is>
          <t>Network retry reuses same key</t>
        </is>
      </c>
      <c r="D1135" s="12" t="inlineStr"/>
      <c r="E1135" s="11" t="inlineStr"/>
      <c r="F1135" s="11" t="inlineStr">
        <is>
          <t>Start a top-up, simulate network failure, let the app retry</t>
        </is>
      </c>
      <c r="G1135" s="11" t="inlineStr">
        <is>
          <t>Retry uses the same idempotencyKey as the original attempt</t>
        </is>
      </c>
      <c r="H1135" s="12" t="inlineStr">
        <is>
          <t>Not Tested</t>
        </is>
      </c>
      <c r="I1135" s="12" t="inlineStr">
        <is>
          <t>Integration</t>
        </is>
      </c>
      <c r="J1135" s="12" t="inlineStr">
        <is>
          <t>AIO (Jira)</t>
        </is>
      </c>
      <c r="K1135" s="11" t="inlineStr">
        <is>
          <t>EMI-5547</t>
        </is>
      </c>
    </row>
    <row r="1136" ht="36" customHeight="1">
      <c r="A1136" s="11" t="inlineStr">
        <is>
          <t>6.0.0</t>
        </is>
      </c>
      <c r="B1136" s="12" t="inlineStr">
        <is>
          <t>EMI-TC-7934</t>
        </is>
      </c>
      <c r="C1136" s="11" t="inlineStr">
        <is>
          <t>App backgrounded mid-flow</t>
        </is>
      </c>
      <c r="D1136" s="12" t="inlineStr"/>
      <c r="E1136" s="11" t="inlineStr"/>
      <c r="F1136" s="11" t="inlineStr">
        <is>
          <t>Start a flow, background the app, return to it, complete the flow</t>
        </is>
      </c>
      <c r="G1136" s="11" t="inlineStr">
        <is>
          <t>Key is preserved; same key is used on resume</t>
        </is>
      </c>
      <c r="H1136" s="12" t="inlineStr">
        <is>
          <t>Not Tested</t>
        </is>
      </c>
      <c r="I1136" s="12" t="inlineStr">
        <is>
          <t>Functional</t>
        </is>
      </c>
      <c r="J1136" s="12" t="inlineStr">
        <is>
          <t>AIO (Jira)</t>
        </is>
      </c>
      <c r="K1136" s="11" t="inlineStr">
        <is>
          <t>EMI-5547</t>
        </is>
      </c>
    </row>
    <row r="1137" ht="36" customHeight="1">
      <c r="A1137" s="11" t="inlineStr">
        <is>
          <t>6.0.0</t>
        </is>
      </c>
      <c r="B1137" s="12" t="inlineStr">
        <is>
          <t>EMI-TC-7935</t>
        </is>
      </c>
      <c r="C1137" s="11" t="inlineStr">
        <is>
          <t>App killed mid-flow</t>
        </is>
      </c>
      <c r="D1137" s="12" t="inlineStr"/>
      <c r="E1137" s="11" t="inlineStr"/>
      <c r="F1137" s="11" t="inlineStr">
        <is>
          <t>Start a flow, force-kill the app, relaunch</t>
        </is>
      </c>
      <c r="G1137" s="11" t="inlineStr">
        <is>
          <t>On re-initiation, a new key is generated (old flow is abandoned)</t>
        </is>
      </c>
      <c r="H1137" s="12" t="inlineStr">
        <is>
          <t>Not Tested</t>
        </is>
      </c>
      <c r="I1137" s="12" t="inlineStr">
        <is>
          <t>Functional</t>
        </is>
      </c>
      <c r="J1137" s="12" t="inlineStr">
        <is>
          <t>AIO (Jira)</t>
        </is>
      </c>
      <c r="K1137" s="11" t="inlineStr">
        <is>
          <t>EMI-5547</t>
        </is>
      </c>
    </row>
    <row r="1138" ht="36" customHeight="1">
      <c r="A1138" s="11" t="inlineStr">
        <is>
          <t>6.0.0</t>
        </is>
      </c>
      <c r="B1138" s="12" t="inlineStr">
        <is>
          <t>EMI-TC-7936</t>
        </is>
      </c>
      <c r="C1138" s="11" t="inlineStr">
        <is>
          <t>Duplicate submission prevention</t>
        </is>
      </c>
      <c r="D1138" s="12" t="inlineStr"/>
      <c r="E1138" s="11" t="inlineStr"/>
      <c r="F1138" s="11" t="inlineStr">
        <is>
          <t>Send the same request twice rapidly (double-tap)</t>
        </is>
      </c>
      <c r="G1138" s="11" t="inlineStr">
        <is>
          <t>Backend rejects the duplicate (HTTP 409 or idempotent response); key is the same for both</t>
        </is>
      </c>
      <c r="H1138" s="12" t="inlineStr">
        <is>
          <t>Not Tested</t>
        </is>
      </c>
      <c r="I1138" s="12" t="inlineStr">
        <is>
          <t>Integration</t>
        </is>
      </c>
      <c r="J1138" s="12" t="inlineStr">
        <is>
          <t>AIO (Jira)</t>
        </is>
      </c>
      <c r="K1138" s="11" t="inlineStr">
        <is>
          <t>EMI-5547</t>
        </is>
      </c>
    </row>
    <row r="1139" ht="36" customHeight="1">
      <c r="A1139" s="11" t="inlineStr">
        <is>
          <t>6.0.0</t>
        </is>
      </c>
      <c r="B1139" s="12" t="inlineStr">
        <is>
          <t>EMI-TC-7937</t>
        </is>
      </c>
      <c r="C1139" s="11" t="inlineStr">
        <is>
          <t>Key not sent on GET/read-only APIs</t>
        </is>
      </c>
      <c r="D1139" s="12" t="inlineStr"/>
      <c r="E1139" s="11" t="inlineStr"/>
      <c r="F1139" s="11" t="inlineStr">
        <is>
          <t>Perform a read operation (e.g., fetch balance)</t>
        </is>
      </c>
      <c r="G1139" s="11" t="inlineStr">
        <is>
          <t>No idempotencyKey header is attached</t>
        </is>
      </c>
      <c r="H1139" s="12" t="inlineStr">
        <is>
          <t>Not Tested</t>
        </is>
      </c>
      <c r="I1139" s="12" t="inlineStr">
        <is>
          <t>Integration</t>
        </is>
      </c>
      <c r="J1139" s="12" t="inlineStr">
        <is>
          <t>AIO (Jira)</t>
        </is>
      </c>
      <c r="K1139" s="11" t="inlineStr">
        <is>
          <t>EMI-5547</t>
        </is>
      </c>
    </row>
    <row r="1140" ht="36" customHeight="1">
      <c r="A1140" s="11" t="inlineStr">
        <is>
          <t>6.0.0</t>
        </is>
      </c>
      <c r="B1140" s="12" t="inlineStr">
        <is>
          <t>EMI-TC-7938</t>
        </is>
      </c>
      <c r="C1140" s="11" t="inlineStr">
        <is>
          <t>Successful profile data retrieval and display</t>
        </is>
      </c>
      <c r="D1140" s="12" t="inlineStr"/>
      <c r="E1140" s="11" t="inlineStr">
        <is>
          <t>User is on business web payment links flow with a valid recipient code</t>
        </is>
      </c>
      <c r="F1140" s="11" t="inlineStr">
        <is>
          <t>1. Initiate a payment link flow for a business account 2. Proceed to the summary screen</t>
        </is>
      </c>
      <c r="G1140" s="11" t="inlineStr">
        <is>
          <t>Summary screen calls getProfileByCode and displays all available profile fields before confirmation</t>
        </is>
      </c>
      <c r="H1140" s="12" t="inlineStr">
        <is>
          <t>Not Tested</t>
        </is>
      </c>
      <c r="I1140" s="12" t="inlineStr">
        <is>
          <t>Usability</t>
        </is>
      </c>
      <c r="J1140" s="12" t="inlineStr">
        <is>
          <t>AIO (Jira)</t>
        </is>
      </c>
      <c r="K1140" s="11" t="inlineStr">
        <is>
          <t>EMI-5562</t>
        </is>
      </c>
    </row>
    <row r="1141" ht="36" customHeight="1">
      <c r="A1141" s="11" t="inlineStr">
        <is>
          <t>6.0.0</t>
        </is>
      </c>
      <c r="B1141" s="12" t="inlineStr">
        <is>
          <t>EMI-TC-7939</t>
        </is>
      </c>
      <c r="C1141" s="11" t="inlineStr">
        <is>
          <t>All profile fields displayed correctly</t>
        </is>
      </c>
      <c r="D1141" s="12" t="inlineStr"/>
      <c r="E1141" s="11" t="inlineStr">
        <is>
          <t>Recipient profile has all fields populated</t>
        </is>
      </c>
      <c r="F1141" s="11" t="inlineStr">
        <is>
          <t>1. Navigate to the summary screen for a recipient with a complete profile 2. Inspect each displayed field</t>
        </is>
      </c>
      <c r="G1141" s="11" t="inlineStr">
        <is>
          <t>Every profile field matches the API response. Layout and formatting align with the expected business summary presentation</t>
        </is>
      </c>
      <c r="H1141" s="12" t="inlineStr">
        <is>
          <t>Not Tested</t>
        </is>
      </c>
      <c r="I1141" s="12" t="inlineStr">
        <is>
          <t>Usability</t>
        </is>
      </c>
      <c r="J1141" s="12" t="inlineStr">
        <is>
          <t>AIO (Jira)</t>
        </is>
      </c>
      <c r="K1141" s="11" t="inlineStr">
        <is>
          <t>EMI-5562</t>
        </is>
      </c>
    </row>
    <row r="1142" ht="36" customHeight="1">
      <c r="A1142" s="11" t="inlineStr">
        <is>
          <t>6.0.0</t>
        </is>
      </c>
      <c r="B1142" s="12" t="inlineStr">
        <is>
          <t>EMI-TC-7940</t>
        </is>
      </c>
      <c r="C1142" s="11" t="inlineStr">
        <is>
          <t>Graceful handling of missing profile fields</t>
        </is>
      </c>
      <c r="D1142" s="12" t="inlineStr"/>
      <c r="E1142" s="11" t="inlineStr">
        <is>
          <t>Recipient profile has one or more optional fields missing/null</t>
        </is>
      </c>
      <c r="F1142" s="11" t="inlineStr">
        <is>
          <t>1. Navigate to the summary screen for a recipient with missing fields (e.g., no secondary phone, no address)</t>
        </is>
      </c>
      <c r="G1142" s="11" t="inlineStr">
        <is>
          <t>Screen renders without errors. Missing fields are hidden or show a placeholder. Summary flow is not broken</t>
        </is>
      </c>
      <c r="H1142" s="12" t="inlineStr">
        <is>
          <t>Not Tested</t>
        </is>
      </c>
      <c r="I1142" s="12" t="inlineStr">
        <is>
          <t>Integration</t>
        </is>
      </c>
      <c r="J1142" s="12" t="inlineStr">
        <is>
          <t>AIO (Jira)</t>
        </is>
      </c>
      <c r="K1142" s="11" t="inlineStr">
        <is>
          <t>EMI-5562</t>
        </is>
      </c>
    </row>
    <row r="1143" ht="36" customHeight="1">
      <c r="A1143" s="11" t="inlineStr">
        <is>
          <t>6.0.0</t>
        </is>
      </c>
      <c r="B1143" s="12" t="inlineStr">
        <is>
          <t>EMI-TC-7941</t>
        </is>
      </c>
      <c r="C1143" s="11" t="inlineStr">
        <is>
          <t>All profile fields are null/empty</t>
        </is>
      </c>
      <c r="D1143" s="12" t="inlineStr"/>
      <c r="E1143" s="11" t="inlineStr">
        <is>
          <t>Recipient profile returns with all optional fields empty or null</t>
        </is>
      </c>
      <c r="F1143" s="11" t="inlineStr">
        <is>
          <t>1. Navigate to the summary screen for such a recipient</t>
        </is>
      </c>
      <c r="G1143" s="11" t="inlineStr">
        <is>
          <t>Screen loads correctly showing only mandatory identifiers. No crash, no blank screen. User can still proceed to confirm</t>
        </is>
      </c>
      <c r="H1143" s="12" t="inlineStr">
        <is>
          <t>Not Tested</t>
        </is>
      </c>
      <c r="I1143" s="12" t="inlineStr">
        <is>
          <t>Edge / Boundary</t>
        </is>
      </c>
      <c r="J1143" s="12" t="inlineStr">
        <is>
          <t>AIO (Jira)</t>
        </is>
      </c>
      <c r="K1143" s="11" t="inlineStr">
        <is>
          <t>EMI-5562</t>
        </is>
      </c>
    </row>
    <row r="1144" ht="36" customHeight="1">
      <c r="A1144" s="11" t="inlineStr">
        <is>
          <t>6.0.0</t>
        </is>
      </c>
      <c r="B1144" s="12" t="inlineStr">
        <is>
          <t>EMI-TC-7942</t>
        </is>
      </c>
      <c r="C1144" s="11" t="inlineStr">
        <is>
          <t>API failure — network error or timeout</t>
        </is>
      </c>
      <c r="D1144" s="12" t="inlineStr"/>
      <c r="E1144" s="11" t="inlineStr">
        <is>
          <t>Simulate a network failure or timeout on the getProfileByCode call</t>
        </is>
      </c>
      <c r="F1144" s="11" t="inlineStr">
        <is>
          <t>1. Navigate to the summary screen while the profile API is unreachable</t>
        </is>
      </c>
      <c r="G1144" s="11" t="inlineStr">
        <is>
          <t>Graceful error handling — appropriate error message or fallback state. No indefinite loading spinner</t>
        </is>
      </c>
      <c r="H1144" s="12" t="inlineStr">
        <is>
          <t>Not Tested</t>
        </is>
      </c>
      <c r="I1144" s="12" t="inlineStr">
        <is>
          <t>Integration</t>
        </is>
      </c>
      <c r="J1144" s="12" t="inlineStr">
        <is>
          <t>AIO (Jira)</t>
        </is>
      </c>
      <c r="K1144" s="11" t="inlineStr">
        <is>
          <t>EMI-5562</t>
        </is>
      </c>
    </row>
    <row r="1145" ht="36" customHeight="1">
      <c r="A1145" s="11" t="inlineStr">
        <is>
          <t>6.0.0</t>
        </is>
      </c>
      <c r="B1145" s="12" t="inlineStr">
        <is>
          <t>EMI-TC-7943</t>
        </is>
      </c>
      <c r="C1145" s="11" t="inlineStr">
        <is>
          <t>API returns error response (404/500)</t>
        </is>
      </c>
      <c r="D1145" s="12" t="inlineStr"/>
      <c r="E1145" s="11" t="inlineStr">
        <is>
          <t>Profile API returns a non-success HTTP status</t>
        </is>
      </c>
      <c r="F1145" s="11" t="inlineStr">
        <is>
          <t>1. Use an invalid recipient code (triggers 404) 2. Trigger a 500 scenario</t>
        </is>
      </c>
      <c r="G1145" s="11" t="inlineStr">
        <is>
          <t>User-friendly error or fallback shown. No raw error details exposed</t>
        </is>
      </c>
      <c r="H1145" s="12" t="inlineStr">
        <is>
          <t>Not Tested</t>
        </is>
      </c>
      <c r="I1145" s="12" t="inlineStr">
        <is>
          <t>Negative</t>
        </is>
      </c>
      <c r="J1145" s="12" t="inlineStr">
        <is>
          <t>AIO (Jira)</t>
        </is>
      </c>
      <c r="K1145" s="11" t="inlineStr">
        <is>
          <t>EMI-5562</t>
        </is>
      </c>
    </row>
    <row r="1146" ht="36" customHeight="1">
      <c r="A1146" s="11" t="inlineStr">
        <is>
          <t>6.0.0</t>
        </is>
      </c>
      <c r="B1146" s="12" t="inlineStr">
        <is>
          <t>EMI-TC-7944</t>
        </is>
      </c>
      <c r="C1146" s="11" t="inlineStr">
        <is>
          <t>Invalid or malformed API response</t>
        </is>
      </c>
      <c r="D1146" s="12" t="inlineStr"/>
      <c r="E1146" s="11" t="inlineStr">
        <is>
          <t>Profile API returns unexpected/malformed JSON payload</t>
        </is>
      </c>
      <c r="F1146" s="11" t="inlineStr">
        <is>
          <t>1. Navigate to the summary screen with a malformed API response</t>
        </is>
      </c>
      <c r="G1146" s="11" t="inlineStr">
        <is>
          <t>Screen does not crash. Error state is shown. User can retry or go back</t>
        </is>
      </c>
      <c r="H1146" s="12" t="inlineStr">
        <is>
          <t>Not Tested</t>
        </is>
      </c>
      <c r="I1146" s="12" t="inlineStr">
        <is>
          <t>Negative</t>
        </is>
      </c>
      <c r="J1146" s="12" t="inlineStr">
        <is>
          <t>AIO (Jira)</t>
        </is>
      </c>
      <c r="K1146" s="11" t="inlineStr">
        <is>
          <t>EMI-5562</t>
        </is>
      </c>
    </row>
    <row r="1147" ht="36" customHeight="1">
      <c r="A1147" s="11" t="inlineStr">
        <is>
          <t>6.0.0</t>
        </is>
      </c>
      <c r="B1147" s="12" t="inlineStr">
        <is>
          <t>EMI-TC-7945</t>
        </is>
      </c>
      <c r="C1147" s="11" t="inlineStr">
        <is>
          <t>Cross-platform consistency</t>
        </is>
      </c>
      <c r="D1147" s="12" t="inlineStr"/>
      <c r="E1147" s="11" t="inlineStr">
        <is>
          <t>Access to the same recipient profile on other platforms for comparison</t>
        </is>
      </c>
      <c r="F1147" s="11" t="inlineStr">
        <is>
          <t>1. Open summary for the same recipient on business web 2. Compare with other platforms</t>
        </is>
      </c>
      <c r="G1147" s="11" t="inlineStr">
        <is>
          <t>Profile data is consistent across platforms in fields shown, labels, and ordering</t>
        </is>
      </c>
      <c r="H1147" s="12" t="inlineStr">
        <is>
          <t>Not Tested</t>
        </is>
      </c>
      <c r="I1147" s="12" t="inlineStr">
        <is>
          <t>Usability</t>
        </is>
      </c>
      <c r="J1147" s="12" t="inlineStr">
        <is>
          <t>AIO (Jira)</t>
        </is>
      </c>
      <c r="K1147" s="11" t="inlineStr">
        <is>
          <t>EMI-5562</t>
        </is>
      </c>
    </row>
    <row r="1148" ht="36" customHeight="1">
      <c r="A1148" s="11" t="inlineStr">
        <is>
          <t>6.0.0</t>
        </is>
      </c>
      <c r="B1148" s="12" t="inlineStr">
        <is>
          <t>EMI-TC-7946</t>
        </is>
      </c>
      <c r="C1148" s="11" t="inlineStr">
        <is>
          <t>Profile data loads before confirmation is available</t>
        </is>
      </c>
      <c r="D1148" s="12" t="inlineStr"/>
      <c r="E1148" s="11" t="inlineStr">
        <is>
          <t>N/A</t>
        </is>
      </c>
      <c r="F1148" s="11" t="inlineStr">
        <is>
          <t>1. Navigate to the summary screen 2. Observe confirm button availability relative to data loading</t>
        </is>
      </c>
      <c r="G1148" s="11" t="inlineStr">
        <is>
          <t>Confirm action is only available after profile data is successfully retrieved and displayed (or error state is shown)</t>
        </is>
      </c>
      <c r="H1148" s="12" t="inlineStr">
        <is>
          <t>Not Tested</t>
        </is>
      </c>
      <c r="I1148" s="12" t="inlineStr">
        <is>
          <t>Negative</t>
        </is>
      </c>
      <c r="J1148" s="12" t="inlineStr">
        <is>
          <t>AIO (Jira)</t>
        </is>
      </c>
      <c r="K1148" s="11" t="inlineStr">
        <is>
          <t>EMI-5562</t>
        </is>
      </c>
    </row>
    <row r="1149" ht="36" customHeight="1">
      <c r="A1149" s="11" t="inlineStr">
        <is>
          <t>6.0.0</t>
        </is>
      </c>
      <c r="B1149" s="12" t="inlineStr">
        <is>
          <t>EMI-TC-7947</t>
        </is>
      </c>
      <c r="C1149" s="11" t="inlineStr">
        <is>
          <t>Loading state during profile fetch</t>
        </is>
      </c>
      <c r="D1149" s="12" t="inlineStr"/>
      <c r="E1149" s="11" t="inlineStr">
        <is>
          <t>Slow network connection</t>
        </is>
      </c>
      <c r="F1149" s="11" t="inlineStr">
        <is>
          <t>1. Navigate to the summary screen on a slow connection</t>
        </is>
      </c>
      <c r="G1149" s="11" t="inlineStr">
        <is>
          <t>Loading indicator (spinner/skeleton) is shown while data is being fetched. Screen does not appear broken or empty</t>
        </is>
      </c>
      <c r="H1149" s="12" t="inlineStr">
        <is>
          <t>Not Tested</t>
        </is>
      </c>
      <c r="I1149" s="12" t="inlineStr">
        <is>
          <t>Edge / Boundary</t>
        </is>
      </c>
      <c r="J1149" s="12" t="inlineStr">
        <is>
          <t>AIO (Jira)</t>
        </is>
      </c>
      <c r="K1149" s="11" t="inlineStr">
        <is>
          <t>EMI-5562</t>
        </is>
      </c>
    </row>
    <row r="1150" ht="36" customHeight="1">
      <c r="A1150" s="11" t="inlineStr">
        <is>
          <t>6.0.0</t>
        </is>
      </c>
      <c r="B1150" s="12" t="inlineStr">
        <is>
          <t>EMI-TC-7948</t>
        </is>
      </c>
      <c r="C1150" s="11" t="inlineStr">
        <is>
          <t>Retry after failed profile fetch</t>
        </is>
      </c>
      <c r="D1150" s="12" t="inlineStr"/>
      <c r="E1150" s="11" t="inlineStr">
        <is>
          <t>Initial profile API call fails</t>
        </is>
      </c>
      <c r="F1150" s="11" t="inlineStr">
        <is>
          <t>1. Reach the summary screen where API call fails 2. Tap retry or navigate back and return</t>
        </is>
      </c>
      <c r="G1150" s="11" t="inlineStr">
        <is>
          <t>Profile data fetch is re-attempted and, if API is now available, data is displayed correctly</t>
        </is>
      </c>
      <c r="H1150" s="12" t="inlineStr">
        <is>
          <t>Not Tested</t>
        </is>
      </c>
      <c r="I1150" s="12" t="inlineStr">
        <is>
          <t>Negative</t>
        </is>
      </c>
      <c r="J1150" s="12" t="inlineStr">
        <is>
          <t>AIO (Jira)</t>
        </is>
      </c>
      <c r="K1150" s="11" t="inlineStr">
        <is>
          <t>EMI-5562</t>
        </is>
      </c>
    </row>
    <row r="1151" ht="36" customHeight="1">
      <c r="A1151" s="11" t="inlineStr">
        <is>
          <t>6.0.0</t>
        </is>
      </c>
      <c r="B1151" s="12" t="inlineStr">
        <is>
          <t>EMI-TC-7949</t>
        </is>
      </c>
      <c r="C1151" s="11" t="inlineStr">
        <is>
          <t>Correct API endpoint and parameters used</t>
        </is>
      </c>
      <c r="D1151" s="12" t="inlineStr"/>
      <c r="E1151" s="11" t="inlineStr">
        <is>
          <t>N/A</t>
        </is>
      </c>
      <c r="F1151" s="11" t="inlineStr">
        <is>
          <t>1. Open network inspector 2. Navigate to the summary screen</t>
        </is>
      </c>
      <c r="G1151" s="11" t="inlineStr">
        <is>
          <t>App calls getProfileByCode from the Emi Profile Service with the correct recipient code parameter</t>
        </is>
      </c>
      <c r="H1151" s="12" t="inlineStr">
        <is>
          <t>Not Tested</t>
        </is>
      </c>
      <c r="I1151" s="12" t="inlineStr">
        <is>
          <t>Usability</t>
        </is>
      </c>
      <c r="J1151" s="12" t="inlineStr">
        <is>
          <t>AIO (Jira)</t>
        </is>
      </c>
      <c r="K1151" s="11" t="inlineStr">
        <is>
          <t>EMI-5562</t>
        </is>
      </c>
    </row>
    <row r="1152" ht="36" customHeight="1">
      <c r="A1152" s="11" t="inlineStr">
        <is>
          <t>6.0.0</t>
        </is>
      </c>
      <c r="B1152" s="12" t="inlineStr">
        <is>
          <t>EMI-TC-7976</t>
        </is>
      </c>
      <c r="C1152" s="11" t="inlineStr">
        <is>
          <t>Test Case</t>
        </is>
      </c>
      <c r="D1152" s="12" t="inlineStr"/>
      <c r="E1152" s="11" t="inlineStr"/>
      <c r="F1152" s="11" t="inlineStr">
        <is>
          <t>Steps</t>
        </is>
      </c>
      <c r="G1152" s="11" t="inlineStr">
        <is>
          <t>Expected Result</t>
        </is>
      </c>
      <c r="H1152" s="12" t="inlineStr">
        <is>
          <t>Not Tested</t>
        </is>
      </c>
      <c r="I1152" s="12" t="inlineStr">
        <is>
          <t>Functional</t>
        </is>
      </c>
      <c r="J1152" s="12" t="inlineStr">
        <is>
          <t>AIO (Jira)</t>
        </is>
      </c>
      <c r="K1152" s="11" t="inlineStr"/>
    </row>
    <row r="1153" ht="36" customHeight="1">
      <c r="A1153" s="11" t="inlineStr">
        <is>
          <t>6.0.0</t>
        </is>
      </c>
      <c r="B1153" s="12" t="inlineStr">
        <is>
          <t>EMI-TC-7977</t>
        </is>
      </c>
      <c r="C1153" s="11" t="inlineStr">
        <is>
          <t>Resend OTP sends correct operation code</t>
        </is>
      </c>
      <c r="D1153" s="12" t="inlineStr"/>
      <c r="E1153" s="11" t="inlineStr"/>
      <c r="F1153" s="11" t="inlineStr">
        <is>
          <t>1. Initiate a bank transfer 2. Reach the OTP step 3. Tap "Resend OTP" 4. Inspect the API request payload</t>
        </is>
      </c>
      <c r="G1153" s="11" t="inlineStr">
        <is>
          <t>Operation code is 101 (BANK_TRANSFER), not 1001 (ADD_BENEFICARY)</t>
        </is>
      </c>
      <c r="H1153" s="12" t="inlineStr">
        <is>
          <t>Not Tested</t>
        </is>
      </c>
      <c r="I1153" s="12" t="inlineStr">
        <is>
          <t>Functional</t>
        </is>
      </c>
      <c r="J1153" s="12" t="inlineStr">
        <is>
          <t>AIO (Jira)</t>
        </is>
      </c>
      <c r="K1153" s="11" t="inlineStr"/>
    </row>
    <row r="1154" ht="36" customHeight="1">
      <c r="A1154" s="11" t="inlineStr">
        <is>
          <t>6.0.0</t>
        </is>
      </c>
      <c r="B1154" s="12" t="inlineStr">
        <is>
          <t>EMI-TC-7978</t>
        </is>
      </c>
      <c r="C1154" s="11" t="inlineStr">
        <is>
          <t>OTP is received successfully after resend</t>
        </is>
      </c>
      <c r="D1154" s="12" t="inlineStr"/>
      <c r="E1154" s="11" t="inlineStr"/>
      <c r="F1154" s="11" t="inlineStr">
        <is>
          <t>1. Initiate a bank transfer → reach OTP step 2. Tap "Resend OTP"</t>
        </is>
      </c>
      <c r="G1154" s="11" t="inlineStr">
        <is>
          <t>User receives a valid OTP for bank transfer confirmation</t>
        </is>
      </c>
      <c r="H1154" s="12" t="inlineStr">
        <is>
          <t>Not Tested</t>
        </is>
      </c>
      <c r="I1154" s="12" t="inlineStr">
        <is>
          <t>Functional</t>
        </is>
      </c>
      <c r="J1154" s="12" t="inlineStr">
        <is>
          <t>AIO (Jira)</t>
        </is>
      </c>
      <c r="K1154" s="11" t="inlineStr"/>
    </row>
    <row r="1155" ht="36" customHeight="1">
      <c r="A1155" s="11" t="inlineStr">
        <is>
          <t>6.0.0</t>
        </is>
      </c>
      <c r="B1155" s="12" t="inlineStr">
        <is>
          <t>EMI-TC-7979</t>
        </is>
      </c>
      <c r="C1155" s="11" t="inlineStr">
        <is>
          <t>Complete transfer after resent OTP</t>
        </is>
      </c>
      <c r="D1155" s="12" t="inlineStr"/>
      <c r="E1155" s="11" t="inlineStr"/>
      <c r="F1155" s="11" t="inlineStr">
        <is>
          <t>1. Initiate bank transfer → reach OTP 2. Resend OTP 3. Enter the new OTP and confirm</t>
        </is>
      </c>
      <c r="G1155" s="11" t="inlineStr">
        <is>
          <t>Transfer completes successfully</t>
        </is>
      </c>
      <c r="H1155" s="12" t="inlineStr">
        <is>
          <t>Not Tested</t>
        </is>
      </c>
      <c r="I1155" s="12" t="inlineStr">
        <is>
          <t>Functional</t>
        </is>
      </c>
      <c r="J1155" s="12" t="inlineStr">
        <is>
          <t>AIO (Jira)</t>
        </is>
      </c>
      <c r="K1155" s="11" t="inlineStr"/>
    </row>
    <row r="1156" ht="36" customHeight="1">
      <c r="A1156" s="11" t="inlineStr">
        <is>
          <t>6.0.0</t>
        </is>
      </c>
      <c r="B1156" s="12" t="inlineStr">
        <is>
          <t>EMI-TC-7980</t>
        </is>
      </c>
      <c r="C1156" s="11" t="inlineStr">
        <is>
          <t>Multiple OTP resends</t>
        </is>
      </c>
      <c r="D1156" s="12" t="inlineStr"/>
      <c r="E1156" s="11" t="inlineStr"/>
      <c r="F1156" s="11" t="inlineStr">
        <is>
          <t>1. Reach OTP step for bank transfer 2. Resend OTP multiple times</t>
        </is>
      </c>
      <c r="G1156" s="11" t="inlineStr">
        <is>
          <t>Each resend request uses operation code 101; OTPs are received correctly</t>
        </is>
      </c>
      <c r="H1156" s="12" t="inlineStr">
        <is>
          <t>Not Tested</t>
        </is>
      </c>
      <c r="I1156" s="12" t="inlineStr">
        <is>
          <t>Functional</t>
        </is>
      </c>
      <c r="J1156" s="12" t="inlineStr">
        <is>
          <t>AIO (Jira)</t>
        </is>
      </c>
      <c r="K1156" s="11" t="inlineStr"/>
    </row>
    <row r="1157" ht="36" customHeight="1">
      <c r="A1157" s="11" t="inlineStr">
        <is>
          <t>6.0.0</t>
        </is>
      </c>
      <c r="B1157" s="12" t="inlineStr">
        <is>
          <t>EMI-TC-7981</t>
        </is>
      </c>
      <c r="C1157" s="11" t="inlineStr">
        <is>
          <t>Add Beneficiary OTP unaffected (regression)</t>
        </is>
      </c>
      <c r="D1157" s="12" t="inlineStr"/>
      <c r="E1157" s="11" t="inlineStr"/>
      <c r="F1157" s="11" t="inlineStr">
        <is>
          <t>1. Add a new beneficiary 2. Reach OTP step 3. Resend OTP 4. Inspect payload</t>
        </is>
      </c>
      <c r="G1157" s="11" t="inlineStr">
        <is>
          <t>Operation code is 1001 (ADD_BENEFICARY) — the beneficiary flow is unchanged</t>
        </is>
      </c>
      <c r="H1157" s="12" t="inlineStr">
        <is>
          <t>Not Tested</t>
        </is>
      </c>
      <c r="I1157" s="12" t="inlineStr">
        <is>
          <t>Functional</t>
        </is>
      </c>
      <c r="J1157" s="12" t="inlineStr">
        <is>
          <t>AIO (Jira)</t>
        </is>
      </c>
      <c r="K1157" s="11" t="inlineStr"/>
    </row>
    <row r="1158" ht="36" customHeight="1">
      <c r="A1158" s="11" t="inlineStr">
        <is>
          <t>6.0.0</t>
        </is>
      </c>
      <c r="B1158" s="12" t="inlineStr">
        <is>
          <t>EMI-TC-7983</t>
        </is>
      </c>
      <c r="C1158" s="11" t="inlineStr">
        <is>
          <t>Test Case</t>
        </is>
      </c>
      <c r="D1158" s="12" t="inlineStr"/>
      <c r="E1158" s="11" t="inlineStr"/>
      <c r="F1158" s="11" t="inlineStr">
        <is>
          <t>Steps</t>
        </is>
      </c>
      <c r="G1158" s="11" t="inlineStr">
        <is>
          <t>Expected Result</t>
        </is>
      </c>
      <c r="H1158" s="12" t="inlineStr">
        <is>
          <t>Not Tested</t>
        </is>
      </c>
      <c r="I1158" s="12" t="inlineStr">
        <is>
          <t>Functional</t>
        </is>
      </c>
      <c r="J1158" s="12" t="inlineStr">
        <is>
          <t>AIO (Jira)</t>
        </is>
      </c>
      <c r="K1158" s="11" t="inlineStr"/>
    </row>
    <row r="1159" ht="36" customHeight="1">
      <c r="A1159" s="11" t="inlineStr">
        <is>
          <t>6.0.0</t>
        </is>
      </c>
      <c r="B1159" s="12" t="inlineStr">
        <is>
          <t>EMI-TC-7984</t>
        </is>
      </c>
      <c r="C1159" s="11" t="inlineStr">
        <is>
          <t>Token refresh occurs after 5 minutes</t>
        </is>
      </c>
      <c r="D1159" s="12" t="inlineStr"/>
      <c r="E1159" s="11" t="inlineStr"/>
      <c r="F1159" s="11" t="inlineStr">
        <is>
          <t>1. Log in to business web 2. Stay idle / active for 5+ minutes 3. Monitor network requests</t>
        </is>
      </c>
      <c r="G1159" s="11" t="inlineStr">
        <is>
          <t>Refresh token call fires at or near the 5-minute mark, not at 1 minute</t>
        </is>
      </c>
      <c r="H1159" s="12" t="inlineStr">
        <is>
          <t>Not Tested</t>
        </is>
      </c>
      <c r="I1159" s="12" t="inlineStr">
        <is>
          <t>Security</t>
        </is>
      </c>
      <c r="J1159" s="12" t="inlineStr">
        <is>
          <t>AIO (Jira)</t>
        </is>
      </c>
      <c r="K1159" s="11" t="inlineStr"/>
    </row>
    <row r="1160" ht="36" customHeight="1">
      <c r="A1160" s="11" t="inlineStr">
        <is>
          <t>6.0.0</t>
        </is>
      </c>
      <c r="B1160" s="12" t="inlineStr">
        <is>
          <t>EMI-TC-7985</t>
        </is>
      </c>
      <c r="C1160" s="11" t="inlineStr">
        <is>
          <t>No refresh at 1-minute mark</t>
        </is>
      </c>
      <c r="D1160" s="12" t="inlineStr"/>
      <c r="E1160" s="11" t="inlineStr"/>
      <c r="F1160" s="11" t="inlineStr">
        <is>
          <t>1. Log in 2. Monitor network traffic for 2–3 minutes</t>
        </is>
      </c>
      <c r="G1160" s="11" t="inlineStr">
        <is>
          <t>No refresh token request is sent before the 5-minute interval</t>
        </is>
      </c>
      <c r="H1160" s="12" t="inlineStr">
        <is>
          <t>Not Tested</t>
        </is>
      </c>
      <c r="I1160" s="12" t="inlineStr">
        <is>
          <t>Security</t>
        </is>
      </c>
      <c r="J1160" s="12" t="inlineStr">
        <is>
          <t>AIO (Jira)</t>
        </is>
      </c>
      <c r="K1160" s="11" t="inlineStr"/>
    </row>
    <row r="1161" ht="36" customHeight="1">
      <c r="A1161" s="11" t="inlineStr">
        <is>
          <t>6.0.0</t>
        </is>
      </c>
      <c r="B1161" s="12" t="inlineStr">
        <is>
          <t>EMI-TC-7986</t>
        </is>
      </c>
      <c r="C1161" s="11" t="inlineStr">
        <is>
          <t>Session continuity across refresh</t>
        </is>
      </c>
      <c r="D1161" s="12" t="inlineStr"/>
      <c r="E1161" s="11" t="inlineStr"/>
      <c r="F1161" s="11" t="inlineStr">
        <is>
          <t>1. Log in and use the platform 2. Let 5 minutes pass (token refreshes) 3. Continue performing actions</t>
        </is>
      </c>
      <c r="G1161" s="11" t="inlineStr">
        <is>
          <t>Session remains active; no re-login prompt or errors after token refresh</t>
        </is>
      </c>
      <c r="H1161" s="12" t="inlineStr">
        <is>
          <t>Not Tested</t>
        </is>
      </c>
      <c r="I1161" s="12" t="inlineStr">
        <is>
          <t>Security</t>
        </is>
      </c>
      <c r="J1161" s="12" t="inlineStr">
        <is>
          <t>AIO (Jira)</t>
        </is>
      </c>
      <c r="K1161" s="11" t="inlineStr"/>
    </row>
    <row r="1162" ht="36" customHeight="1">
      <c r="A1162" s="11" t="inlineStr">
        <is>
          <t>6.0.0</t>
        </is>
      </c>
      <c r="B1162" s="12" t="inlineStr">
        <is>
          <t>EMI-TC-7987</t>
        </is>
      </c>
      <c r="C1162" s="11" t="inlineStr">
        <is>
          <t>Multiple refresh cycles</t>
        </is>
      </c>
      <c r="D1162" s="12" t="inlineStr"/>
      <c r="E1162" s="11" t="inlineStr"/>
      <c r="F1162" s="11" t="inlineStr">
        <is>
          <t>1. Stay logged in for 15+ minutes 2. Monitor refresh calls</t>
        </is>
      </c>
      <c r="G1162" s="11" t="inlineStr">
        <is>
          <t>Refresh fires at ~5 min, ~10 min, ~15 min — consistently every 5 minutes</t>
        </is>
      </c>
      <c r="H1162" s="12" t="inlineStr">
        <is>
          <t>Not Tested</t>
        </is>
      </c>
      <c r="I1162" s="12" t="inlineStr">
        <is>
          <t>Functional</t>
        </is>
      </c>
      <c r="J1162" s="12" t="inlineStr">
        <is>
          <t>AIO (Jira)</t>
        </is>
      </c>
      <c r="K1162" s="11" t="inlineStr"/>
    </row>
    <row r="1163" ht="36" customHeight="1">
      <c r="A1163" s="11" t="inlineStr">
        <is>
          <t>6.0.0</t>
        </is>
      </c>
      <c r="B1163" s="12" t="inlineStr">
        <is>
          <t>EMI-TC-7988</t>
        </is>
      </c>
      <c r="C1163" s="11" t="inlineStr">
        <is>
          <t>Token refresh after user returns from idle</t>
        </is>
      </c>
      <c r="D1163" s="12" t="inlineStr"/>
      <c r="E1163" s="11" t="inlineStr"/>
      <c r="F1163" s="11" t="inlineStr">
        <is>
          <t>1. Log in 2. Leave browser idle for &gt;5 minutes 3. Return and perform an action</t>
        </is>
      </c>
      <c r="G1163" s="11" t="inlineStr">
        <is>
          <t>Token is refreshed and the action succeeds without authentication errors</t>
        </is>
      </c>
      <c r="H1163" s="12" t="inlineStr">
        <is>
          <t>Not Tested</t>
        </is>
      </c>
      <c r="I1163" s="12" t="inlineStr">
        <is>
          <t>Security</t>
        </is>
      </c>
      <c r="J1163" s="12" t="inlineStr">
        <is>
          <t>AIO (Jira)</t>
        </is>
      </c>
      <c r="K1163" s="11" t="inlineStr"/>
    </row>
    <row r="1164" ht="36" customHeight="1">
      <c r="A1164" s="11" t="inlineStr">
        <is>
          <t>6.0.0</t>
        </is>
      </c>
      <c r="B1164" s="12" t="inlineStr">
        <is>
          <t>EMI-TC-7989</t>
        </is>
      </c>
      <c r="C1164" s="11" t="inlineStr">
        <is>
          <t>Error messages display in the correct location</t>
        </is>
      </c>
      <c r="D1164" s="12" t="inlineStr">
        <is>
          <t>Medium</t>
        </is>
      </c>
      <c r="E1164" s="11" t="inlineStr">
        <is>
          <t>User is logged into the Business Web portal</t>
        </is>
      </c>
      <c r="F1164" s="11" t="inlineStr">
        <is>
          <t>1. Trigger a validation error on each affected screen (e.g., submit an empty required field, exceed a limit)
2. Observe where the error message appears</t>
        </is>
      </c>
      <c r="G1164" s="11" t="inlineStr">
        <is>
          <t>1. Error is triggered
2. The error message appears directly adjacent to the relevant field/action — not in a disconnected area, behind a modal, or missing entirely</t>
        </is>
      </c>
      <c r="H1164" s="12" t="inlineStr">
        <is>
          <t>Not Tested</t>
        </is>
      </c>
      <c r="I1164" s="12" t="inlineStr">
        <is>
          <t>Negative</t>
        </is>
      </c>
      <c r="J1164" s="12" t="inlineStr">
        <is>
          <t>AIO (Jira)</t>
        </is>
      </c>
      <c r="K1164" s="11" t="inlineStr">
        <is>
          <t>EMI-5557</t>
        </is>
      </c>
    </row>
    <row r="1165" ht="36" customHeight="1">
      <c r="A1165" s="11" t="inlineStr">
        <is>
          <t>6.0.0</t>
        </is>
      </c>
      <c r="B1165" s="12" t="inlineStr">
        <is>
          <t>EMI-TC-7990</t>
        </is>
      </c>
      <c r="C1165" s="11" t="inlineStr">
        <is>
          <t>Error message values are user-friendly (no raw decimals)</t>
        </is>
      </c>
      <c r="D1165" s="12" t="inlineStr">
        <is>
          <t>High</t>
        </is>
      </c>
      <c r="E1165" s="11" t="inlineStr">
        <is>
          <t>A transaction limit is configured (e.g., Hourly Biller Bank Cashin limits)</t>
        </is>
      </c>
      <c r="F1165" s="11" t="inlineStr">
        <is>
          <t>1. Navigate to "Merchant Top Up" or a similar flow
2. Enter an amount outside the allowed limits</t>
        </is>
      </c>
      <c r="G1165" s="11" t="inlineStr">
        <is>
          <t>1. Merchant Top Up screen is displayed
2. Error message shows cleanly formatted numbers (e.g., "Minimum of 0 and maximum of 10,000") instead of raw values like 0.000000 / 10000.000000</t>
        </is>
      </c>
      <c r="H1165" s="12" t="inlineStr">
        <is>
          <t>Not Tested</t>
        </is>
      </c>
      <c r="I1165" s="12" t="inlineStr">
        <is>
          <t>Negative</t>
        </is>
      </c>
      <c r="J1165" s="12" t="inlineStr">
        <is>
          <t>AIO (Jira)</t>
        </is>
      </c>
      <c r="K1165" s="11" t="inlineStr">
        <is>
          <t>EMI-5557</t>
        </is>
      </c>
    </row>
    <row r="1166" ht="36" customHeight="1">
      <c r="A1166" s="11" t="inlineStr">
        <is>
          <t>6.0.0</t>
        </is>
      </c>
      <c r="B1166" s="12" t="inlineStr">
        <is>
          <t>EMI-TC-7991</t>
        </is>
      </c>
      <c r="C1166" s="11" t="inlineStr">
        <is>
          <t>Backend validation errors render correctly</t>
        </is>
      </c>
      <c r="D1166" s="12" t="inlineStr">
        <is>
          <t>Medium</t>
        </is>
      </c>
      <c r="E1166" s="11" t="inlineStr">
        <is>
          <t>User is on a business flow that triggers a server-side validation</t>
        </is>
      </c>
      <c r="F1166" s="11" t="inlineStr">
        <is>
          <t>1. Submit data that fails backend validation (e.g., duplicate entry, invalid reference)
2. Observe the error message displayed</t>
        </is>
      </c>
      <c r="G1166" s="11" t="inlineStr">
        <is>
          <t>1. Server returns a validation error
2. The backend error message is displayed clearly in the correct location, without raw technical text or missing content</t>
        </is>
      </c>
      <c r="H1166" s="12" t="inlineStr">
        <is>
          <t>Not Tested</t>
        </is>
      </c>
      <c r="I1166" s="12" t="inlineStr">
        <is>
          <t>Integration</t>
        </is>
      </c>
      <c r="J1166" s="12" t="inlineStr">
        <is>
          <t>AIO (Jira)</t>
        </is>
      </c>
      <c r="K1166" s="11" t="inlineStr">
        <is>
          <t>EMI-5557</t>
        </is>
      </c>
    </row>
    <row r="1167" ht="36" customHeight="1">
      <c r="A1167" s="11" t="inlineStr">
        <is>
          <t>6.0.0</t>
        </is>
      </c>
      <c r="B1167" s="12" t="inlineStr">
        <is>
          <t>EMI-TC-7992</t>
        </is>
      </c>
      <c r="C1167" s="11" t="inlineStr">
        <is>
          <t>Frontend validation errors render correctly</t>
        </is>
      </c>
      <c r="D1167" s="12" t="inlineStr">
        <is>
          <t>Medium</t>
        </is>
      </c>
      <c r="E1167" s="11" t="inlineStr">
        <is>
          <t>User is on a form with client-side validation rules</t>
        </is>
      </c>
      <c r="F1167" s="11" t="inlineStr">
        <is>
          <t>1. Leave a required field empty or enter invalid format (e.g., letters in a numeric field)
2. Attempt to submit or move to the next step</t>
        </is>
      </c>
      <c r="G1167" s="11" t="inlineStr">
        <is>
          <t>1. Field is left empty/invalid
2. An inline validation error appears near the field before any server request, with a clear and helpful message</t>
        </is>
      </c>
      <c r="H1167" s="12" t="inlineStr">
        <is>
          <t>Not Tested</t>
        </is>
      </c>
      <c r="I1167" s="12" t="inlineStr">
        <is>
          <t>Negative</t>
        </is>
      </c>
      <c r="J1167" s="12" t="inlineStr">
        <is>
          <t>AIO (Jira)</t>
        </is>
      </c>
      <c r="K1167" s="11" t="inlineStr">
        <is>
          <t>EMI-5557</t>
        </is>
      </c>
    </row>
    <row r="1168" ht="36" customHeight="1">
      <c r="A1168" s="11" t="inlineStr">
        <is>
          <t>6.0.0</t>
        </is>
      </c>
      <c r="B1168" s="12" t="inlineStr">
        <is>
          <t>EMI-TC-7993</t>
        </is>
      </c>
      <c r="C1168" s="11" t="inlineStr">
        <is>
          <t>Error message consistency across flows</t>
        </is>
      </c>
      <c r="D1168" s="12" t="inlineStr">
        <is>
          <t>Medium</t>
        </is>
      </c>
      <c r="E1168" s="11" t="inlineStr">
        <is>
          <t>Multiple business web flows are accessible</t>
        </is>
      </c>
      <c r="F1168" s="11" t="inlineStr">
        <is>
          <t>1. Trigger the same type of error (e.g., "amount exceeds limit") across different screens/flows
2. Compare the error messages across flows</t>
        </is>
      </c>
      <c r="G1168" s="11" t="inlineStr">
        <is>
          <t>1. Errors are triggered on each screen
2. Wording, formatting, placement, and styling of error messages are consistent across all flows</t>
        </is>
      </c>
      <c r="H1168" s="12" t="inlineStr">
        <is>
          <t>Not Tested</t>
        </is>
      </c>
      <c r="I1168" s="12" t="inlineStr">
        <is>
          <t>Negative</t>
        </is>
      </c>
      <c r="J1168" s="12" t="inlineStr">
        <is>
          <t>AIO (Jira)</t>
        </is>
      </c>
      <c r="K1168" s="11" t="inlineStr">
        <is>
          <t>EMI-5557</t>
        </is>
      </c>
    </row>
    <row r="1169" ht="36" customHeight="1">
      <c r="A1169" s="11" t="inlineStr">
        <is>
          <t>6.0.0</t>
        </is>
      </c>
      <c r="B1169" s="12" t="inlineStr">
        <is>
          <t>EMI-TC-7994</t>
        </is>
      </c>
      <c r="C1169" s="11" t="inlineStr">
        <is>
          <t>Error toast/banner is dismissible</t>
        </is>
      </c>
      <c r="D1169" s="12" t="inlineStr">
        <is>
          <t>Low</t>
        </is>
      </c>
      <c r="E1169" s="11" t="inlineStr">
        <is>
          <t>An error message is displayed as a toast or banner</t>
        </is>
      </c>
      <c r="F1169" s="11" t="inlineStr">
        <is>
          <t>1. Trigger an error that shows a toast/banner notification
2. Click the dismiss (×) button</t>
        </is>
      </c>
      <c r="G1169" s="11" t="inlineStr">
        <is>
          <t>1. Toast/banner error is displayed
2. The error toast/banner closes and does not reappear unexpectedly</t>
        </is>
      </c>
      <c r="H1169" s="12" t="inlineStr">
        <is>
          <t>Not Tested</t>
        </is>
      </c>
      <c r="I1169" s="12" t="inlineStr">
        <is>
          <t>Negative</t>
        </is>
      </c>
      <c r="J1169" s="12" t="inlineStr">
        <is>
          <t>AIO (Jira)</t>
        </is>
      </c>
      <c r="K1169" s="11" t="inlineStr">
        <is>
          <t>EMI-5557</t>
        </is>
      </c>
    </row>
    <row r="1170" ht="36" customHeight="1">
      <c r="A1170" s="11" t="inlineStr">
        <is>
          <t>6.0.0</t>
        </is>
      </c>
      <c r="B1170" s="12" t="inlineStr">
        <is>
          <t>EMI-TC-7995</t>
        </is>
      </c>
      <c r="C1170" s="11" t="inlineStr">
        <is>
          <t>Multiple simultaneous errors display correctly</t>
        </is>
      </c>
      <c r="D1170" s="12" t="inlineStr">
        <is>
          <t>Medium</t>
        </is>
      </c>
      <c r="E1170" s="11" t="inlineStr">
        <is>
          <t>A form with multiple required fields</t>
        </is>
      </c>
      <c r="F1170" s="11" t="inlineStr">
        <is>
          <t>1. Leave multiple fields empty or invalid
2. Submit the form</t>
        </is>
      </c>
      <c r="G1170" s="11" t="inlineStr">
        <is>
          <t>1. Multiple fields are left invalid
2. All relevant error messages are displayed without overlapping, truncation, or only showing the first error</t>
        </is>
      </c>
      <c r="H1170" s="12" t="inlineStr">
        <is>
          <t>Not Tested</t>
        </is>
      </c>
      <c r="I1170" s="12" t="inlineStr">
        <is>
          <t>Negative</t>
        </is>
      </c>
      <c r="J1170" s="12" t="inlineStr">
        <is>
          <t>AIO (Jira)</t>
        </is>
      </c>
      <c r="K1170" s="11" t="inlineStr">
        <is>
          <t>EMI-5557</t>
        </is>
      </c>
    </row>
    <row r="1171" ht="36" customHeight="1">
      <c r="A1171" s="11" t="inlineStr">
        <is>
          <t>6.0.0</t>
        </is>
      </c>
      <c r="B1171" s="12" t="inlineStr">
        <is>
          <t>EMI-TC-7996</t>
        </is>
      </c>
      <c r="C1171" s="11" t="inlineStr">
        <is>
          <t>Error messages do not persist after correction</t>
        </is>
      </c>
      <c r="D1171" s="12" t="inlineStr">
        <is>
          <t>Medium</t>
        </is>
      </c>
      <c r="E1171" s="11" t="inlineStr">
        <is>
          <t>An error message is currently displayed on a field</t>
        </is>
      </c>
      <c r="F1171" s="11" t="inlineStr">
        <is>
          <t>1. Correct the invalid input
2. Re-submit or move focus away</t>
        </is>
      </c>
      <c r="G1171" s="11" t="inlineStr">
        <is>
          <t>1. Field now contains valid input
2. The error message clears once the user provides valid input</t>
        </is>
      </c>
      <c r="H1171" s="12" t="inlineStr">
        <is>
          <t>Not Tested</t>
        </is>
      </c>
      <c r="I1171" s="12" t="inlineStr">
        <is>
          <t>Negative</t>
        </is>
      </c>
      <c r="J1171" s="12" t="inlineStr">
        <is>
          <t>AIO (Jira)</t>
        </is>
      </c>
      <c r="K1171" s="11" t="inlineStr">
        <is>
          <t>EMI-5557</t>
        </is>
      </c>
    </row>
    <row r="1172" ht="36" customHeight="1">
      <c r="A1172" s="11" t="inlineStr">
        <is>
          <t>6.0.0</t>
        </is>
      </c>
      <c r="B1172" s="12" t="inlineStr">
        <is>
          <t>EMI-TC-7997</t>
        </is>
      </c>
      <c r="C1172" s="11" t="inlineStr">
        <is>
          <t>Error messages are readable on all supported viewports</t>
        </is>
      </c>
      <c r="D1172" s="12" t="inlineStr">
        <is>
          <t>Low</t>
        </is>
      </c>
      <c r="E1172" s="11" t="inlineStr">
        <is>
          <t>Access the business web on different screen sizes/browsers</t>
        </is>
      </c>
      <c r="F1172" s="11" t="inlineStr">
        <is>
          <t>1. Trigger an error on each supported viewport
2. Observe positioning and readability</t>
        </is>
      </c>
      <c r="G1172" s="11" t="inlineStr">
        <is>
          <t>1. Error is triggered
2. Error messages are not cut off, overlapping with other elements, or invisible on any supported viewport</t>
        </is>
      </c>
      <c r="H1172" s="12" t="inlineStr">
        <is>
          <t>Not Tested</t>
        </is>
      </c>
      <c r="I1172" s="12" t="inlineStr">
        <is>
          <t>Negative</t>
        </is>
      </c>
      <c r="J1172" s="12" t="inlineStr">
        <is>
          <t>AIO (Jira)</t>
        </is>
      </c>
      <c r="K1172" s="11" t="inlineStr">
        <is>
          <t>EMI-5557</t>
        </is>
      </c>
    </row>
    <row r="1173" ht="36" customHeight="1">
      <c r="A1173" s="11" t="inlineStr">
        <is>
          <t>6.0.0</t>
        </is>
      </c>
      <c r="B1173" s="12" t="inlineStr">
        <is>
          <t>EMI-TC-7998</t>
        </is>
      </c>
      <c r="C1173" s="11" t="inlineStr">
        <is>
          <t>No error messages shown for valid input (negative test)</t>
        </is>
      </c>
      <c r="D1173" s="12" t="inlineStr">
        <is>
          <t>Medium</t>
        </is>
      </c>
      <c r="E1173" s="11" t="inlineStr">
        <is>
          <t>User fills out all fields with valid data within limits</t>
        </is>
      </c>
      <c r="F1173" s="11" t="inlineStr">
        <is>
          <t>1. Complete a full valid business flow (e.g., Merchant Top Up with a valid amount)
2. Submit</t>
        </is>
      </c>
      <c r="G1173" s="11" t="inlineStr">
        <is>
          <t>1. Flow steps complete without errors
2. No error messages are displayed; the flow completes successfully</t>
        </is>
      </c>
      <c r="H1173" s="12" t="inlineStr">
        <is>
          <t>Not Tested</t>
        </is>
      </c>
      <c r="I1173" s="12" t="inlineStr">
        <is>
          <t>Negative</t>
        </is>
      </c>
      <c r="J1173" s="12" t="inlineStr">
        <is>
          <t>AIO (Jira)</t>
        </is>
      </c>
      <c r="K1173" s="11" t="inlineStr">
        <is>
          <t>EMI-5557</t>
        </is>
      </c>
    </row>
    <row r="1174" ht="36" customHeight="1">
      <c r="A1174" s="11" t="inlineStr">
        <is>
          <t>6.0.0</t>
        </is>
      </c>
      <c r="B1174" s="12" t="inlineStr">
        <is>
          <t>EMI-TC-7999</t>
        </is>
      </c>
      <c r="C1174" s="11" t="inlineStr">
        <is>
          <t>New idempotency key after failed transfer</t>
        </is>
      </c>
      <c r="D1174" s="12" t="inlineStr"/>
      <c r="E1174" s="11" t="inlineStr"/>
      <c r="F1174" s="11" t="inlineStr">
        <is>
          <t>1. Initiate a bank transfer that will fail (e.g., insufficient funds) 2. Observe the idempotency key used 3. Re-attempt the same bank transfer</t>
        </is>
      </c>
      <c r="G1174" s="11" t="inlineStr">
        <is>
          <t>A new idempotency key is generated for the retry; the old key is not reused</t>
        </is>
      </c>
      <c r="H1174" s="12" t="inlineStr">
        <is>
          <t>Not Tested</t>
        </is>
      </c>
      <c r="I1174" s="12" t="inlineStr">
        <is>
          <t>Integration</t>
        </is>
      </c>
      <c r="J1174" s="12" t="inlineStr">
        <is>
          <t>AIO (Jira)</t>
        </is>
      </c>
      <c r="K1174" s="11" t="inlineStr">
        <is>
          <t>EMI-5564</t>
        </is>
      </c>
    </row>
    <row r="1175" ht="36" customHeight="1">
      <c r="A1175" s="11" t="inlineStr">
        <is>
          <t>6.0.0</t>
        </is>
      </c>
      <c r="B1175" s="12" t="inlineStr">
        <is>
          <t>EMI-TC-8000</t>
        </is>
      </c>
      <c r="C1175" s="11" t="inlineStr">
        <is>
          <t>Cached key is cleared on failure</t>
        </is>
      </c>
      <c r="D1175" s="12" t="inlineStr"/>
      <c r="E1175" s="11" t="inlineStr"/>
      <c r="F1175" s="11" t="inlineStr">
        <is>
          <t>1. Initiate a bank transfer → let it fail 2. Inspect local/session storage or network request payload</t>
        </is>
      </c>
      <c r="G1175" s="11" t="inlineStr">
        <is>
          <t>The previously cached idempotency key is no longer present in storage</t>
        </is>
      </c>
      <c r="H1175" s="12" t="inlineStr">
        <is>
          <t>Not Tested</t>
        </is>
      </c>
      <c r="I1175" s="12" t="inlineStr">
        <is>
          <t>Integration</t>
        </is>
      </c>
      <c r="J1175" s="12" t="inlineStr">
        <is>
          <t>AIO (Jira)</t>
        </is>
      </c>
      <c r="K1175" s="11" t="inlineStr">
        <is>
          <t>EMI-5564</t>
        </is>
      </c>
    </row>
    <row r="1176" ht="36" customHeight="1">
      <c r="A1176" s="11" t="inlineStr">
        <is>
          <t>6.0.0</t>
        </is>
      </c>
      <c r="B1176" s="12" t="inlineStr">
        <is>
          <t>EMI-TC-8001</t>
        </is>
      </c>
      <c r="C1176" s="11" t="inlineStr">
        <is>
          <t>Successful transfer after a failed attempt</t>
        </is>
      </c>
      <c r="D1176" s="12" t="inlineStr"/>
      <c r="E1176" s="11" t="inlineStr"/>
      <c r="F1176" s="11" t="inlineStr">
        <is>
          <t>1. Trigger a failed bank transfer 2. Fix the cause of failure (e.g., add funds) 3. Retry the transfer</t>
        </is>
      </c>
      <c r="G1176" s="11" t="inlineStr">
        <is>
          <t>Transfer succeeds with a new idempotency key; no duplicate transaction is created</t>
        </is>
      </c>
      <c r="H1176" s="12" t="inlineStr">
        <is>
          <t>Not Tested</t>
        </is>
      </c>
      <c r="I1176" s="12" t="inlineStr">
        <is>
          <t>Integration</t>
        </is>
      </c>
      <c r="J1176" s="12" t="inlineStr">
        <is>
          <t>AIO (Jira)</t>
        </is>
      </c>
      <c r="K1176" s="11" t="inlineStr">
        <is>
          <t>EMI-5564</t>
        </is>
      </c>
    </row>
    <row r="1177" ht="36" customHeight="1">
      <c r="A1177" s="11" t="inlineStr">
        <is>
          <t>6.0.0</t>
        </is>
      </c>
      <c r="B1177" s="12" t="inlineStr">
        <is>
          <t>EMI-TC-8002</t>
        </is>
      </c>
      <c r="C1177" s="11" t="inlineStr">
        <is>
          <t>Multiple consecutive failures</t>
        </is>
      </c>
      <c r="D1177" s="12" t="inlineStr"/>
      <c r="E1177" s="11" t="inlineStr"/>
      <c r="F1177" s="11" t="inlineStr">
        <is>
          <t>1. Fail a bank transfer 2. Retry → fail again 3. Retry a third time</t>
        </is>
      </c>
      <c r="G1177" s="11" t="inlineStr">
        <is>
          <t>Each attempt uses a unique idempotency key; no stale key persists between attempts</t>
        </is>
      </c>
      <c r="H1177" s="12" t="inlineStr">
        <is>
          <t>Not Tested</t>
        </is>
      </c>
      <c r="I1177" s="12" t="inlineStr">
        <is>
          <t>Integration</t>
        </is>
      </c>
      <c r="J1177" s="12" t="inlineStr">
        <is>
          <t>AIO (Jira)</t>
        </is>
      </c>
      <c r="K1177" s="11" t="inlineStr">
        <is>
          <t>EMI-5564</t>
        </is>
      </c>
    </row>
    <row r="1178" ht="36" customHeight="1">
      <c r="A1178" s="11" t="inlineStr">
        <is>
          <t>6.0.0</t>
        </is>
      </c>
      <c r="B1178" s="12" t="inlineStr">
        <is>
          <t>EMI-TC-8003</t>
        </is>
      </c>
      <c r="C1178" s="11" t="inlineStr">
        <is>
          <t>Successful transfer on first attempt (regression)</t>
        </is>
      </c>
      <c r="D1178" s="12" t="inlineStr"/>
      <c r="E1178" s="11" t="inlineStr"/>
      <c r="F1178" s="11" t="inlineStr">
        <is>
          <t>1. Initiate a valid bank transfer that succeeds on the first try</t>
        </is>
      </c>
      <c r="G1178" s="11" t="inlineStr">
        <is>
          <t>Transfer succeeds normally; idempotency key handling is unaffected</t>
        </is>
      </c>
      <c r="H1178" s="12" t="inlineStr">
        <is>
          <t>Not Tested</t>
        </is>
      </c>
      <c r="I1178" s="12" t="inlineStr">
        <is>
          <t>Integration</t>
        </is>
      </c>
      <c r="J1178" s="12" t="inlineStr">
        <is>
          <t>AIO (Jira)</t>
        </is>
      </c>
      <c r="K1178" s="11" t="inlineStr">
        <is>
          <t>EMI-5564</t>
        </is>
      </c>
    </row>
    <row r="1179" ht="36" customHeight="1">
      <c r="A1179" s="11" t="inlineStr">
        <is>
          <t>6.0.0</t>
        </is>
      </c>
      <c r="B1179" s="12" t="inlineStr">
        <is>
          <t>EMI-TC-8004</t>
        </is>
      </c>
      <c r="C1179" s="11" t="inlineStr">
        <is>
          <t>Resend OTP sends correct operation code</t>
        </is>
      </c>
      <c r="D1179" s="12" t="inlineStr"/>
      <c r="E1179" s="11" t="inlineStr"/>
      <c r="F1179" s="11" t="inlineStr">
        <is>
          <t>1. Initiate a bank transfer 2. Reach the OTP step 3. Tap "Resend OTP" 4. Inspect the API request payload</t>
        </is>
      </c>
      <c r="G1179" s="11" t="inlineStr">
        <is>
          <t>Operation code is 101 (BANK_TRANSFER), not 1001 (ADD_BENEFICARY)</t>
        </is>
      </c>
      <c r="H1179" s="12" t="inlineStr">
        <is>
          <t>Not Tested</t>
        </is>
      </c>
      <c r="I1179" s="12" t="inlineStr">
        <is>
          <t>Functional</t>
        </is>
      </c>
      <c r="J1179" s="12" t="inlineStr">
        <is>
          <t>AIO (Jira)</t>
        </is>
      </c>
      <c r="K1179" s="11" t="inlineStr">
        <is>
          <t>EMI-5564</t>
        </is>
      </c>
    </row>
    <row r="1180" ht="36" customHeight="1">
      <c r="A1180" s="11" t="inlineStr">
        <is>
          <t>6.0.0</t>
        </is>
      </c>
      <c r="B1180" s="12" t="inlineStr">
        <is>
          <t>EMI-TC-8005</t>
        </is>
      </c>
      <c r="C1180" s="11" t="inlineStr">
        <is>
          <t>OTP is received successfully after resend</t>
        </is>
      </c>
      <c r="D1180" s="12" t="inlineStr"/>
      <c r="E1180" s="11" t="inlineStr"/>
      <c r="F1180" s="11" t="inlineStr">
        <is>
          <t>1. Initiate a bank transfer → reach OTP step 2. Tap "Resend OTP"</t>
        </is>
      </c>
      <c r="G1180" s="11" t="inlineStr">
        <is>
          <t>User receives a valid OTP for bank transfer confirmation</t>
        </is>
      </c>
      <c r="H1180" s="12" t="inlineStr">
        <is>
          <t>Not Tested</t>
        </is>
      </c>
      <c r="I1180" s="12" t="inlineStr">
        <is>
          <t>Functional</t>
        </is>
      </c>
      <c r="J1180" s="12" t="inlineStr">
        <is>
          <t>AIO (Jira)</t>
        </is>
      </c>
      <c r="K1180" s="11" t="inlineStr">
        <is>
          <t>EMI-5564</t>
        </is>
      </c>
    </row>
    <row r="1181" ht="36" customHeight="1">
      <c r="A1181" s="11" t="inlineStr">
        <is>
          <t>6.0.0</t>
        </is>
      </c>
      <c r="B1181" s="12" t="inlineStr">
        <is>
          <t>EMI-TC-8006</t>
        </is>
      </c>
      <c r="C1181" s="11" t="inlineStr">
        <is>
          <t>Complete transfer after resent OTP</t>
        </is>
      </c>
      <c r="D1181" s="12" t="inlineStr"/>
      <c r="E1181" s="11" t="inlineStr"/>
      <c r="F1181" s="11" t="inlineStr">
        <is>
          <t>1. Initiate bank transfer → reach OTP 2. Resend OTP 3. Enter the new OTP and confirm</t>
        </is>
      </c>
      <c r="G1181" s="11" t="inlineStr">
        <is>
          <t>Transfer completes successfully</t>
        </is>
      </c>
      <c r="H1181" s="12" t="inlineStr">
        <is>
          <t>Not Tested</t>
        </is>
      </c>
      <c r="I1181" s="12" t="inlineStr">
        <is>
          <t>Functional</t>
        </is>
      </c>
      <c r="J1181" s="12" t="inlineStr">
        <is>
          <t>AIO (Jira)</t>
        </is>
      </c>
      <c r="K1181" s="11" t="inlineStr">
        <is>
          <t>EMI-5564</t>
        </is>
      </c>
    </row>
    <row r="1182" ht="36" customHeight="1">
      <c r="A1182" s="11" t="inlineStr">
        <is>
          <t>6.0.0</t>
        </is>
      </c>
      <c r="B1182" s="12" t="inlineStr">
        <is>
          <t>EMI-TC-8007</t>
        </is>
      </c>
      <c r="C1182" s="11" t="inlineStr">
        <is>
          <t>Multiple OTP resends</t>
        </is>
      </c>
      <c r="D1182" s="12" t="inlineStr"/>
      <c r="E1182" s="11" t="inlineStr"/>
      <c r="F1182" s="11" t="inlineStr">
        <is>
          <t>1. Reach OTP step for bank transfer 2. Resend OTP multiple times</t>
        </is>
      </c>
      <c r="G1182" s="11" t="inlineStr">
        <is>
          <t>Each resend request uses operation code 101; OTPs are received correctly</t>
        </is>
      </c>
      <c r="H1182" s="12" t="inlineStr">
        <is>
          <t>Not Tested</t>
        </is>
      </c>
      <c r="I1182" s="12" t="inlineStr">
        <is>
          <t>Functional</t>
        </is>
      </c>
      <c r="J1182" s="12" t="inlineStr">
        <is>
          <t>AIO (Jira)</t>
        </is>
      </c>
      <c r="K1182" s="11" t="inlineStr">
        <is>
          <t>EMI-5564</t>
        </is>
      </c>
    </row>
    <row r="1183" ht="36" customHeight="1">
      <c r="A1183" s="11" t="inlineStr">
        <is>
          <t>6.0.0</t>
        </is>
      </c>
      <c r="B1183" s="12" t="inlineStr">
        <is>
          <t>EMI-TC-8008</t>
        </is>
      </c>
      <c r="C1183" s="11" t="inlineStr">
        <is>
          <t>Add Beneficiary OTP unaffected (regression)</t>
        </is>
      </c>
      <c r="D1183" s="12" t="inlineStr"/>
      <c r="E1183" s="11" t="inlineStr"/>
      <c r="F1183" s="11" t="inlineStr">
        <is>
          <t>1. Add a new beneficiary 2. Reach OTP step 3. Resend OTP 4. Inspect payload</t>
        </is>
      </c>
      <c r="G1183" s="11" t="inlineStr">
        <is>
          <t>Operation code is 1001 (ADD_BENEFICARY) — the beneficiary flow is unchanged</t>
        </is>
      </c>
      <c r="H1183" s="12" t="inlineStr">
        <is>
          <t>Not Tested</t>
        </is>
      </c>
      <c r="I1183" s="12" t="inlineStr">
        <is>
          <t>Functional</t>
        </is>
      </c>
      <c r="J1183" s="12" t="inlineStr">
        <is>
          <t>AIO (Jira)</t>
        </is>
      </c>
      <c r="K1183" s="11" t="inlineStr">
        <is>
          <t>EMI-5564</t>
        </is>
      </c>
    </row>
    <row r="1184" ht="36" customHeight="1">
      <c r="A1184" s="11" t="inlineStr">
        <is>
          <t>6.0.0</t>
        </is>
      </c>
      <c r="B1184" s="12" t="inlineStr">
        <is>
          <t>EMI-TC-8009</t>
        </is>
      </c>
      <c r="C1184" s="11" t="inlineStr">
        <is>
          <t>Token refresh occurs after 5 minutes</t>
        </is>
      </c>
      <c r="D1184" s="12" t="inlineStr"/>
      <c r="E1184" s="11" t="inlineStr"/>
      <c r="F1184" s="11" t="inlineStr">
        <is>
          <t>1. Log in to business web 2. Stay idle / active for 5+ minutes 3. Monitor network requests</t>
        </is>
      </c>
      <c r="G1184" s="11" t="inlineStr">
        <is>
          <t>Refresh token call fires at or near the 5-minute mark, not at 1 minute</t>
        </is>
      </c>
      <c r="H1184" s="12" t="inlineStr">
        <is>
          <t>Not Tested</t>
        </is>
      </c>
      <c r="I1184" s="12" t="inlineStr">
        <is>
          <t>Security</t>
        </is>
      </c>
      <c r="J1184" s="12" t="inlineStr">
        <is>
          <t>AIO (Jira)</t>
        </is>
      </c>
      <c r="K1184" s="11" t="inlineStr">
        <is>
          <t>EMI-5564</t>
        </is>
      </c>
    </row>
    <row r="1185" ht="36" customHeight="1">
      <c r="A1185" s="11" t="inlineStr">
        <is>
          <t>6.0.0</t>
        </is>
      </c>
      <c r="B1185" s="12" t="inlineStr">
        <is>
          <t>EMI-TC-8010</t>
        </is>
      </c>
      <c r="C1185" s="11" t="inlineStr">
        <is>
          <t>No refresh at 1-minute mark</t>
        </is>
      </c>
      <c r="D1185" s="12" t="inlineStr"/>
      <c r="E1185" s="11" t="inlineStr"/>
      <c r="F1185" s="11" t="inlineStr">
        <is>
          <t>1. Log in 2. Monitor network traffic for 2–3 minutes</t>
        </is>
      </c>
      <c r="G1185" s="11" t="inlineStr">
        <is>
          <t>No refresh token request is sent before the 5-minute interval</t>
        </is>
      </c>
      <c r="H1185" s="12" t="inlineStr">
        <is>
          <t>Not Tested</t>
        </is>
      </c>
      <c r="I1185" s="12" t="inlineStr">
        <is>
          <t>Security</t>
        </is>
      </c>
      <c r="J1185" s="12" t="inlineStr">
        <is>
          <t>AIO (Jira)</t>
        </is>
      </c>
      <c r="K1185" s="11" t="inlineStr">
        <is>
          <t>EMI-5564</t>
        </is>
      </c>
    </row>
    <row r="1186" ht="36" customHeight="1">
      <c r="A1186" s="11" t="inlineStr">
        <is>
          <t>6.0.0</t>
        </is>
      </c>
      <c r="B1186" s="12" t="inlineStr">
        <is>
          <t>EMI-TC-8011</t>
        </is>
      </c>
      <c r="C1186" s="11" t="inlineStr">
        <is>
          <t>Session continuity across refresh</t>
        </is>
      </c>
      <c r="D1186" s="12" t="inlineStr"/>
      <c r="E1186" s="11" t="inlineStr"/>
      <c r="F1186" s="11" t="inlineStr">
        <is>
          <t>1. Log in and use the platform 2. Let 5 minutes pass (token refreshes) 3. Continue performing actions</t>
        </is>
      </c>
      <c r="G1186" s="11" t="inlineStr">
        <is>
          <t>Session remains active; no re-login prompt or errors after token refresh</t>
        </is>
      </c>
      <c r="H1186" s="12" t="inlineStr">
        <is>
          <t>Not Tested</t>
        </is>
      </c>
      <c r="I1186" s="12" t="inlineStr">
        <is>
          <t>Security</t>
        </is>
      </c>
      <c r="J1186" s="12" t="inlineStr">
        <is>
          <t>AIO (Jira)</t>
        </is>
      </c>
      <c r="K1186" s="11" t="inlineStr">
        <is>
          <t>EMI-5564</t>
        </is>
      </c>
    </row>
    <row r="1187" ht="36" customHeight="1">
      <c r="A1187" s="11" t="inlineStr">
        <is>
          <t>6.0.0</t>
        </is>
      </c>
      <c r="B1187" s="12" t="inlineStr">
        <is>
          <t>EMI-TC-8012</t>
        </is>
      </c>
      <c r="C1187" s="11" t="inlineStr">
        <is>
          <t>Multiple refresh cycles</t>
        </is>
      </c>
      <c r="D1187" s="12" t="inlineStr"/>
      <c r="E1187" s="11" t="inlineStr"/>
      <c r="F1187" s="11" t="inlineStr">
        <is>
          <t>1. Stay logged in for 15+ minutes 2. Monitor refresh calls</t>
        </is>
      </c>
      <c r="G1187" s="11" t="inlineStr">
        <is>
          <t>Refresh fires at ~5 min, ~10 min, ~15 min — consistently every 5 minutes</t>
        </is>
      </c>
      <c r="H1187" s="12" t="inlineStr">
        <is>
          <t>Not Tested</t>
        </is>
      </c>
      <c r="I1187" s="12" t="inlineStr">
        <is>
          <t>Functional</t>
        </is>
      </c>
      <c r="J1187" s="12" t="inlineStr">
        <is>
          <t>AIO (Jira)</t>
        </is>
      </c>
      <c r="K1187" s="11" t="inlineStr">
        <is>
          <t>EMI-5564</t>
        </is>
      </c>
    </row>
    <row r="1188" ht="36" customHeight="1">
      <c r="A1188" s="11" t="inlineStr">
        <is>
          <t>6.0.0</t>
        </is>
      </c>
      <c r="B1188" s="12" t="inlineStr">
        <is>
          <t>EMI-TC-8013</t>
        </is>
      </c>
      <c r="C1188" s="11" t="inlineStr">
        <is>
          <t>Token refresh after user returns from idle</t>
        </is>
      </c>
      <c r="D1188" s="12" t="inlineStr"/>
      <c r="E1188" s="11" t="inlineStr"/>
      <c r="F1188" s="11" t="inlineStr">
        <is>
          <t>1. Log in 2. Leave browser idle for &gt;5 minutes 3. Return and perform an action</t>
        </is>
      </c>
      <c r="G1188" s="11" t="inlineStr">
        <is>
          <t>Token is refreshed and the action succeeds without authentication errors</t>
        </is>
      </c>
      <c r="H1188" s="12" t="inlineStr">
        <is>
          <t>Not Tested</t>
        </is>
      </c>
      <c r="I1188" s="12" t="inlineStr">
        <is>
          <t>Security</t>
        </is>
      </c>
      <c r="J1188" s="12" t="inlineStr">
        <is>
          <t>AIO (Jira)</t>
        </is>
      </c>
      <c r="K1188" s="11" t="inlineStr">
        <is>
          <t>EMI-5564</t>
        </is>
      </c>
    </row>
    <row r="1189" ht="36" customHeight="1">
      <c r="A1189" s="11" t="inlineStr">
        <is>
          <t>6.0.0</t>
        </is>
      </c>
      <c r="B1189" s="12" t="inlineStr">
        <is>
          <t>EMI-TC-8014</t>
        </is>
      </c>
      <c r="C1189" s="11" t="inlineStr">
        <is>
          <t>New summary response – totalAmount field mapping</t>
        </is>
      </c>
      <c r="D1189" s="12" t="inlineStr"/>
      <c r="E1189" s="11" t="inlineStr"/>
      <c r="F1189" s="11" t="inlineStr">
        <is>
          <t>1. Initiate any supported customer transaction (e.g., wallet transfer) 2. Proceed to the summary screen 3. Inspect the parsed backend response</t>
        </is>
      </c>
      <c r="G1189" s="11" t="inlineStr">
        <is>
          <t>totalAmountToBeReceived is no longer consumed. totalAmountToBeSent is mapped from the new totalAmount field. The summary displays the total correctly.</t>
        </is>
      </c>
      <c r="H1189" s="12" t="inlineStr">
        <is>
          <t>Not Tested</t>
        </is>
      </c>
      <c r="I1189" s="12" t="inlineStr">
        <is>
          <t>Usability</t>
        </is>
      </c>
      <c r="J1189" s="12" t="inlineStr">
        <is>
          <t>AIO (Jira)</t>
        </is>
      </c>
      <c r="K1189" s="11" t="inlineStr">
        <is>
          <t>EMI-5642</t>
        </is>
      </c>
    </row>
    <row r="1190" ht="36" customHeight="1">
      <c r="A1190" s="11" t="inlineStr">
        <is>
          <t>6.0.0</t>
        </is>
      </c>
      <c r="B1190" s="12" t="inlineStr">
        <is>
          <t>EMI-TC-8015</t>
        </is>
      </c>
      <c r="C1190" s="11" t="inlineStr">
        <is>
          <t>Shared summary DTO used across customer flows</t>
        </is>
      </c>
      <c r="D1190" s="12" t="inlineStr"/>
      <c r="E1190" s="11" t="inlineStr"/>
      <c r="F1190" s="11" t="inlineStr">
        <is>
          <t>1. Initiate multiple customer transaction flows (top-up, wallet transfer, bill payment, etc.) 2. Proceed to the summary screen in each</t>
        </is>
      </c>
      <c r="G1190" s="11" t="inlineStr">
        <is>
          <t>All customer summary flows use the new shared summary DTO. No flow references the old DTO or response model.</t>
        </is>
      </c>
      <c r="H1190" s="12" t="inlineStr">
        <is>
          <t>Not Tested</t>
        </is>
      </c>
      <c r="I1190" s="12" t="inlineStr">
        <is>
          <t>Usability</t>
        </is>
      </c>
      <c r="J1190" s="12" t="inlineStr">
        <is>
          <t>AIO (Jira)</t>
        </is>
      </c>
      <c r="K1190" s="11" t="inlineStr">
        <is>
          <t>EMI-5642</t>
        </is>
      </c>
    </row>
    <row r="1191" ht="36" customHeight="1">
      <c r="A1191" s="11" t="inlineStr">
        <is>
          <t>6.0.0</t>
        </is>
      </c>
      <c r="B1191" s="12" t="inlineStr">
        <is>
          <t>EMI-TC-8016</t>
        </is>
      </c>
      <c r="C1191" s="11" t="inlineStr">
        <is>
          <t>Transaction type displayed first</t>
        </is>
      </c>
      <c r="D1191" s="12" t="inlineStr"/>
      <c r="E1191" s="11" t="inlineStr"/>
      <c r="F1191" s="11" t="inlineStr">
        <is>
          <t>1. Initiate a transaction that includes a transaction type (e.g., top-up, bill payment) 2. Navigate to the summary screen</t>
        </is>
      </c>
      <c r="G1191" s="11" t="inlineStr">
        <is>
          <t>The transaction type label appears as the first row in the summary, before profile, bill, beneficiary, or metadata rows.</t>
        </is>
      </c>
      <c r="H1191" s="12" t="inlineStr">
        <is>
          <t>Not Tested</t>
        </is>
      </c>
      <c r="I1191" s="12" t="inlineStr">
        <is>
          <t>Usability</t>
        </is>
      </c>
      <c r="J1191" s="12" t="inlineStr">
        <is>
          <t>AIO (Jira)</t>
        </is>
      </c>
      <c r="K1191" s="11" t="inlineStr">
        <is>
          <t>EMI-5642</t>
        </is>
      </c>
    </row>
    <row r="1192" ht="36" customHeight="1">
      <c r="A1192" s="11" t="inlineStr">
        <is>
          <t>6.0.0</t>
        </is>
      </c>
      <c r="B1192" s="12" t="inlineStr">
        <is>
          <t>EMI-TC-8017</t>
        </is>
      </c>
      <c r="C1192" s="11" t="inlineStr">
        <is>
          <t>Transaction-specific details after transaction type</t>
        </is>
      </c>
      <c r="D1192" s="12" t="inlineStr"/>
      <c r="E1192" s="11" t="inlineStr"/>
      <c r="F1192" s="11" t="inlineStr">
        <is>
          <t>1. Initiate a beneficiary transfer → summary 2. Initiate a bill payment → summary 3. Initiate a merchant payment → summary</t>
        </is>
      </c>
      <c r="G1192" s="11" t="inlineStr">
        <is>
          <t>After the transaction type row, the relevant details are shown (beneficiary info, bill details, or merchant metadata respectively). No missing or out-of-order rows.</t>
        </is>
      </c>
      <c r="H1192" s="12" t="inlineStr">
        <is>
          <t>Not Tested</t>
        </is>
      </c>
      <c r="I1192" s="12" t="inlineStr">
        <is>
          <t>Negative</t>
        </is>
      </c>
      <c r="J1192" s="12" t="inlineStr">
        <is>
          <t>AIO (Jira)</t>
        </is>
      </c>
      <c r="K1192" s="11" t="inlineStr">
        <is>
          <t>EMI-5642</t>
        </is>
      </c>
    </row>
    <row r="1193" ht="36" customHeight="1">
      <c r="A1193" s="11" t="inlineStr">
        <is>
          <t>6.0.0</t>
        </is>
      </c>
      <c r="B1193" s="12" t="inlineStr">
        <is>
          <t>EMI-TC-8018</t>
        </is>
      </c>
      <c r="C1193" s="11" t="inlineStr">
        <is>
          <t>Financial rows order – Original Amount, Commission, VAT, Total</t>
        </is>
      </c>
      <c r="D1193" s="12" t="inlineStr"/>
      <c r="E1193" s="11" t="inlineStr"/>
      <c r="F1193" s="11" t="inlineStr">
        <is>
          <t>1. Initiate a transaction that includes commission and VAT (e.g., bank transfer) 2. Proceed to the summary screen 3. Check the financial section inside the summary card</t>
        </is>
      </c>
      <c r="G1193" s="11" t="inlineStr">
        <is>
          <t>Financial rows appear in this exact order: 1) Original amount 2) Commission 3) VAT 4) Final total.</t>
        </is>
      </c>
      <c r="H1193" s="12" t="inlineStr">
        <is>
          <t>Not Tested</t>
        </is>
      </c>
      <c r="I1193" s="12" t="inlineStr">
        <is>
          <t>Usability</t>
        </is>
      </c>
      <c r="J1193" s="12" t="inlineStr">
        <is>
          <t>AIO (Jira)</t>
        </is>
      </c>
      <c r="K1193" s="11" t="inlineStr">
        <is>
          <t>EMI-5642</t>
        </is>
      </c>
    </row>
    <row r="1194" ht="36" customHeight="1">
      <c r="A1194" s="11" t="inlineStr">
        <is>
          <t>6.0.0</t>
        </is>
      </c>
      <c r="B1194" s="12" t="inlineStr">
        <is>
          <t>EMI-TC-8019</t>
        </is>
      </c>
      <c r="C1194" s="11" t="inlineStr">
        <is>
          <t>Context-aware total label – Top-up</t>
        </is>
      </c>
      <c r="D1194" s="12" t="inlineStr"/>
      <c r="E1194" s="11" t="inlineStr"/>
      <c r="F1194" s="11" t="inlineStr">
        <is>
          <t>1. Initiate a top-up transaction 2. Proceed to the summary screen</t>
        </is>
      </c>
      <c r="G1194" s="11" t="inlineStr">
        <is>
          <t>The final total row label reads "Total amount to be received".</t>
        </is>
      </c>
      <c r="H1194" s="12" t="inlineStr">
        <is>
          <t>Not Tested</t>
        </is>
      </c>
      <c r="I1194" s="12" t="inlineStr">
        <is>
          <t>Usability</t>
        </is>
      </c>
      <c r="J1194" s="12" t="inlineStr">
        <is>
          <t>AIO (Jira)</t>
        </is>
      </c>
      <c r="K1194" s="11" t="inlineStr">
        <is>
          <t>EMI-5642</t>
        </is>
      </c>
    </row>
    <row r="1195" ht="36" customHeight="1">
      <c r="A1195" s="11" t="inlineStr">
        <is>
          <t>6.0.0</t>
        </is>
      </c>
      <c r="B1195" s="12" t="inlineStr">
        <is>
          <t>EMI-TC-8020</t>
        </is>
      </c>
      <c r="C1195" s="11" t="inlineStr">
        <is>
          <t>Context-aware total label – Bill payment</t>
        </is>
      </c>
      <c r="D1195" s="12" t="inlineStr"/>
      <c r="E1195" s="11" t="inlineStr"/>
      <c r="F1195" s="11" t="inlineStr">
        <is>
          <t>1. Initiate a bill payment transaction 2. Proceed to the summary screen</t>
        </is>
      </c>
      <c r="G1195" s="11" t="inlineStr">
        <is>
          <t>The final total row label reads "Total amount to be paid".</t>
        </is>
      </c>
      <c r="H1195" s="12" t="inlineStr">
        <is>
          <t>Not Tested</t>
        </is>
      </c>
      <c r="I1195" s="12" t="inlineStr">
        <is>
          <t>Usability</t>
        </is>
      </c>
      <c r="J1195" s="12" t="inlineStr">
        <is>
          <t>AIO (Jira)</t>
        </is>
      </c>
      <c r="K1195" s="11" t="inlineStr">
        <is>
          <t>EMI-5642</t>
        </is>
      </c>
    </row>
    <row r="1196" ht="36" customHeight="1">
      <c r="A1196" s="11" t="inlineStr">
        <is>
          <t>6.0.0</t>
        </is>
      </c>
      <c r="B1196" s="12" t="inlineStr">
        <is>
          <t>EMI-TC-8021</t>
        </is>
      </c>
      <c r="C1196" s="11" t="inlineStr">
        <is>
          <t>Context-aware total label – QR payment</t>
        </is>
      </c>
      <c r="D1196" s="12" t="inlineStr"/>
      <c r="E1196" s="11" t="inlineStr"/>
      <c r="F1196" s="11" t="inlineStr">
        <is>
          <t>1. Initiate a QR payment transaction 2. Proceed to the summary screen</t>
        </is>
      </c>
      <c r="G1196" s="11" t="inlineStr">
        <is>
          <t>The final total row label reads "Total amount to be paid".</t>
        </is>
      </c>
      <c r="H1196" s="12" t="inlineStr">
        <is>
          <t>Not Tested</t>
        </is>
      </c>
      <c r="I1196" s="12" t="inlineStr">
        <is>
          <t>Usability</t>
        </is>
      </c>
      <c r="J1196" s="12" t="inlineStr">
        <is>
          <t>AIO (Jira)</t>
        </is>
      </c>
      <c r="K1196" s="11" t="inlineStr">
        <is>
          <t>EMI-5642</t>
        </is>
      </c>
    </row>
    <row r="1197" ht="36" customHeight="1">
      <c r="A1197" s="11" t="inlineStr">
        <is>
          <t>6.0.0</t>
        </is>
      </c>
      <c r="B1197" s="12" t="inlineStr">
        <is>
          <t>EMI-TC-8022</t>
        </is>
      </c>
      <c r="C1197" s="11" t="inlineStr">
        <is>
          <t>Context-aware total label – Other flows</t>
        </is>
      </c>
      <c r="D1197" s="12" t="inlineStr"/>
      <c r="E1197" s="11" t="inlineStr"/>
      <c r="F1197" s="11" t="inlineStr">
        <is>
          <t>1. Initiate a wallet transfer 2. Proceed to the summary screen 3. Repeat for bank transfer, money request, payment link, beneficiary transfer, merchant payment, POD</t>
        </is>
      </c>
      <c r="G1197" s="11" t="inlineStr">
        <is>
          <t>The final total row label reads "Total amount to be sent" for all these flows.</t>
        </is>
      </c>
      <c r="H1197" s="12" t="inlineStr">
        <is>
          <t>Not Tested</t>
        </is>
      </c>
      <c r="I1197" s="12" t="inlineStr">
        <is>
          <t>Usability</t>
        </is>
      </c>
      <c r="J1197" s="12" t="inlineStr">
        <is>
          <t>AIO (Jira)</t>
        </is>
      </c>
      <c r="K1197" s="11" t="inlineStr">
        <is>
          <t>EMI-5642</t>
        </is>
      </c>
    </row>
    <row r="1198" ht="36" customHeight="1">
      <c r="A1198" s="11" t="inlineStr">
        <is>
          <t>6.0.0</t>
        </is>
      </c>
      <c r="B1198" s="12" t="inlineStr">
        <is>
          <t>EMI-TC-8023</t>
        </is>
      </c>
      <c r="C1198" s="11" t="inlineStr">
        <is>
          <t>Generic summary screen migration – Applicable flows</t>
        </is>
      </c>
      <c r="D1198" s="12" t="inlineStr"/>
      <c r="E1198" s="11" t="inlineStr"/>
      <c r="F1198" s="11" t="inlineStr">
        <is>
          <t>1. Initiate each: top-up, wallet transfer, bank transfer, bill payment, payment link, beneficiary transfer, merchant payment, POD, money request 2. Verify the summary screen used</t>
        </is>
      </c>
      <c r="G1198" s="11" t="inlineStr">
        <is>
          <t>All listed flows open the generic summary screen. Layout and behavior are consistent across all migrated flows.</t>
        </is>
      </c>
      <c r="H1198" s="12" t="inlineStr">
        <is>
          <t>Not Tested</t>
        </is>
      </c>
      <c r="I1198" s="12" t="inlineStr">
        <is>
          <t>Usability</t>
        </is>
      </c>
      <c r="J1198" s="12" t="inlineStr">
        <is>
          <t>AIO (Jira)</t>
        </is>
      </c>
      <c r="K1198" s="11" t="inlineStr">
        <is>
          <t>EMI-5642</t>
        </is>
      </c>
    </row>
    <row r="1199" ht="36" customHeight="1">
      <c r="A1199" s="11" t="inlineStr">
        <is>
          <t>6.0.0</t>
        </is>
      </c>
      <c r="B1199" s="12" t="inlineStr">
        <is>
          <t>EMI-TC-8024</t>
        </is>
      </c>
      <c r="C1199" s="11" t="inlineStr">
        <is>
          <t>Wallet configuration summary remains custom</t>
        </is>
      </c>
      <c r="D1199" s="12" t="inlineStr"/>
      <c r="E1199" s="11" t="inlineStr"/>
      <c r="F1199" s="11" t="inlineStr">
        <is>
          <t>1. Navigate to wallet configuration flow 2. Proceed to the summary/confirmation screen</t>
        </is>
      </c>
      <c r="G1199" s="11" t="inlineStr">
        <is>
          <t>The summary screen is the custom (non-generic) implementation. It does not use the new generic summary screen.</t>
        </is>
      </c>
      <c r="H1199" s="12" t="inlineStr">
        <is>
          <t>Not Tested</t>
        </is>
      </c>
      <c r="I1199" s="12" t="inlineStr">
        <is>
          <t>Usability</t>
        </is>
      </c>
      <c r="J1199" s="12" t="inlineStr">
        <is>
          <t>AIO (Jira)</t>
        </is>
      </c>
      <c r="K1199" s="11" t="inlineStr">
        <is>
          <t>EMI-5642</t>
        </is>
      </c>
    </row>
    <row r="1200" ht="36" customHeight="1">
      <c r="A1200" s="11" t="inlineStr">
        <is>
          <t>6.0.0</t>
        </is>
      </c>
      <c r="B1200" s="12" t="inlineStr">
        <is>
          <t>EMI-TC-8025</t>
        </is>
      </c>
      <c r="C1200" s="11" t="inlineStr">
        <is>
          <t>Wallet share summary remains custom</t>
        </is>
      </c>
      <c r="D1200" s="12" t="inlineStr"/>
      <c r="E1200" s="11" t="inlineStr"/>
      <c r="F1200" s="11" t="inlineStr">
        <is>
          <t>1. Initiate a wallet share flow 2. Proceed to the summary screen</t>
        </is>
      </c>
      <c r="G1200" s="11" t="inlineStr">
        <is>
          <t>The summary screen is the custom (non-generic) implementation. It does not use the new generic summary screen.</t>
        </is>
      </c>
      <c r="H1200" s="12" t="inlineStr">
        <is>
          <t>Not Tested</t>
        </is>
      </c>
      <c r="I1200" s="12" t="inlineStr">
        <is>
          <t>Usability</t>
        </is>
      </c>
      <c r="J1200" s="12" t="inlineStr">
        <is>
          <t>AIO (Jira)</t>
        </is>
      </c>
      <c r="K1200" s="11" t="inlineStr">
        <is>
          <t>EMI-5642</t>
        </is>
      </c>
    </row>
    <row r="1201" ht="36" customHeight="1">
      <c r="A1201" s="11" t="inlineStr">
        <is>
          <t>6.0.0</t>
        </is>
      </c>
      <c r="B1201" s="12" t="inlineStr">
        <is>
          <t>EMI-TC-8026</t>
        </is>
      </c>
      <c r="C1201" s="11" t="inlineStr">
        <is>
          <t>Financial rows when commission or VAT is zero/absent</t>
        </is>
      </c>
      <c r="D1201" s="12" t="inlineStr"/>
      <c r="E1201" s="11" t="inlineStr"/>
      <c r="F1201" s="11" t="inlineStr">
        <is>
          <t>1. Initiate a transaction where commission and/or VAT is 0 or not returned 2. Proceed to the summary screen</t>
        </is>
      </c>
      <c r="G1201" s="11" t="inlineStr">
        <is>
          <t>Zero/absent value rows are handled gracefully (hidden or shown as 0 per design). The order of remaining financial rows is preserved.</t>
        </is>
      </c>
      <c r="H1201" s="12" t="inlineStr">
        <is>
          <t>Not Tested</t>
        </is>
      </c>
      <c r="I1201" s="12" t="inlineStr">
        <is>
          <t>Integration</t>
        </is>
      </c>
      <c r="J1201" s="12" t="inlineStr">
        <is>
          <t>AIO (Jira)</t>
        </is>
      </c>
      <c r="K1201" s="11" t="inlineStr">
        <is>
          <t>EMI-5642</t>
        </is>
      </c>
    </row>
    <row r="1202" ht="36" customHeight="1">
      <c r="A1202" s="11" t="inlineStr">
        <is>
          <t>6.0.0</t>
        </is>
      </c>
      <c r="B1202" s="12" t="inlineStr">
        <is>
          <t>EMI-TC-8027</t>
        </is>
      </c>
      <c r="C1202" s="11" t="inlineStr">
        <is>
          <t>Summary with no transaction type available</t>
        </is>
      </c>
      <c r="D1202" s="12" t="inlineStr"/>
      <c r="E1202" s="11" t="inlineStr"/>
      <c r="F1202" s="11" t="inlineStr">
        <is>
          <t>1. Initiate a transaction where transaction type is not provided by the backend 2. Proceed to the summary screen</t>
        </is>
      </c>
      <c r="G1202" s="11" t="inlineStr">
        <is>
          <t>The summary skips the transaction type row and displays profile/metadata rows directly. No crash or empty row.</t>
        </is>
      </c>
      <c r="H1202" s="12" t="inlineStr">
        <is>
          <t>Not Tested</t>
        </is>
      </c>
      <c r="I1202" s="12" t="inlineStr">
        <is>
          <t>Edge / Boundary</t>
        </is>
      </c>
      <c r="J1202" s="12" t="inlineStr">
        <is>
          <t>AIO (Jira)</t>
        </is>
      </c>
      <c r="K1202" s="11" t="inlineStr">
        <is>
          <t>EMI-5642</t>
        </is>
      </c>
    </row>
    <row r="1203" ht="36" customHeight="1">
      <c r="A1203" s="11" t="inlineStr">
        <is>
          <t>6.0.0</t>
        </is>
      </c>
      <c r="B1203" s="12" t="inlineStr">
        <is>
          <t>EMI-TC-8028</t>
        </is>
      </c>
      <c r="C1203" s="11" t="inlineStr">
        <is>
          <t>Wallet link – valid recipient profile</t>
        </is>
      </c>
      <c r="D1203" s="12" t="inlineStr"/>
      <c r="E1203" s="11" t="inlineStr"/>
      <c r="F1203" s="11" t="inlineStr">
        <is>
          <t>1. Generate a wallet payment link for a recipient with a complete profile (name, image, etc.) 2. Open the link on the customer Android app 3. Navigate to the summary screen 4. Observe the profile data</t>
        </is>
      </c>
      <c r="G1203" s="11" t="inlineStr">
        <is>
          <t>Recipient name, profile image, and all available profile fields display correctly on the summary screen before confirmation</t>
        </is>
      </c>
      <c r="H1203" s="12" t="inlineStr">
        <is>
          <t>Not Tested</t>
        </is>
      </c>
      <c r="I1203" s="12" t="inlineStr">
        <is>
          <t>Usability</t>
        </is>
      </c>
      <c r="J1203" s="12" t="inlineStr">
        <is>
          <t>AIO (Jira)</t>
        </is>
      </c>
      <c r="K1203" s="11" t="inlineStr">
        <is>
          <t>EMI-5644</t>
        </is>
      </c>
    </row>
    <row r="1204" ht="36" customHeight="1">
      <c r="A1204" s="11" t="inlineStr">
        <is>
          <t>6.0.0</t>
        </is>
      </c>
      <c r="B1204" s="12" t="inlineStr">
        <is>
          <t>EMI-TC-8029</t>
        </is>
      </c>
      <c r="C1204" s="11" t="inlineStr">
        <is>
          <t>Wallet link – partial recipient profile</t>
        </is>
      </c>
      <c r="D1204" s="12" t="inlineStr"/>
      <c r="E1204" s="11" t="inlineStr"/>
      <c r="F1204" s="11" t="inlineStr">
        <is>
          <t>1. Generate a wallet payment link for a recipient with incomplete profile data (e.g., missing image) 2. Open the link on the Android app 3. Navigate to the summary screen</t>
        </is>
      </c>
      <c r="G1204" s="11" t="inlineStr">
        <is>
          <t>Available fields display correctly; missing fields are hidden or show a graceful placeholder. No crash or blank screen</t>
        </is>
      </c>
      <c r="H1204" s="12" t="inlineStr">
        <is>
          <t>Not Tested</t>
        </is>
      </c>
      <c r="I1204" s="12" t="inlineStr">
        <is>
          <t>Integration</t>
        </is>
      </c>
      <c r="J1204" s="12" t="inlineStr">
        <is>
          <t>AIO (Jira)</t>
        </is>
      </c>
      <c r="K1204" s="11" t="inlineStr">
        <is>
          <t>EMI-5644</t>
        </is>
      </c>
    </row>
    <row r="1205" ht="36" customHeight="1">
      <c r="A1205" s="11" t="inlineStr">
        <is>
          <t>6.0.0</t>
        </is>
      </c>
      <c r="B1205" s="12" t="inlineStr">
        <is>
          <t>EMI-TC-8030</t>
        </is>
      </c>
      <c r="C1205" s="11" t="inlineStr">
        <is>
          <t>Wallet link – no recipient profile</t>
        </is>
      </c>
      <c r="D1205" s="12" t="inlineStr"/>
      <c r="E1205" s="11" t="inlineStr"/>
      <c r="F1205" s="11" t="inlineStr">
        <is>
          <t>1. Generate a wallet payment link for a recipient with no profile data 2. Open the link on the Android app 3. Navigate to the summary screen</t>
        </is>
      </c>
      <c r="G1205" s="11" t="inlineStr">
        <is>
          <t>Summary screen loads without errors. Profile section is hidden or shows a default state. Flow remains usable</t>
        </is>
      </c>
      <c r="H1205" s="12" t="inlineStr">
        <is>
          <t>Not Tested</t>
        </is>
      </c>
      <c r="I1205" s="12" t="inlineStr">
        <is>
          <t>Negative</t>
        </is>
      </c>
      <c r="J1205" s="12" t="inlineStr">
        <is>
          <t>AIO (Jira)</t>
        </is>
      </c>
      <c r="K1205" s="11" t="inlineStr">
        <is>
          <t>EMI-5644</t>
        </is>
      </c>
    </row>
    <row r="1206" ht="36" customHeight="1">
      <c r="A1206" s="11" t="inlineStr">
        <is>
          <t>6.0.0</t>
        </is>
      </c>
      <c r="B1206" s="12" t="inlineStr">
        <is>
          <t>EMI-TC-8031</t>
        </is>
      </c>
      <c r="C1206" s="11" t="inlineStr">
        <is>
          <t>Bill link – valid merchant profile</t>
        </is>
      </c>
      <c r="D1206" s="12" t="inlineStr"/>
      <c r="E1206" s="11" t="inlineStr"/>
      <c r="F1206" s="11" t="inlineStr">
        <is>
          <t>1. Generate a bill payment link tied to a merchant with a complete profile 2. Open the link on the Android app 3. Navigate to the summary screen</t>
        </is>
      </c>
      <c r="G1206" s="11" t="inlineStr">
        <is>
          <t>Merchant name, logo, and all relevant details display correctly before confirmation</t>
        </is>
      </c>
      <c r="H1206" s="12" t="inlineStr">
        <is>
          <t>Not Tested</t>
        </is>
      </c>
      <c r="I1206" s="12" t="inlineStr">
        <is>
          <t>Usability</t>
        </is>
      </c>
      <c r="J1206" s="12" t="inlineStr">
        <is>
          <t>AIO (Jira)</t>
        </is>
      </c>
      <c r="K1206" s="11" t="inlineStr">
        <is>
          <t>EMI-5644</t>
        </is>
      </c>
    </row>
    <row r="1207" ht="36" customHeight="1">
      <c r="A1207" s="11" t="inlineStr">
        <is>
          <t>6.0.0</t>
        </is>
      </c>
      <c r="B1207" s="12" t="inlineStr">
        <is>
          <t>EMI-TC-8032</t>
        </is>
      </c>
      <c r="C1207" s="11" t="inlineStr">
        <is>
          <t>Bill link – partial merchant profile</t>
        </is>
      </c>
      <c r="D1207" s="12" t="inlineStr"/>
      <c r="E1207" s="11" t="inlineStr"/>
      <c r="F1207" s="11" t="inlineStr">
        <is>
          <t>1. Generate a bill payment link for a merchant missing some profile fields 2. Open the link on the Android app 3. Navigate to the summary screen</t>
        </is>
      </c>
      <c r="G1207" s="11" t="inlineStr">
        <is>
          <t>Available fields render correctly; missing fields handled gracefully without layout breakage</t>
        </is>
      </c>
      <c r="H1207" s="12" t="inlineStr">
        <is>
          <t>Not Tested</t>
        </is>
      </c>
      <c r="I1207" s="12" t="inlineStr">
        <is>
          <t>Integration</t>
        </is>
      </c>
      <c r="J1207" s="12" t="inlineStr">
        <is>
          <t>AIO (Jira)</t>
        </is>
      </c>
      <c r="K1207" s="11" t="inlineStr">
        <is>
          <t>EMI-5644</t>
        </is>
      </c>
    </row>
    <row r="1208" ht="36" customHeight="1">
      <c r="A1208" s="11" t="inlineStr">
        <is>
          <t>6.0.0</t>
        </is>
      </c>
      <c r="B1208" s="12" t="inlineStr">
        <is>
          <t>EMI-TC-8033</t>
        </is>
      </c>
      <c r="C1208" s="11" t="inlineStr">
        <is>
          <t>Bill link – unavailable merchant profile</t>
        </is>
      </c>
      <c r="D1208" s="12" t="inlineStr"/>
      <c r="E1208" s="11" t="inlineStr"/>
      <c r="F1208" s="11" t="inlineStr">
        <is>
          <t>1. Generate a bill payment link where merchant profile cannot be retrieved 2. Open the link on the Android app 3. Navigate to the summary screen</t>
        </is>
      </c>
      <c r="G1208" s="11" t="inlineStr">
        <is>
          <t>Summary flow continues without breaking. No crash or unhandled error</t>
        </is>
      </c>
      <c r="H1208" s="12" t="inlineStr">
        <is>
          <t>Not Tested</t>
        </is>
      </c>
      <c r="I1208" s="12" t="inlineStr">
        <is>
          <t>Negative</t>
        </is>
      </c>
      <c r="J1208" s="12" t="inlineStr">
        <is>
          <t>AIO (Jira)</t>
        </is>
      </c>
      <c r="K1208" s="11" t="inlineStr">
        <is>
          <t>EMI-5644</t>
        </is>
      </c>
    </row>
    <row r="1209" ht="36" customHeight="1">
      <c r="A1209" s="11" t="inlineStr">
        <is>
          <t>6.0.0</t>
        </is>
      </c>
      <c r="B1209" s="12" t="inlineStr">
        <is>
          <t>EMI-TC-8034</t>
        </is>
      </c>
      <c r="C1209" s="11" t="inlineStr">
        <is>
          <t>Valid session token retrieves profile</t>
        </is>
      </c>
      <c r="D1209" s="12" t="inlineStr"/>
      <c r="E1209" s="11" t="inlineStr"/>
      <c r="F1209" s="11" t="inlineStr">
        <is>
          <t>1. Open a payment link with a valid session token 2. Allow the app to call the profile API 3. Observe the summary screen</t>
        </is>
      </c>
      <c r="G1209" s="11" t="inlineStr">
        <is>
          <t>Profile data is successfully retrieved and displayed on the summary screen</t>
        </is>
      </c>
      <c r="H1209" s="12" t="inlineStr">
        <is>
          <t>Not Tested</t>
        </is>
      </c>
      <c r="I1209" s="12" t="inlineStr">
        <is>
          <t>Security</t>
        </is>
      </c>
      <c r="J1209" s="12" t="inlineStr">
        <is>
          <t>AIO (Jira)</t>
        </is>
      </c>
      <c r="K1209" s="11" t="inlineStr">
        <is>
          <t>EMI-5644</t>
        </is>
      </c>
    </row>
    <row r="1210" ht="36" customHeight="1">
      <c r="A1210" s="11" t="inlineStr">
        <is>
          <t>6.0.0</t>
        </is>
      </c>
      <c r="B1210" s="12" t="inlineStr">
        <is>
          <t>EMI-TC-8035</t>
        </is>
      </c>
      <c r="C1210" s="11" t="inlineStr">
        <is>
          <t>Expired/invalid session token</t>
        </is>
      </c>
      <c r="D1210" s="12" t="inlineStr"/>
      <c r="E1210" s="11" t="inlineStr"/>
      <c r="F1210" s="11" t="inlineStr">
        <is>
          <t>1. Open a payment link with an expired or tampered session token 2. Attempt to load the summary screen</t>
        </is>
      </c>
      <c r="G1210" s="11" t="inlineStr">
        <is>
          <t>Meaningful error message or redirect is shown. No crash. App remains stable</t>
        </is>
      </c>
      <c r="H1210" s="12" t="inlineStr">
        <is>
          <t>Not Tested</t>
        </is>
      </c>
      <c r="I1210" s="12" t="inlineStr">
        <is>
          <t>Security</t>
        </is>
      </c>
      <c r="J1210" s="12" t="inlineStr">
        <is>
          <t>AIO (Jira)</t>
        </is>
      </c>
      <c r="K1210" s="11" t="inlineStr">
        <is>
          <t>EMI-5644</t>
        </is>
      </c>
    </row>
    <row r="1211" ht="36" customHeight="1">
      <c r="A1211" s="11" t="inlineStr">
        <is>
          <t>6.0.0</t>
        </is>
      </c>
      <c r="B1211" s="12" t="inlineStr">
        <is>
          <t>EMI-TC-8036</t>
        </is>
      </c>
      <c r="C1211" s="11" t="inlineStr">
        <is>
          <t>Profile API timeout or server error</t>
        </is>
      </c>
      <c r="D1211" s="12" t="inlineStr"/>
      <c r="E1211" s="11" t="inlineStr"/>
      <c r="F1211" s="11" t="inlineStr">
        <is>
          <t>1. Simulate slow network or force the profile API to return a 5xx error (e.g., via Charles/Proxy) 2. Open a payment link 3. Navigate to the summary screen</t>
        </is>
      </c>
      <c r="G1211" s="11" t="inlineStr">
        <is>
          <t>Failure handled gracefully — retry option, fallback content, or clear error message shown. No crash</t>
        </is>
      </c>
      <c r="H1211" s="12" t="inlineStr">
        <is>
          <t>Not Tested</t>
        </is>
      </c>
      <c r="I1211" s="12" t="inlineStr">
        <is>
          <t>Integration</t>
        </is>
      </c>
      <c r="J1211" s="12" t="inlineStr">
        <is>
          <t>AIO (Jira)</t>
        </is>
      </c>
      <c r="K1211" s="11" t="inlineStr">
        <is>
          <t>EMI-5644</t>
        </is>
      </c>
    </row>
    <row r="1212" ht="36" customHeight="1">
      <c r="A1212" s="11" t="inlineStr">
        <is>
          <t>6.0.0</t>
        </is>
      </c>
      <c r="B1212" s="12" t="inlineStr">
        <is>
          <t>EMI-TC-8037</t>
        </is>
      </c>
      <c r="C1212" s="11" t="inlineStr">
        <is>
          <t>Wallet summary matches generic design</t>
        </is>
      </c>
      <c r="D1212" s="12" t="inlineStr"/>
      <c r="E1212" s="11" t="inlineStr"/>
      <c r="F1212" s="11" t="inlineStr">
        <is>
          <t>1. Open a wallet payment link with valid profile data 2. Navigate to the summary screen 3. Compare layout, typography, and spacing against the revised generic summary design spec</t>
        </is>
      </c>
      <c r="G1212" s="11" t="inlineStr">
        <is>
          <t>Profile data layout matches the design spec exactly</t>
        </is>
      </c>
      <c r="H1212" s="12" t="inlineStr">
        <is>
          <t>Not Tested</t>
        </is>
      </c>
      <c r="I1212" s="12" t="inlineStr">
        <is>
          <t>Usability</t>
        </is>
      </c>
      <c r="J1212" s="12" t="inlineStr">
        <is>
          <t>AIO (Jira)</t>
        </is>
      </c>
      <c r="K1212" s="11" t="inlineStr">
        <is>
          <t>EMI-5644</t>
        </is>
      </c>
    </row>
    <row r="1213" ht="36" customHeight="1">
      <c r="A1213" s="11" t="inlineStr">
        <is>
          <t>6.0.0</t>
        </is>
      </c>
      <c r="B1213" s="12" t="inlineStr">
        <is>
          <t>EMI-TC-8038</t>
        </is>
      </c>
      <c r="C1213" s="11" t="inlineStr">
        <is>
          <t>Bill summary matches generic design</t>
        </is>
      </c>
      <c r="D1213" s="12" t="inlineStr"/>
      <c r="E1213" s="11" t="inlineStr"/>
      <c r="F1213" s="11" t="inlineStr">
        <is>
          <t>1. Open a bill payment link with valid merchant data 2. Navigate to the summary screen 3. Compare against the revised generic summary design</t>
        </is>
      </c>
      <c r="G1213" s="11" t="inlineStr">
        <is>
          <t>Merchant profile presentation aligns with the generic summary behavior</t>
        </is>
      </c>
      <c r="H1213" s="12" t="inlineStr">
        <is>
          <t>Not Tested</t>
        </is>
      </c>
      <c r="I1213" s="12" t="inlineStr">
        <is>
          <t>Usability</t>
        </is>
      </c>
      <c r="J1213" s="12" t="inlineStr">
        <is>
          <t>AIO (Jira)</t>
        </is>
      </c>
      <c r="K1213" s="11" t="inlineStr">
        <is>
          <t>EMI-5644</t>
        </is>
      </c>
    </row>
    <row r="1214" ht="36" customHeight="1">
      <c r="A1214" s="11" t="inlineStr">
        <is>
          <t>6.0.0</t>
        </is>
      </c>
      <c r="B1214" s="12" t="inlineStr">
        <is>
          <t>EMI-TC-8039</t>
        </is>
      </c>
      <c r="C1214" s="11" t="inlineStr">
        <is>
          <t>Responsive on different screen sizes</t>
        </is>
      </c>
      <c r="D1214" s="12" t="inlineStr"/>
      <c r="E1214" s="11" t="inlineStr"/>
      <c r="F1214" s="11" t="inlineStr">
        <is>
          <t>1. Open the summary screen on multiple device sizes (small phone, large phone, tablet) 2. Rotate between portrait and landscape</t>
        </is>
      </c>
      <c r="G1214" s="11" t="inlineStr">
        <is>
          <t>Profile data displays correctly in all configurations. No clipping, overflow, or layout breakage</t>
        </is>
      </c>
      <c r="H1214" s="12" t="inlineStr">
        <is>
          <t>Not Tested</t>
        </is>
      </c>
      <c r="I1214" s="12" t="inlineStr">
        <is>
          <t>Usability</t>
        </is>
      </c>
      <c r="J1214" s="12" t="inlineStr">
        <is>
          <t>AIO (Jira)</t>
        </is>
      </c>
      <c r="K1214" s="11" t="inlineStr">
        <is>
          <t>EMI-5644</t>
        </is>
      </c>
    </row>
    <row r="1215" ht="36" customHeight="1">
      <c r="A1215" s="11" t="inlineStr">
        <is>
          <t>6.0.0</t>
        </is>
      </c>
      <c r="B1215" s="12" t="inlineStr">
        <is>
          <t>EMI-TC-8040</t>
        </is>
      </c>
      <c r="C1215" s="11" t="inlineStr">
        <is>
          <t>Special characters or long names</t>
        </is>
      </c>
      <c r="D1215" s="12" t="inlineStr"/>
      <c r="E1215" s="11" t="inlineStr"/>
      <c r="F1215" s="11" t="inlineStr">
        <is>
          <t>1. Use a recipient/merchant with special characters (emojis, Arabic + English mix) or very long name (50+ chars) 2. Open the payment link 3. Navigate to the summary screen</t>
        </is>
      </c>
      <c r="G1215" s="11" t="inlineStr">
        <is>
          <t>Name renders fully or truncates with ellipsis. No layout breakage</t>
        </is>
      </c>
      <c r="H1215" s="12" t="inlineStr">
        <is>
          <t>Not Tested</t>
        </is>
      </c>
      <c r="I1215" s="12" t="inlineStr">
        <is>
          <t>Edge / Boundary</t>
        </is>
      </c>
      <c r="J1215" s="12" t="inlineStr">
        <is>
          <t>AIO (Jira)</t>
        </is>
      </c>
      <c r="K1215" s="11" t="inlineStr">
        <is>
          <t>EMI-5644</t>
        </is>
      </c>
    </row>
    <row r="1216" ht="36" customHeight="1">
      <c r="A1216" s="11" t="inlineStr">
        <is>
          <t>6.0.0</t>
        </is>
      </c>
      <c r="B1216" s="12" t="inlineStr">
        <is>
          <t>EMI-TC-8041</t>
        </is>
      </c>
      <c r="C1216" s="11" t="inlineStr">
        <is>
          <t>Rapid open/close of summary screen</t>
        </is>
      </c>
      <c r="D1216" s="12" t="inlineStr"/>
      <c r="E1216" s="11" t="inlineStr"/>
      <c r="F1216" s="11" t="inlineStr">
        <is>
          <t>1. Open the summary screen 2. Quickly press back and reopen the link several times in succession</t>
        </is>
      </c>
      <c r="G1216" s="11" t="inlineStr">
        <is>
          <t>No memory leaks, duplicate API calls, or UI glitches. App remains responsive</t>
        </is>
      </c>
      <c r="H1216" s="12" t="inlineStr">
        <is>
          <t>Not Tested</t>
        </is>
      </c>
      <c r="I1216" s="12" t="inlineStr">
        <is>
          <t>Security</t>
        </is>
      </c>
      <c r="J1216" s="12" t="inlineStr">
        <is>
          <t>AIO (Jira)</t>
        </is>
      </c>
      <c r="K1216" s="11" t="inlineStr">
        <is>
          <t>EMI-5644</t>
        </is>
      </c>
    </row>
    <row r="1217" ht="36" customHeight="1">
      <c r="A1217" s="11" t="inlineStr">
        <is>
          <t>6.0.0</t>
        </is>
      </c>
      <c r="B1217" s="12" t="inlineStr">
        <is>
          <t>EMI-TC-8042</t>
        </is>
      </c>
      <c r="C1217" s="11" t="inlineStr">
        <is>
          <t>No network connection</t>
        </is>
      </c>
      <c r="D1217" s="12" t="inlineStr"/>
      <c r="E1217" s="11" t="inlineStr"/>
      <c r="F1217" s="11" t="inlineStr">
        <is>
          <t>1. Disable Wi-Fi and mobile data 2. Open a payment link 3. Attempt to load the summary screen</t>
        </is>
      </c>
      <c r="G1217" s="11" t="inlineStr">
        <is>
          <t>"No connection" message or retry prompt shown. No crash</t>
        </is>
      </c>
      <c r="H1217" s="12" t="inlineStr">
        <is>
          <t>Not Tested</t>
        </is>
      </c>
      <c r="I1217" s="12" t="inlineStr">
        <is>
          <t>Usability</t>
        </is>
      </c>
      <c r="J1217" s="12" t="inlineStr">
        <is>
          <t>AIO (Jira)</t>
        </is>
      </c>
      <c r="K1217" s="11" t="inlineStr">
        <is>
          <t>EMI-5644</t>
        </is>
      </c>
    </row>
    <row r="1218" ht="36" customHeight="1">
      <c r="A1218" s="11" t="inlineStr">
        <is>
          <t>6.0.0</t>
        </is>
      </c>
      <c r="B1218" s="12" t="inlineStr">
        <is>
          <t>EMI-TC-8043</t>
        </is>
      </c>
      <c r="C1218" s="11" t="inlineStr">
        <is>
          <t>Resend OTP uses transactionTypeCode for a standard transactional flow</t>
        </is>
      </c>
      <c r="D1218" s="12" t="inlineStr"/>
      <c r="E1218" s="11" t="inlineStr">
        <is>
          <t>User initiates a transaction that triggers OTP verification (e.g., money transfer)</t>
        </is>
      </c>
      <c r="F1218" s="11" t="inlineStr">
        <is>
          <t>1. Start a transaction 2) Reach OTP screen 3) Tap "Resend OTP"</t>
        </is>
      </c>
      <c r="G1218" s="11" t="inlineStr">
        <is>
          <t>The resend request is scoped to the specific transactionTypeCode of that transaction, not a generic OTP operation code</t>
        </is>
      </c>
      <c r="H1218" s="12" t="inlineStr">
        <is>
          <t>Not Tested</t>
        </is>
      </c>
      <c r="I1218" s="12" t="inlineStr">
        <is>
          <t>Usability</t>
        </is>
      </c>
      <c r="J1218" s="12" t="inlineStr">
        <is>
          <t>AIO (Jira)</t>
        </is>
      </c>
      <c r="K1218" s="11" t="inlineStr">
        <is>
          <t>EMI-5649</t>
        </is>
      </c>
    </row>
    <row r="1219" ht="36" customHeight="1">
      <c r="A1219" s="11" t="inlineStr">
        <is>
          <t>6.0.0</t>
        </is>
      </c>
      <c r="B1219" s="12" t="inlineStr">
        <is>
          <t>EMI-TC-8044</t>
        </is>
      </c>
      <c r="C1219" s="11" t="inlineStr">
        <is>
          <t>Each transactional flow passes transactionTypeCode into verify configuration</t>
        </is>
      </c>
      <c r="D1219" s="12" t="inlineStr"/>
      <c r="E1219" s="11" t="inlineStr">
        <is>
          <t>Multiple transactional flows exist (e.g., transfer, bill payment, top-up)</t>
        </is>
      </c>
      <c r="F1219" s="11" t="inlineStr">
        <is>
          <t>For each in-scope flow: 1) Initiate the transaction 2) Trigger OTP 3) Inspect the verify configuration</t>
        </is>
      </c>
      <c r="G1219" s="11" t="inlineStr">
        <is>
          <t>The transactionTypeCode from the transaction response is present in the OTP verify configuration</t>
        </is>
      </c>
      <c r="H1219" s="12" t="inlineStr">
        <is>
          <t>Not Tested</t>
        </is>
      </c>
      <c r="I1219" s="12" t="inlineStr">
        <is>
          <t>Functional</t>
        </is>
      </c>
      <c r="J1219" s="12" t="inlineStr">
        <is>
          <t>AIO (Jira)</t>
        </is>
      </c>
      <c r="K1219" s="11" t="inlineStr">
        <is>
          <t>EMI-5649</t>
        </is>
      </c>
    </row>
    <row r="1220" ht="36" customHeight="1">
      <c r="A1220" s="11" t="inlineStr">
        <is>
          <t>6.0.0</t>
        </is>
      </c>
      <c r="B1220" s="12" t="inlineStr">
        <is>
          <t>EMI-TC-8045</t>
        </is>
      </c>
      <c r="C1220" s="11" t="inlineStr">
        <is>
          <t>Resend targets the correct transaction scope</t>
        </is>
      </c>
      <c r="D1220" s="12" t="inlineStr"/>
      <c r="E1220" s="11" t="inlineStr">
        <is>
          <t>User has an active OTP verification for a specific transaction</t>
        </is>
      </c>
      <c r="F1220" s="11" t="inlineStr">
        <is>
          <t>1. Start Transaction A 2) Receive OTP 3) Tap "Resend OTP"</t>
        </is>
      </c>
      <c r="G1220" s="11" t="inlineStr">
        <is>
          <t>The resend request targets Transaction A specifically, not a broader or different transaction scope</t>
        </is>
      </c>
      <c r="H1220" s="12" t="inlineStr">
        <is>
          <t>Not Tested</t>
        </is>
      </c>
      <c r="I1220" s="12" t="inlineStr">
        <is>
          <t>Functional</t>
        </is>
      </c>
      <c r="J1220" s="12" t="inlineStr">
        <is>
          <t>AIO (Jira)</t>
        </is>
      </c>
      <c r="K1220" s="11" t="inlineStr">
        <is>
          <t>EMI-5649</t>
        </is>
      </c>
    </row>
    <row r="1221" ht="36" customHeight="1">
      <c r="A1221" s="11" t="inlineStr">
        <is>
          <t>6.0.0</t>
        </is>
      </c>
      <c r="B1221" s="12" t="inlineStr">
        <is>
          <t>EMI-TC-8046</t>
        </is>
      </c>
      <c r="C1221" s="11" t="inlineStr">
        <is>
          <t>Resend blocked when transactionTypeCode is missing</t>
        </is>
      </c>
      <c r="D1221" s="12" t="inlineStr"/>
      <c r="E1221" s="11" t="inlineStr">
        <is>
          <t>A transactional verify flow does not have a usable transactionTypeCode</t>
        </is>
      </c>
      <c r="F1221" s="11" t="inlineStr">
        <is>
          <t>1. Start the transaction 2) Reach OTP screen 3) Tap "Resend OTP"</t>
        </is>
      </c>
      <c r="G1221" s="11" t="inlineStr">
        <is>
          <t>Resend is blocked and the user sees an error message. No OTP resend request is sent</t>
        </is>
      </c>
      <c r="H1221" s="12" t="inlineStr">
        <is>
          <t>Not Tested</t>
        </is>
      </c>
      <c r="I1221" s="12" t="inlineStr">
        <is>
          <t>Negative</t>
        </is>
      </c>
      <c r="J1221" s="12" t="inlineStr">
        <is>
          <t>AIO (Jira)</t>
        </is>
      </c>
      <c r="K1221" s="11" t="inlineStr">
        <is>
          <t>EMI-5649</t>
        </is>
      </c>
    </row>
    <row r="1222" ht="36" customHeight="1">
      <c r="A1222" s="11" t="inlineStr">
        <is>
          <t>6.0.0</t>
        </is>
      </c>
      <c r="B1222" s="12" t="inlineStr">
        <is>
          <t>EMI-TC-8047</t>
        </is>
      </c>
      <c r="C1222" s="11" t="inlineStr">
        <is>
          <t>Error message is user-friendly when resend is blocked</t>
        </is>
      </c>
      <c r="D1222" s="12" t="inlineStr"/>
      <c r="E1222" s="11" t="inlineStr">
        <is>
          <t>Same as TC-04</t>
        </is>
      </c>
      <c r="F1222" s="11" t="inlineStr">
        <is>
          <t>1. Trigger the blocked resend scenario 2) Observe the error</t>
        </is>
      </c>
      <c r="G1222" s="11" t="inlineStr">
        <is>
          <t>A clear, user-friendly error message is displayed (not a technical error or crash)</t>
        </is>
      </c>
      <c r="H1222" s="12" t="inlineStr">
        <is>
          <t>Not Tested</t>
        </is>
      </c>
      <c r="I1222" s="12" t="inlineStr">
        <is>
          <t>Negative</t>
        </is>
      </c>
      <c r="J1222" s="12" t="inlineStr">
        <is>
          <t>AIO (Jira)</t>
        </is>
      </c>
      <c r="K1222" s="11" t="inlineStr">
        <is>
          <t>EMI-5649</t>
        </is>
      </c>
    </row>
    <row r="1223" ht="36" customHeight="1">
      <c r="A1223" s="11" t="inlineStr">
        <is>
          <t>6.0.0</t>
        </is>
      </c>
      <c r="B1223" s="12" t="inlineStr">
        <is>
          <t>EMI-TC-8048</t>
        </is>
      </c>
      <c r="C1223" s="11" t="inlineStr">
        <is>
          <t>No cross-scope OTP resend between different transaction types</t>
        </is>
      </c>
      <c r="D1223" s="12" t="inlineStr"/>
      <c r="E1223" s="11" t="inlineStr">
        <is>
          <t>User has initiated Transaction A (e.g., transfer) and is on OTP screen</t>
        </is>
      </c>
      <c r="F1223" s="11" t="inlineStr">
        <is>
          <t>1. Tap "Resend OTP" 2) Verify the API call</t>
        </is>
      </c>
      <c r="G1223" s="11" t="inlineStr">
        <is>
          <t>The resend call uses Transaction A's type code. It does not fall back to a generic OTP operation mapping that could match a different transaction type</t>
        </is>
      </c>
      <c r="H1223" s="12" t="inlineStr">
        <is>
          <t>Not Tested</t>
        </is>
      </c>
      <c r="I1223" s="12" t="inlineStr">
        <is>
          <t>Functional</t>
        </is>
      </c>
      <c r="J1223" s="12" t="inlineStr">
        <is>
          <t>AIO (Jira)</t>
        </is>
      </c>
      <c r="K1223" s="11" t="inlineStr">
        <is>
          <t>EMI-5649</t>
        </is>
      </c>
    </row>
    <row r="1224" ht="36" customHeight="1">
      <c r="A1224" s="11" t="inlineStr">
        <is>
          <t>6.0.0</t>
        </is>
      </c>
      <c r="B1224" s="12" t="inlineStr">
        <is>
          <t>EMI-TC-8049</t>
        </is>
      </c>
      <c r="C1224" s="11" t="inlineStr">
        <is>
          <t>OTP verification completes successfully after resend</t>
        </is>
      </c>
      <c r="D1224" s="12" t="inlineStr"/>
      <c r="E1224" s="11" t="inlineStr">
        <is>
          <t>User is on OTP screen for a valid transactional flow</t>
        </is>
      </c>
      <c r="F1224" s="11" t="inlineStr">
        <is>
          <t>1. Tap "Resend OTP" 2) Receive new OTP 3) Enter the new OTP 4) Submit</t>
        </is>
      </c>
      <c r="G1224" s="11" t="inlineStr">
        <is>
          <t>Transaction completes successfully using the resent OTP</t>
        </is>
      </c>
      <c r="H1224" s="12" t="inlineStr">
        <is>
          <t>Not Tested</t>
        </is>
      </c>
      <c r="I1224" s="12" t="inlineStr">
        <is>
          <t>Functional</t>
        </is>
      </c>
      <c r="J1224" s="12" t="inlineStr">
        <is>
          <t>AIO (Jira)</t>
        </is>
      </c>
      <c r="K1224" s="11" t="inlineStr">
        <is>
          <t>EMI-5649</t>
        </is>
      </c>
    </row>
    <row r="1225" ht="36" customHeight="1">
      <c r="A1225" s="11" t="inlineStr">
        <is>
          <t>6.0.0</t>
        </is>
      </c>
      <c r="B1225" s="12" t="inlineStr">
        <is>
          <t>EMI-TC-8050</t>
        </is>
      </c>
      <c r="C1225" s="11" t="inlineStr">
        <is>
          <t>Multiple resend attempts remain scoped correctly</t>
        </is>
      </c>
      <c r="D1225" s="12" t="inlineStr"/>
      <c r="E1225" s="11" t="inlineStr">
        <is>
          <t>User is on OTP screen for a transaction</t>
        </is>
      </c>
      <c r="F1225" s="11" t="inlineStr">
        <is>
          <t>Tap "Resend OTP" multiple times (within allowed limits)</t>
        </is>
      </c>
      <c r="G1225" s="11" t="inlineStr">
        <is>
          <t>Each resend request is consistently scoped to the same transactionTypeCode</t>
        </is>
      </c>
      <c r="H1225" s="12" t="inlineStr">
        <is>
          <t>Not Tested</t>
        </is>
      </c>
      <c r="I1225" s="12" t="inlineStr">
        <is>
          <t>Edge / Boundary</t>
        </is>
      </c>
      <c r="J1225" s="12" t="inlineStr">
        <is>
          <t>AIO (Jira)</t>
        </is>
      </c>
      <c r="K1225" s="11" t="inlineStr">
        <is>
          <t>EMI-5649</t>
        </is>
      </c>
    </row>
    <row r="1226" ht="36" customHeight="1">
      <c r="A1226" s="11" t="inlineStr">
        <is>
          <t>6.0.0</t>
        </is>
      </c>
      <c r="B1226" s="12" t="inlineStr">
        <is>
          <t>EMI-TC-8051</t>
        </is>
      </c>
      <c r="C1226" s="11" t="inlineStr">
        <is>
          <t>Transaction Service publishes business domain event to Kafka on transaction completion</t>
        </is>
      </c>
      <c r="D1226" s="12" t="inlineStr">
        <is>
          <t>High</t>
        </is>
      </c>
      <c r="E1226" s="11" t="inlineStr">
        <is>
          <t>New notification architecture is deployed. Transaction Service is running with refactored code. Kafka broker is accessible.</t>
        </is>
      </c>
      <c r="F1226" s="11" t="inlineStr">
        <is>
          <t>1. Trigger a transaction (e.g., Merchant Bill Payment of SAR 546.25) for a profile (e.g., MER-N2TTTM0RBD-13).
2. Check Kafka topics for a business/domain event published by Transaction Service.
3. Verify the event payload does not contain notification-specific fields (subject, recipient email, message body, notificationType, notification template ID).
4. Verify the Notification Orchestrator consumes the event and resolves the correct notification behavior.
5. Confirm the end-user receives the transaction notification email.</t>
        </is>
      </c>
      <c r="G1226" s="11" t="inlineStr">
        <is>
          <t>1. Transaction completes successfully.
2. A domain event (e.g., TransactionCompleted) is published to the designated Kafka topic containing business context: amount, currency, transaction type, profile code, transaction reference, and timestamp.
3. Event payload contains only business/domain data — no notification concerns.
4. Notification Orchestrator picks up the event, determines the template, channel (EMAIL), and recipient, then triggers the notification delivery.
5. Email is received with correct subject ("Transaction Notification"), recipient, amount, and transaction reference.</t>
        </is>
      </c>
      <c r="H1226" s="12" t="inlineStr">
        <is>
          <t>Not Tested</t>
        </is>
      </c>
      <c r="I1226" s="12" t="inlineStr">
        <is>
          <t>Functional</t>
        </is>
      </c>
      <c r="J1226" s="12" t="inlineStr">
        <is>
          <t>AIO (Jira)</t>
        </is>
      </c>
      <c r="K1226" s="11" t="inlineStr">
        <is>
          <t>EMI-5569</t>
        </is>
      </c>
    </row>
    <row r="1227" ht="36" customHeight="1">
      <c r="A1227" s="11" t="inlineStr">
        <is>
          <t>6.0.0</t>
        </is>
      </c>
      <c r="B1227" s="12" t="inlineStr">
        <is>
          <t>EMI-TC-8052</t>
        </is>
      </c>
      <c r="C1227" s="11" t="inlineStr">
        <is>
          <t>Profile Service publishes business domain event to Kafka on profile status change</t>
        </is>
      </c>
      <c r="D1227" s="12" t="inlineStr">
        <is>
          <t>High</t>
        </is>
      </c>
      <c r="E1227" s="11" t="inlineStr">
        <is>
          <t>New notification architecture is deployed. Profile Service is running with refactored code. Kafka broker is accessible.</t>
        </is>
      </c>
      <c r="F1227" s="11" t="inlineStr">
        <is>
          <t>1. Trigger a profile status change (e.g., unlock account for profile MER-N2TTTM0RBD-13).
2. Check Kafka topics for a business/domain event published by Profile Service.
3. Verify the event payload does not contain notification-specific fields (subject, message body, recipient email, notificationType, template).
4. Verify the Notification Orchestrator resolves the correct notification.
5. Confirm the end-user receives the account status notification email.</t>
        </is>
      </c>
      <c r="G1227" s="11" t="inlineStr">
        <is>
          <t>1. Account status is updated to UNLOCKED.
2. A domain event (e.g., AccountStatusChanged) is published containing business context: profile code, new status (UNLOCKED), and timestamp.
3. Event payload contains only business/domain data.
4. Orchestrator determines subject ("Account Status Changed"), channel (EMAIL), recipient, and message ("Your account is UNLOCKED, please contact our support center for further assistance").
5. Email is received with correct content.</t>
        </is>
      </c>
      <c r="H1227" s="12" t="inlineStr">
        <is>
          <t>Not Tested</t>
        </is>
      </c>
      <c r="I1227" s="12" t="inlineStr">
        <is>
          <t>Functional</t>
        </is>
      </c>
      <c r="J1227" s="12" t="inlineStr">
        <is>
          <t>AIO (Jira)</t>
        </is>
      </c>
      <c r="K1227" s="11" t="inlineStr">
        <is>
          <t>EMI-5569</t>
        </is>
      </c>
    </row>
    <row r="1228" ht="36" customHeight="1">
      <c r="A1228" s="11" t="inlineStr">
        <is>
          <t>6.0.0</t>
        </is>
      </c>
      <c r="B1228" s="12" t="inlineStr">
        <is>
          <t>EMI-TC-8053</t>
        </is>
      </c>
      <c r="C1228" s="11" t="inlineStr">
        <is>
          <t>Authentication Service publishes business domain event to Kafka on authentication events</t>
        </is>
      </c>
      <c r="D1228" s="12" t="inlineStr">
        <is>
          <t>High</t>
        </is>
      </c>
      <c r="E1228" s="11" t="inlineStr">
        <is>
          <t>New notification architecture is deployed. Authentication Service is running with refactored code. Kafka broker is accessible.</t>
        </is>
      </c>
      <c r="F1228" s="11" t="inlineStr">
        <is>
          <t>1. Trigger an authentication event (e.g., OTP generation, password reset, login from new device).
2. Check Kafka topics for a business/domain event published by Authentication Service.
3. Verify the event payload does not contain notification-specific fields (subject, message body, notification channel, template ID).
4. Verify the Notification Orchestrator resolves and delivers the correct notification.</t>
        </is>
      </c>
      <c r="G1228" s="11" t="inlineStr">
        <is>
          <t xml:space="preserve">1. Authentication action completes successfully.
2. A domain event (e.g., OtpGenerated, PasswordResetRequested) is published containing business context: profile code, event type, and timestamp.
3. Event payload is notification-agnostic.
4. Appropriate notification (e.g., OTP via SMS/email) is delivered to the user.
</t>
        </is>
      </c>
      <c r="H1228" s="12" t="inlineStr">
        <is>
          <t>Not Tested</t>
        </is>
      </c>
      <c r="I1228" s="12" t="inlineStr">
        <is>
          <t>Functional</t>
        </is>
      </c>
      <c r="J1228" s="12" t="inlineStr">
        <is>
          <t>AIO (Jira)</t>
        </is>
      </c>
      <c r="K1228" s="11" t="inlineStr">
        <is>
          <t>EMI-5569</t>
        </is>
      </c>
    </row>
    <row r="1229" ht="36" customHeight="1">
      <c r="A1229" s="11" t="inlineStr">
        <is>
          <t>6.0.0</t>
        </is>
      </c>
      <c r="B1229" s="12" t="inlineStr">
        <is>
          <t>EMI-TC-8054</t>
        </is>
      </c>
      <c r="C1229" s="11" t="inlineStr">
        <is>
          <t>Domain events contain all required business context for orchestrator resolution</t>
        </is>
      </c>
      <c r="D1229" s="12" t="inlineStr">
        <is>
          <t>High</t>
        </is>
      </c>
      <c r="E1229" s="11" t="inlineStr">
        <is>
          <t>Refactored services are deployed. Kafka consumer/monitoring tool is available.</t>
        </is>
      </c>
      <c r="F1229" s="11" t="inlineStr">
        <is>
          <t>1. Trigger a transaction event and capture the Kafka event payload.
2. Validate the event includes: event type, profile code, transaction amount, currency, transaction reference, transaction type, and timestamp.
3. Trigger a profile status change event and capture the Kafka event payload.
4. Validate the event includes: event type, profile code, old status, new status, and timestamp.
5. Trigger an authentication event and capture the Kafka event payload.
6. Validate the event includes: event type, profile code, authentication action type, and timestamp.
7. Confirm the Notification Orchestrator can resolve notification behavior (template, channel, recipient) solely from the event data — without needing to call back to the source service.</t>
        </is>
      </c>
      <c r="G1229" s="11" t="inlineStr">
        <is>
          <t>1. Event is published to Kafka.
2. All required business fields are present and correctly populated.
3. Event is published to Kafka.
4. All required business fields are present.
5. Event is published to Kafka.
6. All required business fields are present.
7. Orchestrator processes all events end-to-end without errors or missing data.</t>
        </is>
      </c>
      <c r="H1229" s="12" t="inlineStr">
        <is>
          <t>Not Tested</t>
        </is>
      </c>
      <c r="I1229" s="12" t="inlineStr">
        <is>
          <t>Integration</t>
        </is>
      </c>
      <c r="J1229" s="12" t="inlineStr">
        <is>
          <t>AIO (Jira)</t>
        </is>
      </c>
      <c r="K1229" s="11" t="inlineStr">
        <is>
          <t>EMI-5569</t>
        </is>
      </c>
    </row>
    <row r="1230" ht="36" customHeight="1">
      <c r="A1230" s="11" t="inlineStr">
        <is>
          <t>6.0.0</t>
        </is>
      </c>
      <c r="B1230" s="12" t="inlineStr">
        <is>
          <t>EMI-TC-8055</t>
        </is>
      </c>
      <c r="C1230" s="11" t="inlineStr">
        <is>
          <t>Refactored services contain no notification template, channel, or payload definitions</t>
        </is>
      </c>
      <c r="D1230" s="12" t="inlineStr">
        <is>
          <t>High</t>
        </is>
      </c>
      <c r="E1230" s="11" t="inlineStr">
        <is>
          <t>PR for refactored services is available for code review.</t>
        </is>
      </c>
      <c r="F1230" s="11" t="inlineStr">
        <is>
          <t>1. Review Transaction Service codebase for any references to notification templates, notification channels (EMAIL, SMS, PUSH), or direct notification payloads.
2. Review Profile Service codebase for the same notification concerns.
3. Review Authentication Service codebase for the same notification concerns.
4. Verify none of the services import or depend on notification-specific libraries or classes (e.g., com.dgcash.common.notifications.*).</t>
        </is>
      </c>
      <c r="G1230" s="11" t="inlineStr">
        <is>
          <t>1. No notification-specific code exists in Transaction Service.
2. No notification-specific code exists in Profile Service.
3. No notification-specific code exists in Authentication Service.
4. No notification library dependencies remain in the refactored services.</t>
        </is>
      </c>
      <c r="H1230" s="12" t="inlineStr">
        <is>
          <t>Not Tested</t>
        </is>
      </c>
      <c r="I1230" s="12" t="inlineStr">
        <is>
          <t>Functional</t>
        </is>
      </c>
      <c r="J1230" s="12" t="inlineStr">
        <is>
          <t>AIO (Jira)</t>
        </is>
      </c>
      <c r="K1230" s="11" t="inlineStr">
        <is>
          <t>EMI-5569</t>
        </is>
      </c>
    </row>
    <row r="1231" ht="36" customHeight="1">
      <c r="A1231" s="11" t="inlineStr">
        <is>
          <t>6.0.0</t>
        </is>
      </c>
      <c r="B1231" s="12" t="inlineStr">
        <is>
          <t>EMI-TC-8056</t>
        </is>
      </c>
      <c r="C1231" s="11" t="inlineStr">
        <is>
          <t>Refactored services do not publish events directly to notification topics</t>
        </is>
      </c>
      <c r="D1231" s="12" t="inlineStr">
        <is>
          <t>High</t>
        </is>
      </c>
      <c r="E1231" s="11" t="inlineStr">
        <is>
          <t>Refactored services are deployed. Kafka monitoring is enabled on old notification topics.</t>
        </is>
      </c>
      <c r="F1231" s="11" t="inlineStr">
        <is>
          <t>1. Monitor the old/legacy notification Kafka topics.
2. Trigger multiple business actions across Transaction, Profile, and Authentication services.
3. Verify no messages are published to legacy notification topics by any of the three services.
4. Verify all events land on the new business/domain event Kafka topics.</t>
        </is>
      </c>
      <c r="G1231" s="11" t="inlineStr">
        <is>
          <t>Monitoring is active.
2. All actions complete successfully.
3. Old notification topics receive zero events from refactored services.
4. Events are published only to the new designated topics.</t>
        </is>
      </c>
      <c r="H1231" s="12" t="inlineStr">
        <is>
          <t>Not Tested</t>
        </is>
      </c>
      <c r="I1231" s="12" t="inlineStr">
        <is>
          <t>Edge / Boundary</t>
        </is>
      </c>
      <c r="J1231" s="12" t="inlineStr">
        <is>
          <t>AIO (Jira)</t>
        </is>
      </c>
      <c r="K1231" s="11" t="inlineStr">
        <is>
          <t>EMI-5569</t>
        </is>
      </c>
    </row>
    <row r="1232" ht="36" customHeight="1">
      <c r="A1232" s="11" t="inlineStr">
        <is>
          <t>6.0.0</t>
        </is>
      </c>
      <c r="B1232" s="12" t="inlineStr">
        <is>
          <t>EMI-TC-8057</t>
        </is>
      </c>
      <c r="C1232" s="11" t="inlineStr">
        <is>
          <t>End-to-end notification delivery works correctly after refactoring</t>
        </is>
      </c>
      <c r="D1232" s="12" t="inlineStr">
        <is>
          <t>High</t>
        </is>
      </c>
      <c r="E1232" s="11" t="inlineStr">
        <is>
          <t>Full stack (refactored services + Notification Orchestrator + Delivery layer) is deployed.</t>
        </is>
      </c>
      <c r="F1232" s="11" t="inlineStr">
        <is>
          <t>Perform a Merchant Bill Payment transaction.
2. Unlock a user account.
3. Trigger an OTP/password reset.
4. Verify the notifications collection in the database records each notification with: _id, profileCode, subject, recipient, message, notificationType, isSuccessfullySent = true, createdAt, _class.</t>
        </is>
      </c>
      <c r="G1232" s="11" t="inlineStr">
        <is>
          <t>Transaction notification email is delivered with correct subject ("Transaction Notification"), amount, reference, and date.
2. "Account Status Changed" email is delivered with correct message ("Your account is UNLOCKED…").
3. OTP/reset notification is delivered via the correct channel.
4. All notification records are correctly persisted by the delivery layer (not by the source services).</t>
        </is>
      </c>
      <c r="H1232" s="12" t="inlineStr">
        <is>
          <t>Not Tested</t>
        </is>
      </c>
      <c r="I1232" s="12" t="inlineStr">
        <is>
          <t>Integration</t>
        </is>
      </c>
      <c r="J1232" s="12" t="inlineStr">
        <is>
          <t>AIO (Jira)</t>
        </is>
      </c>
      <c r="K1232" s="11" t="inlineStr">
        <is>
          <t>EMI-5569</t>
        </is>
      </c>
    </row>
    <row r="1233" ht="36" customHeight="1">
      <c r="A1233" s="11" t="inlineStr">
        <is>
          <t>6.0.0</t>
        </is>
      </c>
      <c r="B1233" s="12" t="inlineStr">
        <is>
          <t>EMI-TC-8058</t>
        </is>
      </c>
      <c r="C1233" s="11" t="inlineStr">
        <is>
          <t>Orchestrator handles malformed or incomplete domain events without crashing</t>
        </is>
      </c>
      <c r="D1233" s="12" t="inlineStr">
        <is>
          <t>Medium</t>
        </is>
      </c>
      <c r="E1233" s="11" t="inlineStr">
        <is>
          <t>Notification Orchestrator is deployed. Kafka is accessible.</t>
        </is>
      </c>
      <c r="F1233" s="11" t="inlineStr">
        <is>
          <t>1. Publish a domain event to Kafka with a missing profile code.
2. Publish a domain event with an unknown event type.
3. Publish a domain event with missing transaction amount (for a transaction event).</t>
        </is>
      </c>
      <c r="G1233" s="11" t="inlineStr">
        <is>
          <t>1. Orchestrator logs an error/warning and does not send a notification. No crash or unhandled exception.
2. Orchestrator logs a warning for the unrecognized event and skips processing gracefully.
3. Orchestrator logs the issue. Notification is either skipped or sent with a fallback message, depending on business rules.</t>
        </is>
      </c>
      <c r="H1233" s="12" t="inlineStr">
        <is>
          <t>Not Tested</t>
        </is>
      </c>
      <c r="I1233" s="12" t="inlineStr">
        <is>
          <t>Integration</t>
        </is>
      </c>
      <c r="J1233" s="12" t="inlineStr">
        <is>
          <t>AIO (Jira)</t>
        </is>
      </c>
      <c r="K1233" s="11" t="inlineStr">
        <is>
          <t>EMI-5569</t>
        </is>
      </c>
    </row>
    <row r="1234" ht="36" customHeight="1">
      <c r="A1234" s="11" t="inlineStr">
        <is>
          <t>6.0.0</t>
        </is>
      </c>
      <c r="B1234" s="12" t="inlineStr">
        <is>
          <t>EMI-TC-8059</t>
        </is>
      </c>
      <c r="C1234" s="11" t="inlineStr">
        <is>
          <t>Detect OTP max attempts exceeded error – Top-Up</t>
        </is>
      </c>
      <c r="D1234" s="12" t="inlineStr">
        <is>
          <t>High</t>
        </is>
      </c>
      <c r="E1234" s="11" t="inlineStr">
        <is>
          <t>User is on the OTP screen during a top-up transaction</t>
        </is>
      </c>
      <c r="F1234" s="11" t="inlineStr">
        <is>
          <t>1. Initiate a top-up transaction and proceed to OTP screen. 2. Enter an incorrect OTP repeatedly until the API returns the max attempts exceeded error code.</t>
        </is>
      </c>
      <c r="G1234" s="11" t="inlineStr">
        <is>
          <t>The app detects the specific OTP max attempts exceeded error code from the API and does not display a generic error.</t>
        </is>
      </c>
      <c r="H1234" s="12" t="inlineStr">
        <is>
          <t>Not Tested</t>
        </is>
      </c>
      <c r="I1234" s="12" t="inlineStr">
        <is>
          <t>Negative</t>
        </is>
      </c>
      <c r="J1234" s="12" t="inlineStr">
        <is>
          <t>AIO (Jira)</t>
        </is>
      </c>
      <c r="K1234" s="11" t="inlineStr">
        <is>
          <t>EMI-5578</t>
        </is>
      </c>
    </row>
    <row r="1235" ht="36" customHeight="1">
      <c r="A1235" s="11" t="inlineStr">
        <is>
          <t>6.0.0</t>
        </is>
      </c>
      <c r="B1235" s="12" t="inlineStr">
        <is>
          <t>EMI-TC-8060</t>
        </is>
      </c>
      <c r="C1235" s="11" t="inlineStr">
        <is>
          <t>Detect OTP max attempts exceeded error – Bank Transfer</t>
        </is>
      </c>
      <c r="D1235" s="12" t="inlineStr">
        <is>
          <t>High</t>
        </is>
      </c>
      <c r="E1235" s="11" t="inlineStr">
        <is>
          <t>User is on the OTP screen during a bank transfer transaction</t>
        </is>
      </c>
      <c r="F1235" s="11" t="inlineStr">
        <is>
          <t>1. Initiate a bank transfer and proceed to OTP screen. 2. Enter an incorrect OTP repeatedly until the API returns the max attempts exceeded error code.</t>
        </is>
      </c>
      <c r="G1235" s="11" t="inlineStr">
        <is>
          <t>The app detects the specific OTP max attempts exceeded error code from the API and does not display a generic error.</t>
        </is>
      </c>
      <c r="H1235" s="12" t="inlineStr">
        <is>
          <t>Not Tested</t>
        </is>
      </c>
      <c r="I1235" s="12" t="inlineStr">
        <is>
          <t>Negative</t>
        </is>
      </c>
      <c r="J1235" s="12" t="inlineStr">
        <is>
          <t>AIO (Jira)</t>
        </is>
      </c>
      <c r="K1235" s="11" t="inlineStr">
        <is>
          <t>EMI-5578</t>
        </is>
      </c>
    </row>
    <row r="1236" ht="36" customHeight="1">
      <c r="A1236" s="11" t="inlineStr">
        <is>
          <t>6.0.0</t>
        </is>
      </c>
      <c r="B1236" s="12" t="inlineStr">
        <is>
          <t>EMI-TC-8061</t>
        </is>
      </c>
      <c r="C1236" s="11" t="inlineStr">
        <is>
          <t>Navigate back to first screen – Top-Up flow</t>
        </is>
      </c>
      <c r="D1236" s="12" t="inlineStr">
        <is>
          <t>High</t>
        </is>
      </c>
      <c r="E1236" s="11" t="inlineStr">
        <is>
          <t>User triggered OTP max attempts exceeded during a top-up</t>
        </is>
      </c>
      <c r="F1236" s="11" t="inlineStr">
        <is>
          <t>1. Trigger the OTP max attempts exceeded error on a top-up flow. 2. Observe the navigation after the error.</t>
        </is>
      </c>
      <c r="G1236" s="11" t="inlineStr">
        <is>
          <t>The user is navigated back to the amount-entry screen (first screen) of the top-up flow.</t>
        </is>
      </c>
      <c r="H1236" s="12" t="inlineStr">
        <is>
          <t>Not Tested</t>
        </is>
      </c>
      <c r="I1236" s="12" t="inlineStr">
        <is>
          <t>Negative</t>
        </is>
      </c>
      <c r="J1236" s="12" t="inlineStr">
        <is>
          <t>AIO (Jira)</t>
        </is>
      </c>
      <c r="K1236" s="11" t="inlineStr">
        <is>
          <t>EMI-5578</t>
        </is>
      </c>
    </row>
    <row r="1237" ht="36" customHeight="1">
      <c r="A1237" s="11" t="inlineStr">
        <is>
          <t>6.0.0</t>
        </is>
      </c>
      <c r="B1237" s="12" t="inlineStr">
        <is>
          <t>EMI-TC-8062</t>
        </is>
      </c>
      <c r="C1237" s="11" t="inlineStr">
        <is>
          <t>Navigate back to first screen – Bank Transfer flow</t>
        </is>
      </c>
      <c r="D1237" s="12" t="inlineStr">
        <is>
          <t>High</t>
        </is>
      </c>
      <c r="E1237" s="11" t="inlineStr">
        <is>
          <t>User triggered OTP max attempts exceeded during a bank transfer</t>
        </is>
      </c>
      <c r="F1237" s="11" t="inlineStr">
        <is>
          <t>1. Trigger the OTP max attempts exceeded error on a bank transfer flow. 2. Observe the navigation after the error.</t>
        </is>
      </c>
      <c r="G1237" s="11" t="inlineStr">
        <is>
          <t>The user is navigated back to the first input screen of the bank transfer flow.</t>
        </is>
      </c>
      <c r="H1237" s="12" t="inlineStr">
        <is>
          <t>Not Tested</t>
        </is>
      </c>
      <c r="I1237" s="12" t="inlineStr">
        <is>
          <t>Negative</t>
        </is>
      </c>
      <c r="J1237" s="12" t="inlineStr">
        <is>
          <t>AIO (Jira)</t>
        </is>
      </c>
      <c r="K1237" s="11" t="inlineStr">
        <is>
          <t>EMI-5578</t>
        </is>
      </c>
    </row>
    <row r="1238" ht="36" customHeight="1">
      <c r="A1238" s="11" t="inlineStr">
        <is>
          <t>6.0.0</t>
        </is>
      </c>
      <c r="B1238" s="12" t="inlineStr">
        <is>
          <t>EMI-TC-8063</t>
        </is>
      </c>
      <c r="C1238" s="11" t="inlineStr">
        <is>
          <t>In-progress transaction state is fully reset</t>
        </is>
      </c>
      <c r="D1238" s="12" t="inlineStr">
        <is>
          <t>High</t>
        </is>
      </c>
      <c r="E1238" s="11" t="inlineStr">
        <is>
          <t>User triggered OTP max attempts exceeded on any transaction flow</t>
        </is>
      </c>
      <c r="F1238" s="11" t="inlineStr">
        <is>
          <t>1. Initiate a top-up with a specific amount (e.g., 50 JOD). 2. Proceed to OTP and trigger max attempts exceeded. 3. After redirect, verify all input fields are empty/default.</t>
        </is>
      </c>
      <c r="G1238" s="11" t="inlineStr">
        <is>
          <t>All previously entered data (amount, recipient, etc.) is cleared. The flow starts completely fresh with no pre-filled values from the failed attempt.</t>
        </is>
      </c>
      <c r="H1238" s="12" t="inlineStr">
        <is>
          <t>Not Tested</t>
        </is>
      </c>
      <c r="I1238" s="12" t="inlineStr">
        <is>
          <t>Edge / Boundary</t>
        </is>
      </c>
      <c r="J1238" s="12" t="inlineStr">
        <is>
          <t>AIO (Jira)</t>
        </is>
      </c>
      <c r="K1238" s="11" t="inlineStr">
        <is>
          <t>EMI-5578</t>
        </is>
      </c>
    </row>
    <row r="1239" ht="36" customHeight="1">
      <c r="A1239" s="11" t="inlineStr">
        <is>
          <t>6.0.0</t>
        </is>
      </c>
      <c r="B1239" s="12" t="inlineStr">
        <is>
          <t>EMI-TC-8064</t>
        </is>
      </c>
      <c r="C1239" s="11" t="inlineStr">
        <is>
          <t>Restarted flow does not reuse intermediate state</t>
        </is>
      </c>
      <c r="D1239" s="12" t="inlineStr">
        <is>
          <t>High</t>
        </is>
      </c>
      <c r="E1239" s="11" t="inlineStr">
        <is>
          <t>OTP max attempts exceeded was triggered and user is redirected</t>
        </is>
      </c>
      <c r="F1239" s="11" t="inlineStr">
        <is>
          <t>1. Trigger OTP max attempts exceeded on a bank transfer (e.g., IBAN X, amount Y). 2. After restart, enter new values and proceed to summary. 3. Verify the summary shows only the newly entered data.</t>
        </is>
      </c>
      <c r="G1239" s="11" t="inlineStr">
        <is>
          <t>The new transaction uses entirely fresh state — no leftover data from the previous failed attempt appears in the summary or API calls.</t>
        </is>
      </c>
      <c r="H1239" s="12" t="inlineStr">
        <is>
          <t>Not Tested</t>
        </is>
      </c>
      <c r="I1239" s="12" t="inlineStr">
        <is>
          <t>Edge / Boundary</t>
        </is>
      </c>
      <c r="J1239" s="12" t="inlineStr">
        <is>
          <t>AIO (Jira)</t>
        </is>
      </c>
      <c r="K1239" s="11" t="inlineStr">
        <is>
          <t>EMI-5578</t>
        </is>
      </c>
    </row>
    <row r="1240" ht="36" customHeight="1">
      <c r="A1240" s="11" t="inlineStr">
        <is>
          <t>6.0.0</t>
        </is>
      </c>
      <c r="B1240" s="12" t="inlineStr">
        <is>
          <t>EMI-TC-8065</t>
        </is>
      </c>
      <c r="C1240" s="11" t="inlineStr">
        <is>
          <t>Complete a new transaction successfully after restart</t>
        </is>
      </c>
      <c r="D1240" s="12" t="inlineStr">
        <is>
          <t>High</t>
        </is>
      </c>
      <c r="E1240" s="11" t="inlineStr">
        <is>
          <t>User was redirected after OTP max attempts exceeded</t>
        </is>
      </c>
      <c r="F1240" s="11" t="inlineStr">
        <is>
          <t>1. Trigger OTP max attempts exceeded. 2. After restart, fill in all fields and proceed through the full flow including OTP. 3. Enter the correct OTP.</t>
        </is>
      </c>
      <c r="G1240" s="11" t="inlineStr">
        <is>
          <t>The new transaction completes successfully end-to-end.</t>
        </is>
      </c>
      <c r="H1240" s="12" t="inlineStr">
        <is>
          <t>Not Tested</t>
        </is>
      </c>
      <c r="I1240" s="12" t="inlineStr">
        <is>
          <t>Integration</t>
        </is>
      </c>
      <c r="J1240" s="12" t="inlineStr">
        <is>
          <t>AIO (Jira)</t>
        </is>
      </c>
      <c r="K1240" s="11" t="inlineStr">
        <is>
          <t>EMI-5578</t>
        </is>
      </c>
    </row>
    <row r="1241" ht="36" customHeight="1">
      <c r="A1241" s="11" t="inlineStr">
        <is>
          <t>6.0.0</t>
        </is>
      </c>
      <c r="B1241" s="12" t="inlineStr">
        <is>
          <t>EMI-TC-8066</t>
        </is>
      </c>
      <c r="C1241" s="11" t="inlineStr">
        <is>
          <t>Consistent behavior across all OTP-dependent flows</t>
        </is>
      </c>
      <c r="D1241" s="12" t="inlineStr">
        <is>
          <t>Medium</t>
        </is>
      </c>
      <c r="E1241" s="11" t="inlineStr">
        <is>
          <t>Multiple transaction types exist that use OTP confirmation</t>
        </is>
      </c>
      <c r="F1241" s="11" t="inlineStr">
        <is>
          <t>1. Identify all Customer iOS transaction flows that use OTP after the summary step. 2. Trigger OTP max attempts exceeded on each flow. 3. Compare the behavior across flows.</t>
        </is>
      </c>
      <c r="G1241" s="11" t="inlineStr">
        <is>
          <t>All flows exhibit the same behavior: error detection → state reset → redirect to first screen. No flow is missed or behaves differently.</t>
        </is>
      </c>
      <c r="H1241" s="12" t="inlineStr">
        <is>
          <t>Not Tested</t>
        </is>
      </c>
      <c r="I1241" s="12" t="inlineStr">
        <is>
          <t>Negative</t>
        </is>
      </c>
      <c r="J1241" s="12" t="inlineStr">
        <is>
          <t>AIO (Jira)</t>
        </is>
      </c>
      <c r="K1241" s="11" t="inlineStr">
        <is>
          <t>EMI-5578</t>
        </is>
      </c>
    </row>
    <row r="1242" ht="36" customHeight="1">
      <c r="A1242" s="11" t="inlineStr">
        <is>
          <t>6.0.0</t>
        </is>
      </c>
      <c r="B1242" s="12" t="inlineStr">
        <is>
          <t>EMI-TC-8067</t>
        </is>
      </c>
      <c r="C1242" s="11" t="inlineStr">
        <is>
          <t>No partial/ghost transaction remains after error</t>
        </is>
      </c>
      <c r="D1242" s="12" t="inlineStr">
        <is>
          <t>Medium</t>
        </is>
      </c>
      <c r="E1242" s="11" t="inlineStr">
        <is>
          <t>User triggered OTP max attempts exceeded</t>
        </is>
      </c>
      <c r="F1242" s="11" t="inlineStr">
        <is>
          <t>1. Trigger OTP max attempts exceeded. 2. Navigate away from the transaction section and return. 3. Check if any pending/partial transaction exists in history.</t>
        </is>
      </c>
      <c r="G1242" s="11" t="inlineStr">
        <is>
          <t>No partial or ghost transaction is visible. The transaction history does not show an incomplete entry.</t>
        </is>
      </c>
      <c r="H1242" s="12" t="inlineStr">
        <is>
          <t>Not Tested</t>
        </is>
      </c>
      <c r="I1242" s="12" t="inlineStr">
        <is>
          <t>Negative</t>
        </is>
      </c>
      <c r="J1242" s="12" t="inlineStr">
        <is>
          <t>AIO (Jira)</t>
        </is>
      </c>
      <c r="K1242" s="11" t="inlineStr">
        <is>
          <t>EMI-5578</t>
        </is>
      </c>
    </row>
    <row r="1243" ht="36" customHeight="1">
      <c r="A1243" s="11" t="inlineStr">
        <is>
          <t>6.0.0</t>
        </is>
      </c>
      <c r="B1243" s="12" t="inlineStr">
        <is>
          <t>EMI-TC-8068</t>
        </is>
      </c>
      <c r="C1243" s="11" t="inlineStr">
        <is>
          <t>User receives clear feedback on max attempts exceeded</t>
        </is>
      </c>
      <c r="D1243" s="12" t="inlineStr">
        <is>
          <t>Medium</t>
        </is>
      </c>
      <c r="E1243" s="11" t="inlineStr">
        <is>
          <t>User is on the OTP screen</t>
        </is>
      </c>
      <c r="F1243" s="11" t="inlineStr">
        <is>
          <t>1. Trigger OTP max attempts exceeded. 2. Observe what is shown to the user before redirecting.</t>
        </is>
      </c>
      <c r="G1243" s="11" t="inlineStr">
        <is>
          <t>The user receives a clear, appropriate notification/message about the max attempts being exceeded before being redirected to restart the flow.</t>
        </is>
      </c>
      <c r="H1243" s="12" t="inlineStr">
        <is>
          <t>Not Tested</t>
        </is>
      </c>
      <c r="I1243" s="12" t="inlineStr">
        <is>
          <t>Edge / Boundary</t>
        </is>
      </c>
      <c r="J1243" s="12" t="inlineStr">
        <is>
          <t>AIO (Jira)</t>
        </is>
      </c>
      <c r="K1243" s="11" t="inlineStr">
        <is>
          <t>EMI-5578</t>
        </is>
      </c>
    </row>
    <row r="1244" ht="36" customHeight="1">
      <c r="A1244" s="11" t="inlineStr">
        <is>
          <t>6.3.0</t>
        </is>
      </c>
      <c r="B1244" s="12" t="inlineStr">
        <is>
          <t>EMI-TC-8621</t>
        </is>
      </c>
      <c r="C1244" s="11" t="inlineStr">
        <is>
          <t>AAR files replaced</t>
        </is>
      </c>
      <c r="D1244" s="12" t="inlineStr"/>
      <c r="E1244" s="11" t="inlineStr"/>
      <c r="F1244" s="11" t="inlineStr">
        <is>
          <t>1. Check project libs</t>
        </is>
      </c>
      <c r="G1244" s="11" t="inlineStr">
        <is>
          <t>oppwa.mobile.aar, ipworks3ds_sdk.aar (UAT), ipworks3ds_sdk_deploy.aar (Prod) are v7.11.0</t>
        </is>
      </c>
      <c r="H1244" s="12" t="inlineStr">
        <is>
          <t>Not Tested</t>
        </is>
      </c>
      <c r="I1244" s="12" t="inlineStr">
        <is>
          <t>Functional</t>
        </is>
      </c>
      <c r="J1244" s="12" t="inlineStr">
        <is>
          <t>AIO (Jira)</t>
        </is>
      </c>
      <c r="K1244" s="11" t="inlineStr">
        <is>
          <t>EMI-5759</t>
        </is>
      </c>
    </row>
    <row r="1245" ht="36" customHeight="1">
      <c r="A1245" s="11" t="inlineStr">
        <is>
          <t>6.3.0</t>
        </is>
      </c>
      <c r="B1245" s="12" t="inlineStr">
        <is>
          <t>EMI-TC-8622</t>
        </is>
      </c>
      <c r="C1245" s="11" t="inlineStr">
        <is>
          <t>JDK 17 build</t>
        </is>
      </c>
      <c r="D1245" s="12" t="inlineStr"/>
      <c r="E1245" s="11" t="inlineStr"/>
      <c r="F1245" s="11" t="inlineStr">
        <is>
          <t>1. Build with JDK 17</t>
        </is>
      </c>
      <c r="G1245" s="11" t="inlineStr">
        <is>
          <t>Build succeeds</t>
        </is>
      </c>
      <c r="H1245" s="12" t="inlineStr">
        <is>
          <t>Not Tested</t>
        </is>
      </c>
      <c r="I1245" s="12" t="inlineStr">
        <is>
          <t>Functional</t>
        </is>
      </c>
      <c r="J1245" s="12" t="inlineStr">
        <is>
          <t>AIO (Jira)</t>
        </is>
      </c>
      <c r="K1245" s="11" t="inlineStr">
        <is>
          <t>EMI-5759</t>
        </is>
      </c>
    </row>
    <row r="1246" ht="36" customHeight="1">
      <c r="A1246" s="11" t="inlineStr">
        <is>
          <t>6.3.0</t>
        </is>
      </c>
      <c r="B1246" s="12" t="inlineStr">
        <is>
          <t>EMI-TC-8623</t>
        </is>
      </c>
      <c r="C1246" s="11" t="inlineStr">
        <is>
          <t>API Level 35 compatibility</t>
        </is>
      </c>
      <c r="D1246" s="12" t="inlineStr"/>
      <c r="E1246" s="11" t="inlineStr"/>
      <c r="F1246" s="11" t="inlineStr">
        <is>
          <t>1. Check compileSdkVersion/targetSdkVersion</t>
        </is>
      </c>
      <c r="G1246" s="11" t="inlineStr">
        <is>
          <t>Set to 35</t>
        </is>
      </c>
      <c r="H1246" s="12" t="inlineStr">
        <is>
          <t>Not Tested</t>
        </is>
      </c>
      <c r="I1246" s="12" t="inlineStr">
        <is>
          <t>Functional</t>
        </is>
      </c>
      <c r="J1246" s="12" t="inlineStr">
        <is>
          <t>AIO (Jira)</t>
        </is>
      </c>
      <c r="K1246" s="11" t="inlineStr">
        <is>
          <t>EMI-5759</t>
        </is>
      </c>
    </row>
    <row r="1247" ht="36" customHeight="1">
      <c r="A1247" s="11" t="inlineStr">
        <is>
          <t>6.3.0</t>
        </is>
      </c>
      <c r="B1247" s="12" t="inlineStr">
        <is>
          <t>EMI-TC-8624</t>
        </is>
      </c>
      <c r="C1247" s="11" t="inlineStr">
        <is>
          <t>Transitive dependencies present</t>
        </is>
      </c>
      <c r="D1247" s="12" t="inlineStr"/>
      <c r="E1247" s="11" t="inlineStr"/>
      <c r="F1247" s="11" t="inlineStr">
        <is>
          <t>1. Check version catalog</t>
        </is>
      </c>
      <c r="G1247" s="11" t="inlineStr">
        <is>
          <t>appcompat:1.7.0, recyclerview:1.4.0, browser:1.8.0, fragment-ktx:1.8.6, constraintlayout:2.2.1, webkit:1.13.0, material:1.12.0, gson:2.11.0, lifecycle-viewmodel-ktx:2.8.7</t>
        </is>
      </c>
      <c r="H1247" s="12" t="inlineStr">
        <is>
          <t>Not Tested</t>
        </is>
      </c>
      <c r="I1247" s="12" t="inlineStr">
        <is>
          <t>Usability</t>
        </is>
      </c>
      <c r="J1247" s="12" t="inlineStr">
        <is>
          <t>AIO (Jira)</t>
        </is>
      </c>
      <c r="K1247" s="11" t="inlineStr">
        <is>
          <t>EMI-5759</t>
        </is>
      </c>
    </row>
    <row r="1248" ht="36" customHeight="1">
      <c r="A1248" s="11" t="inlineStr">
        <is>
          <t>6.3.0</t>
        </is>
      </c>
      <c r="B1248" s="12" t="inlineStr">
        <is>
          <t>EMI-TC-8625</t>
        </is>
      </c>
      <c r="C1248" s="11" t="inlineStr">
        <is>
          <t>Checkout result handling migrated</t>
        </is>
      </c>
      <c r="D1248" s="12" t="inlineStr"/>
      <c r="E1248" s="11" t="inlineStr"/>
      <c r="F1248" s="11" t="inlineStr">
        <is>
          <t>1. Check for CheckoutActivityResultContract usage</t>
        </is>
      </c>
      <c r="G1248" s="11" t="inlineStr">
        <is>
          <t>Activity Result API used; no shopper result URL or onNewIntent</t>
        </is>
      </c>
      <c r="H1248" s="12" t="inlineStr">
        <is>
          <t>Not Tested</t>
        </is>
      </c>
      <c r="I1248" s="12" t="inlineStr">
        <is>
          <t>Functional</t>
        </is>
      </c>
      <c r="J1248" s="12" t="inlineStr">
        <is>
          <t>AIO (Jira)</t>
        </is>
      </c>
      <c r="K1248" s="11" t="inlineStr">
        <is>
          <t>EMI-5759</t>
        </is>
      </c>
    </row>
    <row r="1249" ht="36" customHeight="1">
      <c r="A1249" s="11" t="inlineStr">
        <is>
          <t>6.3.0</t>
        </is>
      </c>
      <c r="B1249" s="12" t="inlineStr">
        <is>
          <t>EMI-TC-8626</t>
        </is>
      </c>
      <c r="C1249" s="11" t="inlineStr">
        <is>
          <t>Successful Android transaction</t>
        </is>
      </c>
      <c r="D1249" s="12" t="inlineStr"/>
      <c r="E1249" s="11" t="inlineStr"/>
      <c r="F1249" s="11" t="inlineStr">
        <is>
          <t>1. Complete a card payment on Android</t>
        </is>
      </c>
      <c r="G1249" s="11" t="inlineStr">
        <is>
          <t>Transaction succeeds with 3DS</t>
        </is>
      </c>
      <c r="H1249" s="12" t="inlineStr">
        <is>
          <t>Not Tested</t>
        </is>
      </c>
      <c r="I1249" s="12" t="inlineStr">
        <is>
          <t>Functional</t>
        </is>
      </c>
      <c r="J1249" s="12" t="inlineStr">
        <is>
          <t>AIO (Jira)</t>
        </is>
      </c>
      <c r="K1249" s="11" t="inlineStr">
        <is>
          <t>EMI-5759</t>
        </is>
      </c>
    </row>
    <row r="1250" ht="36" customHeight="1">
      <c r="A1250" s="11" t="inlineStr">
        <is>
          <t>Technical Updates</t>
        </is>
      </c>
      <c r="B1250" s="12" t="inlineStr">
        <is>
          <t>EMI-TC-4214</t>
        </is>
      </c>
      <c r="C1250" s="11" t="inlineStr">
        <is>
          <t>Run "/api/v1/transactions-query-log/summary" API with the new request parameter</t>
        </is>
      </c>
      <c r="D1250" s="12" t="inlineStr"/>
      <c r="E1250" s="11" t="inlineStr"/>
      <c r="F1250" s="11" t="inlineStr">
        <is>
          <t>/api/v1/transactions-query-log/summary</t>
        </is>
      </c>
      <c r="G1250" s="11" t="inlineStr"/>
      <c r="H1250" s="12" t="inlineStr">
        <is>
          <t>Not Tested</t>
        </is>
      </c>
      <c r="I1250" s="12" t="inlineStr">
        <is>
          <t>Functional</t>
        </is>
      </c>
      <c r="J1250" s="12" t="inlineStr">
        <is>
          <t>AIO (Jira)</t>
        </is>
      </c>
      <c r="K1250" s="11" t="inlineStr">
        <is>
          <t>EMI-5028,EMI-5027,EMI-5026</t>
        </is>
      </c>
    </row>
    <row r="1251" ht="36" customHeight="1">
      <c r="A1251" s="11" t="inlineStr">
        <is>
          <t>Technical Updates</t>
        </is>
      </c>
      <c r="B1251" s="12" t="inlineStr">
        <is>
          <t>EMI-TC-4215</t>
        </is>
      </c>
      <c r="C1251" s="11" t="inlineStr">
        <is>
          <t>Run "/api/v1/transactions-query-log/summary" API with the old request parameter</t>
        </is>
      </c>
      <c r="D1251" s="12" t="inlineStr"/>
      <c r="E1251" s="11" t="inlineStr"/>
      <c r="F1251" s="11" t="inlineStr">
        <is>
          <t>/api/v1/transactions-query-log/summary</t>
        </is>
      </c>
      <c r="G1251" s="11" t="inlineStr"/>
      <c r="H1251" s="12" t="inlineStr">
        <is>
          <t>Not Tested</t>
        </is>
      </c>
      <c r="I1251" s="12" t="inlineStr">
        <is>
          <t>Functional</t>
        </is>
      </c>
      <c r="J1251" s="12" t="inlineStr">
        <is>
          <t>AIO (Jira)</t>
        </is>
      </c>
      <c r="K1251" s="11" t="inlineStr">
        <is>
          <t>EMI-5028,EMI-5027,EMI-5026</t>
        </is>
      </c>
    </row>
    <row r="1252" ht="36" customHeight="1">
      <c r="A1252" s="11" t="inlineStr">
        <is>
          <t>Technical Updates</t>
        </is>
      </c>
      <c r="B1252" s="12" t="inlineStr">
        <is>
          <t>EMI-TC-4224</t>
        </is>
      </c>
      <c r="C1252" s="11" t="inlineStr">
        <is>
          <t>Run Registration API with the new headers</t>
        </is>
      </c>
      <c r="D1252" s="12" t="inlineStr"/>
      <c r="E1252" s="11" t="inlineStr"/>
      <c r="F1252" s="11" t="inlineStr">
        <is>
          <t>/api/v1/transactions-query-log/summary</t>
        </is>
      </c>
      <c r="G1252" s="11" t="inlineStr"/>
      <c r="H1252" s="12" t="inlineStr">
        <is>
          <t>Not Tested</t>
        </is>
      </c>
      <c r="I1252" s="12" t="inlineStr">
        <is>
          <t>Functional</t>
        </is>
      </c>
      <c r="J1252" s="12" t="inlineStr">
        <is>
          <t>AIO (Jira)</t>
        </is>
      </c>
      <c r="K1252" s="11" t="inlineStr">
        <is>
          <t>EMI-5028,EMI-5027,EMI-5026</t>
        </is>
      </c>
    </row>
    <row r="1253" ht="36" customHeight="1">
      <c r="A1253" s="11" t="inlineStr">
        <is>
          <t>Technical Updates</t>
        </is>
      </c>
      <c r="B1253" s="12" t="inlineStr">
        <is>
          <t>EMI-TC-4225</t>
        </is>
      </c>
      <c r="C1253" s="11" t="inlineStr">
        <is>
          <t>RUN "/api/v1/profiles/business/page" when the identifier changed from crn to unifiedNumber</t>
        </is>
      </c>
      <c r="D1253" s="12" t="inlineStr"/>
      <c r="E1253" s="11" t="inlineStr"/>
      <c r="F1253" s="11" t="inlineStr">
        <is>
          <t>/api/v1/profiles/business/page</t>
        </is>
      </c>
      <c r="G1253" s="11" t="inlineStr"/>
      <c r="H1253" s="12" t="inlineStr">
        <is>
          <t>Not Tested</t>
        </is>
      </c>
      <c r="I1253" s="12" t="inlineStr">
        <is>
          <t>Functional</t>
        </is>
      </c>
      <c r="J1253" s="12" t="inlineStr">
        <is>
          <t>AIO (Jira)</t>
        </is>
      </c>
      <c r="K1253" s="11" t="inlineStr">
        <is>
          <t>EMI-5028,EMI-5027,EMI-5026</t>
        </is>
      </c>
    </row>
    <row r="1254" ht="36" customHeight="1">
      <c r="A1254" s="11" t="inlineStr">
        <is>
          <t>Technical Updates</t>
        </is>
      </c>
      <c r="B1254" s="12" t="inlineStr">
        <is>
          <t>EMI-TC-4226</t>
        </is>
      </c>
      <c r="C1254" s="11" t="inlineStr">
        <is>
          <t xml:space="preserve">Call API "/api/v1/profiles/business/page" with CRN not unifiedNumber </t>
        </is>
      </c>
      <c r="D1254" s="12" t="inlineStr"/>
      <c r="E1254" s="11" t="inlineStr"/>
      <c r="F1254" s="11" t="inlineStr">
        <is>
          <t>/api/v1/profiles/business/page</t>
        </is>
      </c>
      <c r="G1254" s="11" t="inlineStr"/>
      <c r="H1254" s="12" t="inlineStr">
        <is>
          <t>Not Tested</t>
        </is>
      </c>
      <c r="I1254" s="12" t="inlineStr">
        <is>
          <t>Functional</t>
        </is>
      </c>
      <c r="J1254" s="12" t="inlineStr">
        <is>
          <t>AIO (Jira)</t>
        </is>
      </c>
      <c r="K1254" s="11" t="inlineStr">
        <is>
          <t>EMI-5028,EMI-5027,EMI-5026</t>
        </is>
      </c>
    </row>
    <row r="1255" ht="36" customHeight="1">
      <c r="A1255" s="11" t="inlineStr">
        <is>
          <t>Technical Updates</t>
        </is>
      </c>
      <c r="B1255" s="12" t="inlineStr">
        <is>
          <t>EMI-TC-4227</t>
        </is>
      </c>
      <c r="C1255" s="11" t="inlineStr">
        <is>
          <t xml:space="preserve">Call API "/api/v1/register/verify/otp" with CRN not unifiedNumber </t>
        </is>
      </c>
      <c r="D1255" s="12" t="inlineStr"/>
      <c r="E1255" s="11" t="inlineStr"/>
      <c r="F1255" s="11" t="inlineStr">
        <is>
          <t>/api/v1/register/verify/otp</t>
        </is>
      </c>
      <c r="G1255" s="11" t="inlineStr"/>
      <c r="H1255" s="12" t="inlineStr">
        <is>
          <t>Not Tested</t>
        </is>
      </c>
      <c r="I1255" s="12" t="inlineStr">
        <is>
          <t>Functional</t>
        </is>
      </c>
      <c r="J1255" s="12" t="inlineStr">
        <is>
          <t>AIO (Jira)</t>
        </is>
      </c>
      <c r="K1255" s="11" t="inlineStr">
        <is>
          <t>EMI-5028,EMI-5027,EMI-5026</t>
        </is>
      </c>
    </row>
    <row r="1256" ht="36" customHeight="1">
      <c r="A1256" s="11" t="inlineStr">
        <is>
          <t>Technical Updates</t>
        </is>
      </c>
      <c r="B1256" s="12" t="inlineStr">
        <is>
          <t>EMI-TC-4228</t>
        </is>
      </c>
      <c r="C1256" s="11" t="inlineStr">
        <is>
          <t>Call API "/api/v1/register/verify/otp" with identifier changed from from crn to unifiedNumber</t>
        </is>
      </c>
      <c r="D1256" s="12" t="inlineStr"/>
      <c r="E1256" s="11" t="inlineStr"/>
      <c r="F1256" s="11" t="inlineStr">
        <is>
          <t>/api/v1/register/verify/otp</t>
        </is>
      </c>
      <c r="G1256" s="11" t="inlineStr"/>
      <c r="H1256" s="12" t="inlineStr">
        <is>
          <t>Not Tested</t>
        </is>
      </c>
      <c r="I1256" s="12" t="inlineStr">
        <is>
          <t>Functional</t>
        </is>
      </c>
      <c r="J1256" s="12" t="inlineStr">
        <is>
          <t>AIO (Jira)</t>
        </is>
      </c>
      <c r="K1256" s="11" t="inlineStr">
        <is>
          <t>EMI-5028,EMI-5027,EMI-5026</t>
        </is>
      </c>
    </row>
    <row r="1257" ht="36" customHeight="1">
      <c r="A1257" s="11" t="inlineStr">
        <is>
          <t>Technical Updates</t>
        </is>
      </c>
      <c r="B1257" s="12" t="inlineStr">
        <is>
          <t>EMI-TC-4229</t>
        </is>
      </c>
      <c r="C1257" s="11" t="inlineStr">
        <is>
          <t>Call API "/api/v1/register/profile-registration-type" with identifier changed from from crn to unifiedNumber</t>
        </is>
      </c>
      <c r="D1257" s="12" t="inlineStr"/>
      <c r="E1257" s="11" t="inlineStr"/>
      <c r="F1257" s="11" t="inlineStr">
        <is>
          <t>/api/v1/register/profile-registration-type</t>
        </is>
      </c>
      <c r="G1257" s="11" t="inlineStr"/>
      <c r="H1257" s="12" t="inlineStr">
        <is>
          <t>Not Tested</t>
        </is>
      </c>
      <c r="I1257" s="12" t="inlineStr">
        <is>
          <t>Functional</t>
        </is>
      </c>
      <c r="J1257" s="12" t="inlineStr">
        <is>
          <t>AIO (Jira)</t>
        </is>
      </c>
      <c r="K1257" s="11" t="inlineStr">
        <is>
          <t>EMI-5028,EMI-5027,EMI-5026</t>
        </is>
      </c>
    </row>
    <row r="1258" ht="36" customHeight="1">
      <c r="A1258" s="11" t="inlineStr">
        <is>
          <t>Technical Updates</t>
        </is>
      </c>
      <c r="B1258" s="12" t="inlineStr">
        <is>
          <t>EMI-TC-4230</t>
        </is>
      </c>
      <c r="C1258" s="11" t="inlineStr">
        <is>
          <t xml:space="preserve">Call API "/api/v1/register/profile-registration-type" with CRN not unifiedNumber </t>
        </is>
      </c>
      <c r="D1258" s="12" t="inlineStr"/>
      <c r="E1258" s="11" t="inlineStr"/>
      <c r="F1258" s="11" t="inlineStr">
        <is>
          <t>/api/v1/register/profile-registration-type</t>
        </is>
      </c>
      <c r="G1258" s="11" t="inlineStr"/>
      <c r="H1258" s="12" t="inlineStr">
        <is>
          <t>Not Tested</t>
        </is>
      </c>
      <c r="I1258" s="12" t="inlineStr">
        <is>
          <t>Functional</t>
        </is>
      </c>
      <c r="J1258" s="12" t="inlineStr">
        <is>
          <t>AIO (Jira)</t>
        </is>
      </c>
      <c r="K1258" s="11" t="inlineStr">
        <is>
          <t>EMI-5028,EMI-5027,EMI-5026</t>
        </is>
      </c>
    </row>
    <row r="1259" ht="36" customHeight="1">
      <c r="A1259" s="11" t="inlineStr">
        <is>
          <t>Technical Updates</t>
        </is>
      </c>
      <c r="B1259" s="12" t="inlineStr">
        <is>
          <t>EMI-TC-4231</t>
        </is>
      </c>
      <c r="C1259" s="11" t="inlineStr">
        <is>
          <t xml:space="preserve">Call API "/api/v1/register" with CRN not unifiedNumber </t>
        </is>
      </c>
      <c r="D1259" s="12" t="inlineStr"/>
      <c r="E1259" s="11" t="inlineStr"/>
      <c r="F1259" s="11" t="inlineStr">
        <is>
          <t>/api/v1/register</t>
        </is>
      </c>
      <c r="G1259" s="11" t="inlineStr"/>
      <c r="H1259" s="12" t="inlineStr">
        <is>
          <t>Not Tested</t>
        </is>
      </c>
      <c r="I1259" s="12" t="inlineStr">
        <is>
          <t>Functional</t>
        </is>
      </c>
      <c r="J1259" s="12" t="inlineStr">
        <is>
          <t>AIO (Jira)</t>
        </is>
      </c>
      <c r="K1259" s="11" t="inlineStr">
        <is>
          <t>EMI-5028,EMI-5027,EMI-5026</t>
        </is>
      </c>
    </row>
    <row r="1260" ht="36" customHeight="1">
      <c r="A1260" s="11" t="inlineStr">
        <is>
          <t>Technical Updates</t>
        </is>
      </c>
      <c r="B1260" s="12" t="inlineStr">
        <is>
          <t>EMI-TC-4232</t>
        </is>
      </c>
      <c r="C1260" s="11" t="inlineStr">
        <is>
          <t>Call API "/api/v1/register" with identifier changed from from crn to unifiedNumber</t>
        </is>
      </c>
      <c r="D1260" s="12" t="inlineStr"/>
      <c r="E1260" s="11" t="inlineStr"/>
      <c r="F1260" s="11" t="inlineStr">
        <is>
          <t>/api/v1/register</t>
        </is>
      </c>
      <c r="G1260" s="11" t="inlineStr"/>
      <c r="H1260" s="12" t="inlineStr">
        <is>
          <t>Not Tested</t>
        </is>
      </c>
      <c r="I1260" s="12" t="inlineStr">
        <is>
          <t>Functional</t>
        </is>
      </c>
      <c r="J1260" s="12" t="inlineStr">
        <is>
          <t>AIO (Jira)</t>
        </is>
      </c>
      <c r="K1260" s="11" t="inlineStr">
        <is>
          <t>EMI-5028,EMI-5027,EMI-5026</t>
        </is>
      </c>
    </row>
    <row r="1261" ht="36" customHeight="1">
      <c r="A1261" s="11" t="inlineStr">
        <is>
          <t>Technical Updates</t>
        </is>
      </c>
      <c r="B1261" s="12" t="inlineStr">
        <is>
          <t>EMI-TC-4233</t>
        </is>
      </c>
      <c r="C1261" s="11" t="inlineStr">
        <is>
          <t>Call API "/file/attachment/upload" with identifier changed from from crn to unifiedNumber</t>
        </is>
      </c>
      <c r="D1261" s="12" t="inlineStr"/>
      <c r="E1261" s="11" t="inlineStr"/>
      <c r="F1261" s="11" t="inlineStr">
        <is>
          <t>/file/attachment/upload</t>
        </is>
      </c>
      <c r="G1261" s="11" t="inlineStr"/>
      <c r="H1261" s="12" t="inlineStr">
        <is>
          <t>Not Tested</t>
        </is>
      </c>
      <c r="I1261" s="12" t="inlineStr">
        <is>
          <t>Functional</t>
        </is>
      </c>
      <c r="J1261" s="12" t="inlineStr">
        <is>
          <t>AIO (Jira)</t>
        </is>
      </c>
      <c r="K1261" s="11" t="inlineStr">
        <is>
          <t>EMI-5028,EMI-5027,EMI-5026</t>
        </is>
      </c>
    </row>
    <row r="1262" ht="36" customHeight="1">
      <c r="A1262" s="11" t="inlineStr">
        <is>
          <t>Technical Updates</t>
        </is>
      </c>
      <c r="B1262" s="12" t="inlineStr">
        <is>
          <t>EMI-TC-4234</t>
        </is>
      </c>
      <c r="C1262" s="11" t="inlineStr">
        <is>
          <t xml:space="preserve">Call API "/file/attachment/upload" CRN not unifiedNumber </t>
        </is>
      </c>
      <c r="D1262" s="12" t="inlineStr"/>
      <c r="E1262" s="11" t="inlineStr"/>
      <c r="F1262" s="11" t="inlineStr">
        <is>
          <t>/file/attachment/upload</t>
        </is>
      </c>
      <c r="G1262" s="11" t="inlineStr"/>
      <c r="H1262" s="12" t="inlineStr">
        <is>
          <t>Not Tested</t>
        </is>
      </c>
      <c r="I1262" s="12" t="inlineStr">
        <is>
          <t>Functional</t>
        </is>
      </c>
      <c r="J1262" s="12" t="inlineStr">
        <is>
          <t>AIO (Jira)</t>
        </is>
      </c>
      <c r="K1262" s="11" t="inlineStr">
        <is>
          <t>EMI-5028,EMI-5027,EMI-5026</t>
        </is>
      </c>
    </row>
    <row r="1263" ht="36" customHeight="1">
      <c r="A1263" s="11" t="inlineStr">
        <is>
          <t>Technical Updates</t>
        </is>
      </c>
      <c r="B1263" s="12" t="inlineStr">
        <is>
          <t>EMI-TC-4235</t>
        </is>
      </c>
      <c r="C1263" s="11" t="inlineStr">
        <is>
          <t>Ensure that the ID from /api/v1/cards/payment/topup is sent to /api/v1/cards/payment/topup/update in both business and customer apps not cardId.</t>
        </is>
      </c>
      <c r="D1263" s="12" t="inlineStr"/>
      <c r="E1263" s="11" t="inlineStr"/>
      <c r="F1263" s="11" t="inlineStr">
        <is>
          <t>/api/v1/cards/payment/topup</t>
        </is>
      </c>
      <c r="G1263" s="11" t="inlineStr"/>
      <c r="H1263" s="12" t="inlineStr">
        <is>
          <t>Not Tested</t>
        </is>
      </c>
      <c r="I1263" s="12" t="inlineStr">
        <is>
          <t>Functional</t>
        </is>
      </c>
      <c r="J1263" s="12" t="inlineStr">
        <is>
          <t>AIO (Jira)</t>
        </is>
      </c>
      <c r="K1263" s="11" t="inlineStr">
        <is>
          <t>EMI-5028,EMI-5027,EMI-5026</t>
        </is>
      </c>
    </row>
    <row r="1264" ht="36" customHeight="1">
      <c r="A1264" s="11" t="inlineStr">
        <is>
          <t>Technical Updates</t>
        </is>
      </c>
      <c r="B1264" s="12" t="inlineStr">
        <is>
          <t>EMI-TC-4236</t>
        </is>
      </c>
      <c r="C1264" s="11" t="inlineStr">
        <is>
          <t>Update the Wathiq API at /emi-profile/api/v1/profiles/wathiq to include an authorization token and no path variable.</t>
        </is>
      </c>
      <c r="D1264" s="12" t="inlineStr"/>
      <c r="E1264" s="11" t="inlineStr"/>
      <c r="F1264" s="11" t="inlineStr">
        <is>
          <t>Run /emi-profile/api/v1/profiles/wathiq</t>
        </is>
      </c>
      <c r="G1264" s="11" t="inlineStr"/>
      <c r="H1264" s="12" t="inlineStr">
        <is>
          <t>Not Tested</t>
        </is>
      </c>
      <c r="I1264" s="12" t="inlineStr">
        <is>
          <t>Security</t>
        </is>
      </c>
      <c r="J1264" s="12" t="inlineStr">
        <is>
          <t>AIO (Jira)</t>
        </is>
      </c>
      <c r="K1264" s="11" t="inlineStr">
        <is>
          <t>EMI-5028,EMI-5027,EMI-5026</t>
        </is>
      </c>
    </row>
    <row r="1265" ht="36" customHeight="1">
      <c r="A1265" s="11" t="inlineStr">
        <is>
          <t>Technical Updates</t>
        </is>
      </c>
      <c r="B1265" s="12" t="inlineStr">
        <is>
          <t>EMI-TC-4237</t>
        </is>
      </c>
      <c r="C1265" s="11" t="inlineStr">
        <is>
          <t>Update the Nafath API at /emi-profile/api/v1/profiles/nafath to include an authorization token and no path variable.</t>
        </is>
      </c>
      <c r="D1265" s="12" t="inlineStr"/>
      <c r="E1265" s="11" t="inlineStr"/>
      <c r="F1265" s="11" t="inlineStr">
        <is>
          <t>Run /emi-profile/api/v1/profiles/nafath</t>
        </is>
      </c>
      <c r="G1265" s="11" t="inlineStr"/>
      <c r="H1265" s="12" t="inlineStr">
        <is>
          <t>Not Tested</t>
        </is>
      </c>
      <c r="I1265" s="12" t="inlineStr">
        <is>
          <t>Security</t>
        </is>
      </c>
      <c r="J1265" s="12" t="inlineStr">
        <is>
          <t>AIO (Jira)</t>
        </is>
      </c>
      <c r="K1265" s="11" t="inlineStr">
        <is>
          <t>EMI-5028,EMI-5026</t>
        </is>
      </c>
    </row>
    <row r="1266" ht="36" customHeight="1">
      <c r="A1266" s="11" t="inlineStr">
        <is>
          <t>Technical Updates</t>
        </is>
      </c>
      <c r="B1266" s="12" t="inlineStr">
        <is>
          <t>EMI-TC-4238</t>
        </is>
      </c>
      <c r="C1266" s="11" t="inlineStr">
        <is>
          <t>Add a new column to the Business Profile table to store the actual CRN.</t>
        </is>
      </c>
      <c r="D1266" s="12" t="inlineStr"/>
      <c r="E1266" s="11" t="inlineStr"/>
      <c r="F1266" s="11" t="inlineStr">
        <is>
          <t>Navigate to the customer profile in admin/DB</t>
        </is>
      </c>
      <c r="G1266" s="11" t="inlineStr">
        <is>
          <t>a new column to the Business Profile table to store the actual CRN</t>
        </is>
      </c>
      <c r="H1266" s="12" t="inlineStr">
        <is>
          <t>Not Tested</t>
        </is>
      </c>
      <c r="I1266" s="12" t="inlineStr">
        <is>
          <t>Functional</t>
        </is>
      </c>
      <c r="J1266" s="12" t="inlineStr">
        <is>
          <t>AIO (Jira)</t>
        </is>
      </c>
      <c r="K1266" s="11" t="inlineStr">
        <is>
          <t>EMI-5011</t>
        </is>
      </c>
    </row>
    <row r="1267" ht="36" customHeight="1">
      <c r="A1267" s="11" t="inlineStr">
        <is>
          <t>Technical Updates</t>
        </is>
      </c>
      <c r="B1267" s="12" t="inlineStr">
        <is>
          <t>EMI-TC-4239</t>
        </is>
      </c>
      <c r="C1267" s="11" t="inlineStr">
        <is>
          <t>Rename the existing crn column to uind.</t>
        </is>
      </c>
      <c r="D1267" s="12" t="inlineStr"/>
      <c r="E1267" s="11" t="inlineStr"/>
      <c r="F1267" s="11" t="inlineStr">
        <is>
          <t>Navigate to the customer profile in admin</t>
        </is>
      </c>
      <c r="G1267" s="11" t="inlineStr">
        <is>
          <t xml:space="preserve">
*Rename the existing crn column to uind.</t>
        </is>
      </c>
      <c r="H1267" s="12" t="inlineStr">
        <is>
          <t>Not Tested</t>
        </is>
      </c>
      <c r="I1267" s="12" t="inlineStr">
        <is>
          <t>Functional</t>
        </is>
      </c>
      <c r="J1267" s="12" t="inlineStr">
        <is>
          <t>AIO (Jira)</t>
        </is>
      </c>
      <c r="K1267" s="11" t="inlineStr">
        <is>
          <t>EMI-5011</t>
        </is>
      </c>
    </row>
    <row r="1268" ht="36" customHeight="1">
      <c r="A1268" s="11" t="inlineStr">
        <is>
          <t>Technical Updates</t>
        </is>
      </c>
      <c r="B1268" s="12" t="inlineStr">
        <is>
          <t>EMI-TC-4240</t>
        </is>
      </c>
      <c r="C1268" s="11" t="inlineStr">
        <is>
          <t>Ensure uind stores the crNationalNumber from the Wathiq response.</t>
        </is>
      </c>
      <c r="D1268" s="12" t="inlineStr"/>
      <c r="E1268" s="11" t="inlineStr"/>
      <c r="F1268" s="11" t="inlineStr">
        <is>
          <t>Wathiq API</t>
        </is>
      </c>
      <c r="G1268" s="11" t="inlineStr"/>
      <c r="H1268" s="12" t="inlineStr">
        <is>
          <t>Not Tested</t>
        </is>
      </c>
      <c r="I1268" s="12" t="inlineStr">
        <is>
          <t>Functional</t>
        </is>
      </c>
      <c r="J1268" s="12" t="inlineStr">
        <is>
          <t>AIO (Jira)</t>
        </is>
      </c>
      <c r="K1268" s="11" t="inlineStr">
        <is>
          <t>EMI-5011</t>
        </is>
      </c>
    </row>
    <row r="1269" ht="36" customHeight="1">
      <c r="A1269" s="11" t="inlineStr">
        <is>
          <t>Technical Updates</t>
        </is>
      </c>
      <c r="B1269" s="12" t="inlineStr">
        <is>
          <t>EMI-TC-4241</t>
        </is>
      </c>
      <c r="C1269" s="11" t="inlineStr">
        <is>
          <t>Update Database mappings on changing the CRN to UnfiedNumber</t>
        </is>
      </c>
      <c r="D1269" s="12" t="inlineStr"/>
      <c r="E1269" s="11" t="inlineStr"/>
      <c r="F1269" s="11" t="inlineStr"/>
      <c r="G1269" s="11" t="inlineStr"/>
      <c r="H1269" s="12" t="inlineStr">
        <is>
          <t>Not Tested</t>
        </is>
      </c>
      <c r="I1269" s="12" t="inlineStr">
        <is>
          <t>Functional</t>
        </is>
      </c>
      <c r="J1269" s="12" t="inlineStr">
        <is>
          <t>AIO (Jira)</t>
        </is>
      </c>
      <c r="K1269" s="11" t="inlineStr">
        <is>
          <t>EMI-5011</t>
        </is>
      </c>
    </row>
    <row r="1270" ht="36" customHeight="1">
      <c r="A1270" s="11" t="inlineStr">
        <is>
          <t>Technical Updates</t>
        </is>
      </c>
      <c r="B1270" s="12" t="inlineStr">
        <is>
          <t>EMI-TC-4242</t>
        </is>
      </c>
      <c r="C1270" s="11" t="inlineStr">
        <is>
          <t>Update Data Transfer Objects. on changing the CRN to UnfiedNumber</t>
        </is>
      </c>
      <c r="D1270" s="12" t="inlineStr"/>
      <c r="E1270" s="11" t="inlineStr"/>
      <c r="F1270" s="11" t="inlineStr"/>
      <c r="G1270" s="11" t="inlineStr"/>
      <c r="H1270" s="12" t="inlineStr">
        <is>
          <t>Not Tested</t>
        </is>
      </c>
      <c r="I1270" s="12" t="inlineStr">
        <is>
          <t>Functional</t>
        </is>
      </c>
      <c r="J1270" s="12" t="inlineStr">
        <is>
          <t>AIO (Jira)</t>
        </is>
      </c>
      <c r="K1270" s="11" t="inlineStr">
        <is>
          <t>EMI-5011</t>
        </is>
      </c>
    </row>
    <row r="1271" ht="36" customHeight="1">
      <c r="A1271" s="11" t="inlineStr">
        <is>
          <t>Technical Updates</t>
        </is>
      </c>
      <c r="B1271" s="12" t="inlineStr">
        <is>
          <t>EMI-TC-4243</t>
        </is>
      </c>
      <c r="C1271" s="11" t="inlineStr">
        <is>
          <t>Update services on changing the CRN to UnfiedNumber</t>
        </is>
      </c>
      <c r="D1271" s="12" t="inlineStr"/>
      <c r="E1271" s="11" t="inlineStr"/>
      <c r="F1271" s="11" t="inlineStr"/>
      <c r="G1271" s="11" t="inlineStr"/>
      <c r="H1271" s="12" t="inlineStr">
        <is>
          <t>Not Tested</t>
        </is>
      </c>
      <c r="I1271" s="12" t="inlineStr">
        <is>
          <t>Functional</t>
        </is>
      </c>
      <c r="J1271" s="12" t="inlineStr">
        <is>
          <t>AIO (Jira)</t>
        </is>
      </c>
      <c r="K1271" s="11" t="inlineStr">
        <is>
          <t>EMI-5011</t>
        </is>
      </c>
    </row>
    <row r="1272" ht="36" customHeight="1">
      <c r="A1272" s="11" t="inlineStr">
        <is>
          <t>Technical Updates</t>
        </is>
      </c>
      <c r="B1272" s="12" t="inlineStr">
        <is>
          <t>EMI-TC-4244</t>
        </is>
      </c>
      <c r="C1272" s="11" t="inlineStr">
        <is>
          <t>Update APIs on changing the CRN to UnfiedNumber</t>
        </is>
      </c>
      <c r="D1272" s="12" t="inlineStr"/>
      <c r="E1272" s="11" t="inlineStr"/>
      <c r="F1272" s="11" t="inlineStr"/>
      <c r="G1272" s="11" t="inlineStr"/>
      <c r="H1272" s="12" t="inlineStr">
        <is>
          <t>Not Tested</t>
        </is>
      </c>
      <c r="I1272" s="12" t="inlineStr">
        <is>
          <t>Functional</t>
        </is>
      </c>
      <c r="J1272" s="12" t="inlineStr">
        <is>
          <t>AIO (Jira)</t>
        </is>
      </c>
      <c r="K1272" s="11" t="inlineStr">
        <is>
          <t>EMI-5011</t>
        </is>
      </c>
    </row>
    <row r="1273" ht="36" customHeight="1">
      <c r="A1273" s="11" t="inlineStr">
        <is>
          <t>Technical Updates</t>
        </is>
      </c>
      <c r="B1273" s="12" t="inlineStr">
        <is>
          <t>EMI-TC-4250</t>
        </is>
      </c>
      <c r="C1273" s="11" t="inlineStr">
        <is>
          <t>Assure that admin staff API has a mobile number validation.</t>
        </is>
      </c>
      <c r="D1273" s="12" t="inlineStr"/>
      <c r="E1273" s="11" t="inlineStr"/>
      <c r="F1273" s="11" t="inlineStr">
        <is>
          <t>Run Admin staff API</t>
        </is>
      </c>
      <c r="G1273" s="11" t="inlineStr"/>
      <c r="H1273" s="12" t="inlineStr">
        <is>
          <t>Not Tested</t>
        </is>
      </c>
      <c r="I1273" s="12" t="inlineStr">
        <is>
          <t>Functional</t>
        </is>
      </c>
      <c r="J1273" s="12" t="inlineStr">
        <is>
          <t>AIO (Jira)</t>
        </is>
      </c>
      <c r="K1273" s="11" t="inlineStr">
        <is>
          <t>EMI-4973</t>
        </is>
      </c>
    </row>
    <row r="1274" ht="36" customHeight="1">
      <c r="A1274" s="11" t="inlineStr">
        <is>
          <t>Technical Updates</t>
        </is>
      </c>
      <c r="B1274" s="12" t="inlineStr">
        <is>
          <t>EMI-TC-4251</t>
        </is>
      </c>
      <c r="C1274" s="11" t="inlineStr">
        <is>
          <t>Assure that admin staff API has a mobile number validation.</t>
        </is>
      </c>
      <c r="D1274" s="12" t="inlineStr"/>
      <c r="E1274" s="11" t="inlineStr"/>
      <c r="F1274" s="11" t="inlineStr">
        <is>
          <t>Admin Staff API</t>
        </is>
      </c>
      <c r="G1274" s="11" t="inlineStr"/>
      <c r="H1274" s="12" t="inlineStr">
        <is>
          <t>Not Tested</t>
        </is>
      </c>
      <c r="I1274" s="12" t="inlineStr">
        <is>
          <t>Functional</t>
        </is>
      </c>
      <c r="J1274" s="12" t="inlineStr">
        <is>
          <t>AIO (Jira)</t>
        </is>
      </c>
      <c r="K1274" s="11" t="inlineStr">
        <is>
          <t>EMI-4973</t>
        </is>
      </c>
    </row>
    <row r="1275" ht="36" customHeight="1">
      <c r="A1275" s="11" t="inlineStr">
        <is>
          <t>Technical Updates</t>
        </is>
      </c>
      <c r="B1275" s="12" t="inlineStr">
        <is>
          <t>EMI-TC-4252</t>
        </is>
      </c>
      <c r="C1275" s="11" t="inlineStr">
        <is>
          <t>Assure that created bill working properly</t>
        </is>
      </c>
      <c r="D1275" s="12" t="inlineStr"/>
      <c r="E1275" s="11" t="inlineStr"/>
      <c r="F1275" s="11" t="inlineStr">
        <is>
          <t>Run Create Bill</t>
        </is>
      </c>
      <c r="G1275" s="11" t="inlineStr"/>
      <c r="H1275" s="12" t="inlineStr">
        <is>
          <t>Not Tested</t>
        </is>
      </c>
      <c r="I1275" s="12" t="inlineStr">
        <is>
          <t>Functional</t>
        </is>
      </c>
      <c r="J1275" s="12" t="inlineStr">
        <is>
          <t>AIO (Jira)</t>
        </is>
      </c>
      <c r="K1275" s="11" t="inlineStr">
        <is>
          <t>EMI-4967</t>
        </is>
      </c>
    </row>
    <row r="1276" ht="36" customHeight="1">
      <c r="A1276" s="11" t="inlineStr">
        <is>
          <t>Technical Updates</t>
        </is>
      </c>
      <c r="B1276" s="12" t="inlineStr">
        <is>
          <t>EMI-TC-4253</t>
        </is>
      </c>
      <c r="C1276" s="11" t="inlineStr">
        <is>
          <t>Assure that Received bill working properly</t>
        </is>
      </c>
      <c r="D1276" s="12" t="inlineStr"/>
      <c r="E1276" s="11" t="inlineStr"/>
      <c r="F1276" s="11" t="inlineStr">
        <is>
          <t>Run received bill</t>
        </is>
      </c>
      <c r="G1276" s="11" t="inlineStr"/>
      <c r="H1276" s="12" t="inlineStr">
        <is>
          <t>Not Tested</t>
        </is>
      </c>
      <c r="I1276" s="12" t="inlineStr">
        <is>
          <t>Functional</t>
        </is>
      </c>
      <c r="J1276" s="12" t="inlineStr">
        <is>
          <t>AIO (Jira)</t>
        </is>
      </c>
      <c r="K1276" s="11" t="inlineStr">
        <is>
          <t>EMI-4967</t>
        </is>
      </c>
    </row>
    <row r="1277" ht="36" customHeight="1">
      <c r="A1277" s="11" t="inlineStr">
        <is>
          <t>Technical Updates</t>
        </is>
      </c>
      <c r="B1277" s="12" t="inlineStr">
        <is>
          <t>EMI-TC-4254</t>
        </is>
      </c>
      <c r="C1277" s="11" t="inlineStr">
        <is>
          <t>Assure that calculate bill returns a list of calculated items.</t>
        </is>
      </c>
      <c r="D1277" s="12" t="inlineStr"/>
      <c r="E1277" s="11" t="inlineStr"/>
      <c r="F1277" s="11" t="inlineStr">
        <is>
          <t>run calculate bill API</t>
        </is>
      </c>
      <c r="G1277" s="11" t="inlineStr"/>
      <c r="H1277" s="12" t="inlineStr">
        <is>
          <t>Not Tested</t>
        </is>
      </c>
      <c r="I1277" s="12" t="inlineStr">
        <is>
          <t>Functional</t>
        </is>
      </c>
      <c r="J1277" s="12" t="inlineStr">
        <is>
          <t>AIO (Jira)</t>
        </is>
      </c>
      <c r="K1277" s="11" t="inlineStr">
        <is>
          <t>EMI-4966</t>
        </is>
      </c>
    </row>
    <row r="1278" ht="36" customHeight="1">
      <c r="A1278" s="11" t="inlineStr">
        <is>
          <t>Technical Updates</t>
        </is>
      </c>
      <c r="B1278" s="12" t="inlineStr">
        <is>
          <t>EMI-TC-4255</t>
        </is>
      </c>
      <c r="C1278" s="11" t="inlineStr">
        <is>
          <t>Fix bill Integration Issues</t>
        </is>
      </c>
      <c r="D1278" s="12" t="inlineStr"/>
      <c r="E1278" s="11" t="inlineStr"/>
      <c r="F1278" s="11" t="inlineStr">
        <is>
          <t>Run Bill</t>
        </is>
      </c>
      <c r="G1278" s="11" t="inlineStr">
        <is>
          <t xml:space="preserve">
*Login: KEY must work after reactivation and regeneration.
*Create Bill: Should function as expected.
*Create Bulk Bills: Should function as expected.
*Calculate Bill Summary: Should function as expected.
*Update Bill: Must return a valid response, not unauthorized.
*Approve Bill: Work as expected
*Reject Bill: Work as expected
*Get Bill by ID: Must correctly map bill items in the response.
*Delete Bill: Should resolve validation issues.
*Get Report: Must be completed once changes in query are made.
*Pay Bill: Must be approved and workflow steps completed.
*Transfer to Wallet: Must be dependent on the Pay API.
*Get Bill Total: Must return the correct profile type for the beneficiary ID.
Other information
*Create Bill: Working as expected.
*Create Bulk Bills: Working as expected.
*Calculate Bill Summary: Working as expected.
*Get Report: On hold – pending changes in query.
*Pay Bill: On hold – pending approval workflow steps.
*Transfer to Wallet: On hold – dependent on Pay API.
*Get Bill Total: Beneficiary ID is returned as biller profile type.</t>
        </is>
      </c>
      <c r="H1278" s="12" t="inlineStr">
        <is>
          <t>Not Tested</t>
        </is>
      </c>
      <c r="I1278" s="12" t="inlineStr">
        <is>
          <t>Security</t>
        </is>
      </c>
      <c r="J1278" s="12" t="inlineStr">
        <is>
          <t>AIO (Jira)</t>
        </is>
      </c>
      <c r="K1278" s="11" t="inlineStr">
        <is>
          <t>EMI-4965</t>
        </is>
      </c>
    </row>
    <row r="1279" ht="36" customHeight="1">
      <c r="A1279" s="11" t="inlineStr">
        <is>
          <t>Technical Updates</t>
        </is>
      </c>
      <c r="B1279" s="12" t="inlineStr">
        <is>
          <t>EMI-TC-4260</t>
        </is>
      </c>
      <c r="C1279" s="11" t="inlineStr">
        <is>
          <t>Assure that /api/v1/bank-transaction/otp is working properly</t>
        </is>
      </c>
      <c r="D1279" s="12" t="inlineStr"/>
      <c r="E1279" s="11" t="inlineStr"/>
      <c r="F1279" s="11" t="inlineStr">
        <is>
          <t>Run /api/v1/bank-transaction/otp</t>
        </is>
      </c>
      <c r="G1279" s="11" t="inlineStr"/>
      <c r="H1279" s="12" t="inlineStr">
        <is>
          <t>Not Tested</t>
        </is>
      </c>
      <c r="I1279" s="12" t="inlineStr">
        <is>
          <t>Functional</t>
        </is>
      </c>
      <c r="J1279" s="12" t="inlineStr">
        <is>
          <t>AIO (Jira)</t>
        </is>
      </c>
      <c r="K1279" s="11" t="inlineStr">
        <is>
          <t>EMI-4957,EMI-4956,EMI-4955,EMI-4954</t>
        </is>
      </c>
    </row>
    <row r="1280" ht="36" customHeight="1">
      <c r="A1280" s="11" t="inlineStr">
        <is>
          <t>Technical Updates</t>
        </is>
      </c>
      <c r="B1280" s="12" t="inlineStr">
        <is>
          <t>EMI-TC-4261</t>
        </is>
      </c>
      <c r="C1280" s="11" t="inlineStr">
        <is>
          <t>Assure that /api/v1/bank-transaction/customer/otp is working properly</t>
        </is>
      </c>
      <c r="D1280" s="12" t="inlineStr"/>
      <c r="E1280" s="11" t="inlineStr"/>
      <c r="F1280" s="11" t="inlineStr">
        <is>
          <t>Run /api/v1/bank-transaction/customer/otp</t>
        </is>
      </c>
      <c r="G1280" s="11" t="inlineStr"/>
      <c r="H1280" s="12" t="inlineStr">
        <is>
          <t>Not Tested</t>
        </is>
      </c>
      <c r="I1280" s="12" t="inlineStr">
        <is>
          <t>Functional</t>
        </is>
      </c>
      <c r="J1280" s="12" t="inlineStr">
        <is>
          <t>AIO (Jira)</t>
        </is>
      </c>
      <c r="K1280" s="11" t="inlineStr">
        <is>
          <t>EMI-4957,EMI-4956,EMI-4955,EMI-4954</t>
        </is>
      </c>
    </row>
    <row r="1281" ht="36" customHeight="1">
      <c r="A1281" s="11" t="inlineStr">
        <is>
          <t>Technical Updates</t>
        </is>
      </c>
      <c r="B1281" s="12" t="inlineStr">
        <is>
          <t>EMI-TC-4262</t>
        </is>
      </c>
      <c r="C1281" s="11" t="inlineStr">
        <is>
          <t>Assure that the OTP is sent for couple of APIs</t>
        </is>
      </c>
      <c r="D1281" s="12" t="inlineStr"/>
      <c r="E1281" s="11" t="inlineStr"/>
      <c r="F1281" s="11" t="inlineStr">
        <is>
          <t>Run the API</t>
        </is>
      </c>
      <c r="G1281" s="11" t="inlineStr"/>
      <c r="H1281" s="12" t="inlineStr">
        <is>
          <t>Not Tested</t>
        </is>
      </c>
      <c r="I1281" s="12" t="inlineStr">
        <is>
          <t>Functional</t>
        </is>
      </c>
      <c r="J1281" s="12" t="inlineStr">
        <is>
          <t>AIO (Jira)</t>
        </is>
      </c>
      <c r="K1281" s="11" t="inlineStr">
        <is>
          <t>EMI-4957,EMI-4956,EMI-4955,EMI-4954</t>
        </is>
      </c>
    </row>
    <row r="1282" ht="36" customHeight="1">
      <c r="A1282" s="11" t="inlineStr">
        <is>
          <t>Technical Updates</t>
        </is>
      </c>
      <c r="B1282" s="12" t="inlineStr">
        <is>
          <t>EMI-TC-4264</t>
        </is>
      </c>
      <c r="C1282" s="11" t="inlineStr">
        <is>
          <t>Assure that Ledger Manual Entry API extended</t>
        </is>
      </c>
      <c r="D1282" s="12" t="inlineStr"/>
      <c r="E1282" s="11" t="inlineStr"/>
      <c r="F1282" s="11" t="inlineStr">
        <is>
          <t>Run Ledger Manual Entry API</t>
        </is>
      </c>
      <c r="G1282" s="11" t="inlineStr"/>
      <c r="H1282" s="12" t="inlineStr">
        <is>
          <t>Not Tested</t>
        </is>
      </c>
      <c r="I1282" s="12" t="inlineStr">
        <is>
          <t>Functional</t>
        </is>
      </c>
      <c r="J1282" s="12" t="inlineStr">
        <is>
          <t>AIO (Jira)</t>
        </is>
      </c>
      <c r="K1282" s="11" t="inlineStr">
        <is>
          <t>EMI-4885</t>
        </is>
      </c>
    </row>
    <row r="1283" ht="36" customHeight="1">
      <c r="A1283" s="11" t="inlineStr">
        <is>
          <t>Technical Updates</t>
        </is>
      </c>
      <c r="B1283" s="12" t="inlineStr">
        <is>
          <t>EMI-TC-4266</t>
        </is>
      </c>
      <c r="C1283" s="11" t="inlineStr">
        <is>
          <t>Assure that Data is correctly returned in the GET/Fetch responses for Extend Ledger Manual Entry API</t>
        </is>
      </c>
      <c r="D1283" s="12" t="inlineStr"/>
      <c r="E1283" s="11" t="inlineStr"/>
      <c r="F1283" s="11" t="inlineStr"/>
      <c r="G1283" s="11" t="inlineStr"/>
      <c r="H1283" s="12" t="inlineStr">
        <is>
          <t>Not Tested</t>
        </is>
      </c>
      <c r="I1283" s="12" t="inlineStr">
        <is>
          <t>Functional</t>
        </is>
      </c>
      <c r="J1283" s="12" t="inlineStr">
        <is>
          <t>AIO (Jira)</t>
        </is>
      </c>
      <c r="K1283" s="11" t="inlineStr">
        <is>
          <t>EMI-4885</t>
        </is>
      </c>
    </row>
    <row r="1284" ht="36" customHeight="1">
      <c r="A1284" s="11" t="inlineStr">
        <is>
          <t>Technical Updates</t>
        </is>
      </c>
      <c r="B1284" s="12" t="inlineStr">
        <is>
          <t>EMI-TC-4268</t>
        </is>
      </c>
      <c r="C1284" s="11" t="inlineStr">
        <is>
          <t>Assure that Ledger Manual Entry API extended - PUT</t>
        </is>
      </c>
      <c r="D1284" s="12" t="inlineStr"/>
      <c r="E1284" s="11" t="inlineStr"/>
      <c r="F1284" s="11" t="inlineStr">
        <is>
          <t>Run Ledger Manual Entry API</t>
        </is>
      </c>
      <c r="G1284" s="11" t="inlineStr"/>
      <c r="H1284" s="12" t="inlineStr">
        <is>
          <t>Not Tested</t>
        </is>
      </c>
      <c r="I1284" s="12" t="inlineStr">
        <is>
          <t>Functional</t>
        </is>
      </c>
      <c r="J1284" s="12" t="inlineStr">
        <is>
          <t>AIO (Jira)</t>
        </is>
      </c>
      <c r="K1284" s="11" t="inlineStr">
        <is>
          <t>EMI-4885</t>
        </is>
      </c>
    </row>
    <row r="1285" ht="36" customHeight="1">
      <c r="A1285" s="11" t="inlineStr">
        <is>
          <t>Technical Updates</t>
        </is>
      </c>
      <c r="B1285" s="12" t="inlineStr">
        <is>
          <t>EMI-TC-4269</t>
        </is>
      </c>
      <c r="C1285" s="11" t="inlineStr">
        <is>
          <t>Assure that Ledger Manual Entry API  prevents malformed JSON in the extraMetadata field - POST</t>
        </is>
      </c>
      <c r="D1285" s="12" t="inlineStr"/>
      <c r="E1285" s="11" t="inlineStr"/>
      <c r="F1285" s="11" t="inlineStr">
        <is>
          <t>Run Ledger Manual Entry API</t>
        </is>
      </c>
      <c r="G1285" s="11" t="inlineStr"/>
      <c r="H1285" s="12" t="inlineStr">
        <is>
          <t>Not Tested</t>
        </is>
      </c>
      <c r="I1285" s="12" t="inlineStr">
        <is>
          <t>Negative</t>
        </is>
      </c>
      <c r="J1285" s="12" t="inlineStr">
        <is>
          <t>AIO (Jira)</t>
        </is>
      </c>
      <c r="K1285" s="11" t="inlineStr">
        <is>
          <t>EMI-4885</t>
        </is>
      </c>
    </row>
    <row r="1286" ht="36" customHeight="1">
      <c r="A1286" s="11" t="inlineStr">
        <is>
          <t>Technical Updates</t>
        </is>
      </c>
      <c r="B1286" s="12" t="inlineStr">
        <is>
          <t>EMI-TC-4270</t>
        </is>
      </c>
      <c r="C1286" s="11" t="inlineStr">
        <is>
          <t>Assure that Ledger Manual Entry API  prevents malformed JSON in the extraMetadata field - PUT</t>
        </is>
      </c>
      <c r="D1286" s="12" t="inlineStr"/>
      <c r="E1286" s="11" t="inlineStr"/>
      <c r="F1286" s="11" t="inlineStr">
        <is>
          <t>Run Ledger Manual Entry API</t>
        </is>
      </c>
      <c r="G1286" s="11" t="inlineStr"/>
      <c r="H1286" s="12" t="inlineStr">
        <is>
          <t>Not Tested</t>
        </is>
      </c>
      <c r="I1286" s="12" t="inlineStr">
        <is>
          <t>Negative</t>
        </is>
      </c>
      <c r="J1286" s="12" t="inlineStr">
        <is>
          <t>AIO (Jira)</t>
        </is>
      </c>
      <c r="K1286" s="11" t="inlineStr">
        <is>
          <t>EMI-4885</t>
        </is>
      </c>
    </row>
  </sheetData>
  <autoFilter ref="A1:K1286"/>
  <conditionalFormatting sqref="H2:H1286">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1286" showDropDown="0" showInputMessage="0" showErrorMessage="0" allowBlank="1" type="list">
      <formula1>"Passed,Failed,Partially Passed,Not Tested,Not Implemented,NA"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2"/>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Deep Payment</t>
        </is>
      </c>
      <c r="B2" s="12" t="inlineStr">
        <is>
          <t>EMI-TC-6615</t>
        </is>
      </c>
      <c r="C2" s="11" t="inlineStr">
        <is>
          <t>Generate payment link for eligible invoice/bill</t>
        </is>
      </c>
      <c r="D2" s="12" t="inlineStr"/>
      <c r="E2" s="11" t="inlineStr">
        <is>
          <t>Invoice/bill exists in PAYABLE state as per EMI-183/EMI-170; user has permission to generate payment links</t>
        </is>
      </c>
      <c r="F2" s="11" t="inlineStr">
        <is>
          <t>1. Open payable invoice/bill details page. 2. Click “Generate Payment Link”. 3. Confirm any dialog if shown.</t>
        </is>
      </c>
      <c r="G2" s="11" t="inlineStr">
        <is>
          <t>System validates payable state. Payment link record is created with ACTIVE status, secure public_token, expires_at (if configured). Hosted URL returned to FE. Link and basic metadata shown in UI.</t>
        </is>
      </c>
      <c r="H2" s="12" t="inlineStr">
        <is>
          <t>Not Tested</t>
        </is>
      </c>
      <c r="I2" s="12" t="inlineStr">
        <is>
          <t>Security</t>
        </is>
      </c>
      <c r="J2" s="12" t="inlineStr">
        <is>
          <t>AIO (Jira)</t>
        </is>
      </c>
      <c r="K2" s="11" t="inlineStr">
        <is>
          <t>EMI-5368</t>
        </is>
      </c>
    </row>
    <row r="3" ht="36" customHeight="1">
      <c r="A3" s="11" t="inlineStr">
        <is>
          <t>Deep Payment</t>
        </is>
      </c>
      <c r="B3" s="12" t="inlineStr">
        <is>
          <t>EMI-TC-6616</t>
        </is>
      </c>
      <c r="C3" s="11" t="inlineStr">
        <is>
          <t>Attempt generation for non‑payable invoice/bill (e.g., PAID/CANCELLED/EXPIRED)</t>
        </is>
      </c>
      <c r="D3" s="12" t="inlineStr"/>
      <c r="E3" s="11" t="inlineStr">
        <is>
          <t>Invoice/bill exists but is NOT payable according to invoice rules (e.g., fully paid, cancelled, expired). User has permission.</t>
        </is>
      </c>
      <c r="F3" s="11" t="inlineStr">
        <is>
          <t>1. Open non‑payable invoice. 2. Click “Generate Payment Link”.</t>
        </is>
      </c>
      <c r="G3" s="11" t="inlineStr">
        <is>
          <t>Backend rejects creation. No payment-link record created. FE shows clear error message (no internal details). Button may be disabled after error. Audit log created for failed attempt.</t>
        </is>
      </c>
      <c r="H3" s="12" t="inlineStr">
        <is>
          <t>Not Tested</t>
        </is>
      </c>
      <c r="I3" s="12" t="inlineStr">
        <is>
          <t>Negative</t>
        </is>
      </c>
      <c r="J3" s="12" t="inlineStr">
        <is>
          <t>AIO (Jira)</t>
        </is>
      </c>
      <c r="K3" s="11" t="inlineStr">
        <is>
          <t>EMI-5368</t>
        </is>
      </c>
    </row>
    <row r="4" ht="36" customHeight="1">
      <c r="A4" s="11" t="inlineStr">
        <is>
          <t>Deep Payment</t>
        </is>
      </c>
      <c r="B4" s="12" t="inlineStr">
        <is>
          <t>EMI-TC-6617</t>
        </is>
      </c>
      <c r="C4" s="11" t="inlineStr">
        <is>
          <t>Verify link creation metadata</t>
        </is>
      </c>
      <c r="D4" s="12" t="inlineStr"/>
      <c r="E4" s="11" t="inlineStr">
        <is>
          <t>Payable invoice; link successfully created (A1)</t>
        </is>
      </c>
      <c r="F4" s="11" t="inlineStr">
        <is>
          <t>1. Open invoice link panel. 2. Inspect link details in UI or via API (admin/DB).</t>
        </is>
      </c>
      <c r="G4" s="11" t="inlineStr">
        <is>
          <t>payment_link record contains: payment_link_id, invoice_or_bill_reference_id, public_token (non-predictable), status=ACTIVE, created_at, created_by (current user), channel_origin (e.g., WEB), expires_at according to config, one_time_use flag as per config.</t>
        </is>
      </c>
      <c r="H4" s="12" t="inlineStr">
        <is>
          <t>Not Tested</t>
        </is>
      </c>
      <c r="I4" s="12" t="inlineStr">
        <is>
          <t>Security</t>
        </is>
      </c>
      <c r="J4" s="12" t="inlineStr">
        <is>
          <t>AIO (Jira)</t>
        </is>
      </c>
      <c r="K4" s="11" t="inlineStr">
        <is>
          <t>EMI-5368</t>
        </is>
      </c>
    </row>
    <row r="5" ht="36" customHeight="1">
      <c r="A5" s="11" t="inlineStr">
        <is>
          <t>Deep Payment</t>
        </is>
      </c>
      <c r="B5" s="12" t="inlineStr">
        <is>
          <t>EMI-TC-6618</t>
        </is>
      </c>
      <c r="C5" s="11" t="inlineStr">
        <is>
          <t>Verify QR generation with link</t>
        </is>
      </c>
      <c r="D5" s="12" t="inlineStr"/>
      <c r="E5" s="11" t="inlineStr">
        <is>
          <t>Payment link already exists and ACTIVE</t>
        </is>
      </c>
      <c r="F5" s="11" t="inlineStr">
        <is>
          <t>1. Open invoice “Payment Link/QR” panel. 2. Click “Generate QR” or view preview. 3. Download QR image.</t>
        </is>
      </c>
      <c r="G5" s="11" t="inlineStr">
        <is>
          <t>QR is generated for same hosted URL. QR does not contain raw invoice ID or sensitive data. QR image is downloadable and clearly visible.</t>
        </is>
      </c>
      <c r="H5" s="12" t="inlineStr">
        <is>
          <t>Not Tested</t>
        </is>
      </c>
      <c r="I5" s="12" t="inlineStr">
        <is>
          <t>Usability</t>
        </is>
      </c>
      <c r="J5" s="12" t="inlineStr">
        <is>
          <t>AIO (Jira)</t>
        </is>
      </c>
      <c r="K5" s="11" t="inlineStr">
        <is>
          <t>EMI-5368</t>
        </is>
      </c>
    </row>
    <row r="6" ht="36" customHeight="1">
      <c r="A6" s="11" t="inlineStr">
        <is>
          <t>Deep Payment</t>
        </is>
      </c>
      <c r="B6" s="12" t="inlineStr">
        <is>
          <t>EMI-TC-6619</t>
        </is>
      </c>
      <c r="C6" s="11" t="inlineStr">
        <is>
          <t>Verify revoke/disable flow</t>
        </is>
      </c>
      <c r="D6" s="12" t="inlineStr"/>
      <c r="E6" s="11" t="inlineStr">
        <is>
          <t>Active payment link exists for an invoice; user has revoke permission</t>
        </is>
      </c>
      <c r="F6" s="11" t="inlineStr">
        <is>
          <t>1. Open invoice page. 2. In payment-link panel, click “Disable/Revoke Link”. 3. Confirm action.</t>
        </is>
      </c>
      <c r="G6" s="11" t="inlineStr">
        <is>
          <t>Link status changes to DISABLED. disabled_at/disabled_by recorded. UI no longer shows it as usable. Any subsequent public access shows inactive/disabled state. Audit entry recorded.</t>
        </is>
      </c>
      <c r="H6" s="12" t="inlineStr">
        <is>
          <t>Not Tested</t>
        </is>
      </c>
      <c r="I6" s="12" t="inlineStr">
        <is>
          <t>Usability</t>
        </is>
      </c>
      <c r="J6" s="12" t="inlineStr">
        <is>
          <t>AIO (Jira)</t>
        </is>
      </c>
      <c r="K6" s="11" t="inlineStr">
        <is>
          <t>EMI-5368</t>
        </is>
      </c>
    </row>
    <row r="7" ht="36" customHeight="1">
      <c r="A7" s="11" t="inlineStr">
        <is>
          <t>Deep Payment</t>
        </is>
      </c>
      <c r="B7" s="12" t="inlineStr">
        <is>
          <t>EMI-TC-6620</t>
        </is>
      </c>
      <c r="C7" s="11" t="inlineStr">
        <is>
          <t>Open valid link</t>
        </is>
      </c>
      <c r="D7" s="12" t="inlineStr"/>
      <c r="E7" s="11" t="inlineStr">
        <is>
          <t>Active payment link exists for a still‑payable invoice</t>
        </is>
      </c>
      <c r="F7" s="11" t="inlineStr">
        <is>
          <t>1. Copy payment URL. 2. Open in browser (not logged-in, to simulate payer).</t>
        </is>
      </c>
      <c r="G7" s="11" t="inlineStr">
        <is>
          <t>Public hosted payment page loads successfully. Token is resolved; invoice summary is shown (sanitized: no internal IDs, only allowed biller/payee and amount). Available payment methods displayed according to config.</t>
        </is>
      </c>
      <c r="H7" s="12" t="inlineStr">
        <is>
          <t>Not Tested</t>
        </is>
      </c>
      <c r="I7" s="12" t="inlineStr">
        <is>
          <t>Security</t>
        </is>
      </c>
      <c r="J7" s="12" t="inlineStr">
        <is>
          <t>AIO (Jira)</t>
        </is>
      </c>
      <c r="K7" s="11" t="inlineStr">
        <is>
          <t>EMI-5368</t>
        </is>
      </c>
    </row>
    <row r="8" ht="36" customHeight="1">
      <c r="A8" s="11" t="inlineStr">
        <is>
          <t>Deep Payment</t>
        </is>
      </c>
      <c r="B8" s="12" t="inlineStr">
        <is>
          <t>EMI-TC-6621</t>
        </is>
      </c>
      <c r="C8" s="11" t="inlineStr">
        <is>
          <t>Open invalid token</t>
        </is>
      </c>
      <c r="D8" s="12" t="inlineStr"/>
      <c r="E8" s="11" t="inlineStr">
        <is>
          <t>No pre-condition</t>
        </is>
      </c>
      <c r="F8" s="11" t="inlineStr">
        <is>
          <t>1. Manually modify token in URL to random/invalid value. 2. Open in browser.</t>
        </is>
      </c>
      <c r="G8" s="11" t="inlineStr">
        <is>
          <t>Backend cannot resolve token. Returns generic “Invalid link” state. No invoice data exposed. Response and UI do not reveal whether token ever existed. Access attempt is logged with minimal info.</t>
        </is>
      </c>
      <c r="H8" s="12" t="inlineStr">
        <is>
          <t>Not Tested</t>
        </is>
      </c>
      <c r="I8" s="12" t="inlineStr">
        <is>
          <t>Security</t>
        </is>
      </c>
      <c r="J8" s="12" t="inlineStr">
        <is>
          <t>AIO (Jira)</t>
        </is>
      </c>
      <c r="K8" s="11" t="inlineStr">
        <is>
          <t>EMI-5368</t>
        </is>
      </c>
    </row>
    <row r="9" ht="36" customHeight="1">
      <c r="A9" s="11" t="inlineStr">
        <is>
          <t>Deep Payment</t>
        </is>
      </c>
      <c r="B9" s="12" t="inlineStr">
        <is>
          <t>EMI-TC-6622</t>
        </is>
      </c>
      <c r="C9" s="11" t="inlineStr">
        <is>
          <t>Open expired link</t>
        </is>
      </c>
      <c r="D9" s="12" t="inlineStr"/>
      <c r="E9" s="11" t="inlineStr">
        <is>
          <t>Payment link has expires_at in past; status either remains ACTIVE or auto‑set EXPIRED by scheduler</t>
        </is>
      </c>
      <c r="F9" s="11" t="inlineStr">
        <is>
          <t>1. Wait until link expiry or force expiry via scheduled job/admin. 2. Open payment URL.</t>
        </is>
      </c>
      <c r="G9" s="11" t="inlineStr">
        <is>
          <t>System checks expiry and rejects payment. Hosted page shows “Link expired” state with no payment actions. No new payment attempts allowed. Access logged.</t>
        </is>
      </c>
      <c r="H9" s="12" t="inlineStr">
        <is>
          <t>Not Tested</t>
        </is>
      </c>
      <c r="I9" s="12" t="inlineStr">
        <is>
          <t>Negative</t>
        </is>
      </c>
      <c r="J9" s="12" t="inlineStr">
        <is>
          <t>AIO (Jira)</t>
        </is>
      </c>
      <c r="K9" s="11" t="inlineStr">
        <is>
          <t>EMI-5368</t>
        </is>
      </c>
    </row>
    <row r="10" ht="36" customHeight="1">
      <c r="A10" s="11" t="inlineStr">
        <is>
          <t>Deep Payment</t>
        </is>
      </c>
      <c r="B10" s="12" t="inlineStr">
        <is>
          <t>EMI-TC-6623</t>
        </is>
      </c>
      <c r="C10" s="11" t="inlineStr">
        <is>
          <t>Open disabled link</t>
        </is>
      </c>
      <c r="D10" s="12" t="inlineStr"/>
      <c r="E10" s="11" t="inlineStr">
        <is>
          <t>Link status set to DISABLED (A5)</t>
        </is>
      </c>
      <c r="F10" s="11" t="inlineStr">
        <is>
          <t>1. Open disabled link URL.</t>
        </is>
      </c>
      <c r="G10" s="11" t="inlineStr">
        <is>
          <t>Hosted page displays “Link disabled/not available”. No payment options visible. No new attempts created.</t>
        </is>
      </c>
      <c r="H10" s="12" t="inlineStr">
        <is>
          <t>Not Tested</t>
        </is>
      </c>
      <c r="I10" s="12" t="inlineStr">
        <is>
          <t>Usability</t>
        </is>
      </c>
      <c r="J10" s="12" t="inlineStr">
        <is>
          <t>AIO (Jira)</t>
        </is>
      </c>
      <c r="K10" s="11" t="inlineStr">
        <is>
          <t>EMI-5368</t>
        </is>
      </c>
    </row>
    <row r="11" ht="36" customHeight="1">
      <c r="A11" s="11" t="inlineStr">
        <is>
          <t>Deep Payment</t>
        </is>
      </c>
      <c r="B11" s="12" t="inlineStr">
        <is>
          <t>EMI-TC-6624</t>
        </is>
      </c>
      <c r="C11" s="11" t="inlineStr">
        <is>
          <t>Open link where invoice already paid</t>
        </is>
      </c>
      <c r="D11" s="12" t="inlineStr"/>
      <c r="E11" s="11" t="inlineStr">
        <is>
          <t>Invoice was payable when link created, then later fully paid via any channel (wallet, guest, other); link remains ACTIVE</t>
        </is>
      </c>
      <c r="F11" s="11" t="inlineStr">
        <is>
          <t>1. Fully pay invoice via supported flow. 2. Open previously issued link.</t>
        </is>
      </c>
      <c r="G11" s="11" t="inlineStr">
        <is>
          <t>System revalidates underlying invoice. Since it’s no longer payable, page shows “Invoice already paid” state, no payment actions. No duplicate collection allowed.</t>
        </is>
      </c>
      <c r="H11" s="12" t="inlineStr">
        <is>
          <t>Not Tested</t>
        </is>
      </c>
      <c r="I11" s="12" t="inlineStr">
        <is>
          <t>Integration</t>
        </is>
      </c>
      <c r="J11" s="12" t="inlineStr">
        <is>
          <t>AIO (Jira)</t>
        </is>
      </c>
      <c r="K11" s="11" t="inlineStr">
        <is>
          <t>EMI-5368</t>
        </is>
      </c>
    </row>
    <row r="12" ht="36" customHeight="1">
      <c r="A12" s="11" t="inlineStr">
        <is>
          <t>Deep Payment</t>
        </is>
      </c>
      <c r="B12" s="12" t="inlineStr">
        <is>
          <t>EMI-TC-6625</t>
        </is>
      </c>
      <c r="C12" s="11" t="inlineStr">
        <is>
          <t>Generate QR successfully</t>
        </is>
      </c>
      <c r="D12" s="12" t="inlineStr"/>
      <c r="E12" s="11" t="inlineStr">
        <is>
          <t>Payment link ACTIVE</t>
        </is>
      </c>
      <c r="F12" s="11" t="inlineStr">
        <is>
          <t>1. From invoice page, view QR preview. 2. Download image.</t>
        </is>
      </c>
      <c r="G12" s="11" t="inlineStr">
        <is>
          <t>QR image generated without errors. QR includes only URL/token representation, no sensitive values.</t>
        </is>
      </c>
      <c r="H12" s="12" t="inlineStr">
        <is>
          <t>Not Tested</t>
        </is>
      </c>
      <c r="I12" s="12" t="inlineStr">
        <is>
          <t>Security</t>
        </is>
      </c>
      <c r="J12" s="12" t="inlineStr">
        <is>
          <t>AIO (Jira)</t>
        </is>
      </c>
      <c r="K12" s="11" t="inlineStr">
        <is>
          <t>EMI-5368</t>
        </is>
      </c>
    </row>
    <row r="13" ht="36" customHeight="1">
      <c r="A13" s="11" t="inlineStr">
        <is>
          <t>Deep Payment</t>
        </is>
      </c>
      <c r="B13" s="12" t="inlineStr">
        <is>
          <t>EMI-TC-6626</t>
        </is>
      </c>
      <c r="C13" s="11" t="inlineStr">
        <is>
          <t>Scan QR from mobile</t>
        </is>
      </c>
      <c r="D13" s="12" t="inlineStr"/>
      <c r="E13" s="11" t="inlineStr">
        <is>
          <t>Payment link ACTIVE; QR generated</t>
        </is>
      </c>
      <c r="F13" s="11" t="inlineStr">
        <is>
          <t>1. From mobile device, scan QR via camera/app.</t>
        </is>
      </c>
      <c r="G13" s="11" t="inlineStr">
        <is>
          <t>Browser opens hosted payment URL. Same behavior as B1 (valid link). Layout is mobile responsive.</t>
        </is>
      </c>
      <c r="H13" s="12" t="inlineStr">
        <is>
          <t>Not Tested</t>
        </is>
      </c>
      <c r="I13" s="12" t="inlineStr">
        <is>
          <t>Usability</t>
        </is>
      </c>
      <c r="J13" s="12" t="inlineStr">
        <is>
          <t>AIO (Jira)</t>
        </is>
      </c>
      <c r="K13" s="11" t="inlineStr">
        <is>
          <t>EMI-5368</t>
        </is>
      </c>
    </row>
    <row r="14" ht="36" customHeight="1">
      <c r="A14" s="11" t="inlineStr">
        <is>
          <t>Deep Payment</t>
        </is>
      </c>
      <c r="B14" s="12" t="inlineStr">
        <is>
          <t>EMI-TC-6627</t>
        </is>
      </c>
      <c r="C14" s="11" t="inlineStr">
        <is>
          <t>Scan QR from printed copy</t>
        </is>
      </c>
      <c r="D14" s="12" t="inlineStr"/>
      <c r="E14" s="11" t="inlineStr">
        <is>
          <t>Payment link ACTIVE; QR printed on paper</t>
        </is>
      </c>
      <c r="F14" s="11" t="inlineStr">
        <is>
          <t>1. Print QR. 2. Scan printed QR from another device.</t>
        </is>
      </c>
      <c r="G14" s="11" t="inlineStr">
        <is>
          <t>Token successfully decoded from print. Hosted page opens and behaves as valid link.</t>
        </is>
      </c>
      <c r="H14" s="12" t="inlineStr">
        <is>
          <t>Not Tested</t>
        </is>
      </c>
      <c r="I14" s="12" t="inlineStr">
        <is>
          <t>Security</t>
        </is>
      </c>
      <c r="J14" s="12" t="inlineStr">
        <is>
          <t>AIO (Jira)</t>
        </is>
      </c>
      <c r="K14" s="11" t="inlineStr">
        <is>
          <t>EMI-5368</t>
        </is>
      </c>
    </row>
    <row r="15" ht="36" customHeight="1">
      <c r="A15" s="11" t="inlineStr">
        <is>
          <t>Deep Payment</t>
        </is>
      </c>
      <c r="B15" s="12" t="inlineStr">
        <is>
          <t>EMI-TC-6628</t>
        </is>
      </c>
      <c r="C15" s="11" t="inlineStr">
        <is>
          <t>Scan QR after link expiry</t>
        </is>
      </c>
      <c r="D15" s="12" t="inlineStr"/>
      <c r="E15" s="11" t="inlineStr">
        <is>
          <t>Link has expired; QR still physically available</t>
        </is>
      </c>
      <c r="F15" s="11" t="inlineStr">
        <is>
          <t>1. Wait for expiry then scan existing QR.</t>
        </is>
      </c>
      <c r="G15" s="11" t="inlineStr">
        <is>
          <t>Hosted page shows “Link expired” state. No payment actions available.</t>
        </is>
      </c>
      <c r="H15" s="12" t="inlineStr">
        <is>
          <t>Not Tested</t>
        </is>
      </c>
      <c r="I15" s="12" t="inlineStr">
        <is>
          <t>Functional</t>
        </is>
      </c>
      <c r="J15" s="12" t="inlineStr">
        <is>
          <t>AIO (Jira)</t>
        </is>
      </c>
      <c r="K15" s="11" t="inlineStr">
        <is>
          <t>EMI-5368</t>
        </is>
      </c>
    </row>
    <row r="16" ht="36" customHeight="1">
      <c r="A16" s="11" t="inlineStr">
        <is>
          <t>Deep Payment</t>
        </is>
      </c>
      <c r="B16" s="12" t="inlineStr">
        <is>
          <t>EMI-TC-6629</t>
        </is>
      </c>
      <c r="C16" s="11" t="inlineStr">
        <is>
          <t>Scan QR after payment completion</t>
        </is>
      </c>
      <c r="D16" s="12" t="inlineStr"/>
      <c r="E16" s="11" t="inlineStr">
        <is>
          <t>Invoice fully paid using this link or another route; link still exists</t>
        </is>
      </c>
      <c r="F16" s="11" t="inlineStr">
        <is>
          <t>1. Complete payment. 2. Scan same QR.</t>
        </is>
      </c>
      <c r="G16" s="11" t="inlineStr">
        <is>
          <t>Hosted page shows “Invoice already paid” or equivalent. No new payment attempt initiated.</t>
        </is>
      </c>
      <c r="H16" s="12" t="inlineStr">
        <is>
          <t>Not Tested</t>
        </is>
      </c>
      <c r="I16" s="12" t="inlineStr">
        <is>
          <t>Functional</t>
        </is>
      </c>
      <c r="J16" s="12" t="inlineStr">
        <is>
          <t>AIO (Jira)</t>
        </is>
      </c>
      <c r="K16" s="11" t="inlineStr">
        <is>
          <t>EMI-5368</t>
        </is>
      </c>
    </row>
    <row r="17" ht="36" customHeight="1">
      <c r="A17" s="11" t="inlineStr">
        <is>
          <t>Deep Payment</t>
        </is>
      </c>
      <c r="B17" s="12" t="inlineStr">
        <is>
          <t>EMI-TC-6630</t>
        </is>
      </c>
      <c r="C17" s="11" t="inlineStr">
        <is>
          <t>Scan tampered QR</t>
        </is>
      </c>
      <c r="D17" s="12" t="inlineStr"/>
      <c r="E17" s="11" t="inlineStr">
        <is>
          <t>Manually tamper QR (e.g., change encoded token or URL)</t>
        </is>
      </c>
      <c r="F17" s="11" t="inlineStr">
        <is>
          <t>1. Edit QR or encode new QR with slightly changed token. 2. Scan.</t>
        </is>
      </c>
      <c r="G17" s="11" t="inlineStr">
        <is>
          <t>System treats token as invalid/unknown and shows generic “Invalid link” page. No sensitive info leaked.</t>
        </is>
      </c>
      <c r="H17" s="12" t="inlineStr">
        <is>
          <t>Not Tested</t>
        </is>
      </c>
      <c r="I17" s="12" t="inlineStr">
        <is>
          <t>Security</t>
        </is>
      </c>
      <c r="J17" s="12" t="inlineStr">
        <is>
          <t>AIO (Jira)</t>
        </is>
      </c>
      <c r="K17" s="11" t="inlineStr">
        <is>
          <t>EMI-5368</t>
        </is>
      </c>
    </row>
    <row r="18" ht="36" customHeight="1">
      <c r="A18" s="11" t="inlineStr">
        <is>
          <t>Deep Payment</t>
        </is>
      </c>
      <c r="B18" s="12" t="inlineStr">
        <is>
          <t>EMI-TC-6631</t>
        </is>
      </c>
      <c r="C18" s="11" t="inlineStr">
        <is>
          <t>Verify QR image readability across resolutions</t>
        </is>
      </c>
      <c r="D18" s="12" t="inlineStr"/>
      <c r="E18" s="11" t="inlineStr">
        <is>
          <t>Payment link ACTIVE</t>
        </is>
      </c>
      <c r="F18" s="11" t="inlineStr">
        <is>
          <t>1. Generate QR in multiple sizes/resolutions (small, medium, large). 2. Scan each with various devices.</t>
        </is>
      </c>
      <c r="G18" s="11" t="inlineStr">
        <is>
          <t>All supported resolutions are reliably scannable. Extremely small/unofficial sizes either prevented or warned.</t>
        </is>
      </c>
      <c r="H18" s="12" t="inlineStr">
        <is>
          <t>Not Tested</t>
        </is>
      </c>
      <c r="I18" s="12" t="inlineStr">
        <is>
          <t>Negative</t>
        </is>
      </c>
      <c r="J18" s="12" t="inlineStr">
        <is>
          <t>AIO (Jira)</t>
        </is>
      </c>
      <c r="K18" s="11" t="inlineStr">
        <is>
          <t>EMI-5368</t>
        </is>
      </c>
    </row>
    <row r="19" ht="36" customHeight="1">
      <c r="A19" s="11" t="inlineStr">
        <is>
          <t>Deep Payment</t>
        </is>
      </c>
      <c r="B19" s="12" t="inlineStr">
        <is>
          <t>EMI-TC-6632</t>
        </is>
      </c>
      <c r="C19" s="11" t="inlineStr">
        <is>
          <t>Verify QR on dark/light layouts</t>
        </is>
      </c>
      <c r="D19" s="12" t="inlineStr"/>
      <c r="E19" s="11" t="inlineStr">
        <is>
          <t>System supports light/dark background usage for QR</t>
        </is>
      </c>
      <c r="F19" s="11" t="inlineStr">
        <is>
          <t>1. Place QR on dark and light backgrounds as per UX guidance. 2. Try scanning with standard devices.</t>
        </is>
      </c>
      <c r="G19" s="11" t="inlineStr">
        <is>
          <t>QR remains readable on recommended backgrounds. UX guidelines enforced (e.g., quiet zone, contrast).</t>
        </is>
      </c>
      <c r="H19" s="12" t="inlineStr">
        <is>
          <t>Not Tested</t>
        </is>
      </c>
      <c r="I19" s="12" t="inlineStr">
        <is>
          <t>Usability</t>
        </is>
      </c>
      <c r="J19" s="12" t="inlineStr">
        <is>
          <t>AIO (Jira)</t>
        </is>
      </c>
      <c r="K19" s="11" t="inlineStr">
        <is>
          <t>EMI-5368</t>
        </is>
      </c>
    </row>
    <row r="20" ht="36" customHeight="1">
      <c r="A20" s="11" t="inlineStr">
        <is>
          <t>Deep Payment</t>
        </is>
      </c>
      <c r="B20" s="12" t="inlineStr">
        <is>
          <t>EMI-TC-6633</t>
        </is>
      </c>
      <c r="C20" s="11" t="inlineStr">
        <is>
          <t>Verify reusable QR (multi-use)</t>
        </is>
      </c>
      <c r="D20" s="12" t="inlineStr"/>
      <c r="E20" s="11" t="inlineStr">
        <is>
          <t>Link configured with one_time_use = false</t>
        </is>
      </c>
      <c r="F20" s="11" t="inlineStr">
        <is>
          <t>1. Perform a payment via QR. 2. After success (or failure), scan QR again.</t>
        </is>
      </c>
      <c r="G20" s="11" t="inlineStr">
        <is>
          <t>If invoice still payable and link ACTIVE, payment page still accessible (for partial payments or multiple allowed). If invoice no longer payable, shows correct non‑payable state.</t>
        </is>
      </c>
      <c r="H20" s="12" t="inlineStr">
        <is>
          <t>Not Tested</t>
        </is>
      </c>
      <c r="I20" s="12" t="inlineStr">
        <is>
          <t>Negative</t>
        </is>
      </c>
      <c r="J20" s="12" t="inlineStr">
        <is>
          <t>AIO (Jira)</t>
        </is>
      </c>
      <c r="K20" s="11" t="inlineStr">
        <is>
          <t>EMI-5368</t>
        </is>
      </c>
    </row>
    <row r="21" ht="36" customHeight="1">
      <c r="A21" s="11" t="inlineStr">
        <is>
          <t>Deep Payment</t>
        </is>
      </c>
      <c r="B21" s="12" t="inlineStr">
        <is>
          <t>EMI-TC-6634</t>
        </is>
      </c>
      <c r="C21" s="11" t="inlineStr">
        <is>
          <t>Verify one-time QR behavior</t>
        </is>
      </c>
      <c r="D21" s="12" t="inlineStr"/>
      <c r="E21" s="11" t="inlineStr">
        <is>
          <t>Link configured with one_time_use = true</t>
        </is>
      </c>
      <c r="F21" s="11" t="inlineStr">
        <is>
          <t>1. Initiate and complete payment via QR. 2. Scan same QR again.</t>
        </is>
      </c>
      <c r="G21" s="11" t="inlineStr">
        <is>
          <t>After successful payment, link transitions to CONSUMED or becomes unusable. Second scan shows consumed/already-paid state, no new attempt possible.</t>
        </is>
      </c>
      <c r="H21" s="12" t="inlineStr">
        <is>
          <t>Not Tested</t>
        </is>
      </c>
      <c r="I21" s="12" t="inlineStr">
        <is>
          <t>Functional</t>
        </is>
      </c>
      <c r="J21" s="12" t="inlineStr">
        <is>
          <t>AIO (Jira)</t>
        </is>
      </c>
      <c r="K21" s="11" t="inlineStr">
        <is>
          <t>EMI-5368</t>
        </is>
      </c>
    </row>
    <row r="22" ht="36" customHeight="1">
      <c r="A22" s="11" t="inlineStr">
        <is>
          <t>Deep Payment</t>
        </is>
      </c>
      <c r="B22" s="12" t="inlineStr">
        <is>
          <t>EMI-TC-6635</t>
        </is>
      </c>
      <c r="C22" s="11" t="inlineStr">
        <is>
          <t>Guest payment with valid details</t>
        </is>
      </c>
      <c r="D22" s="12" t="inlineStr"/>
      <c r="E22" s="11" t="inlineStr">
        <is>
          <t>Valid ACTIVE link; guest payment enabled; gateway reachable</t>
        </is>
      </c>
      <c r="F22" s="11" t="inlineStr">
        <is>
          <t>1. Open hosted link. 2. Choose “Pay as Guest”. 3. Enter all required payer info (name, mobile, email, etc.). 4. Proceed to gateway, complete payment successfully.</t>
        </is>
      </c>
      <c r="G22" s="11" t="inlineStr">
        <is>
          <t>Payment attempt created with payer_type=GUEST, payer fields populated, otp_verified (per config), status=SUCCESS after callback. Invoice updated to PAID/partially paid based on rules. Success screen and notifications triggered.</t>
        </is>
      </c>
      <c r="H22" s="12" t="inlineStr">
        <is>
          <t>Not Tested</t>
        </is>
      </c>
      <c r="I22" s="12" t="inlineStr">
        <is>
          <t>Integration</t>
        </is>
      </c>
      <c r="J22" s="12" t="inlineStr">
        <is>
          <t>AIO (Jira)</t>
        </is>
      </c>
      <c r="K22" s="11" t="inlineStr">
        <is>
          <t>EMI-5368</t>
        </is>
      </c>
    </row>
    <row r="23" ht="36" customHeight="1">
      <c r="A23" s="11" t="inlineStr">
        <is>
          <t>Deep Payment</t>
        </is>
      </c>
      <c r="B23" s="12" t="inlineStr">
        <is>
          <t>EMI-TC-6636</t>
        </is>
      </c>
      <c r="C23" s="11" t="inlineStr">
        <is>
          <t>Guest payment with missing data</t>
        </is>
      </c>
      <c r="D23" s="12" t="inlineStr"/>
      <c r="E23" s="11" t="inlineStr">
        <is>
          <t>Guest payment enabled</t>
        </is>
      </c>
      <c r="F23" s="11" t="inlineStr">
        <is>
          <t>1. Open link, select “Pay as Guest”. 2. Leave mandatory fields empty or invalid (e.g., mobile format). 3. Click Continue.</t>
        </is>
      </c>
      <c r="G23" s="11" t="inlineStr">
        <is>
          <t>FE validations/fire; blocked submission. Clear inline error messages. No payment attempt created.</t>
        </is>
      </c>
      <c r="H23" s="12" t="inlineStr">
        <is>
          <t>Not Tested</t>
        </is>
      </c>
      <c r="I23" s="12" t="inlineStr">
        <is>
          <t>Negative</t>
        </is>
      </c>
      <c r="J23" s="12" t="inlineStr">
        <is>
          <t>AIO (Jira)</t>
        </is>
      </c>
      <c r="K23" s="11" t="inlineStr">
        <is>
          <t>EMI-5368</t>
        </is>
      </c>
    </row>
    <row r="24" ht="36" customHeight="1">
      <c r="A24" s="11" t="inlineStr">
        <is>
          <t>Deep Payment</t>
        </is>
      </c>
      <c r="B24" s="12" t="inlineStr">
        <is>
          <t>EMI-TC-6637</t>
        </is>
      </c>
      <c r="C24" s="11" t="inlineStr">
        <is>
          <t>Guest payment with OTP success</t>
        </is>
      </c>
      <c r="D24" s="12" t="inlineStr"/>
      <c r="E24" s="11" t="inlineStr">
        <is>
          <t>OTP required by risk rule for guest</t>
        </is>
      </c>
      <c r="F24" s="11" t="inlineStr">
        <is>
          <t>1. Start guest payment. 2. Provide valid payer info. 3. Trigger OTP. 4. Enter correct OTP within allowed time.</t>
        </is>
      </c>
      <c r="G24" s="11" t="inlineStr">
        <is>
          <t>OTP is verified; otp_verified=true recorded. User continues to gateway. Flow same as D1 on success.</t>
        </is>
      </c>
      <c r="H24" s="12" t="inlineStr">
        <is>
          <t>Not Tested</t>
        </is>
      </c>
      <c r="I24" s="12" t="inlineStr">
        <is>
          <t>Functional</t>
        </is>
      </c>
      <c r="J24" s="12" t="inlineStr">
        <is>
          <t>AIO (Jira)</t>
        </is>
      </c>
      <c r="K24" s="11" t="inlineStr">
        <is>
          <t>EMI-5368</t>
        </is>
      </c>
    </row>
    <row r="25" ht="36" customHeight="1">
      <c r="A25" s="11" t="inlineStr">
        <is>
          <t>Deep Payment</t>
        </is>
      </c>
      <c r="B25" s="12" t="inlineStr">
        <is>
          <t>EMI-TC-6638</t>
        </is>
      </c>
      <c r="C25" s="11" t="inlineStr">
        <is>
          <t>Guest payment with OTP failure</t>
        </is>
      </c>
      <c r="D25" s="12" t="inlineStr"/>
      <c r="E25" s="11" t="inlineStr">
        <is>
          <t>OTP required</t>
        </is>
      </c>
      <c r="F25" s="11" t="inlineStr">
        <is>
          <t>1. Start guest payment. 2. Request OTP. 3. Enter wrong OTP or expire it.</t>
        </is>
      </c>
      <c r="G25" s="11" t="inlineStr">
        <is>
          <t>OTP verification fails after configured attempts/time. Payment initiation blocked. No gateway call performed. User sees error and may re-request OTP per rules.</t>
        </is>
      </c>
      <c r="H25" s="12" t="inlineStr">
        <is>
          <t>Not Tested</t>
        </is>
      </c>
      <c r="I25" s="12" t="inlineStr">
        <is>
          <t>Negative</t>
        </is>
      </c>
      <c r="J25" s="12" t="inlineStr">
        <is>
          <t>AIO (Jira)</t>
        </is>
      </c>
      <c r="K25" s="11" t="inlineStr">
        <is>
          <t>EMI-5368</t>
        </is>
      </c>
    </row>
    <row r="26" ht="36" customHeight="1">
      <c r="A26" s="11" t="inlineStr">
        <is>
          <t>Deep Payment</t>
        </is>
      </c>
      <c r="B26" s="12" t="inlineStr">
        <is>
          <t>EMI-TC-6639</t>
        </is>
      </c>
      <c r="C26" s="11" t="inlineStr">
        <is>
          <t>Guest payment gateway success</t>
        </is>
      </c>
      <c r="D26" s="12" t="inlineStr"/>
      <c r="E26" s="11" t="inlineStr">
        <is>
          <t>Gateway integrated and configured to return success</t>
        </is>
      </c>
      <c r="F26" s="11" t="inlineStr">
        <is>
          <t>1. Start guest payment. 2. Redirect to gateway sandbox. 3. Approve transaction. 4. Wait for callback/redirect.</t>
        </is>
      </c>
      <c r="G26" s="11" t="inlineStr">
        <is>
          <t>Payment attempt transitions to SUCCESS; gateway_reference stored. Invoice updated; success screen shown; no duplicate processing on later callbacks.</t>
        </is>
      </c>
      <c r="H26" s="12" t="inlineStr">
        <is>
          <t>Not Tested</t>
        </is>
      </c>
      <c r="I26" s="12" t="inlineStr">
        <is>
          <t>Integration</t>
        </is>
      </c>
      <c r="J26" s="12" t="inlineStr">
        <is>
          <t>AIO (Jira)</t>
        </is>
      </c>
      <c r="K26" s="11" t="inlineStr">
        <is>
          <t>EMI-5368</t>
        </is>
      </c>
    </row>
    <row r="27" ht="36" customHeight="1">
      <c r="A27" s="11" t="inlineStr">
        <is>
          <t>Deep Payment</t>
        </is>
      </c>
      <c r="B27" s="12" t="inlineStr">
        <is>
          <t>EMI-TC-6640</t>
        </is>
      </c>
      <c r="C27" s="11" t="inlineStr">
        <is>
          <t>Guest payment gateway failure</t>
        </is>
      </c>
      <c r="D27" s="12" t="inlineStr"/>
      <c r="E27" s="11" t="inlineStr">
        <is>
          <t>Gateway returns failure (e.g., declined)</t>
        </is>
      </c>
      <c r="F27" s="11" t="inlineStr">
        <is>
          <t>1. Start guest payment. 2. At gateway, decline or cancel.</t>
        </is>
      </c>
      <c r="G27" s="11" t="inlineStr">
        <is>
          <t>Attempt marked FAILED with appropriate failure_reason_code. Invoice not updated to paid. Failure screen shown with retry allowed if rules permit.</t>
        </is>
      </c>
      <c r="H27" s="12" t="inlineStr">
        <is>
          <t>Not Tested</t>
        </is>
      </c>
      <c r="I27" s="12" t="inlineStr">
        <is>
          <t>Negative</t>
        </is>
      </c>
      <c r="J27" s="12" t="inlineStr">
        <is>
          <t>AIO (Jira)</t>
        </is>
      </c>
      <c r="K27" s="11" t="inlineStr">
        <is>
          <t>EMI-5368</t>
        </is>
      </c>
    </row>
    <row r="28" ht="36" customHeight="1">
      <c r="A28" s="11" t="inlineStr">
        <is>
          <t>Deep Payment</t>
        </is>
      </c>
      <c r="B28" s="12" t="inlineStr">
        <is>
          <t>EMI-TC-6641</t>
        </is>
      </c>
      <c r="C28" s="11" t="inlineStr">
        <is>
          <t>Browser close / interrupted redirect</t>
        </is>
      </c>
      <c r="D28" s="12" t="inlineStr"/>
      <c r="E28" s="11" t="inlineStr">
        <is>
          <t>Gateway returns but browser closed before redirect or user closes tab</t>
        </is>
      </c>
      <c r="F28" s="11" t="inlineStr">
        <is>
          <t>1. Start guest payment, go to gateway. 2. Complete payment, then close browser before returning. 3. Later reopen link.</t>
        </is>
      </c>
      <c r="G28" s="11" t="inlineStr">
        <is>
          <t>Backend still processes callback and finalizes attempt. On re-open, link shows correct final state (paid/failed/pending). No duplicate attempts created.</t>
        </is>
      </c>
      <c r="H28" s="12" t="inlineStr">
        <is>
          <t>Not Tested</t>
        </is>
      </c>
      <c r="I28" s="12" t="inlineStr">
        <is>
          <t>Integration</t>
        </is>
      </c>
      <c r="J28" s="12" t="inlineStr">
        <is>
          <t>AIO (Jira)</t>
        </is>
      </c>
      <c r="K28" s="11" t="inlineStr">
        <is>
          <t>EMI-5368</t>
        </is>
      </c>
    </row>
    <row r="29" ht="36" customHeight="1">
      <c r="A29" s="11" t="inlineStr">
        <is>
          <t>Deep Payment</t>
        </is>
      </c>
      <c r="B29" s="12" t="inlineStr">
        <is>
          <t>EMI-TC-6642</t>
        </is>
      </c>
      <c r="C29" s="11" t="inlineStr">
        <is>
          <t>Retry after failed guest attempt</t>
        </is>
      </c>
      <c r="D29" s="12" t="inlineStr"/>
      <c r="E29" s="11" t="inlineStr">
        <is>
          <t>Previous guest attempt FAILED</t>
        </is>
      </c>
      <c r="F29" s="11" t="inlineStr">
        <is>
          <t>1. Execute failed guest payment (D6). 2. Reopen link, choose “Pay as Guest” again.</t>
        </is>
      </c>
      <c r="G29" s="11" t="inlineStr">
        <is>
          <t>Retry is allowed per business rule. New payment attempt created. Old attempt remains FAILED. No conflict or duplicate billing.</t>
        </is>
      </c>
      <c r="H29" s="12" t="inlineStr">
        <is>
          <t>Not Tested</t>
        </is>
      </c>
      <c r="I29" s="12" t="inlineStr">
        <is>
          <t>Integration</t>
        </is>
      </c>
      <c r="J29" s="12" t="inlineStr">
        <is>
          <t>AIO (Jira)</t>
        </is>
      </c>
      <c r="K29" s="11" t="inlineStr">
        <is>
          <t>EMI-5368</t>
        </is>
      </c>
    </row>
    <row r="30" ht="36" customHeight="1">
      <c r="A30" s="11" t="inlineStr">
        <is>
          <t>Deep Payment</t>
        </is>
      </c>
      <c r="B30" s="12" t="inlineStr">
        <is>
          <t>EMI-TC-6643</t>
        </is>
      </c>
      <c r="C30" s="11" t="inlineStr">
        <is>
          <t>Successful wallet payment</t>
        </is>
      </c>
      <c r="D30" s="12" t="inlineStr"/>
      <c r="E30" s="11" t="inlineStr">
        <is>
          <t>User has wallet account with sufficient balance; wallet payment enabled for this invoice; link ACTIVE</t>
        </is>
      </c>
      <c r="F30" s="11" t="inlineStr">
        <is>
          <t>1. Open link. 2. Choose “Pay with Wallet”. 3. If not logged in, system redirects to login. 4. Confirm payment.</t>
        </is>
      </c>
      <c r="G30" s="11" t="inlineStr">
        <is>
          <t>Wallet debited and payment attempt SUCCESS. Invoice updated using existing rules. Success screen displayed; wallet-specific notifications fired.</t>
        </is>
      </c>
      <c r="H30" s="12" t="inlineStr">
        <is>
          <t>Not Tested</t>
        </is>
      </c>
      <c r="I30" s="12" t="inlineStr">
        <is>
          <t>Usability</t>
        </is>
      </c>
      <c r="J30" s="12" t="inlineStr">
        <is>
          <t>AIO (Jira)</t>
        </is>
      </c>
      <c r="K30" s="11" t="inlineStr">
        <is>
          <t>EMI-5368</t>
        </is>
      </c>
    </row>
    <row r="31" ht="36" customHeight="1">
      <c r="A31" s="11" t="inlineStr">
        <is>
          <t>Deep Payment</t>
        </is>
      </c>
      <c r="B31" s="12" t="inlineStr">
        <is>
          <t>EMI-TC-6644</t>
        </is>
      </c>
      <c r="C31" s="11" t="inlineStr">
        <is>
          <t>Insufficient balance</t>
        </is>
      </c>
      <c r="D31" s="12" t="inlineStr"/>
      <c r="E31" s="11" t="inlineStr">
        <is>
          <t>Logged-in user has wallet but insufficient funds</t>
        </is>
      </c>
      <c r="F31" s="11" t="inlineStr">
        <is>
          <t>1. Open link as logged-in user. 2. Choose “Pay with Wallet”. 3. Confirm payment.</t>
        </is>
      </c>
      <c r="G31" s="11" t="inlineStr">
        <is>
          <t>System checks balance, rejects payment. Attempt recorded as FAILED with specific code (e.g., INSUFFICIENT_FUNDS). No invoice state change. Clear error shown.</t>
        </is>
      </c>
      <c r="H31" s="12" t="inlineStr">
        <is>
          <t>Not Tested</t>
        </is>
      </c>
      <c r="I31" s="12" t="inlineStr">
        <is>
          <t>Negative</t>
        </is>
      </c>
      <c r="J31" s="12" t="inlineStr">
        <is>
          <t>AIO (Jira)</t>
        </is>
      </c>
      <c r="K31" s="11" t="inlineStr">
        <is>
          <t>EMI-5368</t>
        </is>
      </c>
    </row>
    <row r="32" ht="36" customHeight="1">
      <c r="A32" s="11" t="inlineStr">
        <is>
          <t>Deep Payment</t>
        </is>
      </c>
      <c r="B32" s="12" t="inlineStr">
        <is>
          <t>EMI-TC-6645</t>
        </is>
      </c>
      <c r="C32" s="11" t="inlineStr">
        <is>
          <t>Payer blocked by limits/risk</t>
        </is>
      </c>
      <c r="D32" s="12" t="inlineStr"/>
      <c r="E32" s="11" t="inlineStr">
        <is>
          <t>User exceeds risk limits or is blocked</t>
        </is>
      </c>
      <c r="F32" s="11" t="inlineStr">
        <is>
          <t>1. Open link as blocked/limited user. 2. Attempt wallet payment.</t>
        </is>
      </c>
      <c r="G32" s="11" t="inlineStr">
        <is>
          <t>Risk/limit check fails; payment not performed. Attempt either not created or immediately FAILED with risk/limit code. User sees informative message.</t>
        </is>
      </c>
      <c r="H32" s="12" t="inlineStr">
        <is>
          <t>Not Tested</t>
        </is>
      </c>
      <c r="I32" s="12" t="inlineStr">
        <is>
          <t>Negative</t>
        </is>
      </c>
      <c r="J32" s="12" t="inlineStr">
        <is>
          <t>AIO (Jira)</t>
        </is>
      </c>
      <c r="K32" s="11" t="inlineStr">
        <is>
          <t>EMI-5368</t>
        </is>
      </c>
    </row>
    <row r="33" ht="36" customHeight="1">
      <c r="A33" s="11" t="inlineStr">
        <is>
          <t>Deep Payment</t>
        </is>
      </c>
      <c r="B33" s="12" t="inlineStr">
        <is>
          <t>EMI-TC-6646</t>
        </is>
      </c>
      <c r="C33" s="11" t="inlineStr">
        <is>
          <t>Session expiry during payment</t>
        </is>
      </c>
      <c r="D33" s="12" t="inlineStr"/>
      <c r="E33" s="11" t="inlineStr">
        <is>
          <t>Logged-in user session times out mid-flow</t>
        </is>
      </c>
      <c r="F33" s="11" t="inlineStr">
        <is>
          <t>1. Start wallet payment. 2. Let session expire before confirm. 3. Try to confirm payment.</t>
        </is>
      </c>
      <c r="G33" s="11" t="inlineStr">
        <is>
          <t>User is forced to re-authenticate. Payment not executed without valid session. No inconsistent attempts created. After login, user can retry.</t>
        </is>
      </c>
      <c r="H33" s="12" t="inlineStr">
        <is>
          <t>Not Tested</t>
        </is>
      </c>
      <c r="I33" s="12" t="inlineStr">
        <is>
          <t>Functional</t>
        </is>
      </c>
      <c r="J33" s="12" t="inlineStr">
        <is>
          <t>AIO (Jira)</t>
        </is>
      </c>
      <c r="K33" s="11" t="inlineStr">
        <is>
          <t>EMI-5368</t>
        </is>
      </c>
    </row>
    <row r="34" ht="36" customHeight="1">
      <c r="A34" s="11" t="inlineStr">
        <is>
          <t>Deep Payment</t>
        </is>
      </c>
      <c r="B34" s="12" t="inlineStr">
        <is>
          <t>EMI-TC-6647</t>
        </is>
      </c>
      <c r="C34" s="11" t="inlineStr">
        <is>
          <t>Wallet payment on non‑payable invoice/bill</t>
        </is>
      </c>
      <c r="D34" s="12" t="inlineStr"/>
      <c r="E34" s="11" t="inlineStr">
        <is>
          <t>Invoice becomes non‑payable after link created (e.g., paid externally)</t>
        </is>
      </c>
      <c r="F34" s="11" t="inlineStr">
        <is>
          <t>1. Open link; start wallet payment. 2. Between initiation and confirm, mark invoice as non‑payable (simulate concurrency). 3. Confirm payment.</t>
        </is>
      </c>
      <c r="G34" s="11" t="inlineStr">
        <is>
          <t>Backend revalidates invoice state before executing. Payment is blocked; user sees appropriate message. No duplicate collection.</t>
        </is>
      </c>
      <c r="H34" s="12" t="inlineStr">
        <is>
          <t>Not Tested</t>
        </is>
      </c>
      <c r="I34" s="12" t="inlineStr">
        <is>
          <t>Integration</t>
        </is>
      </c>
      <c r="J34" s="12" t="inlineStr">
        <is>
          <t>AIO (Jira)</t>
        </is>
      </c>
      <c r="K34" s="11" t="inlineStr">
        <is>
          <t>EMI-5368</t>
        </is>
      </c>
    </row>
    <row r="35" ht="36" customHeight="1">
      <c r="A35" s="11" t="inlineStr">
        <is>
          <t>Deep Payment</t>
        </is>
      </c>
      <c r="B35" s="12" t="inlineStr">
        <is>
          <t>EMI-TC-6648</t>
        </is>
      </c>
      <c r="C35" s="11" t="inlineStr">
        <is>
          <t>Duplicate callback received</t>
        </is>
      </c>
      <c r="D35" s="12" t="inlineStr"/>
      <c r="E35" s="11" t="inlineStr">
        <is>
          <t>Gateway sends same callback multiple times</t>
        </is>
      </c>
      <c r="F35" s="11" t="inlineStr">
        <is>
          <t>1. Start payment (guest or wallet). 2. Simulate sending identical callback twice.</t>
        </is>
      </c>
      <c r="G35" s="11" t="inlineStr">
        <is>
          <t>Idempotency key/logic ensures only first callback mutates state. Subsequent callbacks are ignored/logged. Attempt final status remains correct and unchanged.</t>
        </is>
      </c>
      <c r="H35" s="12" t="inlineStr">
        <is>
          <t>Not Tested</t>
        </is>
      </c>
      <c r="I35" s="12" t="inlineStr">
        <is>
          <t>Integration</t>
        </is>
      </c>
      <c r="J35" s="12" t="inlineStr">
        <is>
          <t>AIO (Jira)</t>
        </is>
      </c>
      <c r="K35" s="11" t="inlineStr">
        <is>
          <t>EMI-5368</t>
        </is>
      </c>
    </row>
    <row r="36" ht="36" customHeight="1">
      <c r="A36" s="11" t="inlineStr">
        <is>
          <t>Deep Payment</t>
        </is>
      </c>
      <c r="B36" s="12" t="inlineStr">
        <is>
          <t>EMI-TC-6649</t>
        </is>
      </c>
      <c r="C36" s="11" t="inlineStr">
        <is>
          <t>Page refresh on success page</t>
        </is>
      </c>
      <c r="D36" s="12" t="inlineStr"/>
      <c r="E36" s="11" t="inlineStr">
        <is>
          <t>Successful payment already completed</t>
        </is>
      </c>
      <c r="F36" s="11" t="inlineStr">
        <is>
          <t>1. Complete payment until success page. 2. Refresh browser.</t>
        </is>
      </c>
      <c r="G36" s="11" t="inlineStr">
        <is>
          <t>No new payment attempt created. Page re-loads using existing finalized state (SUCCESS).</t>
        </is>
      </c>
      <c r="H36" s="12" t="inlineStr">
        <is>
          <t>Not Tested</t>
        </is>
      </c>
      <c r="I36" s="12" t="inlineStr">
        <is>
          <t>Functional</t>
        </is>
      </c>
      <c r="J36" s="12" t="inlineStr">
        <is>
          <t>AIO (Jira)</t>
        </is>
      </c>
      <c r="K36" s="11" t="inlineStr">
        <is>
          <t>EMI-5368</t>
        </is>
      </c>
    </row>
    <row r="37" ht="36" customHeight="1">
      <c r="A37" s="11" t="inlineStr">
        <is>
          <t>Deep Payment</t>
        </is>
      </c>
      <c r="B37" s="12" t="inlineStr">
        <is>
          <t>EMI-TC-6650</t>
        </is>
      </c>
      <c r="C37" s="11" t="inlineStr">
        <is>
          <t>Simultaneous attempts on same invoice/bill</t>
        </is>
      </c>
      <c r="D37" s="12" t="inlineStr"/>
      <c r="E37" s="11" t="inlineStr">
        <is>
          <t>Two payers (or tabs) use same link concurrently</t>
        </is>
      </c>
      <c r="F37" s="11" t="inlineStr">
        <is>
          <t>1. Open payment page in two sessions. 2. Initiate payment in both quickly.</t>
        </is>
      </c>
      <c r="G37" s="11" t="inlineStr">
        <is>
          <t>Only one succeeds per invoice/bill rules; invoice update logic prevents double collection. Second attempt fails or is rejected once invoice state changes to paid.</t>
        </is>
      </c>
      <c r="H37" s="12" t="inlineStr">
        <is>
          <t>Not Tested</t>
        </is>
      </c>
      <c r="I37" s="12" t="inlineStr">
        <is>
          <t>Negative</t>
        </is>
      </c>
      <c r="J37" s="12" t="inlineStr">
        <is>
          <t>AIO (Jira)</t>
        </is>
      </c>
      <c r="K37" s="11" t="inlineStr">
        <is>
          <t>EMI-5368</t>
        </is>
      </c>
    </row>
    <row r="38" ht="36" customHeight="1">
      <c r="A38" s="11" t="inlineStr">
        <is>
          <t>Deep Payment</t>
        </is>
      </c>
      <c r="B38" s="12" t="inlineStr">
        <is>
          <t>EMI-TC-6651</t>
        </is>
      </c>
      <c r="C38" s="11" t="inlineStr">
        <is>
          <t>Callback before frontend return</t>
        </is>
      </c>
      <c r="D38" s="12" t="inlineStr"/>
      <c r="E38" s="11" t="inlineStr">
        <is>
          <t>Gateway callback hits backend before redirecting user back</t>
        </is>
      </c>
      <c r="F38" s="11" t="inlineStr">
        <is>
          <t>1. Execute payment. 2. Ensure callback arrives first.</t>
        </is>
      </c>
      <c r="G38" s="11" t="inlineStr">
        <is>
          <t>System finalizes payment upon callback. When user is redirected, FE reads final state from backend and shows correct result. No mismatch.</t>
        </is>
      </c>
      <c r="H38" s="12" t="inlineStr">
        <is>
          <t>Not Tested</t>
        </is>
      </c>
      <c r="I38" s="12" t="inlineStr">
        <is>
          <t>Integration</t>
        </is>
      </c>
      <c r="J38" s="12" t="inlineStr">
        <is>
          <t>AIO (Jira)</t>
        </is>
      </c>
      <c r="K38" s="11" t="inlineStr">
        <is>
          <t>EMI-5368</t>
        </is>
      </c>
    </row>
    <row r="39" ht="36" customHeight="1">
      <c r="A39" s="11" t="inlineStr">
        <is>
          <t>Deep Payment</t>
        </is>
      </c>
      <c r="B39" s="12" t="inlineStr">
        <is>
          <t>EMI-TC-6652</t>
        </is>
      </c>
      <c r="C39" s="11" t="inlineStr">
        <is>
          <t>Frontend return before callback</t>
        </is>
      </c>
      <c r="D39" s="12" t="inlineStr"/>
      <c r="E39" s="11" t="inlineStr">
        <is>
          <t>Redirects user before backend callback</t>
        </is>
      </c>
      <c r="F39" s="11" t="inlineStr">
        <is>
          <t>1. Execute payment. 2. Simulate slow gateway callback.</t>
        </is>
      </c>
      <c r="G39" s="11" t="inlineStr">
        <is>
          <t>On return, UI shows “Processing/pending” while status not final. When callback arrives, state updates to SUCCESS/FAILED. Refresh or polling shows final status without duplicate attempts.</t>
        </is>
      </c>
      <c r="H39" s="12" t="inlineStr">
        <is>
          <t>Not Tested</t>
        </is>
      </c>
      <c r="I39" s="12" t="inlineStr">
        <is>
          <t>Integration</t>
        </is>
      </c>
      <c r="J39" s="12" t="inlineStr">
        <is>
          <t>AIO (Jira)</t>
        </is>
      </c>
      <c r="K39" s="11" t="inlineStr">
        <is>
          <t>EMI-5368</t>
        </is>
      </c>
    </row>
    <row r="40" ht="36" customHeight="1">
      <c r="A40" s="11" t="inlineStr">
        <is>
          <t>Deep Payment</t>
        </is>
      </c>
      <c r="B40" s="12" t="inlineStr">
        <is>
          <t>EMI-TC-6653</t>
        </is>
      </c>
      <c r="C40" s="11" t="inlineStr">
        <is>
          <t>Brute-force token attempts</t>
        </is>
      </c>
      <c r="D40" s="12" t="inlineStr"/>
      <c r="E40" s="11" t="inlineStr">
        <is>
          <t>Rate limiting and security controls configured</t>
        </is>
      </c>
      <c r="F40" s="11" t="inlineStr">
        <is>
          <t>1. Use automated client to call public link endpoint with many random tokens.</t>
        </is>
      </c>
      <c r="G40" s="11" t="inlineStr">
        <is>
          <t>Rate limits or anti-bot mechanisms trigger (HTTP 429 or captcha as per design). No information about valid tokens exposed. Logs capture suspicious behavior.</t>
        </is>
      </c>
      <c r="H40" s="12" t="inlineStr">
        <is>
          <t>Not Tested</t>
        </is>
      </c>
      <c r="I40" s="12" t="inlineStr">
        <is>
          <t>Security</t>
        </is>
      </c>
      <c r="J40" s="12" t="inlineStr">
        <is>
          <t>AIO (Jira)</t>
        </is>
      </c>
      <c r="K40" s="11" t="inlineStr">
        <is>
          <t>EMI-5368</t>
        </is>
      </c>
    </row>
    <row r="41" ht="36" customHeight="1">
      <c r="A41" s="11" t="inlineStr">
        <is>
          <t>Deep Payment</t>
        </is>
      </c>
      <c r="B41" s="12" t="inlineStr">
        <is>
          <t>EMI-TC-6654</t>
        </is>
      </c>
      <c r="C41" s="11" t="inlineStr">
        <is>
          <t>Tampered parameters</t>
        </is>
      </c>
      <c r="D41" s="12" t="inlineStr"/>
      <c r="E41" s="11" t="inlineStr">
        <is>
          <t>FE manipulates query params/body (amount, invoice id, payer info)</t>
        </is>
      </c>
      <c r="F41" s="11" t="inlineStr">
        <is>
          <t>1. Change invoice ID/amount/client-side fields via dev tools. 2. Submit payment initiation.</t>
        </is>
      </c>
      <c r="G41" s="11" t="inlineStr">
        <is>
          <t>Backend ignores untrusted fields and uses server-side invoice/bill data. Tampered request fails validation or is normalized. No way to change payable amount or invoice reference via client.</t>
        </is>
      </c>
      <c r="H41" s="12" t="inlineStr">
        <is>
          <t>Not Tested</t>
        </is>
      </c>
      <c r="I41" s="12" t="inlineStr">
        <is>
          <t>Negative</t>
        </is>
      </c>
      <c r="J41" s="12" t="inlineStr">
        <is>
          <t>AIO (Jira)</t>
        </is>
      </c>
      <c r="K41" s="11" t="inlineStr">
        <is>
          <t>EMI-5368</t>
        </is>
      </c>
    </row>
    <row r="42" ht="36" customHeight="1">
      <c r="A42" s="11" t="inlineStr">
        <is>
          <t>Deep Payment</t>
        </is>
      </c>
      <c r="B42" s="12" t="inlineStr">
        <is>
          <t>EMI-TC-6655</t>
        </is>
      </c>
      <c r="C42" s="11" t="inlineStr">
        <is>
          <t>Unauthorized revoke attempt</t>
        </is>
      </c>
      <c r="D42" s="12" t="inlineStr"/>
      <c r="E42" s="11" t="inlineStr">
        <is>
          <t>User without permission tries to disable link</t>
        </is>
      </c>
      <c r="F42" s="11" t="inlineStr">
        <is>
          <t>1. Login as user without revoke permission. 2. Call revoke endpoint via UI/API.</t>
        </is>
      </c>
      <c r="G42" s="11" t="inlineStr">
        <is>
          <t>Authorization fails with proper error. Link remains unchanged. Attempt logged as unauthorized.</t>
        </is>
      </c>
      <c r="H42" s="12" t="inlineStr">
        <is>
          <t>Not Tested</t>
        </is>
      </c>
      <c r="I42" s="12" t="inlineStr">
        <is>
          <t>Security</t>
        </is>
      </c>
      <c r="J42" s="12" t="inlineStr">
        <is>
          <t>AIO (Jira)</t>
        </is>
      </c>
      <c r="K42" s="11" t="inlineStr">
        <is>
          <t>EMI-5368</t>
        </is>
      </c>
    </row>
    <row r="43" ht="36" customHeight="1">
      <c r="A43" s="11" t="inlineStr">
        <is>
          <t>Deep Payment</t>
        </is>
      </c>
      <c r="B43" s="12" t="inlineStr">
        <is>
          <t>EMI-TC-6656</t>
        </is>
      </c>
      <c r="C43" s="11" t="inlineStr">
        <is>
          <t>Injection/XSS in public inputs</t>
        </is>
      </c>
      <c r="D43" s="12" t="inlineStr"/>
      <c r="E43" s="11" t="inlineStr">
        <is>
          <t>Guest form fields accept text (name, email, etc.)</t>
        </is>
      </c>
      <c r="F43" s="11" t="inlineStr">
        <is>
          <t>1. Enter scripts/HTML in text inputs. 2. Complete form. 3. Check stored data and displayed screens.</t>
        </is>
      </c>
      <c r="G43" s="11" t="inlineStr">
        <is>
          <t>All inputs sanitized/encoded. No script execution in hosted page, logs, reports, or notifications.</t>
        </is>
      </c>
      <c r="H43" s="12" t="inlineStr">
        <is>
          <t>Not Tested</t>
        </is>
      </c>
      <c r="I43" s="12" t="inlineStr">
        <is>
          <t>Usability</t>
        </is>
      </c>
      <c r="J43" s="12" t="inlineStr">
        <is>
          <t>AIO (Jira)</t>
        </is>
      </c>
      <c r="K43" s="11" t="inlineStr">
        <is>
          <t>EMI-5368</t>
        </is>
      </c>
    </row>
    <row r="44" ht="36" customHeight="1">
      <c r="A44" s="11" t="inlineStr">
        <is>
          <t>Deep Payment</t>
        </is>
      </c>
      <c r="B44" s="12" t="inlineStr">
        <is>
          <t>EMI-TC-6657</t>
        </is>
      </c>
      <c r="C44" s="11" t="inlineStr">
        <is>
          <t>Replayed callback</t>
        </is>
      </c>
      <c r="D44" s="12" t="inlineStr"/>
      <c r="E44" s="11" t="inlineStr">
        <is>
          <t>Capture valid gateway callback payload and resend</t>
        </is>
      </c>
      <c r="F44" s="11" t="inlineStr">
        <is>
          <t>1. Complete a payment. 2. Re-send the same callback with same identifiers.</t>
        </is>
      </c>
      <c r="G44" s="11" t="inlineStr">
        <is>
          <t>Backend idempotency detects duplicate; no second financial posting or invoice update. Response indicates already processed.</t>
        </is>
      </c>
      <c r="H44" s="12" t="inlineStr">
        <is>
          <t>Not Tested</t>
        </is>
      </c>
      <c r="I44" s="12" t="inlineStr">
        <is>
          <t>Integration</t>
        </is>
      </c>
      <c r="J44" s="12" t="inlineStr">
        <is>
          <t>AIO (Jira)</t>
        </is>
      </c>
      <c r="K44" s="11" t="inlineStr">
        <is>
          <t>EMI-5368</t>
        </is>
      </c>
    </row>
    <row r="45" ht="36" customHeight="1">
      <c r="A45" s="11" t="inlineStr">
        <is>
          <t>Deep Payment</t>
        </is>
      </c>
      <c r="B45" s="12" t="inlineStr">
        <is>
          <t>EMI-TC-6658</t>
        </is>
      </c>
      <c r="C45" s="11" t="inlineStr">
        <is>
          <t>Attempt payment via expired/disabled link API directly</t>
        </is>
      </c>
      <c r="D45" s="12" t="inlineStr"/>
      <c r="E45" s="11" t="inlineStr">
        <is>
          <t>Link EXPIRED or DISABLED</t>
        </is>
      </c>
      <c r="F45" s="11" t="inlineStr">
        <is>
          <t>1. Call payment initiation API directly with token of expired/disabled link (bypassing UI).</t>
        </is>
      </c>
      <c r="G45" s="11" t="inlineStr">
        <is>
          <t>API enforces link status and disallows any new attempt. Returns error, logs event. No payment attempt created.</t>
        </is>
      </c>
      <c r="H45" s="12" t="inlineStr">
        <is>
          <t>Not Tested</t>
        </is>
      </c>
      <c r="I45" s="12" t="inlineStr">
        <is>
          <t>Security</t>
        </is>
      </c>
      <c r="J45" s="12" t="inlineStr">
        <is>
          <t>AIO (Jira)</t>
        </is>
      </c>
      <c r="K45" s="11" t="inlineStr">
        <is>
          <t>EMI-5368</t>
        </is>
      </c>
    </row>
    <row r="46" ht="36" customHeight="1">
      <c r="A46" s="11" t="inlineStr">
        <is>
          <t>Deep Payment</t>
        </is>
      </c>
      <c r="B46" s="12" t="inlineStr">
        <is>
          <t>EMI-TC-6659</t>
        </is>
      </c>
      <c r="C46" s="11" t="inlineStr">
        <is>
          <t>Successful attempt visible in reporting</t>
        </is>
      </c>
      <c r="D46" s="12" t="inlineStr"/>
      <c r="E46" s="11" t="inlineStr">
        <is>
          <t>At least one successful payment completed via link</t>
        </is>
      </c>
      <c r="F46" s="11" t="inlineStr">
        <is>
          <t>1. Run standard payment/reporting query or open reporting UI.</t>
        </is>
      </c>
      <c r="G46" s="11" t="inlineStr">
        <is>
          <t>Successful payment attempt appears with correct attributes: link id, invoice id, payer type, method, amount, timestamps, gateway_reference, etc.</t>
        </is>
      </c>
      <c r="H46" s="12" t="inlineStr">
        <is>
          <t>Not Tested</t>
        </is>
      </c>
      <c r="I46" s="12" t="inlineStr">
        <is>
          <t>Usability</t>
        </is>
      </c>
      <c r="J46" s="12" t="inlineStr">
        <is>
          <t>AIO (Jira)</t>
        </is>
      </c>
      <c r="K46" s="11" t="inlineStr">
        <is>
          <t>EMI-5368</t>
        </is>
      </c>
    </row>
    <row r="47" ht="36" customHeight="1">
      <c r="A47" s="11" t="inlineStr">
        <is>
          <t>Deep Payment</t>
        </is>
      </c>
      <c r="B47" s="12" t="inlineStr">
        <is>
          <t>EMI-TC-6660</t>
        </is>
      </c>
      <c r="C47" s="11" t="inlineStr">
        <is>
          <t>Failed attempt logged</t>
        </is>
      </c>
      <c r="D47" s="12" t="inlineStr"/>
      <c r="E47" s="11" t="inlineStr">
        <is>
          <t>At least one failed payment (guest or wallet)</t>
        </is>
      </c>
      <c r="F47" s="11" t="inlineStr">
        <is>
          <t>1. Trigger failed attempt (e.g., insufficient funds). 2. Check reporting/audit logs.</t>
        </is>
      </c>
      <c r="G47" s="11" t="inlineStr">
        <is>
          <t>Failed attempt is present with failure_reason_code and timestamps. No ambiguity with successful attempts.</t>
        </is>
      </c>
      <c r="H47" s="12" t="inlineStr">
        <is>
          <t>Not Tested</t>
        </is>
      </c>
      <c r="I47" s="12" t="inlineStr">
        <is>
          <t>Negative</t>
        </is>
      </c>
      <c r="J47" s="12" t="inlineStr">
        <is>
          <t>AIO (Jira)</t>
        </is>
      </c>
      <c r="K47" s="11" t="inlineStr">
        <is>
          <t>EMI-5368</t>
        </is>
      </c>
    </row>
    <row r="48" ht="36" customHeight="1">
      <c r="A48" s="11" t="inlineStr">
        <is>
          <t>Deep Payment</t>
        </is>
      </c>
      <c r="B48" s="12" t="inlineStr">
        <is>
          <t>EMI-TC-6661</t>
        </is>
      </c>
      <c r="C48" s="11" t="inlineStr">
        <is>
          <t>Access/view audit logged</t>
        </is>
      </c>
      <c r="D48" s="12" t="inlineStr"/>
      <c r="E48" s="11" t="inlineStr">
        <is>
          <t>Public link accessed at least once</t>
        </is>
      </c>
      <c r="F48" s="11" t="inlineStr">
        <is>
          <t>1. Open payment link without completing payment. 2. Check audit data.</t>
        </is>
      </c>
      <c r="G48" s="11" t="inlineStr">
        <is>
          <t>Audit record stored with entity_type=PAYMENT_LINK (or equivalent), action=VIEW/ACCESS, actor_type=PUBLIC/GUEST, channel, ip_address, user_agent, timestamp, metadata (e.g., token id).</t>
        </is>
      </c>
      <c r="H48" s="12" t="inlineStr">
        <is>
          <t>Not Tested</t>
        </is>
      </c>
      <c r="I48" s="12" t="inlineStr">
        <is>
          <t>Security</t>
        </is>
      </c>
      <c r="J48" s="12" t="inlineStr">
        <is>
          <t>AIO (Jira)</t>
        </is>
      </c>
      <c r="K48" s="11" t="inlineStr">
        <is>
          <t>EMI-5368</t>
        </is>
      </c>
    </row>
    <row r="49" ht="36" customHeight="1">
      <c r="A49" s="11" t="inlineStr">
        <is>
          <t>Deep Payment</t>
        </is>
      </c>
      <c r="B49" s="12" t="inlineStr">
        <is>
          <t>EMI-TC-6662</t>
        </is>
      </c>
      <c r="C49" s="11" t="inlineStr">
        <is>
          <t>Payment finalization audit logged</t>
        </is>
      </c>
      <c r="D49" s="12" t="inlineStr"/>
      <c r="E49" s="11" t="inlineStr">
        <is>
          <t>Payment completed (success or fail)</t>
        </is>
      </c>
      <c r="F49" s="11" t="inlineStr">
        <is>
          <t>1. Execute any payment attempt. 2. On final status, inspect audit trail.</t>
        </is>
      </c>
      <c r="G49" s="11" t="inlineStr">
        <is>
          <t>Audit entry records finalization event with entity_type=PAYMENT_ATTEMPT or INVOICE, action=PAYMENT_SUCCESS/PAYMENT_FAILED, actor, channel, ip, timestamp and relevant metadata.</t>
        </is>
      </c>
      <c r="H49" s="12" t="inlineStr">
        <is>
          <t>Not Tested</t>
        </is>
      </c>
      <c r="I49" s="12" t="inlineStr">
        <is>
          <t>Functional</t>
        </is>
      </c>
      <c r="J49" s="12" t="inlineStr">
        <is>
          <t>AIO (Jira)</t>
        </is>
      </c>
      <c r="K49" s="11" t="inlineStr">
        <is>
          <t>EMI-5368</t>
        </is>
      </c>
    </row>
    <row r="50" ht="36" customHeight="1">
      <c r="A50" s="11" t="inlineStr">
        <is>
          <t>Deep Payment</t>
        </is>
      </c>
      <c r="B50" s="12" t="inlineStr">
        <is>
          <t>EMI-TC-6663</t>
        </is>
      </c>
      <c r="C50" s="11" t="inlineStr">
        <is>
          <t>Attempt link generation by unauthorized role (no permission)</t>
        </is>
      </c>
      <c r="D50" s="12" t="inlineStr"/>
      <c r="E50" s="11" t="inlineStr">
        <is>
          <t>User is logged in but does NOT have the 'generate payment link' permission (e.g., viewer/read-only role). A payable invoice/bill exists.</t>
        </is>
      </c>
      <c r="F50" s="11" t="inlineStr">
        <is>
          <t>1. Log in as a user without link-generation permission.
2. Open a payable invoice/bill.
3. Call the link generation API directly (or attempt via UI if visible).</t>
        </is>
      </c>
      <c r="G50" s="11" t="inlineStr">
        <is>
          <t>Backend returns HTTP 403 Forbidden. No payment_link record is created. UI does not show 'Generate Payment Link' option for this role (if applicable). Access attempt is logged in audit trail.</t>
        </is>
      </c>
      <c r="H50" s="12" t="inlineStr">
        <is>
          <t>Not Tested</t>
        </is>
      </c>
      <c r="I50" s="12" t="inlineStr">
        <is>
          <t>Security</t>
        </is>
      </c>
      <c r="J50" s="12" t="inlineStr">
        <is>
          <t>AIO (Jira)</t>
        </is>
      </c>
      <c r="K50" s="11" t="inlineStr">
        <is>
          <t>EMI-5368</t>
        </is>
      </c>
    </row>
    <row r="51" ht="36" customHeight="1">
      <c r="A51" s="11" t="inlineStr">
        <is>
          <t>Deep Payment</t>
        </is>
      </c>
      <c r="B51" s="12" t="inlineStr">
        <is>
          <t>EMI-TC-6664</t>
        </is>
      </c>
      <c r="C51" s="11" t="inlineStr">
        <is>
          <t>Generate second payment link when one already exists and is ACTIVE for the same invoice</t>
        </is>
      </c>
      <c r="D51" s="12" t="inlineStr"/>
      <c r="E51" s="11" t="inlineStr">
        <is>
          <t>A payable invoice/bill exists. An ACTIVE payment link has already been generated for it. Authorized user attempts to generate another.</t>
        </is>
      </c>
      <c r="F51" s="11" t="inlineStr">
        <is>
          <t>1. Open invoice with existing ACTIVE link.
2. Click 'Generate Payment Link' again (or call API).
3. Observe system response.</t>
        </is>
      </c>
      <c r="G51" s="11" t="inlineStr">
        <is>
          <t>System behaves according to defined business rule:
- If multiple links are NOT allowed: request is rejected with clear error; existing link is unchanged.
- If multiple links ARE allowed: new link is created with its own public_token and metadata; both links are independently resolvable.
Behavior is consistent and documented. No silent overwrite of existing link.</t>
        </is>
      </c>
      <c r="H51" s="12" t="inlineStr">
        <is>
          <t>Not Tested</t>
        </is>
      </c>
      <c r="I51" s="12" t="inlineStr">
        <is>
          <t>Security</t>
        </is>
      </c>
      <c r="J51" s="12" t="inlineStr">
        <is>
          <t>AIO (Jira)</t>
        </is>
      </c>
      <c r="K51" s="11" t="inlineStr">
        <is>
          <t>EMI-5368</t>
        </is>
      </c>
    </row>
    <row r="52" ht="36" customHeight="1">
      <c r="A52" s="11" t="inlineStr">
        <is>
          <t>Deep Payment</t>
        </is>
      </c>
      <c r="B52" s="12" t="inlineStr">
        <is>
          <t>EMI-TC-6665</t>
        </is>
      </c>
      <c r="C52" s="11" t="inlineStr">
        <is>
          <t>Attempt link generation for invoice in DRAFT or SUSPENDED state</t>
        </is>
      </c>
      <c r="D52" s="12" t="inlineStr"/>
      <c r="E52" s="11" t="inlineStr">
        <is>
          <t>An invoice/bill exists in DRAFT or SUSPENDED state (non-payable per invoice/bill rules). Authorized user has link-generation permission.</t>
        </is>
      </c>
      <c r="F52" s="11" t="inlineStr">
        <is>
          <t>1. Open the DRAFT/SUSPENDED invoice.
2. Attempt to generate a payment link.</t>
        </is>
      </c>
      <c r="G52" s="11" t="inlineStr">
        <is>
          <t>Backend validates payable state using invoice/bill rules and rejects the request. No payment_link record is created. FE shows a clear error state. Audit log entry created for the failed generation attempt.</t>
        </is>
      </c>
      <c r="H52" s="12" t="inlineStr">
        <is>
          <t>Not Tested</t>
        </is>
      </c>
      <c r="I52" s="12" t="inlineStr">
        <is>
          <t>Negative</t>
        </is>
      </c>
      <c r="J52" s="12" t="inlineStr">
        <is>
          <t>AIO (Jira)</t>
        </is>
      </c>
      <c r="K52" s="11" t="inlineStr">
        <is>
          <t>EMI-5368</t>
        </is>
      </c>
    </row>
    <row r="53" ht="36" customHeight="1">
      <c r="A53" s="11" t="inlineStr">
        <is>
          <t>Deep Payment</t>
        </is>
      </c>
      <c r="B53" s="12" t="inlineStr">
        <is>
          <t>EMI-TC-6666</t>
        </is>
      </c>
      <c r="C53" s="11" t="inlineStr">
        <is>
          <t>One-time link transitions to CONSUMED after successful wallet payment</t>
        </is>
      </c>
      <c r="D53" s="12" t="inlineStr"/>
      <c r="E53" s="11" t="inlineStr">
        <is>
          <t>A one_time_use=true payment link exists in ACTIVE status. A logged-in payer completes a full wallet payment through the link.</t>
        </is>
      </c>
      <c r="F53" s="11" t="inlineStr">
        <is>
          <t>1. Open the one_time_use payment link as a logged-in user.
2. Choose 'Pay with Wallet' and confirm payment.
3. Verify payment succeeds.
4. Query the payment_link record status.
5. Attempt to open the same link again (or scan QR).</t>
        </is>
      </c>
      <c r="G53" s="11" t="inlineStr">
        <is>
          <t>Payment succeeds and invoice is updated.
payment_link status transitions to CONSUMED.
Subsequent access to the same link (step 5) shows 'Already paid / link consumed' state.
No new payment attempt can be initiated.
CONSUMED status is recorded with correct timestamp.</t>
        </is>
      </c>
      <c r="H53" s="12" t="inlineStr">
        <is>
          <t>Not Tested</t>
        </is>
      </c>
      <c r="I53" s="12" t="inlineStr">
        <is>
          <t>Functional</t>
        </is>
      </c>
      <c r="J53" s="12" t="inlineStr">
        <is>
          <t>AIO (Jira)</t>
        </is>
      </c>
      <c r="K53" s="11" t="inlineStr">
        <is>
          <t>EMI-5368</t>
        </is>
      </c>
    </row>
    <row r="54" ht="36" customHeight="1">
      <c r="A54" s="11" t="inlineStr">
        <is>
          <t>Deep Payment</t>
        </is>
      </c>
      <c r="B54" s="12" t="inlineStr">
        <is>
          <t>EMI-TC-6667</t>
        </is>
      </c>
      <c r="C54" s="11" t="inlineStr">
        <is>
          <t>Guest payment completed — payer traceability data is stored (no-account does not mean no-trace)</t>
        </is>
      </c>
      <c r="D54" s="12" t="inlineStr"/>
      <c r="E54" s="11" t="inlineStr">
        <is>
          <t>A payable invoice/bill with an ACTIVE payment link exists. Guest payment is configured. No platform account is required.</t>
        </is>
      </c>
      <c r="F54" s="11" t="inlineStr">
        <is>
          <t>1. Open hosted payment page as a guest (no login).
2. Select 'Pay as Guest'.
3. Enter valid payer info: name, mobile, email.
4. Complete payment successfully.
5. Inspect the payment_attempt record (via admin/API).</t>
        </is>
      </c>
      <c r="G54" s="11" t="inlineStr">
        <is>
          <t>Payment attempt record contains: payer_type=GUEST, payer_name, payer_mobile, payer_email, payer_user_id=null, otp_verified (per config), status=SUCCESS.
All traceability fields are populated — guest means no account, not zero trace.
Payer data is stored securely and accessible in reporting.</t>
        </is>
      </c>
      <c r="H54" s="12" t="inlineStr">
        <is>
          <t>Not Tested</t>
        </is>
      </c>
      <c r="I54" s="12" t="inlineStr">
        <is>
          <t>Integration</t>
        </is>
      </c>
      <c r="J54" s="12" t="inlineStr">
        <is>
          <t>AIO (Jira)</t>
        </is>
      </c>
      <c r="K54" s="11" t="inlineStr">
        <is>
          <t>EMI-5368</t>
        </is>
      </c>
    </row>
    <row r="55" ht="36" customHeight="1">
      <c r="A55" s="11" t="inlineStr">
        <is>
          <t>Deep Payment</t>
        </is>
      </c>
      <c r="B55" s="12" t="inlineStr">
        <is>
          <t>EMI-TC-6668</t>
        </is>
      </c>
      <c r="C55" s="11" t="inlineStr">
        <is>
          <t>OTP requirement is skipped when risk config does not require it</t>
        </is>
      </c>
      <c r="D55" s="12" t="inlineStr"/>
      <c r="E55" s="11" t="inlineStr">
        <is>
          <t>A payable invoice/bill with an ACTIVE payment link exists. OTP is NOT required by the current risk configuration.</t>
        </is>
      </c>
      <c r="F55" s="11" t="inlineStr">
        <is>
          <t>1. Open hosted payment page as a guest.
2. Enter valid payer info.
3. Observe whether OTP is requested.</t>
        </is>
      </c>
      <c r="G55" s="11" t="inlineStr">
        <is>
          <t>OTP step is not presented to the payer.
Payment proceeds directly to gateway without OTP.
No OTP record is created.
payment_attempt.otp_verified reflects false/null per defined behavior.
Flow is consistent with risk config setting.</t>
        </is>
      </c>
      <c r="H55" s="12" t="inlineStr">
        <is>
          <t>Not Tested</t>
        </is>
      </c>
      <c r="I55" s="12" t="inlineStr">
        <is>
          <t>Functional</t>
        </is>
      </c>
      <c r="J55" s="12" t="inlineStr">
        <is>
          <t>AIO (Jira)</t>
        </is>
      </c>
      <c r="K55" s="11" t="inlineStr">
        <is>
          <t>EMI-5368</t>
        </is>
      </c>
    </row>
    <row r="56" ht="36" customHeight="1">
      <c r="A56" s="11" t="inlineStr">
        <is>
          <t>Deep Payment</t>
        </is>
      </c>
      <c r="B56" s="12" t="inlineStr">
        <is>
          <t>EMI-TC-6669</t>
        </is>
      </c>
      <c r="C56" s="11" t="inlineStr">
        <is>
          <t>Partial payment via wallet — invoice remains open, link stays ACTIVE</t>
        </is>
      </c>
      <c r="D56" s="12" t="inlineStr"/>
      <c r="E56" s="11" t="inlineStr">
        <is>
          <t>An invoice/bill supports partial payment (per invoice/bill rules). A payment link exists. Logged-in payer pays less than the full outstanding amount.</t>
        </is>
      </c>
      <c r="F56" s="11" t="inlineStr">
        <is>
          <t>1. Open hosted payment page as a logged-in user.
2. Choose 'Pay with Wallet'.
3. Submit a partial amount (less than full outstanding).
4. Verify payment is accepted.
5. Check invoice outstanding balance.
6. Check payment link status.</t>
        </is>
      </c>
      <c r="G56" s="11" t="inlineStr">
        <is>
          <t>Payment attempt is marked SUCCESS for the partial amount.
Invoice outstanding balance is reduced by the paid amount (not closed).
Invoice remains in partially-paid / open state per invoice/bill rules.
payment_link status remains ACTIVE (not CONSUMED).
Another payment can be initiated through the same link.</t>
        </is>
      </c>
      <c r="H56" s="12" t="inlineStr">
        <is>
          <t>Not Tested</t>
        </is>
      </c>
      <c r="I56" s="12" t="inlineStr">
        <is>
          <t>Functional</t>
        </is>
      </c>
      <c r="J56" s="12" t="inlineStr">
        <is>
          <t>AIO (Jira)</t>
        </is>
      </c>
      <c r="K56" s="11" t="inlineStr">
        <is>
          <t>EMI-5368</t>
        </is>
      </c>
    </row>
    <row r="57" ht="36" customHeight="1">
      <c r="A57" s="11" t="inlineStr">
        <is>
          <t>Deep Payment</t>
        </is>
      </c>
      <c r="B57" s="12" t="inlineStr">
        <is>
          <t>EMI-TC-6670</t>
        </is>
      </c>
      <c r="C57" s="11" t="inlineStr">
        <is>
          <t>Partial payment followed by second payment to fully settle invoice — no duplicate collection</t>
        </is>
      </c>
      <c r="D57" s="12" t="inlineStr"/>
      <c r="E57" s="11" t="inlineStr">
        <is>
          <t>An invoice supports partial payment. A first partial payment has been completed successfully. Invoice has an outstanding balance.</t>
        </is>
      </c>
      <c r="F57" s="11" t="inlineStr">
        <is>
          <t>1. Open the payment link.
2. Verify invoice shows remaining outstanding amount.
3. Initiate a second payment for the remaining balance.
4. Complete payment.
5. Verify invoice state.</t>
        </is>
      </c>
      <c r="G57" s="11" t="inlineStr">
        <is>
          <t>Second payment is accepted for the remaining balance.
Invoice closes / transitions to PAID after second payment.
Total collected = original invoice amount (no over-collection).
Both payment attempts are recorded individually.
No duplicate billing.</t>
        </is>
      </c>
      <c r="H57" s="12" t="inlineStr">
        <is>
          <t>Not Tested</t>
        </is>
      </c>
      <c r="I57" s="12" t="inlineStr">
        <is>
          <t>Integration</t>
        </is>
      </c>
      <c r="J57" s="12" t="inlineStr">
        <is>
          <t>AIO (Jira)</t>
        </is>
      </c>
      <c r="K57" s="11" t="inlineStr">
        <is>
          <t>EMI-5368</t>
        </is>
      </c>
    </row>
    <row r="58" ht="36" customHeight="1">
      <c r="A58" s="11" t="inlineStr">
        <is>
          <t>Deep Payment</t>
        </is>
      </c>
      <c r="B58" s="12" t="inlineStr">
        <is>
          <t>EMI-TC-6671</t>
        </is>
      </c>
      <c r="C58" s="11" t="inlineStr">
        <is>
          <t>Gateway callback with invalid/missing signature is rejected</t>
        </is>
      </c>
      <c r="D58" s="12" t="inlineStr"/>
      <c r="E58" s="11" t="inlineStr">
        <is>
          <t>A payment has been initiated (guest or wallet). The gateway callback endpoint is accessible. A crafted callback with an invalid signature is prepared.</t>
        </is>
      </c>
      <c r="F58" s="11" t="inlineStr">
        <is>
          <t>1. Send a callback request to the gateway callback endpoint with:
   - Valid-looking payload (correct payment_attempt_id, amount)
   - Invalid or missing signature / HMAC header.
2. Observe system response.
3. Check payment_attempt status in DB.</t>
        </is>
      </c>
      <c r="G58" s="11" t="inlineStr">
        <is>
          <t>Backend rejects the callback with HTTP 400 or 401.
Payment attempt status is NOT updated.
No financial posting or invoice update occurs.
Rejection is logged with IP, timestamp, and reason.
Valid callbacks from the real gateway are unaffected.</t>
        </is>
      </c>
      <c r="H58" s="12" t="inlineStr">
        <is>
          <t>Not Tested</t>
        </is>
      </c>
      <c r="I58" s="12" t="inlineStr">
        <is>
          <t>Security</t>
        </is>
      </c>
      <c r="J58" s="12" t="inlineStr">
        <is>
          <t>AIO (Jira)</t>
        </is>
      </c>
      <c r="K58" s="11" t="inlineStr">
        <is>
          <t>EMI-5368</t>
        </is>
      </c>
    </row>
    <row r="59" ht="36" customHeight="1">
      <c r="A59" s="11" t="inlineStr">
        <is>
          <t>Deep Payment</t>
        </is>
      </c>
      <c r="B59" s="12" t="inlineStr">
        <is>
          <t>EMI-TC-6672</t>
        </is>
      </c>
      <c r="C59" s="11" t="inlineStr">
        <is>
          <t>Sensitive payer data is not exposed in server logs or audit records</t>
        </is>
      </c>
      <c r="D59" s="12" t="inlineStr"/>
      <c r="E59" s="11" t="inlineStr">
        <is>
          <t>A guest payment has been completed. Server logs and audit records are accessible (log system / admin panel).</t>
        </is>
      </c>
      <c r="F59" s="11" t="inlineStr">
        <is>
          <t>1. Complete a guest payment with payer name, mobile, email, and card/gateway reference.
2. Access server application logs for the payment initiation and callback events.
3. Access the audit record for the payment finalization.
4. Search logs for: full mobile number, full card number (if any), raw gateway token, payer email in plaintext.</t>
        </is>
      </c>
      <c r="G59" s="11" t="inlineStr">
        <is>
          <t>Logs do not contain full raw mobile numbers, card numbers, or gateway secret tokens.
Sensitive values are masked (e.g., mobile: ***1234) or absent.
Audit records contain only the reference IDs and non-sensitive metadata.
Public_token is not logged in plaintext in debug/info-level logs.</t>
        </is>
      </c>
      <c r="H59" s="12" t="inlineStr">
        <is>
          <t>Not Tested</t>
        </is>
      </c>
      <c r="I59" s="12" t="inlineStr">
        <is>
          <t>Security</t>
        </is>
      </c>
      <c r="J59" s="12" t="inlineStr">
        <is>
          <t>AIO (Jira)</t>
        </is>
      </c>
      <c r="K59" s="11" t="inlineStr">
        <is>
          <t>EMI-5368</t>
        </is>
      </c>
    </row>
    <row r="60" ht="36" customHeight="1">
      <c r="A60" s="11" t="inlineStr">
        <is>
          <t>Deep Payment</t>
        </is>
      </c>
      <c r="B60" s="12" t="inlineStr">
        <is>
          <t>EMI-TC-6673</t>
        </is>
      </c>
      <c r="C60" s="11" t="inlineStr">
        <is>
          <t>Unauthorized link generation cannot be performed by non-permitted role via direct API call</t>
        </is>
      </c>
      <c r="D60" s="12" t="inlineStr"/>
      <c r="E60" s="11" t="inlineStr">
        <is>
          <t>A user with read-only role has a valid auth token. The link generation API endpoint is known.</t>
        </is>
      </c>
      <c r="F60" s="11" t="inlineStr">
        <is>
          <t>1. Log in as a read-only user and obtain a valid auth token.
2. Call the link generation API directly with a valid payable invoice reference.
3. Inspect the HTTP response.</t>
        </is>
      </c>
      <c r="G60" s="11" t="inlineStr">
        <is>
          <t>API returns HTTP 403 Forbidden.
No payment_link record is created in the DB.
Attempt is logged in audit trail with actor details.
The valid auth token does not grant access beyond the user's role.</t>
        </is>
      </c>
      <c r="H60" s="12" t="inlineStr">
        <is>
          <t>Not Tested</t>
        </is>
      </c>
      <c r="I60" s="12" t="inlineStr">
        <is>
          <t>Security</t>
        </is>
      </c>
      <c r="J60" s="12" t="inlineStr">
        <is>
          <t>AIO (Jira)</t>
        </is>
      </c>
      <c r="K60" s="11" t="inlineStr">
        <is>
          <t>EMI-5368</t>
        </is>
      </c>
    </row>
    <row r="61" ht="36" customHeight="1">
      <c r="A61" s="11" t="inlineStr">
        <is>
          <t>Deep Payment</t>
        </is>
      </c>
      <c r="B61" s="12" t="inlineStr">
        <is>
          <t>EMI-TC-6674</t>
        </is>
      </c>
      <c r="C61" s="11" t="inlineStr">
        <is>
          <t>Link generation event is audited with correct metadata</t>
        </is>
      </c>
      <c r="D61" s="12" t="inlineStr"/>
      <c r="E61" s="11" t="inlineStr">
        <is>
          <t>A payable invoice/bill exists. Authorized user generates a payment link. Audit log is accessible.</t>
        </is>
      </c>
      <c r="F61" s="11" t="inlineStr">
        <is>
          <t>1. Generate a payment link for a payable invoice (as in A1).
2. Retrieve the audit log for this event.</t>
        </is>
      </c>
      <c r="G61" s="11" t="inlineStr">
        <is>
          <t>Audit record exists with: entity_type=PAYMENT_LINK, entity_id=payment_link_id, action=CREATED, actor_type=USER, actor_id=current user, channel (WEB/API/MOBILE), ip_address, user_agent, timestamp, metadata containing invoice_or_bill_reference_id.
No sensitive data in the audit record.</t>
        </is>
      </c>
      <c r="H61" s="12" t="inlineStr">
        <is>
          <t>Not Tested</t>
        </is>
      </c>
      <c r="I61" s="12" t="inlineStr">
        <is>
          <t>Functional</t>
        </is>
      </c>
      <c r="J61" s="12" t="inlineStr">
        <is>
          <t>AIO (Jira)</t>
        </is>
      </c>
      <c r="K61" s="11" t="inlineStr">
        <is>
          <t>EMI-5368</t>
        </is>
      </c>
    </row>
    <row r="62" ht="36" customHeight="1">
      <c r="A62" s="11" t="inlineStr">
        <is>
          <t>Deep Payment</t>
        </is>
      </c>
      <c r="B62" s="12" t="inlineStr">
        <is>
          <t>EMI-TC-6675</t>
        </is>
      </c>
      <c r="C62" s="11" t="inlineStr">
        <is>
          <t>Link revocation/disable event is audited with correct metadata</t>
        </is>
      </c>
      <c r="D62" s="12" t="inlineStr"/>
      <c r="E62" s="11" t="inlineStr">
        <is>
          <t>An ACTIVE payment link exists. Authorized user revokes/disables it (as in A5). Audit log is accessible.</t>
        </is>
      </c>
      <c r="F62" s="11" t="inlineStr">
        <is>
          <t>1. Disable/revoke a payment link.
2. Retrieve the audit log for the revocation event.</t>
        </is>
      </c>
      <c r="G62" s="11" t="inlineStr">
        <is>
          <t>Audit record exists with: entity_type=PAYMENT_LINK, entity_id=payment_link_id, action=DISABLED, actor_type=USER, actor_id=the user who revoked, channel, ip_address, user_agent, timestamp.
disabled_at matches audit timestamp.
No sensitive data in the record.</t>
        </is>
      </c>
      <c r="H62" s="12" t="inlineStr">
        <is>
          <t>Not Tested</t>
        </is>
      </c>
      <c r="I62" s="12" t="inlineStr">
        <is>
          <t>Functional</t>
        </is>
      </c>
      <c r="J62" s="12" t="inlineStr">
        <is>
          <t>AIO (Jira)</t>
        </is>
      </c>
      <c r="K62" s="11" t="inlineStr">
        <is>
          <t>EMI-5368</t>
        </is>
      </c>
    </row>
    <row r="63" ht="36" customHeight="1">
      <c r="A63" s="11" t="inlineStr">
        <is>
          <t>Deep Payment</t>
        </is>
      </c>
      <c r="B63" s="12" t="inlineStr">
        <is>
          <t>EMI-TC-6676</t>
        </is>
      </c>
      <c r="C63" s="11" t="inlineStr">
        <is>
          <t>Failed link generation attempt is audited</t>
        </is>
      </c>
      <c r="D63" s="12" t="inlineStr"/>
      <c r="E63" s="11" t="inlineStr">
        <is>
          <t>An invoice/bill is in a non-payable state. Authorized user attempts to generate a payment link. Audit log is accessible.</t>
        </is>
      </c>
      <c r="F63" s="11" t="inlineStr">
        <is>
          <t>1. Attempt to generate a payment link for a non-payable invoice (as in A2).
2. Retrieve the audit log.</t>
        </is>
      </c>
      <c r="G63" s="11" t="inlineStr">
        <is>
          <t>Audit record exists for the failed attempt with: entity_type=PAYMENT_LINK, action=CREATION_FAILED, actor_type=USER, actor_id, timestamp, metadata with reason (e.g., 'Invoice not payable') and invoice reference.
No payment_link record was created.</t>
        </is>
      </c>
      <c r="H63" s="12" t="inlineStr">
        <is>
          <t>Not Tested</t>
        </is>
      </c>
      <c r="I63" s="12" t="inlineStr">
        <is>
          <t>Functional</t>
        </is>
      </c>
      <c r="J63" s="12" t="inlineStr">
        <is>
          <t>AIO (Jira)</t>
        </is>
      </c>
      <c r="K63" s="11" t="inlineStr">
        <is>
          <t>EMI-5368</t>
        </is>
      </c>
    </row>
    <row r="64" ht="36" customHeight="1">
      <c r="A64" s="11" t="inlineStr">
        <is>
          <t>Deep Payment</t>
        </is>
      </c>
      <c r="B64" s="12" t="inlineStr">
        <is>
          <t>EMI-TC-6677</t>
        </is>
      </c>
      <c r="C64" s="11" t="inlineStr">
        <is>
          <t>Biller notification is triggered and logged on successful payment</t>
        </is>
      </c>
      <c r="D64" s="12" t="inlineStr"/>
      <c r="E64" s="11" t="inlineStr">
        <is>
          <t>A payment link exists for an invoice. A guest or wallet payment completes successfully.</t>
        </is>
      </c>
      <c r="F64" s="11" t="inlineStr">
        <is>
          <t>1. Complete a successful payment (guest or wallet) through a payment link.
2. Check biller notification channel (email/webhook/in-app).
3. Check notification event log.</t>
        </is>
      </c>
      <c r="G64" s="11" t="inlineStr">
        <is>
          <t>Biller receives a notification of the payment (per configured channel).
Notification contains: invoice reference, amount paid, payer identifier, payment method, timestamp.
Notification event is logged in the system.
Notification is sent exactly once (not duplicated on callback replay).</t>
        </is>
      </c>
      <c r="H64" s="12" t="inlineStr">
        <is>
          <t>Not Tested</t>
        </is>
      </c>
      <c r="I64" s="12" t="inlineStr">
        <is>
          <t>Integration</t>
        </is>
      </c>
      <c r="J64" s="12" t="inlineStr">
        <is>
          <t>AIO (Jira)</t>
        </is>
      </c>
      <c r="K64" s="11" t="inlineStr">
        <is>
          <t>EMI-5368</t>
        </is>
      </c>
    </row>
    <row r="65" ht="36" customHeight="1">
      <c r="A65" s="11" t="inlineStr">
        <is>
          <t>Deep Payment</t>
        </is>
      </c>
      <c r="B65" s="12" t="inlineStr">
        <is>
          <t>EMI-TC-6678</t>
        </is>
      </c>
      <c r="C65" s="11" t="inlineStr">
        <is>
          <t>Payer success notification is triggered on successful payment (if configured)</t>
        </is>
      </c>
      <c r="D65" s="12" t="inlineStr"/>
      <c r="E65" s="11" t="inlineStr">
        <is>
          <t>A guest or wallet payment completes successfully. Payer notification is enabled in configuration.</t>
        </is>
      </c>
      <c r="F65" s="11" t="inlineStr">
        <is>
          <t>1. Complete a successful payment.
2. Check payer notification channel (SMS/email).</t>
        </is>
      </c>
      <c r="G65" s="11" t="inlineStr">
        <is>
          <t>Payer receives a success notification (per configured channel).
Notification contains: invoice summary, amount paid, timestamp, and reference number.
Notification is sent exactly once.
If notification is not configured, no notification is sent and no error is thrown.</t>
        </is>
      </c>
      <c r="H65" s="12" t="inlineStr">
        <is>
          <t>Not Tested</t>
        </is>
      </c>
      <c r="I65" s="12" t="inlineStr">
        <is>
          <t>Negative</t>
        </is>
      </c>
      <c r="J65" s="12" t="inlineStr">
        <is>
          <t>AIO (Jira)</t>
        </is>
      </c>
      <c r="K65" s="11" t="inlineStr">
        <is>
          <t>EMI-5368</t>
        </is>
      </c>
    </row>
    <row r="66" ht="36" customHeight="1">
      <c r="A66" s="11" t="inlineStr">
        <is>
          <t>Deep Payment</t>
        </is>
      </c>
      <c r="B66" s="12" t="inlineStr">
        <is>
          <t>EMI-TC-6679</t>
        </is>
      </c>
      <c r="C66" s="11" t="inlineStr">
        <is>
          <t>access_count increments and last_accessed_at updates on each public link open</t>
        </is>
      </c>
      <c r="D66" s="12" t="inlineStr"/>
      <c r="E66" s="11" t="inlineStr">
        <is>
          <t>An ACTIVE payment link exists with access_count=0. Admin/DB access is available to inspect the payment_link record.</t>
        </is>
      </c>
      <c r="F66" s="11" t="inlineStr">
        <is>
          <t>1. Record access_count and last_accessed_at before any access.
2. Open the payment link URL (first access).
3. Re-inspect the payment_link record.
4. Open the same link two more times.
5. Re-inspect again.</t>
        </is>
      </c>
      <c r="G66" s="11" t="inlineStr">
        <is>
          <t>After first access: access_count=1, last_accessed_at is updated to current timestamp.
After three total accesses: access_count=3, last_accessed_at reflects the time of the third access.
Field updates are persistent (not in-memory only).
Each access — including failed/invalid state views — increments the counter if designed to do so (per business rule).</t>
        </is>
      </c>
      <c r="H66" s="12" t="inlineStr">
        <is>
          <t>Not Tested</t>
        </is>
      </c>
      <c r="I66" s="12" t="inlineStr">
        <is>
          <t>Negative</t>
        </is>
      </c>
      <c r="J66" s="12" t="inlineStr">
        <is>
          <t>AIO (Jira)</t>
        </is>
      </c>
      <c r="K66" s="11" t="inlineStr">
        <is>
          <t>EMI-5368</t>
        </is>
      </c>
    </row>
    <row r="67" ht="36" customHeight="1">
      <c r="A67" s="11" t="inlineStr">
        <is>
          <t>Deep Payment</t>
        </is>
      </c>
      <c r="B67" s="12" t="inlineStr">
        <is>
          <t>EMI-TC-6680</t>
        </is>
      </c>
      <c r="C67" s="11" t="inlineStr">
        <is>
          <t>payment_attempt record contains all required data model fields after successful guest payment</t>
        </is>
      </c>
      <c r="D67" s="12" t="inlineStr"/>
      <c r="E67" s="11" t="inlineStr">
        <is>
          <t>A guest payment has been completed successfully. Admin/API access to the payment_attempt record is available.</t>
        </is>
      </c>
      <c r="F67" s="11" t="inlineStr">
        <is>
          <t>1. Complete a successful guest payment.
2. Retrieve the payment_attempt record for this payment.
3. Inspect all fields.</t>
        </is>
      </c>
      <c r="G67" s="11" t="inlineStr">
        <is>
          <t>payment_attempt record contains all required fields:
- payment_attempt_id (unique)
- payment_link_id (correct reference)
- invoice_or_bill_reference_id (server-assigned, matches the linked invoice — not client-supplied)
- payer_type=GUEST
- payer_name, payer_mobile, payer_email (from guest form)
- payer_user_id=null
- otp_verified (per config)
- payment_method (gateway)
- amount, currency (from invoice — not client-supplied)
- gateway_provider, gateway_reference, merchant_reference
- status=SUCCESS
- initiated_at, authorized_at, settled_at populated with correct timestamps
- failure_reason_code=null</t>
        </is>
      </c>
      <c r="H67" s="12" t="inlineStr">
        <is>
          <t>Not Tested</t>
        </is>
      </c>
      <c r="I67" s="12" t="inlineStr">
        <is>
          <t>Negative</t>
        </is>
      </c>
      <c r="J67" s="12" t="inlineStr">
        <is>
          <t>AIO (Jira)</t>
        </is>
      </c>
      <c r="K67" s="11" t="inlineStr">
        <is>
          <t>EMI-5368</t>
        </is>
      </c>
    </row>
    <row r="68" ht="36" customHeight="1">
      <c r="A68" s="11" t="inlineStr">
        <is>
          <t>Deep Payment</t>
        </is>
      </c>
      <c r="B68" s="12" t="inlineStr">
        <is>
          <t>EMI-TC-6681</t>
        </is>
      </c>
      <c r="C68" s="11" t="inlineStr">
        <is>
          <t>invoice_or_bill_reference_id in payment_attempt is server-assigned — not overridable by client</t>
        </is>
      </c>
      <c r="D68" s="12" t="inlineStr"/>
      <c r="E68" s="11" t="inlineStr">
        <is>
          <t>A payable invoice/bill with a payment link exists. A guest payment initiation request can be crafted.</t>
        </is>
      </c>
      <c r="F68" s="11" t="inlineStr">
        <is>
          <t>1. Start a guest payment via the hosted payment page.
2. Intercept the payment initiation API request using DevTools.
3. Modify the invoice_or_bill_reference_id in the request body to point to a different invoice.
4. Submit the modified request.
5. Inspect the created payment_attempt record.</t>
        </is>
      </c>
      <c r="G68" s="11" t="inlineStr">
        <is>
          <t>Backend ignores the client-supplied invoice_or_bill_reference_id.
payment_attempt.invoice_or_bill_reference_id is set server-side from the payment_link record.
Payment is applied to the correct original invoice — not the modified one.
No unauthorized cross-invoice payment is possible.</t>
        </is>
      </c>
      <c r="H68" s="12" t="inlineStr">
        <is>
          <t>Not Tested</t>
        </is>
      </c>
      <c r="I68" s="12" t="inlineStr">
        <is>
          <t>Security</t>
        </is>
      </c>
      <c r="J68" s="12" t="inlineStr">
        <is>
          <t>AIO (Jira)</t>
        </is>
      </c>
      <c r="K68" s="11" t="inlineStr">
        <is>
          <t>EMI-5368</t>
        </is>
      </c>
    </row>
    <row r="69" ht="36" customHeight="1">
      <c r="A69" s="11" t="inlineStr">
        <is>
          <t>Deep Payment</t>
        </is>
      </c>
      <c r="B69" s="12" t="inlineStr">
        <is>
          <t>EMI-TC-6682</t>
        </is>
      </c>
      <c r="C69" s="11" t="inlineStr">
        <is>
          <t>channel_origin is correctly set based on the channel used to generate the link</t>
        </is>
      </c>
      <c r="D69" s="12" t="inlineStr"/>
      <c r="E69" s="11" t="inlineStr">
        <is>
          <t>Authorized user has access via WEB, API (direct API call), and MOBILE (if applicable). Payable invoice exists.</t>
        </is>
      </c>
      <c r="F69" s="11" t="inlineStr">
        <is>
          <t>1. Generate a payment link via the web UI → inspect channel_origin.
2. Generate a payment link via direct API call (no UI) → inspect channel_origin.
3. If mobile UI exists, generate via mobile → inspect channel_origin.</t>
        </is>
      </c>
      <c r="G69" s="11" t="inlineStr">
        <is>
          <t>channel_origin=WEB when generated through the web interface.
channel_origin=API when generated via direct API call.
channel_origin=MOBILE when generated through the mobile interface (if applicable).
Field is set server-side and cannot be overridden by the client.</t>
        </is>
      </c>
      <c r="H69" s="12" t="inlineStr">
        <is>
          <t>Not Tested</t>
        </is>
      </c>
      <c r="I69" s="12" t="inlineStr">
        <is>
          <t>Usability</t>
        </is>
      </c>
      <c r="J69" s="12" t="inlineStr">
        <is>
          <t>AIO (Jira)</t>
        </is>
      </c>
      <c r="K69" s="11" t="inlineStr">
        <is>
          <t>EMI-5368</t>
        </is>
      </c>
    </row>
    <row r="70" ht="36" customHeight="1">
      <c r="A70" s="11" t="inlineStr">
        <is>
          <t>Deep Payment</t>
        </is>
      </c>
      <c r="B70" s="12" t="inlineStr">
        <is>
          <t>EMI-TC-6683</t>
        </is>
      </c>
      <c r="C70" s="11" t="inlineStr">
        <is>
          <t>Short URL is generated and resolves to the same hosted payment page as the full URL</t>
        </is>
      </c>
      <c r="D70" s="12" t="inlineStr"/>
      <c r="E70" s="11" t="inlineStr">
        <is>
          <t>Short URL / short_code feature is enabled. A payment link has been generated with a short_code.</t>
        </is>
      </c>
      <c r="F70" s="11" t="inlineStr">
        <is>
          <t>1. Retrieve the short URL for a generated payment link.
2. Open the short URL in a browser.
3. Verify it redirects to the correct hosted payment page.
4. Compare with behavior of opening the full hosted URL directly.</t>
        </is>
      </c>
      <c r="G70" s="11" t="inlineStr">
        <is>
          <t>Short URL redirects correctly to the hosted payment page.
The same payment link and invoice data are displayed.
Short URL resolves using the same token validation logic as the full URL.
Short URL does not expose the public_token in a predictable or enumerable format.</t>
        </is>
      </c>
      <c r="H70" s="12" t="inlineStr">
        <is>
          <t>Not Tested</t>
        </is>
      </c>
      <c r="I70" s="12" t="inlineStr">
        <is>
          <t>Security</t>
        </is>
      </c>
      <c r="J70" s="12" t="inlineStr">
        <is>
          <t>AIO (Jira)</t>
        </is>
      </c>
      <c r="K70" s="11" t="inlineStr">
        <is>
          <t>EMI-5368</t>
        </is>
      </c>
    </row>
    <row r="71" ht="36" customHeight="1">
      <c r="A71" s="11" t="inlineStr">
        <is>
          <t>Deep Payment</t>
        </is>
      </c>
      <c r="B71" s="12" t="inlineStr">
        <is>
          <t>EMI-TC-6684</t>
        </is>
      </c>
      <c r="C71" s="11" t="inlineStr">
        <is>
          <t>Payment link opened from an SMS/email message resolves correctly and tracks channel</t>
        </is>
      </c>
      <c r="D71" s="12" t="inlineStr"/>
      <c r="E71" s="11" t="inlineStr">
        <is>
          <t>A payment link has been shared via SMS or email. The link is accessible.</t>
        </is>
      </c>
      <c r="F71" s="11" t="inlineStr">
        <is>
          <t>1. Open the payment link from an SMS or email (or simulate by opening the URL with a UTM/channel parameter if applicable).
2. Inspect the hosted payment page behavior.
3. Check access audit log for channel attribution.</t>
        </is>
      </c>
      <c r="G71" s="11" t="inlineStr">
        <is>
          <t>Hosted payment page loads correctly — same behavior as B1.
Payment can be initiated.
Audit log or access tracking reflects the channel (if channel tracking is implemented).
Link does not break due to any URL encoding in SMS/email.</t>
        </is>
      </c>
      <c r="H71" s="12" t="inlineStr">
        <is>
          <t>Not Tested</t>
        </is>
      </c>
      <c r="I71" s="12" t="inlineStr">
        <is>
          <t>Functional</t>
        </is>
      </c>
      <c r="J71" s="12" t="inlineStr">
        <is>
          <t>AIO (Jira)</t>
        </is>
      </c>
      <c r="K71" s="11" t="inlineStr">
        <is>
          <t>EMI-5368</t>
        </is>
      </c>
    </row>
    <row r="72" ht="36" customHeight="1">
      <c r="A72" s="11" t="inlineStr">
        <is>
          <t>Deep Payment</t>
        </is>
      </c>
      <c r="B72" s="12" t="inlineStr">
        <is>
          <t>EMI-TC-6858</t>
        </is>
      </c>
      <c r="C72" s="11" t="inlineStr">
        <is>
          <t>Generate QR for a valid payment link</t>
        </is>
      </c>
      <c r="D72" s="12" t="inlineStr"/>
      <c r="E72" s="11" t="inlineStr">
        <is>
          <t>1. Valid payment link created (status = ACTIVE/VALID). 2. Payment link has a unique ID.</t>
        </is>
      </c>
      <c r="F72" s="11" t="inlineStr">
        <is>
          <t>1. Call QR generation API/endpoint for the payment link ID. 2. Check the response payload.</t>
        </is>
      </c>
      <c r="G72" s="11" t="inlineStr">
        <is>
          <t>1. API returns 201/200 success response. 2. Response contains a QR code representation (e.g., base64 image / URL to QR image / SVG). 3. A unique QR is associated with the provided payment link ID.</t>
        </is>
      </c>
      <c r="H72" s="12" t="inlineStr">
        <is>
          <t>Not Tested</t>
        </is>
      </c>
      <c r="I72" s="12" t="inlineStr">
        <is>
          <t>Functional</t>
        </is>
      </c>
      <c r="J72" s="12" t="inlineStr">
        <is>
          <t>AIO (Jira)</t>
        </is>
      </c>
      <c r="K72" s="11" t="inlineStr">
        <is>
          <t>EMI-5428</t>
        </is>
      </c>
    </row>
    <row r="73" ht="36" customHeight="1">
      <c r="A73" s="11" t="inlineStr">
        <is>
          <t>Deep Payment</t>
        </is>
      </c>
      <c r="B73" s="12" t="inlineStr">
        <is>
          <t>EMI-TC-6859</t>
        </is>
      </c>
      <c r="C73" s="11" t="inlineStr">
        <is>
          <t>Generate QR multiple times for same valid payment link</t>
        </is>
      </c>
      <c r="D73" s="12" t="inlineStr"/>
      <c r="E73" s="11" t="inlineStr">
        <is>
          <t>Same as QR-01</t>
        </is>
      </c>
      <c r="F73" s="11" t="inlineStr">
        <is>
          <t>1. Call QR generate for the same payment link more than once. 2. Compare responses (metadata / QR content).</t>
        </is>
      </c>
      <c r="G73" s="11" t="inlineStr">
        <is>
          <t>Depending on design (clarify in BE): EITHER 1) Same QR content is returned each time (idempotent) OR 2) A new QR resource is generated but all resolve to same hosted payment URL. In all cases, response is successful and linked to the same payment link.</t>
        </is>
      </c>
      <c r="H73" s="12" t="inlineStr">
        <is>
          <t>Not Tested</t>
        </is>
      </c>
      <c r="I73" s="12" t="inlineStr">
        <is>
          <t>Integration</t>
        </is>
      </c>
      <c r="J73" s="12" t="inlineStr">
        <is>
          <t>AIO (Jira)</t>
        </is>
      </c>
      <c r="K73" s="11" t="inlineStr">
        <is>
          <t>EMI-5428</t>
        </is>
      </c>
    </row>
    <row r="74" ht="36" customHeight="1">
      <c r="A74" s="11" t="inlineStr">
        <is>
          <t>Deep Payment</t>
        </is>
      </c>
      <c r="B74" s="12" t="inlineStr">
        <is>
          <t>EMI-TC-6860</t>
        </is>
      </c>
      <c r="C74" s="11" t="inlineStr">
        <is>
          <t>Generate QR when QR already exists (retrieve vs regenerate)</t>
        </is>
      </c>
      <c r="D74" s="12" t="inlineStr"/>
      <c r="E74" s="11" t="inlineStr">
        <is>
          <t>QR already generated for payment link</t>
        </is>
      </c>
      <c r="F74" s="11" t="inlineStr">
        <is>
          <t>1. Call “retrieve” QR endpoint (if separated from generate).</t>
        </is>
      </c>
      <c r="G74" s="11" t="inlineStr">
        <is>
          <t>1. Service returns existing QR resource without duplication. 2. No duplicate DB records/resources created (as per design).</t>
        </is>
      </c>
      <c r="H74" s="12" t="inlineStr">
        <is>
          <t>Not Tested</t>
        </is>
      </c>
      <c r="I74" s="12" t="inlineStr">
        <is>
          <t>Integration</t>
        </is>
      </c>
      <c r="J74" s="12" t="inlineStr">
        <is>
          <t>AIO (Jira)</t>
        </is>
      </c>
      <c r="K74" s="11" t="inlineStr">
        <is>
          <t>EMI-5428</t>
        </is>
      </c>
    </row>
    <row r="75" ht="36" customHeight="1">
      <c r="A75" s="11" t="inlineStr">
        <is>
          <t>Deep Payment</t>
        </is>
      </c>
      <c r="B75" s="12" t="inlineStr">
        <is>
          <t>EMI-TC-6861</t>
        </is>
      </c>
      <c r="C75" s="11" t="inlineStr">
        <is>
          <t>QR content resolves to hosted payment page</t>
        </is>
      </c>
      <c r="D75" s="12" t="inlineStr"/>
      <c r="E75" s="11" t="inlineStr">
        <is>
          <t>Valid payment link and QR generated (QR-01 passed).</t>
        </is>
      </c>
      <c r="F75" s="11" t="inlineStr">
        <is>
          <t>1. Decode the QR content (string) from API response. 2. Extract the URL/URI. 3. Perform HTTP GET/redirect flow in browser / via test client.</t>
        </is>
      </c>
      <c r="G75" s="11" t="inlineStr">
        <is>
          <t>1. Decoded string is a URL pointing to the hosted payment page domain (e.g., https://&lt;hosted-payment-domain&gt;/pay/...). 2. Navigating to this URL loads the hosted payment page for that specific payment link. 3. No error or 404/500 is returned.</t>
        </is>
      </c>
      <c r="H75" s="12" t="inlineStr">
        <is>
          <t>Not Tested</t>
        </is>
      </c>
      <c r="I75" s="12" t="inlineStr">
        <is>
          <t>Negative</t>
        </is>
      </c>
      <c r="J75" s="12" t="inlineStr">
        <is>
          <t>AIO (Jira)</t>
        </is>
      </c>
      <c r="K75" s="11" t="inlineStr">
        <is>
          <t>EMI-5428</t>
        </is>
      </c>
    </row>
    <row r="76" ht="36" customHeight="1">
      <c r="A76" s="11" t="inlineStr">
        <is>
          <t>Deep Payment</t>
        </is>
      </c>
      <c r="B76" s="12" t="inlineStr">
        <is>
          <t>EMI-TC-6862</t>
        </is>
      </c>
      <c r="C76" s="11" t="inlineStr">
        <is>
          <t>QR redirects with correct payment identifier</t>
        </is>
      </c>
      <c r="D76" s="12" t="inlineStr"/>
      <c r="E76" s="11" t="inlineStr">
        <is>
          <t>Valid payment link and QR generated</t>
        </is>
      </c>
      <c r="F76" s="11" t="inlineStr">
        <is>
          <t>1. Decode QR. 2. Inspect query/path parameters (e.g., paymentLinkId, token).</t>
        </is>
      </c>
      <c r="G76" s="11" t="inlineStr">
        <is>
          <t>1. URL contains the correct identifier/token that maps to the original payment link. 2. When accessed, back-end resolves to the correct payment session (amount, currency, merchant, etc.).</t>
        </is>
      </c>
      <c r="H76" s="12" t="inlineStr">
        <is>
          <t>Not Tested</t>
        </is>
      </c>
      <c r="I76" s="12" t="inlineStr">
        <is>
          <t>Security</t>
        </is>
      </c>
      <c r="J76" s="12" t="inlineStr">
        <is>
          <t>AIO (Jira)</t>
        </is>
      </c>
      <c r="K76" s="11" t="inlineStr">
        <is>
          <t>EMI-5428</t>
        </is>
      </c>
    </row>
    <row r="77" ht="36" customHeight="1">
      <c r="A77" s="11" t="inlineStr">
        <is>
          <t>Deep Payment</t>
        </is>
      </c>
      <c r="B77" s="12" t="inlineStr">
        <is>
          <t>EMI-TC-6863</t>
        </is>
      </c>
      <c r="C77" s="11" t="inlineStr">
        <is>
          <t>QR does not bypass any mandatory payment page checks</t>
        </is>
      </c>
      <c r="D77" s="12" t="inlineStr"/>
      <c r="E77" s="11" t="inlineStr">
        <is>
          <t>Standard validation/risk checks exist on hosted payment page</t>
        </is>
      </c>
      <c r="F77" s="11" t="inlineStr">
        <is>
          <t>1. Scan/visit QR URL as an end-user.</t>
        </is>
      </c>
      <c r="G77" s="11" t="inlineStr">
        <is>
          <t>All standard hosted payment page flows (auth checks, validations, 3DS or equivalent) are still enforced; QR is only a transport, not a bypass.</t>
        </is>
      </c>
      <c r="H77" s="12" t="inlineStr">
        <is>
          <t>Not Tested</t>
        </is>
      </c>
      <c r="I77" s="12" t="inlineStr">
        <is>
          <t>Functional</t>
        </is>
      </c>
      <c r="J77" s="12" t="inlineStr">
        <is>
          <t>AIO (Jira)</t>
        </is>
      </c>
      <c r="K77" s="11" t="inlineStr">
        <is>
          <t>EMI-5428</t>
        </is>
      </c>
    </row>
    <row r="78" ht="36" customHeight="1">
      <c r="A78" s="11" t="inlineStr">
        <is>
          <t>Deep Payment</t>
        </is>
      </c>
      <c r="B78" s="12" t="inlineStr">
        <is>
          <t>EMI-TC-6864</t>
        </is>
      </c>
      <c r="C78" s="11" t="inlineStr">
        <is>
          <t>URL contains no raw PAN/card data</t>
        </is>
      </c>
      <c r="D78" s="12" t="inlineStr"/>
      <c r="E78" s="11" t="inlineStr">
        <is>
          <t>Valid payment link with card payment method</t>
        </is>
      </c>
      <c r="F78" s="11" t="inlineStr">
        <is>
          <t>1. Generate QR. 2. Decode its data to string. 3. Inspect for card-like patterns (PAN, expiry, CVV patterns).</t>
        </is>
      </c>
      <c r="G78" s="11" t="inlineStr">
        <is>
          <t>Decoded QR data must not contain: PAN, CVV, expiry date, cardholder name, track data or any PCI-sensitive field, even in obfuscated form.</t>
        </is>
      </c>
      <c r="H78" s="12" t="inlineStr">
        <is>
          <t>Not Tested</t>
        </is>
      </c>
      <c r="I78" s="12" t="inlineStr">
        <is>
          <t>Functional</t>
        </is>
      </c>
      <c r="J78" s="12" t="inlineStr">
        <is>
          <t>AIO (Jira)</t>
        </is>
      </c>
      <c r="K78" s="11" t="inlineStr">
        <is>
          <t>EMI-5428</t>
        </is>
      </c>
    </row>
    <row r="79" ht="36" customHeight="1">
      <c r="A79" s="11" t="inlineStr">
        <is>
          <t>Deep Payment</t>
        </is>
      </c>
      <c r="B79" s="12" t="inlineStr">
        <is>
          <t>EMI-TC-6865</t>
        </is>
      </c>
      <c r="C79" s="11" t="inlineStr">
        <is>
          <t>URL contains no PII</t>
        </is>
      </c>
      <c r="D79" s="12" t="inlineStr"/>
      <c r="E79" s="11" t="inlineStr">
        <is>
          <t>Valid payment link with customer profile (name, email, phone, address)</t>
        </is>
      </c>
      <c r="F79" s="11" t="inlineStr">
        <is>
          <t>1. Generate QR. 2. Decode content. 3. Search for customer PII in clear text.</t>
        </is>
      </c>
      <c r="G79" s="11" t="inlineStr">
        <is>
          <t>QR payload must not contain clear-text PII (name, email, phone, address, national ID, etc.). Only opaque IDs/tokens allowed.</t>
        </is>
      </c>
      <c r="H79" s="12" t="inlineStr">
        <is>
          <t>Not Tested</t>
        </is>
      </c>
      <c r="I79" s="12" t="inlineStr">
        <is>
          <t>Security</t>
        </is>
      </c>
      <c r="J79" s="12" t="inlineStr">
        <is>
          <t>AIO (Jira)</t>
        </is>
      </c>
      <c r="K79" s="11" t="inlineStr">
        <is>
          <t>EMI-5428</t>
        </is>
      </c>
    </row>
    <row r="80" ht="36" customHeight="1">
      <c r="A80" s="11" t="inlineStr">
        <is>
          <t>Deep Payment</t>
        </is>
      </c>
      <c r="B80" s="12" t="inlineStr">
        <is>
          <t>EMI-TC-6866</t>
        </is>
      </c>
      <c r="C80" s="11" t="inlineStr">
        <is>
          <t>URL contains only opaque identifiers</t>
        </is>
      </c>
      <c r="D80" s="12" t="inlineStr"/>
      <c r="E80" s="11" t="inlineStr">
        <is>
          <t>Valid payment link</t>
        </is>
      </c>
      <c r="F80" s="11" t="inlineStr">
        <is>
          <t>1. Decode QR. 2. List all parameters and path segments.</t>
        </is>
      </c>
      <c r="G80" s="11" t="inlineStr">
        <is>
          <t>All identifiers must be opaque (e.g., UUIDs, tokens). No business-sensitive details (merchant internal IDs, order details, item lists, etc.) in human-readable form.</t>
        </is>
      </c>
      <c r="H80" s="12" t="inlineStr">
        <is>
          <t>Not Tested</t>
        </is>
      </c>
      <c r="I80" s="12" t="inlineStr">
        <is>
          <t>Security</t>
        </is>
      </c>
      <c r="J80" s="12" t="inlineStr">
        <is>
          <t>AIO (Jira)</t>
        </is>
      </c>
      <c r="K80" s="11" t="inlineStr">
        <is>
          <t>EMI-5428</t>
        </is>
      </c>
    </row>
    <row r="81" ht="36" customHeight="1">
      <c r="A81" s="11" t="inlineStr">
        <is>
          <t>Deep Payment</t>
        </is>
      </c>
      <c r="B81" s="12" t="inlineStr">
        <is>
          <t>EMI-TC-6867</t>
        </is>
      </c>
      <c r="C81" s="11" t="inlineStr">
        <is>
          <t>Token in QR is non-guessable</t>
        </is>
      </c>
      <c r="D81" s="12" t="inlineStr"/>
      <c r="E81" s="11" t="inlineStr">
        <is>
          <t>Payment link/QR token generation is random/cryptographic</t>
        </is>
      </c>
      <c r="F81" s="11" t="inlineStr">
        <is>
          <t>1. Decode QR token. 2. Check for predictability (length, randomness assumptions).</t>
        </is>
      </c>
      <c r="G81" s="11" t="inlineStr">
        <is>
          <t>Token should be long enough and non-sequential; not easily guessable (e.g., no incremental integers, no short base10 IDs).</t>
        </is>
      </c>
      <c r="H81" s="12" t="inlineStr">
        <is>
          <t>Not Tested</t>
        </is>
      </c>
      <c r="I81" s="12" t="inlineStr">
        <is>
          <t>Security</t>
        </is>
      </c>
      <c r="J81" s="12" t="inlineStr">
        <is>
          <t>AIO (Jira)</t>
        </is>
      </c>
      <c r="K81" s="11" t="inlineStr">
        <is>
          <t>EMI-5428</t>
        </is>
      </c>
    </row>
    <row r="82" ht="36" customHeight="1">
      <c r="A82" s="11" t="inlineStr">
        <is>
          <t>Deep Payment</t>
        </is>
      </c>
      <c r="B82" s="12" t="inlineStr">
        <is>
          <t>EMI-TC-6868</t>
        </is>
      </c>
      <c r="C82" s="11" t="inlineStr">
        <is>
          <t>QR is valid while payment link is ACTIVE</t>
        </is>
      </c>
      <c r="D82" s="12" t="inlineStr"/>
      <c r="E82" s="11" t="inlineStr">
        <is>
          <t>Payment link status = ACTIVE with QR generated</t>
        </is>
      </c>
      <c r="F82" s="11" t="inlineStr">
        <is>
          <t>1. Scan/access QR URL.</t>
        </is>
      </c>
      <c r="G82" s="11" t="inlineStr">
        <is>
          <t>Hosted payment page is displayed and payment can proceed successfully.</t>
        </is>
      </c>
      <c r="H82" s="12" t="inlineStr">
        <is>
          <t>Not Tested</t>
        </is>
      </c>
      <c r="I82" s="12" t="inlineStr">
        <is>
          <t>Usability</t>
        </is>
      </c>
      <c r="J82" s="12" t="inlineStr">
        <is>
          <t>AIO (Jira)</t>
        </is>
      </c>
      <c r="K82" s="11" t="inlineStr">
        <is>
          <t>EMI-5428</t>
        </is>
      </c>
    </row>
    <row r="83" ht="36" customHeight="1">
      <c r="A83" s="11" t="inlineStr">
        <is>
          <t>Deep Payment</t>
        </is>
      </c>
      <c r="B83" s="12" t="inlineStr">
        <is>
          <t>EMI-TC-6869</t>
        </is>
      </c>
      <c r="C83" s="11" t="inlineStr">
        <is>
          <t>QR becomes invalid when payment link is EXPIRED</t>
        </is>
      </c>
      <c r="D83" s="12" t="inlineStr"/>
      <c r="E83" s="11" t="inlineStr">
        <is>
          <t>Payment link created with short TTL; QR generated while ACTIVE</t>
        </is>
      </c>
      <c r="F83" s="11" t="inlineStr">
        <is>
          <t>1. Wait until payment link expires or force expire via API/admin. 2. Scan/access the previously generated QR URL.</t>
        </is>
      </c>
      <c r="G83" s="11" t="inlineStr">
        <is>
          <t>Accessing QR URL returns appropriate response (e.g., error page / 4xx) indicating link is expired. No payment can be initiated.</t>
        </is>
      </c>
      <c r="H83" s="12" t="inlineStr">
        <is>
          <t>Not Tested</t>
        </is>
      </c>
      <c r="I83" s="12" t="inlineStr">
        <is>
          <t>Negative</t>
        </is>
      </c>
      <c r="J83" s="12" t="inlineStr">
        <is>
          <t>AIO (Jira)</t>
        </is>
      </c>
      <c r="K83" s="11" t="inlineStr">
        <is>
          <t>EMI-5428</t>
        </is>
      </c>
    </row>
    <row r="84" ht="36" customHeight="1">
      <c r="A84" s="11" t="inlineStr">
        <is>
          <t>Deep Payment</t>
        </is>
      </c>
      <c r="B84" s="12" t="inlineStr">
        <is>
          <t>EMI-TC-6870</t>
        </is>
      </c>
      <c r="C84" s="11" t="inlineStr">
        <is>
          <t>QR becomes invalid when payment link is CANCELLED</t>
        </is>
      </c>
      <c r="D84" s="12" t="inlineStr"/>
      <c r="E84" s="11" t="inlineStr">
        <is>
          <t>Payment link created and then cancelled</t>
        </is>
      </c>
      <c r="F84" s="11" t="inlineStr">
        <is>
          <t>1. Generate QR for ACTIVE link. 2. Cancel payment link via API/backoffice. 3. Scan/access QR URL.</t>
        </is>
      </c>
      <c r="G84" s="11" t="inlineStr">
        <is>
          <t>Accessing QR URL shows cancellation message or equivalent; no new payment is allowed.</t>
        </is>
      </c>
      <c r="H84" s="12" t="inlineStr">
        <is>
          <t>Not Tested</t>
        </is>
      </c>
      <c r="I84" s="12" t="inlineStr">
        <is>
          <t>Negative</t>
        </is>
      </c>
      <c r="J84" s="12" t="inlineStr">
        <is>
          <t>AIO (Jira)</t>
        </is>
      </c>
      <c r="K84" s="11" t="inlineStr">
        <is>
          <t>EMI-5428</t>
        </is>
      </c>
    </row>
    <row r="85" ht="36" customHeight="1">
      <c r="A85" s="11" t="inlineStr">
        <is>
          <t>Deep Payment</t>
        </is>
      </c>
      <c r="B85" s="12" t="inlineStr">
        <is>
          <t>EMI-TC-6871</t>
        </is>
      </c>
      <c r="C85" s="11" t="inlineStr">
        <is>
          <t>QR reflects payment link MAX_USAGE reached</t>
        </is>
      </c>
      <c r="D85" s="12" t="inlineStr"/>
      <c r="E85" s="11" t="inlineStr">
        <is>
          <t>Payment link configured with limited number of uses</t>
        </is>
      </c>
      <c r="F85" s="11" t="inlineStr">
        <is>
          <t>1. Create link with maxUsage=1 (or small count). 2. Generate QR. 3. Complete allowed number of payments through QR. 4. Try to pay again via same QR.</t>
        </is>
      </c>
      <c r="G85" s="11" t="inlineStr">
        <is>
          <t>Payment via QR works up to allowed count. After limit exceeded, QR URL shows error / “link no longer available” message.</t>
        </is>
      </c>
      <c r="H85" s="12" t="inlineStr">
        <is>
          <t>Not Tested</t>
        </is>
      </c>
      <c r="I85" s="12" t="inlineStr">
        <is>
          <t>Negative</t>
        </is>
      </c>
      <c r="J85" s="12" t="inlineStr">
        <is>
          <t>AIO (Jira)</t>
        </is>
      </c>
      <c r="K85" s="11" t="inlineStr">
        <is>
          <t>EMI-5428</t>
        </is>
      </c>
    </row>
    <row r="86" ht="36" customHeight="1">
      <c r="A86" s="11" t="inlineStr">
        <is>
          <t>Deep Payment</t>
        </is>
      </c>
      <c r="B86" s="12" t="inlineStr">
        <is>
          <t>EMI-TC-6872</t>
        </is>
      </c>
      <c r="C86" s="11" t="inlineStr">
        <is>
          <t>QR after successful one-time payment (if link is single-use)</t>
        </is>
      </c>
      <c r="D86" s="12" t="inlineStr"/>
      <c r="E86" s="11" t="inlineStr">
        <is>
          <t>Payment link type = one-time</t>
        </is>
      </c>
      <c r="F86" s="11" t="inlineStr">
        <is>
          <t>1. Generate QR. 2. Complete payment successfully from QR. 3. Re-scan QR URL.</t>
        </is>
      </c>
      <c r="G86" s="11" t="inlineStr">
        <is>
          <t>On second attempt, payment is blocked with proper status (e.g., already used/invalid).</t>
        </is>
      </c>
      <c r="H86" s="12" t="inlineStr">
        <is>
          <t>Not Tested</t>
        </is>
      </c>
      <c r="I86" s="12" t="inlineStr">
        <is>
          <t>Negative</t>
        </is>
      </c>
      <c r="J86" s="12" t="inlineStr">
        <is>
          <t>AIO (Jira)</t>
        </is>
      </c>
      <c r="K86" s="11" t="inlineStr">
        <is>
          <t>EMI-5428</t>
        </is>
      </c>
    </row>
    <row r="87" ht="36" customHeight="1">
      <c r="A87" s="11" t="inlineStr">
        <is>
          <t>Deep Payment</t>
        </is>
      </c>
      <c r="B87" s="12" t="inlineStr">
        <is>
          <t>EMI-TC-6873</t>
        </is>
      </c>
      <c r="C87" s="11" t="inlineStr">
        <is>
          <t>Retrieve existing QR by payment link ID</t>
        </is>
      </c>
      <c r="D87" s="12" t="inlineStr"/>
      <c r="E87" s="11" t="inlineStr">
        <is>
          <t>Payment link has QR already generated</t>
        </is>
      </c>
      <c r="F87" s="11" t="inlineStr">
        <is>
          <t>1. Call QR retrieve endpoint with payment link ID.</t>
        </is>
      </c>
      <c r="G87" s="11" t="inlineStr">
        <is>
          <t>Service returns same QR resource/URL previously generated. No duplication, consistent data.</t>
        </is>
      </c>
      <c r="H87" s="12" t="inlineStr">
        <is>
          <t>Not Tested</t>
        </is>
      </c>
      <c r="I87" s="12" t="inlineStr">
        <is>
          <t>Functional</t>
        </is>
      </c>
      <c r="J87" s="12" t="inlineStr">
        <is>
          <t>AIO (Jira)</t>
        </is>
      </c>
      <c r="K87" s="11" t="inlineStr">
        <is>
          <t>EMI-5428</t>
        </is>
      </c>
    </row>
    <row r="88" ht="36" customHeight="1">
      <c r="A88" s="11" t="inlineStr">
        <is>
          <t>Deep Payment</t>
        </is>
      </c>
      <c r="B88" s="12" t="inlineStr">
        <is>
          <t>EMI-TC-6874</t>
        </is>
      </c>
      <c r="C88" s="11" t="inlineStr">
        <is>
          <t>Regenerate QR explicitly (if API supports regenerate)</t>
        </is>
      </c>
      <c r="D88" s="12" t="inlineStr"/>
      <c r="E88" s="11" t="inlineStr">
        <is>
          <t>Payment link is ACTIVE</t>
        </is>
      </c>
      <c r="F88" s="11" t="inlineStr">
        <is>
          <t>1. Call QR regenerate endpoint/flag. 2. Decode new QR content. 3. Compare with old QR.</t>
        </is>
      </c>
      <c r="G88" s="11" t="inlineStr">
        <is>
          <t>Depending on design: either 1) New QR resource but still resolves to same payment session, or 2) Regeneration disabled and existing QR is returned with clear message. No inconsistent states.</t>
        </is>
      </c>
      <c r="H88" s="12" t="inlineStr">
        <is>
          <t>Not Tested</t>
        </is>
      </c>
      <c r="I88" s="12" t="inlineStr">
        <is>
          <t>Functional</t>
        </is>
      </c>
      <c r="J88" s="12" t="inlineStr">
        <is>
          <t>AIO (Jira)</t>
        </is>
      </c>
      <c r="K88" s="11" t="inlineStr">
        <is>
          <t>EMI-5428</t>
        </is>
      </c>
    </row>
    <row r="89" ht="36" customHeight="1">
      <c r="A89" s="11" t="inlineStr">
        <is>
          <t>Deep Payment</t>
        </is>
      </c>
      <c r="B89" s="12" t="inlineStr">
        <is>
          <t>EMI-TC-6875</t>
        </is>
      </c>
      <c r="C89" s="11" t="inlineStr">
        <is>
          <t>Retrieve/Regenerate QR for EXPIRED payment link</t>
        </is>
      </c>
      <c r="D89" s="12" t="inlineStr"/>
      <c r="E89" s="11" t="inlineStr">
        <is>
          <t>Payment link is EXPIRED</t>
        </is>
      </c>
      <c r="F89" s="11" t="inlineStr">
        <is>
          <t>1. Call QR retrieve/regenerate for expired link.</t>
        </is>
      </c>
      <c r="G89" s="11" t="inlineStr">
        <is>
          <t>Operation should fail or return clear error indicating link is expired; no new valid QR created.</t>
        </is>
      </c>
      <c r="H89" s="12" t="inlineStr">
        <is>
          <t>Not Tested</t>
        </is>
      </c>
      <c r="I89" s="12" t="inlineStr">
        <is>
          <t>Negative</t>
        </is>
      </c>
      <c r="J89" s="12" t="inlineStr">
        <is>
          <t>AIO (Jira)</t>
        </is>
      </c>
      <c r="K89" s="11" t="inlineStr">
        <is>
          <t>EMI-5428</t>
        </is>
      </c>
    </row>
    <row r="90" ht="36" customHeight="1">
      <c r="A90" s="11" t="inlineStr">
        <is>
          <t>Deep Payment</t>
        </is>
      </c>
      <c r="B90" s="12" t="inlineStr">
        <is>
          <t>EMI-TC-6876</t>
        </is>
      </c>
      <c r="C90" s="11" t="inlineStr">
        <is>
          <t>Retrieve QR when none was ever generated</t>
        </is>
      </c>
      <c r="D90" s="12" t="inlineStr"/>
      <c r="E90" s="11" t="inlineStr">
        <is>
          <t>Payment link without QR</t>
        </is>
      </c>
      <c r="F90" s="11" t="inlineStr">
        <is>
          <t>1. Call QR retrieve for link with no QR.</t>
        </is>
      </c>
      <c r="G90" s="11" t="inlineStr">
        <is>
          <t>System either (a) auto-generates QR and returns it, or (b) returns clear error “no QR exists” based on BE design. No invalid data returned.</t>
        </is>
      </c>
      <c r="H90" s="12" t="inlineStr">
        <is>
          <t>Not Tested</t>
        </is>
      </c>
      <c r="I90" s="12" t="inlineStr">
        <is>
          <t>Negative</t>
        </is>
      </c>
      <c r="J90" s="12" t="inlineStr">
        <is>
          <t>AIO (Jira)</t>
        </is>
      </c>
      <c r="K90" s="11" t="inlineStr">
        <is>
          <t>EMI-5428</t>
        </is>
      </c>
    </row>
    <row r="91" ht="36" customHeight="1">
      <c r="A91" s="11" t="inlineStr">
        <is>
          <t>Deep Payment</t>
        </is>
      </c>
      <c r="B91" s="12" t="inlineStr">
        <is>
          <t>EMI-TC-6877</t>
        </is>
      </c>
      <c r="C91" s="11" t="inlineStr">
        <is>
          <t>Generate QR for non-existent payment link</t>
        </is>
      </c>
      <c r="D91" s="12" t="inlineStr"/>
      <c r="E91" s="11" t="inlineStr">
        <is>
          <t>Payment link ID does not exist</t>
        </is>
      </c>
      <c r="F91" s="11" t="inlineStr">
        <is>
          <t>1. Call QR generate with invalid/non-existent link ID.</t>
        </is>
      </c>
      <c r="G91" s="11" t="inlineStr">
        <is>
          <t>API returns 4xx (e.g., 404) with meaningful error message. No QR is created.</t>
        </is>
      </c>
      <c r="H91" s="12" t="inlineStr">
        <is>
          <t>Not Tested</t>
        </is>
      </c>
      <c r="I91" s="12" t="inlineStr">
        <is>
          <t>Negative</t>
        </is>
      </c>
      <c r="J91" s="12" t="inlineStr">
        <is>
          <t>AIO (Jira)</t>
        </is>
      </c>
      <c r="K91" s="11" t="inlineStr">
        <is>
          <t>EMI-5428</t>
        </is>
      </c>
    </row>
    <row r="92" ht="36" customHeight="1">
      <c r="A92" s="11" t="inlineStr">
        <is>
          <t>Deep Payment</t>
        </is>
      </c>
      <c r="B92" s="12" t="inlineStr">
        <is>
          <t>EMI-TC-6878</t>
        </is>
      </c>
      <c r="C92" s="11" t="inlineStr">
        <is>
          <t>Generate QR for invalid status link (EXPIRED/CANCELLED)</t>
        </is>
      </c>
      <c r="D92" s="12" t="inlineStr"/>
      <c r="E92" s="11" t="inlineStr">
        <is>
          <t>Payment link exists but not ACTIVE</t>
        </is>
      </c>
      <c r="F92" s="11" t="inlineStr">
        <is>
          <t>1. Call QR generate for EXPIRED/CANCELLED link ID.</t>
        </is>
      </c>
      <c r="G92" s="11" t="inlineStr">
        <is>
          <t>API rejects with 4xx error indicating invalid link status; no QR created.</t>
        </is>
      </c>
      <c r="H92" s="12" t="inlineStr">
        <is>
          <t>Not Tested</t>
        </is>
      </c>
      <c r="I92" s="12" t="inlineStr">
        <is>
          <t>Negative</t>
        </is>
      </c>
      <c r="J92" s="12" t="inlineStr">
        <is>
          <t>AIO (Jira)</t>
        </is>
      </c>
      <c r="K92" s="11" t="inlineStr">
        <is>
          <t>EMI-5428</t>
        </is>
      </c>
    </row>
    <row r="93" ht="36" customHeight="1">
      <c r="A93" s="11" t="inlineStr">
        <is>
          <t>Deep Payment</t>
        </is>
      </c>
      <c r="B93" s="12" t="inlineStr">
        <is>
          <t>EMI-TC-6879</t>
        </is>
      </c>
      <c r="C93" s="11" t="inlineStr">
        <is>
          <t>Malformed request payload</t>
        </is>
      </c>
      <c r="D93" s="12" t="inlineStr"/>
      <c r="E93" s="11" t="inlineStr"/>
      <c r="F93" s="11" t="inlineStr">
        <is>
          <t>1. Call QR generate with missing mandatory fields / invalid JSON.</t>
        </is>
      </c>
      <c r="G93" s="11" t="inlineStr">
        <is>
          <t>API returns 400 Bad Request with validation errors; no QR generated.</t>
        </is>
      </c>
      <c r="H93" s="12" t="inlineStr">
        <is>
          <t>Not Tested</t>
        </is>
      </c>
      <c r="I93" s="12" t="inlineStr">
        <is>
          <t>Negative</t>
        </is>
      </c>
      <c r="J93" s="12" t="inlineStr">
        <is>
          <t>AIO (Jira)</t>
        </is>
      </c>
      <c r="K93" s="11" t="inlineStr">
        <is>
          <t>EMI-5428</t>
        </is>
      </c>
    </row>
    <row r="94" ht="36" customHeight="1">
      <c r="A94" s="11" t="inlineStr">
        <is>
          <t>Deep Payment</t>
        </is>
      </c>
      <c r="B94" s="12" t="inlineStr">
        <is>
          <t>EMI-TC-6880</t>
        </is>
      </c>
      <c r="C94" s="11" t="inlineStr">
        <is>
          <t>Unauthorized access</t>
        </is>
      </c>
      <c r="D94" s="12" t="inlineStr"/>
      <c r="E94" s="11" t="inlineStr">
        <is>
          <t>API protected by auth</t>
        </is>
      </c>
      <c r="F94" s="11" t="inlineStr">
        <is>
          <t>1. Call QR generate/retrieve without auth token / with invalid token.</t>
        </is>
      </c>
      <c r="G94" s="11" t="inlineStr">
        <is>
          <t>API returns 401/403. No QR data is leaked.</t>
        </is>
      </c>
      <c r="H94" s="12" t="inlineStr">
        <is>
          <t>Not Tested</t>
        </is>
      </c>
      <c r="I94" s="12" t="inlineStr">
        <is>
          <t>Security</t>
        </is>
      </c>
      <c r="J94" s="12" t="inlineStr">
        <is>
          <t>AIO (Jira)</t>
        </is>
      </c>
      <c r="K94" s="11" t="inlineStr">
        <is>
          <t>EMI-5428</t>
        </is>
      </c>
    </row>
    <row r="95" ht="36" customHeight="1">
      <c r="A95" s="11" t="inlineStr">
        <is>
          <t>Deep Payment</t>
        </is>
      </c>
      <c r="B95" s="12" t="inlineStr">
        <is>
          <t>EMI-TC-6881</t>
        </is>
      </c>
      <c r="C95" s="11" t="inlineStr">
        <is>
          <t>Process wallet payment via valid payment link</t>
        </is>
      </c>
      <c r="D95" s="12" t="inlineStr"/>
      <c r="E95" s="11" t="inlineStr">
        <is>
          <t>1. Valid active payment link exists for wallet payment. 2. Linked invoice/bill is in “Pending/Unpaid” status. 3. Wallet has sufficient balance.</t>
        </is>
      </c>
      <c r="F95" s="11" t="inlineStr">
        <is>
          <t>1. Initiate payment using the payment link as a logged-in wallet user. 2. Confirm payment.</t>
        </is>
      </c>
      <c r="G95" s="11" t="inlineStr">
        <is>
          <t>1. Payment link and invoice validated successfully. 2. Transaction type identified as “Payment Link – Wallet”. 3. Transaction passes all limitations and rules. 4. Commission and VAT calculated correctly. 5. Payment attempt created and stored. 6. Wallet payment flow executed successfully. 7. Invoice/bill updated to “Paid”. 8. Ledger entries created correctly (including bank/reserve split if applicable).</t>
        </is>
      </c>
      <c r="H95" s="12" t="inlineStr">
        <is>
          <t>Not Tested</t>
        </is>
      </c>
      <c r="I95" s="12" t="inlineStr">
        <is>
          <t>Edge / Boundary</t>
        </is>
      </c>
      <c r="J95" s="12" t="inlineStr">
        <is>
          <t>AIO (Jira)</t>
        </is>
      </c>
      <c r="K95" s="11" t="inlineStr">
        <is>
          <t>EMI-5442</t>
        </is>
      </c>
    </row>
    <row r="96" ht="36" customHeight="1">
      <c r="A96" s="11" t="inlineStr">
        <is>
          <t>Deep Payment</t>
        </is>
      </c>
      <c r="B96" s="12" t="inlineStr">
        <is>
          <t>EMI-TC-6882</t>
        </is>
      </c>
      <c r="C96" s="11" t="inlineStr">
        <is>
          <t>Process guest (card/gateway) payment via valid payment link</t>
        </is>
      </c>
      <c r="D96" s="12" t="inlineStr"/>
      <c r="E96" s="11" t="inlineStr">
        <is>
          <t>1. Valid active payment link exists for guest payment. 2. Linked invoice/bill is in “Pending/Unpaid” status. 3. Gateway is available and configured.</t>
        </is>
      </c>
      <c r="F96" s="11" t="inlineStr">
        <is>
          <t>1. Open payment link as guest. 2. Enter valid card/gateway details. 3. Confirm payment.</t>
        </is>
      </c>
      <c r="G96" s="11" t="inlineStr">
        <is>
          <t>1. Payment link and invoice validated successfully. 2. Transaction type identified as “Payment Link – Guest”. 3. Transaction passes all limitations and rules. 4. Commission and VAT calculated correctly. 5. Payment attempt created and stored. 6. Gateway payment flow executed successfully. 7. Invoice/bill updated to “Paid”. 8. Ledger entries created correctly.</t>
        </is>
      </c>
      <c r="H96" s="12" t="inlineStr">
        <is>
          <t>Not Tested</t>
        </is>
      </c>
      <c r="I96" s="12" t="inlineStr">
        <is>
          <t>Edge / Boundary</t>
        </is>
      </c>
      <c r="J96" s="12" t="inlineStr">
        <is>
          <t>AIO (Jira)</t>
        </is>
      </c>
      <c r="K96" s="11" t="inlineStr">
        <is>
          <t>EMI-5442</t>
        </is>
      </c>
    </row>
    <row r="97" ht="36" customHeight="1">
      <c r="A97" s="11" t="inlineStr">
        <is>
          <t>Deep Payment</t>
        </is>
      </c>
      <c r="B97" s="12" t="inlineStr">
        <is>
          <t>EMI-TC-6883</t>
        </is>
      </c>
      <c r="C97" s="11" t="inlineStr">
        <is>
          <t>Invalid/expired payment link</t>
        </is>
      </c>
      <c r="D97" s="12" t="inlineStr"/>
      <c r="E97" s="11" t="inlineStr">
        <is>
          <t>1. Payment link exists in DB with status “Expired” or “Invalid”.</t>
        </is>
      </c>
      <c r="F97" s="11" t="inlineStr">
        <is>
          <t>1. Attempt to access payment link URL. 2. Try to initiate payment.</t>
        </is>
      </c>
      <c r="G97" s="11" t="inlineStr">
        <is>
          <t>1. System rejects payment initiation. 2. Clear error is returned (e.g. “Payment link expired/invalid”). 3. No payment attempt is created. 4. No transaction / ledger entries are created.</t>
        </is>
      </c>
      <c r="H97" s="12" t="inlineStr">
        <is>
          <t>Not Tested</t>
        </is>
      </c>
      <c r="I97" s="12" t="inlineStr">
        <is>
          <t>Negative</t>
        </is>
      </c>
      <c r="J97" s="12" t="inlineStr">
        <is>
          <t>AIO (Jira)</t>
        </is>
      </c>
      <c r="K97" s="11" t="inlineStr">
        <is>
          <t>EMI-5442</t>
        </is>
      </c>
    </row>
    <row r="98" ht="36" customHeight="1">
      <c r="A98" s="11" t="inlineStr">
        <is>
          <t>Deep Payment</t>
        </is>
      </c>
      <c r="B98" s="12" t="inlineStr">
        <is>
          <t>EMI-TC-6884</t>
        </is>
      </c>
      <c r="C98" s="11" t="inlineStr">
        <is>
          <t>Payment link not associated with any invoice/bill</t>
        </is>
      </c>
      <c r="D98" s="12" t="inlineStr"/>
      <c r="E98" s="11" t="inlineStr">
        <is>
          <t>1. Payment link record exists but has no valid associated invoice/bill (e.g. missing, deleted, or invalid reference).</t>
        </is>
      </c>
      <c r="F98" s="11" t="inlineStr">
        <is>
          <t>1. Attempt payment using this link.</t>
        </is>
      </c>
      <c r="G98" s="11" t="inlineStr">
        <is>
          <t>1. System validates link and then fails invoice/bill validation. 2. Error returned indicating invoice/bill is not found/invalid. 3. No payment attempt is created. 4. No transaction/ledger entries are generated.</t>
        </is>
      </c>
      <c r="H98" s="12" t="inlineStr">
        <is>
          <t>Not Tested</t>
        </is>
      </c>
      <c r="I98" s="12" t="inlineStr">
        <is>
          <t>Negative</t>
        </is>
      </c>
      <c r="J98" s="12" t="inlineStr">
        <is>
          <t>AIO (Jira)</t>
        </is>
      </c>
      <c r="K98" s="11" t="inlineStr">
        <is>
          <t>EMI-5442</t>
        </is>
      </c>
    </row>
    <row r="99" ht="36" customHeight="1">
      <c r="A99" s="11" t="inlineStr">
        <is>
          <t>Deep Payment</t>
        </is>
      </c>
      <c r="B99" s="12" t="inlineStr">
        <is>
          <t>EMI-TC-6885</t>
        </is>
      </c>
      <c r="C99" s="11" t="inlineStr">
        <is>
          <t>Enforce transaction limit – amount above maximum allowed</t>
        </is>
      </c>
      <c r="D99" s="12" t="inlineStr"/>
      <c r="E99" s="11" t="inlineStr">
        <is>
          <t>1. Transaction limits configuration exists (per payment link, per user, per day, etc.). 2. Payment link amount exceeds configured maximum or breaches user/day limit.</t>
        </is>
      </c>
      <c r="F99" s="11" t="inlineStr">
        <is>
          <t>1. Initiate payment via link for amount above limit.</t>
        </is>
      </c>
      <c r="G99" s="11" t="inlineStr">
        <is>
          <t>1. System evaluates limitations and rules. 2. Payment is rejected due to limit exceedance. 3. No successful transaction is created. 4. Payment attempt may be recorded as “Failed / Limit Exceeded”. 5. No ledger entries created.</t>
        </is>
      </c>
      <c r="H99" s="12" t="inlineStr">
        <is>
          <t>Not Tested</t>
        </is>
      </c>
      <c r="I99" s="12" t="inlineStr">
        <is>
          <t>Negative</t>
        </is>
      </c>
      <c r="J99" s="12" t="inlineStr">
        <is>
          <t>AIO (Jira)</t>
        </is>
      </c>
      <c r="K99" s="11" t="inlineStr">
        <is>
          <t>EMI-5442</t>
        </is>
      </c>
    </row>
    <row r="100" ht="36" customHeight="1">
      <c r="A100" s="11" t="inlineStr">
        <is>
          <t>Deep Payment</t>
        </is>
      </c>
      <c r="B100" s="12" t="inlineStr">
        <is>
          <t>EMI-TC-6886</t>
        </is>
      </c>
      <c r="C100" s="11" t="inlineStr">
        <is>
          <t>Enforce transaction limit – amount within allowed range</t>
        </is>
      </c>
      <c r="D100" s="12" t="inlineStr"/>
      <c r="E100" s="11" t="inlineStr">
        <is>
          <t>1. Transaction limits configuration exists. 2. Payment link amount is within acceptable limits.</t>
        </is>
      </c>
      <c r="F100" s="11" t="inlineStr">
        <is>
          <t>1. Initiate payment via link.</t>
        </is>
      </c>
      <c r="G100" s="11" t="inlineStr">
        <is>
          <t>1. System validates that limits are not violated. 2. Transaction proceeds normally. 3. Payment attempt recorded as “Success” on completion. 4. Ledger entries posted correctly.</t>
        </is>
      </c>
      <c r="H100" s="12" t="inlineStr">
        <is>
          <t>Not Tested</t>
        </is>
      </c>
      <c r="I100" s="12" t="inlineStr">
        <is>
          <t>Edge / Boundary</t>
        </is>
      </c>
      <c r="J100" s="12" t="inlineStr">
        <is>
          <t>AIO (Jira)</t>
        </is>
      </c>
      <c r="K100" s="11" t="inlineStr">
        <is>
          <t>EMI-5442</t>
        </is>
      </c>
    </row>
    <row r="101" ht="36" customHeight="1">
      <c r="A101" s="11" t="inlineStr">
        <is>
          <t>Deep Payment</t>
        </is>
      </c>
      <c r="B101" s="12" t="inlineStr">
        <is>
          <t>EMI-TC-6887</t>
        </is>
      </c>
      <c r="C101" s="11" t="inlineStr">
        <is>
          <t>Correct commission &amp; VAT calculation for wallet payment</t>
        </is>
      </c>
      <c r="D101" s="12" t="inlineStr"/>
      <c r="E101" s="11" t="inlineStr">
        <is>
          <t>1. Commission &amp; VAT configuration for payment-link wallet transactions is defined. 2. Valid wallet payment link exists.</t>
        </is>
      </c>
      <c r="F101" s="11" t="inlineStr">
        <is>
          <t>1. Initiate wallet payment via payment link for a known amount.</t>
        </is>
      </c>
      <c r="G101" s="11" t="inlineStr">
        <is>
          <t>1. System calculates commission according to configuration. 2. System calculates VAT on commission/amount as defined. 3. Net amount credited/debited is correct. 4. Ledger entries reflect commission and VAT amounts correctly.</t>
        </is>
      </c>
      <c r="H101" s="12" t="inlineStr">
        <is>
          <t>Not Tested</t>
        </is>
      </c>
      <c r="I101" s="12" t="inlineStr">
        <is>
          <t>Functional</t>
        </is>
      </c>
      <c r="J101" s="12" t="inlineStr">
        <is>
          <t>AIO (Jira)</t>
        </is>
      </c>
      <c r="K101" s="11" t="inlineStr">
        <is>
          <t>EMI-5442</t>
        </is>
      </c>
    </row>
    <row r="102" ht="36" customHeight="1">
      <c r="A102" s="11" t="inlineStr">
        <is>
          <t>Deep Payment</t>
        </is>
      </c>
      <c r="B102" s="12" t="inlineStr">
        <is>
          <t>EMI-TC-6888</t>
        </is>
      </c>
      <c r="C102" s="11" t="inlineStr">
        <is>
          <t>Correct commission &amp; VAT calculation for guest payment</t>
        </is>
      </c>
      <c r="D102" s="12" t="inlineStr"/>
      <c r="E102" s="11" t="inlineStr">
        <is>
          <t>1. Commission &amp; VAT configuration for payment-link guest/gateway transactions is defined.</t>
        </is>
      </c>
      <c r="F102" s="11" t="inlineStr">
        <is>
          <t>1. Initiate guest payment via payment link for a known amount.</t>
        </is>
      </c>
      <c r="G102" s="11" t="inlineStr">
        <is>
          <t>1. Commission and VAT values are calculated per configuration. 2. Merchant/net settlement amounts are correct. 3. Ledger entries reflect correct breakdown (principal, commission, VAT).</t>
        </is>
      </c>
      <c r="H102" s="12" t="inlineStr">
        <is>
          <t>Not Tested</t>
        </is>
      </c>
      <c r="I102" s="12" t="inlineStr">
        <is>
          <t>Functional</t>
        </is>
      </c>
      <c r="J102" s="12" t="inlineStr">
        <is>
          <t>AIO (Jira)</t>
        </is>
      </c>
      <c r="K102" s="11" t="inlineStr">
        <is>
          <t>EMI-5442</t>
        </is>
      </c>
    </row>
    <row r="103" ht="36" customHeight="1">
      <c r="A103" s="11" t="inlineStr">
        <is>
          <t>Deep Payment</t>
        </is>
      </c>
      <c r="B103" s="12" t="inlineStr">
        <is>
          <t>EMI-TC-6889</t>
        </is>
      </c>
      <c r="C103" s="11" t="inlineStr">
        <is>
          <t>Create and persist payment attempt – success scenario</t>
        </is>
      </c>
      <c r="D103" s="12" t="inlineStr"/>
      <c r="E103" s="11" t="inlineStr">
        <is>
          <t>1. Valid payment link and invoice exist.</t>
        </is>
      </c>
      <c r="F103" s="11" t="inlineStr">
        <is>
          <t>1. Initiate a successful payment via link (wallet or guest).</t>
        </is>
      </c>
      <c r="G103" s="11" t="inlineStr">
        <is>
          <t>1. A new payment attempt record is created with unique ID. 2. Status stored as “Success” (or equivalent). 3. Attempt record includes timestamps, channel/type, link ID, invoice/bill reference, and payment method.</t>
        </is>
      </c>
      <c r="H103" s="12" t="inlineStr">
        <is>
          <t>Not Tested</t>
        </is>
      </c>
      <c r="I103" s="12" t="inlineStr">
        <is>
          <t>Functional</t>
        </is>
      </c>
      <c r="J103" s="12" t="inlineStr">
        <is>
          <t>AIO (Jira)</t>
        </is>
      </c>
      <c r="K103" s="11" t="inlineStr">
        <is>
          <t>EMI-5442</t>
        </is>
      </c>
    </row>
    <row r="104" ht="36" customHeight="1">
      <c r="A104" s="11" t="inlineStr">
        <is>
          <t>Deep Payment</t>
        </is>
      </c>
      <c r="B104" s="12" t="inlineStr">
        <is>
          <t>EMI-TC-6890</t>
        </is>
      </c>
      <c r="C104" s="11" t="inlineStr">
        <is>
          <t>Create and persist payment attempt – failed scenario</t>
        </is>
      </c>
      <c r="D104" s="12" t="inlineStr"/>
      <c r="E104" s="11" t="inlineStr">
        <is>
          <t>1. Valid payment link and invoice exist. 2. Force failure (e.g. invalid card, insufficient wallet funds).</t>
        </is>
      </c>
      <c r="F104" s="11" t="inlineStr">
        <is>
          <t>1. Initiate payment via link.</t>
        </is>
      </c>
      <c r="G104" s="11" t="inlineStr">
        <is>
          <t>1. A payment attempt record is created. 2. Status stored as “Failed” with error/reason code. 3. No successful transaction or ledger entries are committed.</t>
        </is>
      </c>
      <c r="H104" s="12" t="inlineStr">
        <is>
          <t>Not Tested</t>
        </is>
      </c>
      <c r="I104" s="12" t="inlineStr">
        <is>
          <t>Negative</t>
        </is>
      </c>
      <c r="J104" s="12" t="inlineStr">
        <is>
          <t>AIO (Jira)</t>
        </is>
      </c>
      <c r="K104" s="11" t="inlineStr">
        <is>
          <t>EMI-5442</t>
        </is>
      </c>
    </row>
    <row r="105" ht="36" customHeight="1">
      <c r="A105" s="11" t="inlineStr">
        <is>
          <t>Deep Payment</t>
        </is>
      </c>
      <c r="B105" s="12" t="inlineStr">
        <is>
          <t>EMI-TC-6891</t>
        </is>
      </c>
      <c r="C105" s="11" t="inlineStr">
        <is>
          <t>Wallet payment flow – insufficient funds</t>
        </is>
      </c>
      <c r="D105" s="12" t="inlineStr"/>
      <c r="E105" s="11" t="inlineStr">
        <is>
          <t>1. Valid wallet payment link exists. 2. Wallet balance is less than required amount.</t>
        </is>
      </c>
      <c r="F105" s="11" t="inlineStr">
        <is>
          <t>1. Initiate wallet payment via link.</t>
        </is>
      </c>
      <c r="G105" s="11" t="inlineStr">
        <is>
          <t>1. System validates link and invoice successfully. 2. Wallet flow is executed. 3. Payment is declined due to insufficient funds. 4. Payment attempt stored as failed with appropriate error. 5. Invoice/bill remains “Unpaid”. 6. No ledger entries are created.</t>
        </is>
      </c>
      <c r="H105" s="12" t="inlineStr">
        <is>
          <t>Not Tested</t>
        </is>
      </c>
      <c r="I105" s="12" t="inlineStr">
        <is>
          <t>Negative</t>
        </is>
      </c>
      <c r="J105" s="12" t="inlineStr">
        <is>
          <t>AIO (Jira)</t>
        </is>
      </c>
      <c r="K105" s="11" t="inlineStr">
        <is>
          <t>EMI-5442</t>
        </is>
      </c>
    </row>
    <row r="106" ht="36" customHeight="1">
      <c r="A106" s="11" t="inlineStr">
        <is>
          <t>Deep Payment</t>
        </is>
      </c>
      <c r="B106" s="12" t="inlineStr">
        <is>
          <t>EMI-TC-6892</t>
        </is>
      </c>
      <c r="C106" s="11" t="inlineStr">
        <is>
          <t>Gateway payment flow – gateway declines transaction</t>
        </is>
      </c>
      <c r="D106" s="12" t="inlineStr"/>
      <c r="E106" s="11" t="inlineStr">
        <is>
          <t>1. Valid guest payment link exists. 2. Gateway returns decline (e.g. “Do not honor”).</t>
        </is>
      </c>
      <c r="F106" s="11" t="inlineStr">
        <is>
          <t>1. Initiate guest payment via link.</t>
        </is>
      </c>
      <c r="G106" s="11" t="inlineStr">
        <is>
          <t>1. Payment link and invoice validated. 2. Gateway call is executed. 3. Response from gateway is decline. 4. Payment attempt marked as failed with gateway reason. 5. No successful transaction/ledger entries recorded. 6. Invoice/bill remains “Unpaid”.</t>
        </is>
      </c>
      <c r="H106" s="12" t="inlineStr">
        <is>
          <t>Not Tested</t>
        </is>
      </c>
      <c r="I106" s="12" t="inlineStr">
        <is>
          <t>Negative</t>
        </is>
      </c>
      <c r="J106" s="12" t="inlineStr">
        <is>
          <t>AIO (Jira)</t>
        </is>
      </c>
      <c r="K106" s="11" t="inlineStr">
        <is>
          <t>EMI-5442</t>
        </is>
      </c>
    </row>
    <row r="107" ht="36" customHeight="1">
      <c r="A107" s="11" t="inlineStr">
        <is>
          <t>Deep Payment</t>
        </is>
      </c>
      <c r="B107" s="12" t="inlineStr">
        <is>
          <t>EMI-TC-6893</t>
        </is>
      </c>
      <c r="C107" s="11" t="inlineStr">
        <is>
          <t>Idempotency – duplicate request with same idempotency key</t>
        </is>
      </c>
      <c r="D107" s="12" t="inlineStr"/>
      <c r="E107" s="11" t="inlineStr">
        <is>
          <t>1. API for processing payment link supports idempotency key. 2. Valid payment link exists.</t>
        </is>
      </c>
      <c r="F107" s="11" t="inlineStr">
        <is>
          <t>1. Send two identical payment requests with same idempotency key (nearly simultaneously or repeated).</t>
        </is>
      </c>
      <c r="G107" s="11" t="inlineStr">
        <is>
          <t>1. Backend processes only the first request. 2. Second request returns the same final result as the first without creating a new transaction. 3. Only one successful payment attempt and set of ledger entries exist.</t>
        </is>
      </c>
      <c r="H107" s="12" t="inlineStr">
        <is>
          <t>Not Tested</t>
        </is>
      </c>
      <c r="I107" s="12" t="inlineStr">
        <is>
          <t>Integration</t>
        </is>
      </c>
      <c r="J107" s="12" t="inlineStr">
        <is>
          <t>AIO (Jira)</t>
        </is>
      </c>
      <c r="K107" s="11" t="inlineStr">
        <is>
          <t>EMI-5442</t>
        </is>
      </c>
    </row>
    <row r="108" ht="36" customHeight="1">
      <c r="A108" s="11" t="inlineStr">
        <is>
          <t>Deep Payment</t>
        </is>
      </c>
      <c r="B108" s="12" t="inlineStr">
        <is>
          <t>EMI-TC-6894</t>
        </is>
      </c>
      <c r="C108" s="11" t="inlineStr">
        <is>
          <t>Idempotency – client retries after timeout</t>
        </is>
      </c>
      <c r="D108" s="12" t="inlineStr"/>
      <c r="E108" s="11" t="inlineStr">
        <is>
          <t>1. First request processed successfully but client experienced timeout.</t>
        </is>
      </c>
      <c r="F108" s="11" t="inlineStr">
        <is>
          <t>1. Resend the same request with same idempotency key.</t>
        </is>
      </c>
      <c r="G108" s="11" t="inlineStr">
        <is>
          <t>1. System recognizes previous processing. 2. No duplicate ledger entries or payment attempts are created. 3. Response reflects the original successful transaction state.</t>
        </is>
      </c>
      <c r="H108" s="12" t="inlineStr">
        <is>
          <t>Not Tested</t>
        </is>
      </c>
      <c r="I108" s="12" t="inlineStr">
        <is>
          <t>Integration</t>
        </is>
      </c>
      <c r="J108" s="12" t="inlineStr">
        <is>
          <t>AIO (Jira)</t>
        </is>
      </c>
      <c r="K108" s="11" t="inlineStr">
        <is>
          <t>EMI-5442</t>
        </is>
      </c>
    </row>
    <row r="109" ht="36" customHeight="1">
      <c r="A109" s="11" t="inlineStr">
        <is>
          <t>Deep Payment</t>
        </is>
      </c>
      <c r="B109" s="12" t="inlineStr">
        <is>
          <t>EMI-TC-6895</t>
        </is>
      </c>
      <c r="C109" s="11" t="inlineStr">
        <is>
          <t>Prevent duplicate payments when link is refreshed/re-clicked</t>
        </is>
      </c>
      <c r="D109" s="12" t="inlineStr"/>
      <c r="E109" s="11" t="inlineStr">
        <is>
          <t>1. Payment link already used successfully and associated invoice/bill is “Paid”.</t>
        </is>
      </c>
      <c r="F109" s="11" t="inlineStr">
        <is>
          <t>1. Re-open the same payment link. 2. Try to pay again.</t>
        </is>
      </c>
      <c r="G109" s="11" t="inlineStr">
        <is>
          <t>1. System validates link and associated invoice. 2. Since invoice is already “Paid”, further payments are blocked. 3. User receives an error like “Invoice already paid / link used”. 4. No new payment attempt or transaction is created.</t>
        </is>
      </c>
      <c r="H109" s="12" t="inlineStr">
        <is>
          <t>Not Tested</t>
        </is>
      </c>
      <c r="I109" s="12" t="inlineStr">
        <is>
          <t>Integration</t>
        </is>
      </c>
      <c r="J109" s="12" t="inlineStr">
        <is>
          <t>AIO (Jira)</t>
        </is>
      </c>
      <c r="K109" s="11" t="inlineStr">
        <is>
          <t>EMI-5442</t>
        </is>
      </c>
    </row>
    <row r="110" ht="36" customHeight="1">
      <c r="A110" s="11" t="inlineStr">
        <is>
          <t>Deep Payment</t>
        </is>
      </c>
      <c r="B110" s="12" t="inlineStr">
        <is>
          <t>EMI-TC-6896</t>
        </is>
      </c>
      <c r="C110" s="11" t="inlineStr">
        <is>
          <t>Ledger entries for wallet payment – bank/reserve split</t>
        </is>
      </c>
      <c r="D110" s="12" t="inlineStr"/>
      <c r="E110" s="11" t="inlineStr">
        <is>
          <t>1. Configuration exists for bank/reserve split for wallet transactions via payment link. 2. Valid wallet payment link.</t>
        </is>
      </c>
      <c r="F110" s="11" t="inlineStr">
        <is>
          <t>1. Perform a successful wallet payment via link.</t>
        </is>
      </c>
      <c r="G110" s="11" t="inlineStr">
        <is>
          <t>1. Ledger entries created for customer wallet debit, merchant/beneficiary credit. 2. Bank/reserve split entries are created as per rules. 3. All amounts balance correctly (accounting equation holds).</t>
        </is>
      </c>
      <c r="H110" s="12" t="inlineStr">
        <is>
          <t>Not Tested</t>
        </is>
      </c>
      <c r="I110" s="12" t="inlineStr">
        <is>
          <t>Functional</t>
        </is>
      </c>
      <c r="J110" s="12" t="inlineStr">
        <is>
          <t>AIO (Jira)</t>
        </is>
      </c>
      <c r="K110" s="11" t="inlineStr">
        <is>
          <t>EMI-5442</t>
        </is>
      </c>
    </row>
    <row r="111" ht="36" customHeight="1">
      <c r="A111" s="11" t="inlineStr">
        <is>
          <t>Deep Payment</t>
        </is>
      </c>
      <c r="B111" s="12" t="inlineStr">
        <is>
          <t>EMI-TC-6897</t>
        </is>
      </c>
      <c r="C111" s="11" t="inlineStr">
        <is>
          <t>Ledger entries for guest payment – bank/reserve split</t>
        </is>
      </c>
      <c r="D111" s="12" t="inlineStr"/>
      <c r="E111" s="11" t="inlineStr">
        <is>
          <t>1. Configuration exists for bank/reserve split for gateway transactions.</t>
        </is>
      </c>
      <c r="F111" s="11" t="inlineStr">
        <is>
          <t>1. Perform a successful guest payment via link.</t>
        </is>
      </c>
      <c r="G111" s="11" t="inlineStr">
        <is>
          <t>1. Ledger entries reflect gateway/bank accounts and reserve postings correctly. 2. Commission and VAT are posted to correct GL accounts. 3. Entries fully balanced.</t>
        </is>
      </c>
      <c r="H111" s="12" t="inlineStr">
        <is>
          <t>Not Tested</t>
        </is>
      </c>
      <c r="I111" s="12" t="inlineStr">
        <is>
          <t>Functional</t>
        </is>
      </c>
      <c r="J111" s="12" t="inlineStr">
        <is>
          <t>AIO (Jira)</t>
        </is>
      </c>
      <c r="K111" s="11" t="inlineStr">
        <is>
          <t>EMI-5442</t>
        </is>
      </c>
    </row>
    <row r="112" ht="36" customHeight="1">
      <c r="A112" s="11" t="inlineStr">
        <is>
          <t>Deep Payment</t>
        </is>
      </c>
      <c r="B112" s="12" t="inlineStr">
        <is>
          <t>EMI-TC-6898</t>
        </is>
      </c>
      <c r="C112" s="11" t="inlineStr">
        <is>
          <t>Update invoice/bill status on successful payment</t>
        </is>
      </c>
      <c r="D112" s="12" t="inlineStr"/>
      <c r="E112" s="11" t="inlineStr">
        <is>
          <t>1. Invoice/bill is “Pending/Unpaid”. 2. Valid payment link pointing to this invoice.</t>
        </is>
      </c>
      <c r="F112" s="11" t="inlineStr">
        <is>
          <t>1. Complete a successful payment using the link.</t>
        </is>
      </c>
      <c r="G112" s="11" t="inlineStr">
        <is>
          <t>1. Invoice/bill status updated to “Paid” (or configured terminal status). 2. Paid date and payment reference/transaction ID stored.</t>
        </is>
      </c>
      <c r="H112" s="12" t="inlineStr">
        <is>
          <t>Not Tested</t>
        </is>
      </c>
      <c r="I112" s="12" t="inlineStr">
        <is>
          <t>Functional</t>
        </is>
      </c>
      <c r="J112" s="12" t="inlineStr">
        <is>
          <t>AIO (Jira)</t>
        </is>
      </c>
      <c r="K112" s="11" t="inlineStr">
        <is>
          <t>EMI-5442</t>
        </is>
      </c>
    </row>
    <row r="113" ht="36" customHeight="1">
      <c r="A113" s="11" t="inlineStr">
        <is>
          <t>Deep Payment</t>
        </is>
      </c>
      <c r="B113" s="12" t="inlineStr">
        <is>
          <t>EMI-TC-6899</t>
        </is>
      </c>
      <c r="C113" s="11" t="inlineStr">
        <is>
          <t>Invoice/bill remains unchanged on payment failure</t>
        </is>
      </c>
      <c r="D113" s="12" t="inlineStr"/>
      <c r="E113" s="11" t="inlineStr">
        <is>
          <t>1. Invoice/bill is “Pending/Unpaid”.</t>
        </is>
      </c>
      <c r="F113" s="11" t="inlineStr">
        <is>
          <t>1. Attempt payment via link that fails (e.g. gateway decline).</t>
        </is>
      </c>
      <c r="G113" s="11" t="inlineStr">
        <is>
          <t>1. Invoice/bill status remains “Pending/Unpaid”. 2. No partial updates to invoice financial fields occur.</t>
        </is>
      </c>
      <c r="H113" s="12" t="inlineStr">
        <is>
          <t>Not Tested</t>
        </is>
      </c>
      <c r="I113" s="12" t="inlineStr">
        <is>
          <t>Negative</t>
        </is>
      </c>
      <c r="J113" s="12" t="inlineStr">
        <is>
          <t>AIO (Jira)</t>
        </is>
      </c>
      <c r="K113" s="11" t="inlineStr">
        <is>
          <t>EMI-5442</t>
        </is>
      </c>
    </row>
    <row r="114" ht="36" customHeight="1">
      <c r="A114" s="11" t="inlineStr">
        <is>
          <t>Deep Payment</t>
        </is>
      </c>
      <c r="B114" s="12" t="inlineStr">
        <is>
          <t>EMI-TC-6900</t>
        </is>
      </c>
      <c r="C114" s="11" t="inlineStr">
        <is>
          <t>Payment link status/usage tracking</t>
        </is>
      </c>
      <c r="D114" s="12" t="inlineStr"/>
      <c r="E114" s="11" t="inlineStr">
        <is>
          <t>1. Payment link supports usage status/flags.</t>
        </is>
      </c>
      <c r="F114" s="11" t="inlineStr">
        <is>
          <t>1. Pay successfully using payment link. 2. Fetch payment link details.</t>
        </is>
      </c>
      <c r="G114" s="11" t="inlineStr">
        <is>
          <t>1. Payment link usage status is updated according to business rule (e.g. “Used”, “Partially Used”, etc.). 2. If single-use, link cannot be reused.</t>
        </is>
      </c>
      <c r="H114" s="12" t="inlineStr">
        <is>
          <t>Not Tested</t>
        </is>
      </c>
      <c r="I114" s="12" t="inlineStr">
        <is>
          <t>Functional</t>
        </is>
      </c>
      <c r="J114" s="12" t="inlineStr">
        <is>
          <t>AIO (Jira)</t>
        </is>
      </c>
      <c r="K114" s="11" t="inlineStr">
        <is>
          <t>EMI-5442</t>
        </is>
      </c>
    </row>
    <row r="115" ht="36" customHeight="1">
      <c r="A115" s="11" t="inlineStr">
        <is>
          <t>Deep Payment</t>
        </is>
      </c>
      <c r="B115" s="12" t="inlineStr">
        <is>
          <t>EMI-TC-6901</t>
        </is>
      </c>
      <c r="C115" s="11" t="inlineStr">
        <is>
          <t>Validation of payment link ownership / merchant</t>
        </is>
      </c>
      <c r="D115" s="12" t="inlineStr"/>
      <c r="E115" s="11" t="inlineStr">
        <is>
          <t>1. Payment link belongs to a specific merchant/account.</t>
        </is>
      </c>
      <c r="F115" s="11" t="inlineStr">
        <is>
          <t>1. Attempt to process payment in a context that mismatches merchant or ownership (if applicable).</t>
        </is>
      </c>
      <c r="G115" s="11" t="inlineStr">
        <is>
          <t>1. System validates ownership/merchant association. 2. Payment is rejected if validation fails. 3. No payment attempt or ledger entries created.</t>
        </is>
      </c>
      <c r="H115" s="12" t="inlineStr">
        <is>
          <t>Not Tested</t>
        </is>
      </c>
      <c r="I115" s="12" t="inlineStr">
        <is>
          <t>Negative</t>
        </is>
      </c>
      <c r="J115" s="12" t="inlineStr">
        <is>
          <t>AIO (Jira)</t>
        </is>
      </c>
      <c r="K115" s="11" t="inlineStr">
        <is>
          <t>EMI-5442</t>
        </is>
      </c>
    </row>
    <row r="116" ht="36" customHeight="1">
      <c r="A116" s="11" t="inlineStr">
        <is>
          <t>Deep Payment</t>
        </is>
      </c>
      <c r="B116" s="12" t="inlineStr">
        <is>
          <t>EMI-TC-6902</t>
        </is>
      </c>
      <c r="C116" s="11" t="inlineStr">
        <is>
          <t>Handle cancelled invoice/bill</t>
        </is>
      </c>
      <c r="D116" s="12" t="inlineStr"/>
      <c r="E116" s="11" t="inlineStr">
        <is>
          <t>1. Invoice/bill in “Cancelled” or “Closed” state. 2. Payment link still accessible (e.g. not yet revoked).</t>
        </is>
      </c>
      <c r="F116" s="11" t="inlineStr">
        <is>
          <t>1. Attempt payment via link.</t>
        </is>
      </c>
      <c r="G116" s="11" t="inlineStr">
        <is>
          <t>1. System validates invoice state and rejects payment. 2. Error indicates invoice cannot be paid. 3. No payment attempt or ledger entries created.</t>
        </is>
      </c>
      <c r="H116" s="12" t="inlineStr">
        <is>
          <t>Not Tested</t>
        </is>
      </c>
      <c r="I116" s="12" t="inlineStr">
        <is>
          <t>Negative</t>
        </is>
      </c>
      <c r="J116" s="12" t="inlineStr">
        <is>
          <t>AIO (Jira)</t>
        </is>
      </c>
      <c r="K116" s="11" t="inlineStr">
        <is>
          <t>EMI-5442</t>
        </is>
      </c>
    </row>
    <row r="117" ht="36" customHeight="1">
      <c r="A117" s="11" t="inlineStr">
        <is>
          <t>Deep Payment</t>
        </is>
      </c>
      <c r="B117" s="12" t="inlineStr">
        <is>
          <t>EMI-TC-6903</t>
        </is>
      </c>
      <c r="C117" s="11" t="inlineStr">
        <is>
          <t>Multiple partial payments (if supported)</t>
        </is>
      </c>
      <c r="D117" s="12" t="inlineStr"/>
      <c r="E117" s="11" t="inlineStr">
        <is>
          <t>1. Invoice/bill and payment links are configured to allow partial payments.</t>
        </is>
      </c>
      <c r="F117" s="11" t="inlineStr">
        <is>
          <t>1. Make first partial payment via link. 2. Make second partial payment via same or another payment link tied to same invoice.</t>
        </is>
      </c>
      <c r="G117" s="11" t="inlineStr">
        <is>
          <t>1. Each payment creates a separate payment attempt &amp; transaction. 2. Invoice amount due decreases accordingly. 3. Invoice status updated correctly: remains partially paid until fully paid. 4. When fully paid, status set to “Paid” and no further payments allowed.</t>
        </is>
      </c>
      <c r="H117" s="12" t="inlineStr">
        <is>
          <t>Not Tested</t>
        </is>
      </c>
      <c r="I117" s="12" t="inlineStr">
        <is>
          <t>Functional</t>
        </is>
      </c>
      <c r="J117" s="12" t="inlineStr">
        <is>
          <t>AIO (Jira)</t>
        </is>
      </c>
      <c r="K117" s="11" t="inlineStr">
        <is>
          <t>EMI-5442</t>
        </is>
      </c>
    </row>
    <row r="118" ht="36" customHeight="1">
      <c r="A118" s="11" t="inlineStr">
        <is>
          <t>Deep Payment</t>
        </is>
      </c>
      <c r="B118" s="12" t="inlineStr">
        <is>
          <t>EMI-TC-6904</t>
        </is>
      </c>
      <c r="C118" s="11" t="inlineStr">
        <is>
          <t>Audit / history of payment attempts</t>
        </is>
      </c>
      <c r="D118" s="12" t="inlineStr"/>
      <c r="E118" s="11" t="inlineStr">
        <is>
          <t>1. Several successful and failed payment attempts exist for a payment link.</t>
        </is>
      </c>
      <c r="F118" s="11" t="inlineStr">
        <is>
          <t>1. Query payment attempts for given link / invoice.</t>
        </is>
      </c>
      <c r="G118" s="11" t="inlineStr">
        <is>
          <t>1. All attempts are visible with proper status, timestamps, method (wallet/guest), amounts, and reason codes.</t>
        </is>
      </c>
      <c r="H118" s="12" t="inlineStr">
        <is>
          <t>Not Tested</t>
        </is>
      </c>
      <c r="I118" s="12" t="inlineStr">
        <is>
          <t>Usability</t>
        </is>
      </c>
      <c r="J118" s="12" t="inlineStr">
        <is>
          <t>AIO (Jira)</t>
        </is>
      </c>
      <c r="K118" s="11" t="inlineStr">
        <is>
          <t>EMI-5442</t>
        </is>
      </c>
    </row>
    <row r="119" ht="36" customHeight="1">
      <c r="A119" s="11" t="inlineStr">
        <is>
          <t>Deep Payment</t>
        </is>
      </c>
      <c r="B119" s="12" t="inlineStr">
        <is>
          <t>EMI-TC-6905</t>
        </is>
      </c>
      <c r="C119" s="11" t="inlineStr">
        <is>
          <t>Error handling – internal error during processing after attempt creation</t>
        </is>
      </c>
      <c r="D119" s="12" t="inlineStr"/>
      <c r="E119" s="11" t="inlineStr">
        <is>
          <t>1. Force internal error after payment attempt record is created but before ledger commit.</t>
        </is>
      </c>
      <c r="F119" s="11" t="inlineStr">
        <is>
          <t>1. Initiate payment via link.</t>
        </is>
      </c>
      <c r="G119" s="11" t="inlineStr">
        <is>
          <t>1. Transaction is rolled back or marked as failed. 2. Payment attempt stored with failed status and reason. 3. No partial ledger entries remain. 4. Invoice/bill remains unpaid.</t>
        </is>
      </c>
      <c r="H119" s="12" t="inlineStr">
        <is>
          <t>Not Tested</t>
        </is>
      </c>
      <c r="I119" s="12" t="inlineStr">
        <is>
          <t>Negative</t>
        </is>
      </c>
      <c r="J119" s="12" t="inlineStr">
        <is>
          <t>AIO (Jira)</t>
        </is>
      </c>
      <c r="K119" s="11" t="inlineStr">
        <is>
          <t>EMI-5442</t>
        </is>
      </c>
    </row>
    <row r="120" ht="36" customHeight="1">
      <c r="A120" s="11" t="inlineStr">
        <is>
          <t>Deep Payment</t>
        </is>
      </c>
      <c r="B120" s="12" t="inlineStr">
        <is>
          <t>EMI-TC-6906</t>
        </is>
      </c>
      <c r="C120" s="11" t="inlineStr">
        <is>
          <t>Performance – process payment within acceptable time</t>
        </is>
      </c>
      <c r="D120" s="12" t="inlineStr"/>
      <c r="E120" s="11" t="inlineStr">
        <is>
          <t>1. System under normal load.</t>
        </is>
      </c>
      <c r="F120" s="11" t="inlineStr">
        <is>
          <t>1. Initiate payment via payment link. 2. Measure end-to-end response time.</t>
        </is>
      </c>
      <c r="G120" s="11" t="inlineStr">
        <is>
          <t>1. Payment processing finishes within defined SLA (e.g. X seconds). 2. No timeouts or inconsistent states.</t>
        </is>
      </c>
      <c r="H120" s="12" t="inlineStr">
        <is>
          <t>Not Tested</t>
        </is>
      </c>
      <c r="I120" s="12" t="inlineStr">
        <is>
          <t>Performance / NFR</t>
        </is>
      </c>
      <c r="J120" s="12" t="inlineStr">
        <is>
          <t>AIO (Jira)</t>
        </is>
      </c>
      <c r="K120" s="11" t="inlineStr">
        <is>
          <t>EMI-5442</t>
        </is>
      </c>
    </row>
    <row r="121" ht="36" customHeight="1">
      <c r="A121" s="11" t="inlineStr">
        <is>
          <t>Deep Payment</t>
        </is>
      </c>
      <c r="B121" s="12" t="inlineStr">
        <is>
          <t>EMI-TC-6907</t>
        </is>
      </c>
      <c r="C121" s="11" t="inlineStr">
        <is>
          <t>Security – invalid signature/tampered payment link</t>
        </is>
      </c>
      <c r="D121" s="12" t="inlineStr"/>
      <c r="E121" s="11" t="inlineStr">
        <is>
          <t>1. Payment links contain signed/secured parameters.</t>
        </is>
      </c>
      <c r="F121" s="11" t="inlineStr">
        <is>
          <t>1. Manually tamper with payment link parameters (amount, invoice id, etc.). 2. Call processing endpoint.</t>
        </is>
      </c>
      <c r="G121" s="11" t="inlineStr">
        <is>
          <t>1. Signature/validation fails. 2. Payment is rejected. 3. Error clearly indicates link is invalid. 4. No payment attempt or ledger entries created.</t>
        </is>
      </c>
      <c r="H121" s="12" t="inlineStr">
        <is>
          <t>Not Tested</t>
        </is>
      </c>
      <c r="I121" s="12" t="inlineStr">
        <is>
          <t>Negative</t>
        </is>
      </c>
      <c r="J121" s="12" t="inlineStr">
        <is>
          <t>AIO (Jira)</t>
        </is>
      </c>
      <c r="K121" s="11" t="inlineStr">
        <is>
          <t>EMI-5442</t>
        </is>
      </c>
    </row>
    <row r="122" ht="36" customHeight="1">
      <c r="A122" s="11" t="inlineStr">
        <is>
          <t>Deep Payment</t>
        </is>
      </c>
      <c r="B122" s="12" t="inlineStr">
        <is>
          <t>EMI-TC-6987</t>
        </is>
      </c>
      <c r="C122" s="11" t="inlineStr">
        <is>
          <t>Display paginated list of all payment links</t>
        </is>
      </c>
      <c r="D122" s="12" t="inlineStr"/>
      <c r="E122" s="11" t="inlineStr">
        <is>
          <t>User logged into Customer app; Payment Link Management screen implemented; User has multiple payment links (bill and wallet)</t>
        </is>
      </c>
      <c r="F122" s="11" t="inlineStr">
        <is>
          <t>1. Open Customer app. 2. Navigate to “More” (or appropriate entry point). 3. Go to Billing section. 4. Open Payment Link Management screen.</t>
        </is>
      </c>
      <c r="G122" s="11" t="inlineStr">
        <is>
          <t>Screen loads successfully and displays a list of payment links with correct data; list is scrollable; no crash.</t>
        </is>
      </c>
      <c r="H122" s="12" t="inlineStr">
        <is>
          <t>Not Tested</t>
        </is>
      </c>
      <c r="I122" s="12" t="inlineStr">
        <is>
          <t>Usability</t>
        </is>
      </c>
      <c r="J122" s="12" t="inlineStr">
        <is>
          <t>AIO (Jira)</t>
        </is>
      </c>
      <c r="K122" s="11" t="inlineStr">
        <is>
          <t>EMI-5460</t>
        </is>
      </c>
    </row>
    <row r="123" ht="36" customHeight="1">
      <c r="A123" s="11" t="inlineStr">
        <is>
          <t>Deep Payment</t>
        </is>
      </c>
      <c r="B123" s="12" t="inlineStr">
        <is>
          <t>EMI-TC-6988</t>
        </is>
      </c>
      <c r="C123" s="11" t="inlineStr">
        <is>
          <t>Pagination – next page</t>
        </is>
      </c>
      <c r="D123" s="12" t="inlineStr"/>
      <c r="E123" s="11" t="inlineStr">
        <is>
          <t>User has more links than can fit on a single page (e.g., &gt; page size)</t>
        </is>
      </c>
      <c r="F123" s="11" t="inlineStr">
        <is>
          <t>1. Open Payment Link Management screen. 2. Scroll to bottom / tap “Next page” (or equivalent).</t>
        </is>
      </c>
      <c r="G123" s="11" t="inlineStr">
        <is>
          <t>Next page of links is loaded; previous items are not duplicated; total count and positions are correct.</t>
        </is>
      </c>
      <c r="H123" s="12" t="inlineStr">
        <is>
          <t>Not Tested</t>
        </is>
      </c>
      <c r="I123" s="12" t="inlineStr">
        <is>
          <t>Integration</t>
        </is>
      </c>
      <c r="J123" s="12" t="inlineStr">
        <is>
          <t>AIO (Jira)</t>
        </is>
      </c>
      <c r="K123" s="11" t="inlineStr">
        <is>
          <t>EMI-5460</t>
        </is>
      </c>
    </row>
    <row r="124" ht="36" customHeight="1">
      <c r="A124" s="11" t="inlineStr">
        <is>
          <t>Deep Payment</t>
        </is>
      </c>
      <c r="B124" s="12" t="inlineStr">
        <is>
          <t>EMI-TC-6989</t>
        </is>
      </c>
      <c r="C124" s="11" t="inlineStr">
        <is>
          <t>Pagination – previous page</t>
        </is>
      </c>
      <c r="D124" s="12" t="inlineStr"/>
      <c r="E124" s="11" t="inlineStr">
        <is>
          <t>Same as above; user is on page 2+</t>
        </is>
      </c>
      <c r="F124" s="11" t="inlineStr">
        <is>
          <t>1. From page 2, trigger “Previous page”.</t>
        </is>
      </c>
      <c r="G124" s="11" t="inlineStr">
        <is>
          <t>App shows previous page; list content matches page 1; no missing/duplicated items.</t>
        </is>
      </c>
      <c r="H124" s="12" t="inlineStr">
        <is>
          <t>Not Tested</t>
        </is>
      </c>
      <c r="I124" s="12" t="inlineStr">
        <is>
          <t>Integration</t>
        </is>
      </c>
      <c r="J124" s="12" t="inlineStr">
        <is>
          <t>AIO (Jira)</t>
        </is>
      </c>
      <c r="K124" s="11" t="inlineStr">
        <is>
          <t>EMI-5460</t>
        </is>
      </c>
    </row>
    <row r="125" ht="36" customHeight="1">
      <c r="A125" s="11" t="inlineStr">
        <is>
          <t>Deep Payment</t>
        </is>
      </c>
      <c r="B125" s="12" t="inlineStr">
        <is>
          <t>EMI-TC-6990</t>
        </is>
      </c>
      <c r="C125" s="11" t="inlineStr">
        <is>
          <t>Filter: ALL</t>
        </is>
      </c>
      <c r="D125" s="12" t="inlineStr"/>
      <c r="E125" s="11" t="inlineStr">
        <is>
          <t>User has links in various statuses (ACTIVE, EXPIRED, DISABLED, USED)</t>
        </is>
      </c>
      <c r="F125" s="11" t="inlineStr">
        <is>
          <t>1. Open Payment Link Management screen. 2. Select filter “ALL”.</t>
        </is>
      </c>
      <c r="G125" s="11" t="inlineStr">
        <is>
          <t>List shows all payment links regardless of status; count matches backend; status badges visible for each.</t>
        </is>
      </c>
      <c r="H125" s="12" t="inlineStr">
        <is>
          <t>Not Tested</t>
        </is>
      </c>
      <c r="I125" s="12" t="inlineStr">
        <is>
          <t>Usability</t>
        </is>
      </c>
      <c r="J125" s="12" t="inlineStr">
        <is>
          <t>AIO (Jira)</t>
        </is>
      </c>
      <c r="K125" s="11" t="inlineStr">
        <is>
          <t>EMI-5460</t>
        </is>
      </c>
    </row>
    <row r="126" ht="36" customHeight="1">
      <c r="A126" s="11" t="inlineStr">
        <is>
          <t>Deep Payment</t>
        </is>
      </c>
      <c r="B126" s="12" t="inlineStr">
        <is>
          <t>EMI-TC-6991</t>
        </is>
      </c>
      <c r="C126" s="11" t="inlineStr">
        <is>
          <t>Filter: ACTIVE</t>
        </is>
      </c>
      <c r="D126" s="12" t="inlineStr"/>
      <c r="E126" s="11" t="inlineStr">
        <is>
          <t>There are ACTIVE links</t>
        </is>
      </c>
      <c r="F126" s="11" t="inlineStr">
        <is>
          <t>1. Open Payment Link Management screen. 2. Select filter “ACTIVE”.</t>
        </is>
      </c>
      <c r="G126" s="11" t="inlineStr">
        <is>
          <t>Only ACTIVE links are displayed; no EXPIRED/DISABLED/USED links visible.</t>
        </is>
      </c>
      <c r="H126" s="12" t="inlineStr">
        <is>
          <t>Not Tested</t>
        </is>
      </c>
      <c r="I126" s="12" t="inlineStr">
        <is>
          <t>Usability</t>
        </is>
      </c>
      <c r="J126" s="12" t="inlineStr">
        <is>
          <t>AIO (Jira)</t>
        </is>
      </c>
      <c r="K126" s="11" t="inlineStr">
        <is>
          <t>EMI-5460</t>
        </is>
      </c>
    </row>
    <row r="127" ht="36" customHeight="1">
      <c r="A127" s="11" t="inlineStr">
        <is>
          <t>Deep Payment</t>
        </is>
      </c>
      <c r="B127" s="12" t="inlineStr">
        <is>
          <t>EMI-TC-6992</t>
        </is>
      </c>
      <c r="C127" s="11" t="inlineStr">
        <is>
          <t>Filter: EXPIRED</t>
        </is>
      </c>
      <c r="D127" s="12" t="inlineStr"/>
      <c r="E127" s="11" t="inlineStr">
        <is>
          <t>There are EXPIRED links</t>
        </is>
      </c>
      <c r="F127" s="11" t="inlineStr">
        <is>
          <t>1. Open Payment Link Management screen. 2. Select filter “EXPIRED”.</t>
        </is>
      </c>
      <c r="G127" s="11" t="inlineStr">
        <is>
          <t>Only EXPIRED links are displayed.</t>
        </is>
      </c>
      <c r="H127" s="12" t="inlineStr">
        <is>
          <t>Not Tested</t>
        </is>
      </c>
      <c r="I127" s="12" t="inlineStr">
        <is>
          <t>Usability</t>
        </is>
      </c>
      <c r="J127" s="12" t="inlineStr">
        <is>
          <t>AIO (Jira)</t>
        </is>
      </c>
      <c r="K127" s="11" t="inlineStr">
        <is>
          <t>EMI-5460</t>
        </is>
      </c>
    </row>
    <row r="128" ht="36" customHeight="1">
      <c r="A128" s="11" t="inlineStr">
        <is>
          <t>Deep Payment</t>
        </is>
      </c>
      <c r="B128" s="12" t="inlineStr">
        <is>
          <t>EMI-TC-6993</t>
        </is>
      </c>
      <c r="C128" s="11" t="inlineStr">
        <is>
          <t>Filter: DISABLED</t>
        </is>
      </c>
      <c r="D128" s="12" t="inlineStr"/>
      <c r="E128" s="11" t="inlineStr">
        <is>
          <t>There are DISABLED links</t>
        </is>
      </c>
      <c r="F128" s="11" t="inlineStr">
        <is>
          <t>1. Open Payment Link Management screen. 2. Select filter “DISABLED”.</t>
        </is>
      </c>
      <c r="G128" s="11" t="inlineStr">
        <is>
          <t>Only DISABLED links are displayed.</t>
        </is>
      </c>
      <c r="H128" s="12" t="inlineStr">
        <is>
          <t>Not Tested</t>
        </is>
      </c>
      <c r="I128" s="12" t="inlineStr">
        <is>
          <t>Usability</t>
        </is>
      </c>
      <c r="J128" s="12" t="inlineStr">
        <is>
          <t>AIO (Jira)</t>
        </is>
      </c>
      <c r="K128" s="11" t="inlineStr">
        <is>
          <t>EMI-5460</t>
        </is>
      </c>
    </row>
    <row r="129" ht="36" customHeight="1">
      <c r="A129" s="11" t="inlineStr">
        <is>
          <t>Deep Payment</t>
        </is>
      </c>
      <c r="B129" s="12" t="inlineStr">
        <is>
          <t>EMI-TC-6994</t>
        </is>
      </c>
      <c r="C129" s="11" t="inlineStr">
        <is>
          <t>Filter: USED</t>
        </is>
      </c>
      <c r="D129" s="12" t="inlineStr"/>
      <c r="E129" s="11" t="inlineStr">
        <is>
          <t>There are USED links</t>
        </is>
      </c>
      <c r="F129" s="11" t="inlineStr">
        <is>
          <t>1. Open Payment Link Management screen. 2. Select filter “USED”.</t>
        </is>
      </c>
      <c r="G129" s="11" t="inlineStr">
        <is>
          <t>Only USED links are displayed.</t>
        </is>
      </c>
      <c r="H129" s="12" t="inlineStr">
        <is>
          <t>Not Tested</t>
        </is>
      </c>
      <c r="I129" s="12" t="inlineStr">
        <is>
          <t>Usability</t>
        </is>
      </c>
      <c r="J129" s="12" t="inlineStr">
        <is>
          <t>AIO (Jira)</t>
        </is>
      </c>
      <c r="K129" s="11" t="inlineStr">
        <is>
          <t>EMI-5460</t>
        </is>
      </c>
    </row>
    <row r="130" ht="36" customHeight="1">
      <c r="A130" s="11" t="inlineStr">
        <is>
          <t>Deep Payment</t>
        </is>
      </c>
      <c r="B130" s="12" t="inlineStr">
        <is>
          <t>EMI-TC-6995</t>
        </is>
      </c>
      <c r="C130" s="11" t="inlineStr">
        <is>
          <t>Filter persistence on pagination</t>
        </is>
      </c>
      <c r="D130" s="12" t="inlineStr"/>
      <c r="E130" s="11" t="inlineStr">
        <is>
          <t>Filter is set to a specific status; multiple pages available</t>
        </is>
      </c>
      <c r="F130" s="11" t="inlineStr">
        <is>
          <t>1. Set filter to “ACTIVE”. 2. Navigate to next page.</t>
        </is>
      </c>
      <c r="G130" s="11" t="inlineStr">
        <is>
          <t>Filter remains “ACTIVE”; subsequent pages still only show ACTIVE links.</t>
        </is>
      </c>
      <c r="H130" s="12" t="inlineStr">
        <is>
          <t>Not Tested</t>
        </is>
      </c>
      <c r="I130" s="12" t="inlineStr">
        <is>
          <t>Functional</t>
        </is>
      </c>
      <c r="J130" s="12" t="inlineStr">
        <is>
          <t>AIO (Jira)</t>
        </is>
      </c>
      <c r="K130" s="11" t="inlineStr">
        <is>
          <t>EMI-5460</t>
        </is>
      </c>
    </row>
    <row r="131" ht="36" customHeight="1">
      <c r="A131" s="11" t="inlineStr">
        <is>
          <t>Deep Payment</t>
        </is>
      </c>
      <c r="B131" s="12" t="inlineStr">
        <is>
          <t>EMI-TC-6996</t>
        </is>
      </c>
      <c r="C131" s="11" t="inlineStr">
        <is>
          <t>Display fields for bill link item</t>
        </is>
      </c>
      <c r="D131" s="12" t="inlineStr"/>
      <c r="E131" s="11" t="inlineStr">
        <is>
          <t>At least one bill-type payment link exists</t>
        </is>
      </c>
      <c r="F131" s="11" t="inlineStr">
        <is>
          <t>1. Open screen. 2. Locate a bill link item.</t>
        </is>
      </c>
      <c r="G131" s="11" t="inlineStr">
        <is>
          <t>Item shows bill reference (e.g., bill ID/label), correct status badge, expiry/TTL value, and access count.</t>
        </is>
      </c>
      <c r="H131" s="12" t="inlineStr">
        <is>
          <t>Not Tested</t>
        </is>
      </c>
      <c r="I131" s="12" t="inlineStr">
        <is>
          <t>Usability</t>
        </is>
      </c>
      <c r="J131" s="12" t="inlineStr">
        <is>
          <t>AIO (Jira)</t>
        </is>
      </c>
      <c r="K131" s="11" t="inlineStr">
        <is>
          <t>EMI-5460</t>
        </is>
      </c>
    </row>
    <row r="132" ht="36" customHeight="1">
      <c r="A132" s="11" t="inlineStr">
        <is>
          <t>Deep Payment</t>
        </is>
      </c>
      <c r="B132" s="12" t="inlineStr">
        <is>
          <t>EMI-TC-6997</t>
        </is>
      </c>
      <c r="C132" s="11" t="inlineStr">
        <is>
          <t>Display fields for wallet link item</t>
        </is>
      </c>
      <c r="D132" s="12" t="inlineStr"/>
      <c r="E132" s="11" t="inlineStr">
        <is>
          <t>At least one wallet-type payment link exists</t>
        </is>
      </c>
      <c r="F132" s="11" t="inlineStr">
        <is>
          <t>1. Open screen. 2. Locate a wallet link item.</t>
        </is>
      </c>
      <c r="G132" s="11" t="inlineStr">
        <is>
          <t>Item shows wallet reference (e.g., wallet ID/label), correct status badge, expiry/TTL, and access count.</t>
        </is>
      </c>
      <c r="H132" s="12" t="inlineStr">
        <is>
          <t>Not Tested</t>
        </is>
      </c>
      <c r="I132" s="12" t="inlineStr">
        <is>
          <t>Usability</t>
        </is>
      </c>
      <c r="J132" s="12" t="inlineStr">
        <is>
          <t>AIO (Jira)</t>
        </is>
      </c>
      <c r="K132" s="11" t="inlineStr">
        <is>
          <t>EMI-5460</t>
        </is>
      </c>
    </row>
    <row r="133" ht="36" customHeight="1">
      <c r="A133" s="11" t="inlineStr">
        <is>
          <t>Deep Payment</t>
        </is>
      </c>
      <c r="B133" s="12" t="inlineStr">
        <is>
          <t>EMI-TC-6998</t>
        </is>
      </c>
      <c r="C133" s="11" t="inlineStr">
        <is>
          <t>Status badge correctness</t>
        </is>
      </c>
      <c r="D133" s="12" t="inlineStr"/>
      <c r="E133" s="11" t="inlineStr">
        <is>
          <t>Links exist in all supported statuses</t>
        </is>
      </c>
      <c r="F133" s="11" t="inlineStr">
        <is>
          <t>1. Open screen. 2. Check a sample of links for each status.</t>
        </is>
      </c>
      <c r="G133" s="11" t="inlineStr">
        <is>
          <t>Status badge text and color/visual state match design and backend status value.</t>
        </is>
      </c>
      <c r="H133" s="12" t="inlineStr">
        <is>
          <t>Not Tested</t>
        </is>
      </c>
      <c r="I133" s="12" t="inlineStr">
        <is>
          <t>Usability</t>
        </is>
      </c>
      <c r="J133" s="12" t="inlineStr">
        <is>
          <t>AIO (Jira)</t>
        </is>
      </c>
      <c r="K133" s="11" t="inlineStr">
        <is>
          <t>EMI-5460</t>
        </is>
      </c>
    </row>
    <row r="134" ht="36" customHeight="1">
      <c r="A134" s="11" t="inlineStr">
        <is>
          <t>Deep Payment</t>
        </is>
      </c>
      <c r="B134" s="12" t="inlineStr">
        <is>
          <t>EMI-TC-6999</t>
        </is>
      </c>
      <c r="C134" s="11" t="inlineStr">
        <is>
          <t>Expiry / TTL display format</t>
        </is>
      </c>
      <c r="D134" s="12" t="inlineStr"/>
      <c r="E134" s="11" t="inlineStr">
        <is>
          <t>Links with different expiry times exist (past, near, far)</t>
        </is>
      </c>
      <c r="F134" s="11" t="inlineStr">
        <is>
          <t>1. Open screen. 2. Observe expiry/TTL field for various links.</t>
        </is>
      </c>
      <c r="G134" s="11" t="inlineStr">
        <is>
          <t>Expiry/TTL is shown in correct format (e.g., date/time or “in X hours”); expired links clearly indicated.</t>
        </is>
      </c>
      <c r="H134" s="12" t="inlineStr">
        <is>
          <t>Not Tested</t>
        </is>
      </c>
      <c r="I134" s="12" t="inlineStr">
        <is>
          <t>Usability</t>
        </is>
      </c>
      <c r="J134" s="12" t="inlineStr">
        <is>
          <t>AIO (Jira)</t>
        </is>
      </c>
      <c r="K134" s="11" t="inlineStr">
        <is>
          <t>EMI-5460</t>
        </is>
      </c>
    </row>
    <row r="135" ht="36" customHeight="1">
      <c r="A135" s="11" t="inlineStr">
        <is>
          <t>Deep Payment</t>
        </is>
      </c>
      <c r="B135" s="12" t="inlineStr">
        <is>
          <t>EMI-TC-7000</t>
        </is>
      </c>
      <c r="C135" s="11" t="inlineStr">
        <is>
          <t>Access count accuracy</t>
        </is>
      </c>
      <c r="D135" s="12" t="inlineStr"/>
      <c r="E135" s="11" t="inlineStr">
        <is>
          <t>Some links have been accessed multiple times</t>
        </is>
      </c>
      <c r="F135" s="11" t="inlineStr">
        <is>
          <t>1. Open screen. 2. Check access count for specific links. 3. Cross-check with backend / known values.</t>
        </is>
      </c>
      <c r="G135" s="11" t="inlineStr">
        <is>
          <t>Access count matches backend; updates after a new access (after refresh).</t>
        </is>
      </c>
      <c r="H135" s="12" t="inlineStr">
        <is>
          <t>Not Tested</t>
        </is>
      </c>
      <c r="I135" s="12" t="inlineStr">
        <is>
          <t>Usability</t>
        </is>
      </c>
      <c r="J135" s="12" t="inlineStr">
        <is>
          <t>AIO (Jira)</t>
        </is>
      </c>
      <c r="K135" s="11" t="inlineStr">
        <is>
          <t>EMI-5460</t>
        </is>
      </c>
    </row>
    <row r="136" ht="36" customHeight="1">
      <c r="A136" s="11" t="inlineStr">
        <is>
          <t>Deep Payment</t>
        </is>
      </c>
      <c r="B136" s="12" t="inlineStr">
        <is>
          <t>EMI-TC-7001</t>
        </is>
      </c>
      <c r="C136" s="11" t="inlineStr">
        <is>
          <t>Cancel/disable ACTIVE link – confirmation dialog display</t>
        </is>
      </c>
      <c r="D136" s="12" t="inlineStr"/>
      <c r="E136" s="11" t="inlineStr">
        <is>
          <t>At least one ACTIVE link exists</t>
        </is>
      </c>
      <c r="F136" s="11" t="inlineStr">
        <is>
          <t>1. Open screen. 2. For an ACTIVE link, tap Cancel/Disable action.</t>
        </is>
      </c>
      <c r="G136" s="11" t="inlineStr">
        <is>
          <t>A confirmation dialog appears with correct title, message, and action buttons (Confirm/Cancel).</t>
        </is>
      </c>
      <c r="H136" s="12" t="inlineStr">
        <is>
          <t>Not Tested</t>
        </is>
      </c>
      <c r="I136" s="12" t="inlineStr">
        <is>
          <t>Usability</t>
        </is>
      </c>
      <c r="J136" s="12" t="inlineStr">
        <is>
          <t>AIO (Jira)</t>
        </is>
      </c>
      <c r="K136" s="11" t="inlineStr">
        <is>
          <t>EMI-5460</t>
        </is>
      </c>
    </row>
    <row r="137" ht="36" customHeight="1">
      <c r="A137" s="11" t="inlineStr">
        <is>
          <t>Deep Payment</t>
        </is>
      </c>
      <c r="B137" s="12" t="inlineStr">
        <is>
          <t>EMI-TC-7002</t>
        </is>
      </c>
      <c r="C137" s="11" t="inlineStr">
        <is>
          <t>Cancel/disable ACTIVE link – confirm</t>
        </is>
      </c>
      <c r="D137" s="12" t="inlineStr"/>
      <c r="E137" s="11" t="inlineStr">
        <is>
          <t>Same as above</t>
        </is>
      </c>
      <c r="F137" s="11" t="inlineStr">
        <is>
          <t>1. Trigger Cancel/Disable on ACTIVE link. 2. In dialog, tap “Confirm”.</t>
        </is>
      </c>
      <c r="G137" s="11" t="inlineStr">
        <is>
          <t>Request succeeds; link status changes to DISABLED (or according to backend); status badge and available actions update; success feedback shown.</t>
        </is>
      </c>
      <c r="H137" s="12" t="inlineStr">
        <is>
          <t>Not Tested</t>
        </is>
      </c>
      <c r="I137" s="12" t="inlineStr">
        <is>
          <t>Functional</t>
        </is>
      </c>
      <c r="J137" s="12" t="inlineStr">
        <is>
          <t>AIO (Jira)</t>
        </is>
      </c>
      <c r="K137" s="11" t="inlineStr">
        <is>
          <t>EMI-5460</t>
        </is>
      </c>
    </row>
    <row r="138" ht="36" customHeight="1">
      <c r="A138" s="11" t="inlineStr">
        <is>
          <t>Deep Payment</t>
        </is>
      </c>
      <c r="B138" s="12" t="inlineStr">
        <is>
          <t>EMI-TC-7003</t>
        </is>
      </c>
      <c r="C138" s="11" t="inlineStr">
        <is>
          <t>Cancel/disable ACTIVE link – cancel operation</t>
        </is>
      </c>
      <c r="D138" s="12" t="inlineStr"/>
      <c r="E138" s="11" t="inlineStr">
        <is>
          <t>Same as above</t>
        </is>
      </c>
      <c r="F138" s="11" t="inlineStr">
        <is>
          <t>1. Trigger Cancel/Disable on ACTIVE link. 2. In dialog, tap “Cancel” / close.</t>
        </is>
      </c>
      <c r="G138" s="11" t="inlineStr">
        <is>
          <t>No change to link status; link remains ACTIVE; list unchanged.</t>
        </is>
      </c>
      <c r="H138" s="12" t="inlineStr">
        <is>
          <t>Not Tested</t>
        </is>
      </c>
      <c r="I138" s="12" t="inlineStr">
        <is>
          <t>Functional</t>
        </is>
      </c>
      <c r="J138" s="12" t="inlineStr">
        <is>
          <t>AIO (Jira)</t>
        </is>
      </c>
      <c r="K138" s="11" t="inlineStr">
        <is>
          <t>EMI-5460</t>
        </is>
      </c>
    </row>
    <row r="139" ht="36" customHeight="1">
      <c r="A139" s="11" t="inlineStr">
        <is>
          <t>Deep Payment</t>
        </is>
      </c>
      <c r="B139" s="12" t="inlineStr">
        <is>
          <t>EMI-TC-7004</t>
        </is>
      </c>
      <c r="C139" s="11" t="inlineStr">
        <is>
          <t>Cancel/disable action not available for non‑ACTIVE links</t>
        </is>
      </c>
      <c r="D139" s="12" t="inlineStr"/>
      <c r="E139" s="11" t="inlineStr">
        <is>
          <t>At least one EXPIRED and one DISABLED/USED link exist</t>
        </is>
      </c>
      <c r="F139" s="11" t="inlineStr">
        <is>
          <t>1. Open screen. 2. Open actions (if any) for EXPIRED, DISABLED, USED links.</t>
        </is>
      </c>
      <c r="G139" s="11" t="inlineStr">
        <is>
          <t>Cancel/Disable action is available only for ACTIVE links; for other statuses it is hidden or disabled.</t>
        </is>
      </c>
      <c r="H139" s="12" t="inlineStr">
        <is>
          <t>Not Tested</t>
        </is>
      </c>
      <c r="I139" s="12" t="inlineStr">
        <is>
          <t>Usability</t>
        </is>
      </c>
      <c r="J139" s="12" t="inlineStr">
        <is>
          <t>AIO (Jira)</t>
        </is>
      </c>
      <c r="K139" s="11" t="inlineStr">
        <is>
          <t>EMI-5460</t>
        </is>
      </c>
    </row>
    <row r="140" ht="36" customHeight="1">
      <c r="A140" s="11" t="inlineStr">
        <is>
          <t>Deep Payment</t>
        </is>
      </c>
      <c r="B140" s="12" t="inlineStr">
        <is>
          <t>EMI-TC-7005</t>
        </is>
      </c>
      <c r="C140" s="11" t="inlineStr">
        <is>
          <t>Navigate from link to bill details</t>
        </is>
      </c>
      <c r="D140" s="12" t="inlineStr"/>
      <c r="E140" s="11" t="inlineStr">
        <is>
          <t>At least one bill-type link with valid associated bill</t>
        </is>
      </c>
      <c r="F140" s="11" t="inlineStr">
        <is>
          <t>1. On screen, tap a bill link item.</t>
        </is>
      </c>
      <c r="G140" s="11" t="inlineStr">
        <is>
          <t>App navigates to the correct Bill Details screen, showing details of the associated bill.</t>
        </is>
      </c>
      <c r="H140" s="12" t="inlineStr">
        <is>
          <t>Not Tested</t>
        </is>
      </c>
      <c r="I140" s="12" t="inlineStr">
        <is>
          <t>Usability</t>
        </is>
      </c>
      <c r="J140" s="12" t="inlineStr">
        <is>
          <t>AIO (Jira)</t>
        </is>
      </c>
      <c r="K140" s="11" t="inlineStr">
        <is>
          <t>EMI-5460</t>
        </is>
      </c>
    </row>
    <row r="141" ht="36" customHeight="1">
      <c r="A141" s="11" t="inlineStr">
        <is>
          <t>Deep Payment</t>
        </is>
      </c>
      <c r="B141" s="12" t="inlineStr">
        <is>
          <t>EMI-TC-7006</t>
        </is>
      </c>
      <c r="C141" s="11" t="inlineStr">
        <is>
          <t>Navigate from link to wallet details</t>
        </is>
      </c>
      <c r="D141" s="12" t="inlineStr"/>
      <c r="E141" s="11" t="inlineStr">
        <is>
          <t>At least one wallet-type link with valid associated wallet</t>
        </is>
      </c>
      <c r="F141" s="11" t="inlineStr">
        <is>
          <t>1. On screen, tap a wallet link item.</t>
        </is>
      </c>
      <c r="G141" s="11" t="inlineStr">
        <is>
          <t>App navigates to the correct Wallet Details screen, showing associated wallet details.</t>
        </is>
      </c>
      <c r="H141" s="12" t="inlineStr">
        <is>
          <t>Not Tested</t>
        </is>
      </c>
      <c r="I141" s="12" t="inlineStr">
        <is>
          <t>Usability</t>
        </is>
      </c>
      <c r="J141" s="12" t="inlineStr">
        <is>
          <t>AIO (Jira)</t>
        </is>
      </c>
      <c r="K141" s="11" t="inlineStr">
        <is>
          <t>EMI-5460</t>
        </is>
      </c>
    </row>
    <row r="142" ht="36" customHeight="1">
      <c r="A142" s="11" t="inlineStr">
        <is>
          <t>Deep Payment</t>
        </is>
      </c>
      <c r="B142" s="12" t="inlineStr">
        <is>
          <t>EMI-TC-7007</t>
        </is>
      </c>
      <c r="C142" s="11" t="inlineStr">
        <is>
          <t>Back navigation from details to management screen</t>
        </is>
      </c>
      <c r="D142" s="12" t="inlineStr"/>
      <c r="E142" s="11" t="inlineStr">
        <is>
          <t>User navigated to bill or wallet details from the list</t>
        </is>
      </c>
      <c r="F142" s="11" t="inlineStr">
        <is>
          <t>1. From details screen, use back navigation.</t>
        </is>
      </c>
      <c r="G142" s="11" t="inlineStr">
        <is>
          <t>User returns to Payment Link Management screen with previous filter and scroll position preserved (if required by UX).</t>
        </is>
      </c>
      <c r="H142" s="12" t="inlineStr">
        <is>
          <t>Not Tested</t>
        </is>
      </c>
      <c r="I142" s="12" t="inlineStr">
        <is>
          <t>Usability</t>
        </is>
      </c>
      <c r="J142" s="12" t="inlineStr">
        <is>
          <t>AIO (Jira)</t>
        </is>
      </c>
      <c r="K142" s="11" t="inlineStr">
        <is>
          <t>EMI-5460</t>
        </is>
      </c>
    </row>
    <row r="143" ht="36" customHeight="1">
      <c r="A143" s="11" t="inlineStr">
        <is>
          <t>Deep Payment</t>
        </is>
      </c>
      <c r="B143" s="12" t="inlineStr">
        <is>
          <t>EMI-TC-7008</t>
        </is>
      </c>
      <c r="C143" s="11" t="inlineStr">
        <is>
          <t>Empty state – no payment links</t>
        </is>
      </c>
      <c r="D143" s="12" t="inlineStr"/>
      <c r="E143" s="11" t="inlineStr">
        <is>
          <t>Test user has zero payment links</t>
        </is>
      </c>
      <c r="F143" s="11" t="inlineStr">
        <is>
          <t>1. Log in with user who has no links. 2. Open Payment Link Management screen.</t>
        </is>
      </c>
      <c r="G143" s="11" t="inlineStr">
        <is>
          <t>Empty state UI is shown (no list); message and illustration per design; no crash.</t>
        </is>
      </c>
      <c r="H143" s="12" t="inlineStr">
        <is>
          <t>Not Tested</t>
        </is>
      </c>
      <c r="I143" s="12" t="inlineStr">
        <is>
          <t>Edge / Boundary</t>
        </is>
      </c>
      <c r="J143" s="12" t="inlineStr">
        <is>
          <t>AIO (Jira)</t>
        </is>
      </c>
      <c r="K143" s="11" t="inlineStr">
        <is>
          <t>EMI-5460</t>
        </is>
      </c>
    </row>
    <row r="144" ht="36" customHeight="1">
      <c r="A144" s="11" t="inlineStr">
        <is>
          <t>Deep Payment</t>
        </is>
      </c>
      <c r="B144" s="12" t="inlineStr">
        <is>
          <t>EMI-TC-7009</t>
        </is>
      </c>
      <c r="C144" s="11" t="inlineStr">
        <is>
          <t>Empty state – filter returns no results</t>
        </is>
      </c>
      <c r="D144" s="12" t="inlineStr"/>
      <c r="E144" s="11" t="inlineStr">
        <is>
          <t>User has links overall, but not with a certain status</t>
        </is>
      </c>
      <c r="F144" s="11" t="inlineStr">
        <is>
          <t>1. Open screen. 2. Choose a filter (e.g., USED) where user has no links.</t>
        </is>
      </c>
      <c r="G144" s="11" t="inlineStr">
        <is>
          <t>Empty state message for that filter is displayed; no stale items shown.</t>
        </is>
      </c>
      <c r="H144" s="12" t="inlineStr">
        <is>
          <t>Not Tested</t>
        </is>
      </c>
      <c r="I144" s="12" t="inlineStr">
        <is>
          <t>Edge / Boundary</t>
        </is>
      </c>
      <c r="J144" s="12" t="inlineStr">
        <is>
          <t>AIO (Jira)</t>
        </is>
      </c>
      <c r="K144" s="11" t="inlineStr">
        <is>
          <t>EMI-5460</t>
        </is>
      </c>
    </row>
    <row r="145" ht="36" customHeight="1">
      <c r="A145" s="11" t="inlineStr">
        <is>
          <t>Deep Payment</t>
        </is>
      </c>
      <c r="B145" s="12" t="inlineStr">
        <is>
          <t>EMI-TC-7010</t>
        </is>
      </c>
      <c r="C145" s="11" t="inlineStr">
        <is>
          <t>Loading state on initial fetch</t>
        </is>
      </c>
      <c r="D145" s="12" t="inlineStr"/>
      <c r="E145" s="11" t="inlineStr">
        <is>
          <t>Network request takes noticeable time</t>
        </is>
      </c>
      <c r="F145" s="11" t="inlineStr">
        <is>
          <t>1. Open Payment Link Management screen on a slow connection.</t>
        </is>
      </c>
      <c r="G145" s="11" t="inlineStr">
        <is>
          <t>Loading indicator / skeleton is displayed until data loads; no flickering of stale data.</t>
        </is>
      </c>
      <c r="H145" s="12" t="inlineStr">
        <is>
          <t>Not Tested</t>
        </is>
      </c>
      <c r="I145" s="12" t="inlineStr">
        <is>
          <t>Usability</t>
        </is>
      </c>
      <c r="J145" s="12" t="inlineStr">
        <is>
          <t>AIO (Jira)</t>
        </is>
      </c>
      <c r="K145" s="11" t="inlineStr">
        <is>
          <t>EMI-5460</t>
        </is>
      </c>
    </row>
    <row r="146" ht="36" customHeight="1">
      <c r="A146" s="11" t="inlineStr">
        <is>
          <t>Deep Payment</t>
        </is>
      </c>
      <c r="B146" s="12" t="inlineStr">
        <is>
          <t>EMI-TC-7011</t>
        </is>
      </c>
      <c r="C146" s="11" t="inlineStr">
        <is>
          <t>Error state – network error</t>
        </is>
      </c>
      <c r="D146" s="12" t="inlineStr"/>
      <c r="E146" s="11" t="inlineStr">
        <is>
          <t>Simulate network failure (e.g., offline mode)</t>
        </is>
      </c>
      <c r="F146" s="11" t="inlineStr">
        <is>
          <t>1. Turn off network. 2. Open Payment Link Management screen or pull-to-refresh.</t>
        </is>
      </c>
      <c r="G146" s="11" t="inlineStr">
        <is>
          <t>Error state UI appears with proper message and retry option; no crash.</t>
        </is>
      </c>
      <c r="H146" s="12" t="inlineStr">
        <is>
          <t>Not Tested</t>
        </is>
      </c>
      <c r="I146" s="12" t="inlineStr">
        <is>
          <t>Negative</t>
        </is>
      </c>
      <c r="J146" s="12" t="inlineStr">
        <is>
          <t>AIO (Jira)</t>
        </is>
      </c>
      <c r="K146" s="11" t="inlineStr">
        <is>
          <t>EMI-5460</t>
        </is>
      </c>
    </row>
    <row r="147" ht="36" customHeight="1">
      <c r="A147" s="11" t="inlineStr">
        <is>
          <t>Deep Payment</t>
        </is>
      </c>
      <c r="B147" s="12" t="inlineStr">
        <is>
          <t>EMI-TC-7012</t>
        </is>
      </c>
      <c r="C147" s="11" t="inlineStr">
        <is>
          <t>Error state – API error (server 5xx)</t>
        </is>
      </c>
      <c r="D147" s="12" t="inlineStr"/>
      <c r="E147" s="11" t="inlineStr">
        <is>
          <t>Simulate server error from backend</t>
        </is>
      </c>
      <c r="F147" s="11" t="inlineStr">
        <is>
          <t>1. Open screen while backend returns error.</t>
        </is>
      </c>
      <c r="G147" s="11" t="inlineStr">
        <is>
          <t>Error message is displayed; user can retry; previous data not incorrectly shown as updated.</t>
        </is>
      </c>
      <c r="H147" s="12" t="inlineStr">
        <is>
          <t>Not Tested</t>
        </is>
      </c>
      <c r="I147" s="12" t="inlineStr">
        <is>
          <t>Negative</t>
        </is>
      </c>
      <c r="J147" s="12" t="inlineStr">
        <is>
          <t>AIO (Jira)</t>
        </is>
      </c>
      <c r="K147" s="11" t="inlineStr">
        <is>
          <t>EMI-5460</t>
        </is>
      </c>
    </row>
    <row r="148" ht="36" customHeight="1">
      <c r="A148" s="11" t="inlineStr">
        <is>
          <t>Deep Payment</t>
        </is>
      </c>
      <c r="B148" s="12" t="inlineStr">
        <is>
          <t>EMI-TC-7013</t>
        </is>
      </c>
      <c r="C148" s="11" t="inlineStr">
        <is>
          <t>Retry from error state</t>
        </is>
      </c>
      <c r="D148" s="12" t="inlineStr"/>
      <c r="E148" s="11" t="inlineStr">
        <is>
          <t>User currently sees error state</t>
        </is>
      </c>
      <c r="F148" s="11" t="inlineStr">
        <is>
          <t>1. On error state, tap “Retry”. 2. Ensure backend is healthy.</t>
        </is>
      </c>
      <c r="G148" s="11" t="inlineStr">
        <is>
          <t>System retries fetch; when successful, normal list is displayed.</t>
        </is>
      </c>
      <c r="H148" s="12" t="inlineStr">
        <is>
          <t>Not Tested</t>
        </is>
      </c>
      <c r="I148" s="12" t="inlineStr">
        <is>
          <t>Negative</t>
        </is>
      </c>
      <c r="J148" s="12" t="inlineStr">
        <is>
          <t>AIO (Jira)</t>
        </is>
      </c>
      <c r="K148" s="11" t="inlineStr">
        <is>
          <t>EMI-5460</t>
        </is>
      </c>
    </row>
    <row r="149" ht="36" customHeight="1">
      <c r="A149" s="11" t="inlineStr">
        <is>
          <t>Deep Payment</t>
        </is>
      </c>
      <c r="B149" s="12" t="inlineStr">
        <is>
          <t>EMI-TC-7014</t>
        </is>
      </c>
      <c r="C149" s="11" t="inlineStr">
        <is>
          <t>Access via Billing section</t>
        </is>
      </c>
      <c r="D149" s="12" t="inlineStr"/>
      <c r="E149" s="11" t="inlineStr">
        <is>
          <t>More screen &amp; billing section enabled</t>
        </is>
      </c>
      <c r="F149" s="11" t="inlineStr">
        <is>
          <t>1. Open app. 2. Go to “More”. 3. Go to Billing section. 4. Open Payment Link Management.</t>
        </is>
      </c>
      <c r="G149" s="11" t="inlineStr">
        <is>
          <t>Screen is reachable via Billing section as specified; naming and icon per design.</t>
        </is>
      </c>
      <c r="H149" s="12" t="inlineStr">
        <is>
          <t>Not Tested</t>
        </is>
      </c>
      <c r="I149" s="12" t="inlineStr">
        <is>
          <t>Usability</t>
        </is>
      </c>
      <c r="J149" s="12" t="inlineStr">
        <is>
          <t>AIO (Jira)</t>
        </is>
      </c>
      <c r="K149" s="11" t="inlineStr">
        <is>
          <t>EMI-5460</t>
        </is>
      </c>
    </row>
    <row r="150" ht="36" customHeight="1">
      <c r="A150" s="11" t="inlineStr">
        <is>
          <t>Deep Payment</t>
        </is>
      </c>
      <c r="B150" s="12" t="inlineStr">
        <is>
          <t>EMI-TC-7015</t>
        </is>
      </c>
      <c r="C150" s="11" t="inlineStr">
        <is>
          <t>Access via deep link / other entries (if applicable)</t>
        </is>
      </c>
      <c r="D150" s="12" t="inlineStr"/>
      <c r="E150" s="11" t="inlineStr">
        <is>
          <t>Deep link or secondary entry point configured</t>
        </is>
      </c>
      <c r="F150" s="11" t="inlineStr">
        <is>
          <t>1. Trigger secondary navigation (if defined).</t>
        </is>
      </c>
      <c r="G150" s="11" t="inlineStr">
        <is>
          <t>Screen opens correctly with same behavior as from Billing section.</t>
        </is>
      </c>
      <c r="H150" s="12" t="inlineStr">
        <is>
          <t>Not Tested</t>
        </is>
      </c>
      <c r="I150" s="12" t="inlineStr">
        <is>
          <t>Usability</t>
        </is>
      </c>
      <c r="J150" s="12" t="inlineStr">
        <is>
          <t>AIO (Jira)</t>
        </is>
      </c>
      <c r="K150" s="11" t="inlineStr">
        <is>
          <t>EMI-5460</t>
        </is>
      </c>
    </row>
    <row r="151" ht="36" customHeight="1">
      <c r="A151" s="11" t="inlineStr">
        <is>
          <t>Deep Payment</t>
        </is>
      </c>
      <c r="B151" s="12" t="inlineStr">
        <is>
          <t>EMI-TC-7016</t>
        </is>
      </c>
      <c r="C151" s="11" t="inlineStr">
        <is>
          <t>Sorting order (if defined)</t>
        </is>
      </c>
      <c r="D151" s="12" t="inlineStr"/>
      <c r="E151" s="11" t="inlineStr">
        <is>
          <t>Multiple links with different created/expiry dates</t>
        </is>
      </c>
      <c r="F151" s="11" t="inlineStr">
        <is>
          <t>1. Open screen. 2. Observe order of items.</t>
        </is>
      </c>
      <c r="G151" s="11" t="inlineStr">
        <is>
          <t>Links are sorted as per agreed rule (e.g., newest first or nearest expiry first).</t>
        </is>
      </c>
      <c r="H151" s="12" t="inlineStr">
        <is>
          <t>Not Tested</t>
        </is>
      </c>
      <c r="I151" s="12" t="inlineStr">
        <is>
          <t>Usability</t>
        </is>
      </c>
      <c r="J151" s="12" t="inlineStr">
        <is>
          <t>AIO (Jira)</t>
        </is>
      </c>
      <c r="K151" s="11" t="inlineStr">
        <is>
          <t>EMI-5460</t>
        </is>
      </c>
    </row>
    <row r="152" ht="36" customHeight="1">
      <c r="A152" s="11" t="inlineStr">
        <is>
          <t>Deep Payment</t>
        </is>
      </c>
      <c r="B152" s="12" t="inlineStr">
        <is>
          <t>EMI-TC-7017</t>
        </is>
      </c>
      <c r="C152" s="11" t="inlineStr">
        <is>
          <t>Refresh list (pull‑to‑refresh or button)</t>
        </is>
      </c>
      <c r="D152" s="12" t="inlineStr"/>
      <c r="E152" s="11" t="inlineStr">
        <is>
          <t>List already loaded</t>
        </is>
      </c>
      <c r="F152" s="11" t="inlineStr">
        <is>
          <t>1. Perform refresh gesture.</t>
        </is>
      </c>
      <c r="G152" s="11" t="inlineStr">
        <is>
          <t>Data is reloaded from backend; any new/updated links appear; loading state shown during refresh.</t>
        </is>
      </c>
      <c r="H152" s="12" t="inlineStr">
        <is>
          <t>Not Tested</t>
        </is>
      </c>
      <c r="I152" s="12" t="inlineStr">
        <is>
          <t>Usability</t>
        </is>
      </c>
      <c r="J152" s="12" t="inlineStr">
        <is>
          <t>AIO (Jira)</t>
        </is>
      </c>
      <c r="K152" s="11" t="inlineStr">
        <is>
          <t>EMI-5460</t>
        </is>
      </c>
    </row>
    <row r="153" ht="36" customHeight="1">
      <c r="A153" s="11" t="inlineStr">
        <is>
          <t>Deep Payment</t>
        </is>
      </c>
      <c r="B153" s="12" t="inlineStr">
        <is>
          <t>EMI-TC-7018</t>
        </is>
      </c>
      <c r="C153" s="11" t="inlineStr">
        <is>
          <t>Performance with large dataset</t>
        </is>
      </c>
      <c r="D153" s="12" t="inlineStr"/>
      <c r="E153" s="11" t="inlineStr">
        <is>
          <t>User has large number of links (e.g., 200+)</t>
        </is>
      </c>
      <c r="F153" s="11" t="inlineStr">
        <is>
          <t>1. Open screen. 2. Scroll through multiple pages.</t>
        </is>
      </c>
      <c r="G153" s="11" t="inlineStr">
        <is>
          <t>Smooth scrolling; acceptable load times; no UI freezing or memory issues.</t>
        </is>
      </c>
      <c r="H153" s="12" t="inlineStr">
        <is>
          <t>Not Tested</t>
        </is>
      </c>
      <c r="I153" s="12" t="inlineStr">
        <is>
          <t>Performance / NFR</t>
        </is>
      </c>
      <c r="J153" s="12" t="inlineStr">
        <is>
          <t>AIO (Jira)</t>
        </is>
      </c>
      <c r="K153" s="11" t="inlineStr">
        <is>
          <t>EMI-5460</t>
        </is>
      </c>
    </row>
    <row r="154" ht="36" customHeight="1">
      <c r="A154" s="11" t="inlineStr">
        <is>
          <t>Deep Payment</t>
        </is>
      </c>
      <c r="B154" s="12" t="inlineStr">
        <is>
          <t>EMI-TC-7019</t>
        </is>
      </c>
      <c r="C154" s="11" t="inlineStr">
        <is>
          <t>Behavior when cancelling an already updated link (race condition)</t>
        </is>
      </c>
      <c r="D154" s="12" t="inlineStr"/>
      <c r="E154" s="11" t="inlineStr">
        <is>
          <t>Link is ACTIVE; status changed in backend mid‑interaction</t>
        </is>
      </c>
      <c r="F154" s="11" t="inlineStr">
        <is>
          <t>1. Open screen (shows link as ACTIVE). 2. Backend changes link to DISABLED. 3. Try Cancel/Disable on that item.</t>
        </is>
      </c>
      <c r="G154" s="11" t="inlineStr">
        <is>
          <t>App handles backend conflict gracefully (e.g., shows error or refreshes status) without crash.</t>
        </is>
      </c>
      <c r="H154" s="12" t="inlineStr">
        <is>
          <t>Not Tested</t>
        </is>
      </c>
      <c r="I154" s="12" t="inlineStr">
        <is>
          <t>Integration</t>
        </is>
      </c>
      <c r="J154" s="12" t="inlineStr">
        <is>
          <t>AIO (Jira)</t>
        </is>
      </c>
      <c r="K154" s="11" t="inlineStr">
        <is>
          <t>EMI-5460</t>
        </is>
      </c>
    </row>
    <row r="155" ht="36" customHeight="1">
      <c r="A155" s="11" t="inlineStr">
        <is>
          <t>Deep Payment</t>
        </is>
      </c>
      <c r="B155" s="12" t="inlineStr">
        <is>
          <t>EMI-TC-7020</t>
        </is>
      </c>
      <c r="C155" s="11" t="inlineStr">
        <is>
          <t>iOS Back gesture compliance</t>
        </is>
      </c>
      <c r="D155" s="12" t="inlineStr"/>
      <c r="E155" s="11" t="inlineStr">
        <is>
          <t>iOS device with gesture navigation</t>
        </is>
      </c>
      <c r="F155" s="11" t="inlineStr">
        <is>
          <t>1. Enter Payment Link Management. 2. Use iOS edge-swipe back gesture.</t>
        </is>
      </c>
      <c r="G155" s="11" t="inlineStr">
        <is>
          <t>Gesture navigates back correctly; no broken UI state.</t>
        </is>
      </c>
      <c r="H155" s="12" t="inlineStr">
        <is>
          <t>Not Tested</t>
        </is>
      </c>
      <c r="I155" s="12" t="inlineStr">
        <is>
          <t>Usability</t>
        </is>
      </c>
      <c r="J155" s="12" t="inlineStr">
        <is>
          <t>AIO (Jira)</t>
        </is>
      </c>
      <c r="K155" s="11" t="inlineStr">
        <is>
          <t>EMI-5460</t>
        </is>
      </c>
    </row>
    <row r="156" ht="36" customHeight="1">
      <c r="A156" s="11" t="inlineStr">
        <is>
          <t>Deep Payment</t>
        </is>
      </c>
      <c r="B156" s="12" t="inlineStr">
        <is>
          <t>EMI-TC-7021</t>
        </is>
      </c>
      <c r="C156" s="11" t="inlineStr">
        <is>
          <t>Localization of labels (if multi‑language)</t>
        </is>
      </c>
      <c r="D156" s="12" t="inlineStr"/>
      <c r="E156" s="11" t="inlineStr">
        <is>
          <t>App language set to Arabic/other supported language</t>
        </is>
      </c>
      <c r="F156" s="11" t="inlineStr">
        <is>
          <t>1. Change app language. 2. Open Payment Link Management.</t>
        </is>
      </c>
      <c r="G156" s="11" t="inlineStr">
        <is>
          <t>All static text (titles, filters, buttons, statuses) appears localized; layout still correct (including RTL if applicable).</t>
        </is>
      </c>
      <c r="H156" s="12" t="inlineStr">
        <is>
          <t>Not Tested</t>
        </is>
      </c>
      <c r="I156" s="12" t="inlineStr">
        <is>
          <t>Usability</t>
        </is>
      </c>
      <c r="J156" s="12" t="inlineStr">
        <is>
          <t>AIO (Jira)</t>
        </is>
      </c>
      <c r="K156" s="11" t="inlineStr">
        <is>
          <t>EMI-5460</t>
        </is>
      </c>
    </row>
    <row r="157" ht="36" customHeight="1">
      <c r="A157" s="11" t="inlineStr">
        <is>
          <t>Deep Payment</t>
        </is>
      </c>
      <c r="B157" s="12" t="inlineStr">
        <is>
          <t>EMI-TC-7022</t>
        </is>
      </c>
      <c r="C157" s="11" t="inlineStr">
        <is>
          <t>Payment Links module loads without crash</t>
        </is>
      </c>
      <c r="D157" s="12" t="inlineStr"/>
      <c r="E157" s="11" t="inlineStr">
        <is>
          <t>Business app installed; user logged in</t>
        </is>
      </c>
      <c r="F157" s="11" t="inlineStr">
        <is>
          <t>1. Open Business app. 2. Navigate to Bills area and open any bill details (where feature is exposed).</t>
        </is>
      </c>
      <c r="G157" s="11" t="inlineStr">
        <is>
          <t>App does not crash. Payment Links feature area loads normally (no missing module/dependency errors).</t>
        </is>
      </c>
      <c r="H157" s="12" t="inlineStr">
        <is>
          <t>Not Tested</t>
        </is>
      </c>
      <c r="I157" s="12" t="inlineStr">
        <is>
          <t>Negative</t>
        </is>
      </c>
      <c r="J157" s="12" t="inlineStr">
        <is>
          <t>AIO (Jira)</t>
        </is>
      </c>
      <c r="K157" s="11" t="inlineStr">
        <is>
          <t>EMI-5461</t>
        </is>
      </c>
    </row>
    <row r="158" ht="36" customHeight="1">
      <c r="A158" s="11" t="inlineStr">
        <is>
          <t>Deep Payment</t>
        </is>
      </c>
      <c r="B158" s="12" t="inlineStr">
        <is>
          <t>EMI-TC-7023</t>
        </is>
      </c>
      <c r="C158" s="11" t="inlineStr">
        <is>
          <t>Payment link generation available for unpaid bill</t>
        </is>
      </c>
      <c r="D158" s="12" t="inlineStr"/>
      <c r="E158" s="11" t="inlineStr">
        <is>
          <t>At least one unpaid bill exists</t>
        </is>
      </c>
      <c r="F158" s="11" t="inlineStr">
        <is>
          <t>1. Open unpaid bill details.</t>
        </is>
      </c>
      <c r="G158" s="11" t="inlineStr">
        <is>
          <t>Share Payment Link action is visible and enabled.</t>
        </is>
      </c>
      <c r="H158" s="12" t="inlineStr">
        <is>
          <t>Not Tested</t>
        </is>
      </c>
      <c r="I158" s="12" t="inlineStr">
        <is>
          <t>Usability</t>
        </is>
      </c>
      <c r="J158" s="12" t="inlineStr">
        <is>
          <t>AIO (Jira)</t>
        </is>
      </c>
      <c r="K158" s="11" t="inlineStr">
        <is>
          <t>EMI-5461</t>
        </is>
      </c>
    </row>
    <row r="159" ht="36" customHeight="1">
      <c r="A159" s="11" t="inlineStr">
        <is>
          <t>Deep Payment</t>
        </is>
      </c>
      <c r="B159" s="12" t="inlineStr">
        <is>
          <t>EMI-TC-7024</t>
        </is>
      </c>
      <c r="C159" s="11" t="inlineStr">
        <is>
          <t>Share Payment Link is hidden for paid bills only</t>
        </is>
      </c>
      <c r="D159" s="12" t="inlineStr"/>
      <c r="E159" s="11" t="inlineStr">
        <is>
          <t>At least one paid bill exists</t>
        </is>
      </c>
      <c r="F159" s="11" t="inlineStr">
        <is>
          <t>1. Open paid bill details.</t>
        </is>
      </c>
      <c r="G159" s="11" t="inlineStr">
        <is>
          <t>Share Payment Link action is not shown (hidden) for paid bills.</t>
        </is>
      </c>
      <c r="H159" s="12" t="inlineStr">
        <is>
          <t>Not Tested</t>
        </is>
      </c>
      <c r="I159" s="12" t="inlineStr">
        <is>
          <t>Functional</t>
        </is>
      </c>
      <c r="J159" s="12" t="inlineStr">
        <is>
          <t>AIO (Jira)</t>
        </is>
      </c>
      <c r="K159" s="11" t="inlineStr">
        <is>
          <t>EMI-5461</t>
        </is>
      </c>
    </row>
    <row r="160" ht="36" customHeight="1">
      <c r="A160" s="11" t="inlineStr">
        <is>
          <t>Deep Payment</t>
        </is>
      </c>
      <c r="B160" s="12" t="inlineStr">
        <is>
          <t>EMI-TC-7025</t>
        </is>
      </c>
      <c r="C160" s="11" t="inlineStr">
        <is>
          <t>Share Payment Link behavior for other statuses (not paid)</t>
        </is>
      </c>
      <c r="D160" s="12" t="inlineStr"/>
      <c r="E160" s="11" t="inlineStr">
        <is>
          <t>Bills exist in other statuses (e.g., overdue/pending/etc.)</t>
        </is>
      </c>
      <c r="F160" s="11" t="inlineStr">
        <is>
          <t>1. Open bill details for each non-paid status.</t>
        </is>
      </c>
      <c r="G160" s="11" t="inlineStr">
        <is>
          <t>Share Payment Link is shown/hidden exactly per rule: only paid bills are hidden (others visible unless parent story dictates otherwise).</t>
        </is>
      </c>
      <c r="H160" s="12" t="inlineStr">
        <is>
          <t>Not Tested</t>
        </is>
      </c>
      <c r="I160" s="12" t="inlineStr">
        <is>
          <t>Usability</t>
        </is>
      </c>
      <c r="J160" s="12" t="inlineStr">
        <is>
          <t>AIO (Jira)</t>
        </is>
      </c>
      <c r="K160" s="11" t="inlineStr">
        <is>
          <t>EMI-5461</t>
        </is>
      </c>
    </row>
    <row r="161" ht="36" customHeight="1">
      <c r="A161" s="11" t="inlineStr">
        <is>
          <t>Deep Payment</t>
        </is>
      </c>
      <c r="B161" s="12" t="inlineStr">
        <is>
          <t>EMI-TC-7026</t>
        </is>
      </c>
      <c r="C161" s="11" t="inlineStr">
        <is>
          <t>Generate payment link (happy path)</t>
        </is>
      </c>
      <c r="D161" s="12" t="inlineStr"/>
      <c r="E161" s="11" t="inlineStr">
        <is>
          <t>Unpaid bill; mock/backend returns success</t>
        </is>
      </c>
      <c r="F161" s="11" t="inlineStr">
        <is>
          <t>1. Open unpaid bill details. 2. Tap Share Payment Link.</t>
        </is>
      </c>
      <c r="G161" s="11" t="inlineStr">
        <is>
          <t>Link generation succeeds. User is navigated to link creation screen.</t>
        </is>
      </c>
      <c r="H161" s="12" t="inlineStr">
        <is>
          <t>Not Tested</t>
        </is>
      </c>
      <c r="I161" s="12" t="inlineStr">
        <is>
          <t>Usability</t>
        </is>
      </c>
      <c r="J161" s="12" t="inlineStr">
        <is>
          <t>AIO (Jira)</t>
        </is>
      </c>
      <c r="K161" s="11" t="inlineStr">
        <is>
          <t>EMI-5461</t>
        </is>
      </c>
    </row>
    <row r="162" ht="36" customHeight="1">
      <c r="A162" s="11" t="inlineStr">
        <is>
          <t>Deep Payment</t>
        </is>
      </c>
      <c r="B162" s="12" t="inlineStr">
        <is>
          <t>EMI-TC-7027</t>
        </is>
      </c>
      <c r="C162" s="11" t="inlineStr">
        <is>
          <t>Link creation screen shows required UI elements</t>
        </is>
      </c>
      <c r="D162" s="12" t="inlineStr"/>
      <c r="E162" s="11" t="inlineStr">
        <is>
          <t>Successful link generation</t>
        </is>
      </c>
      <c r="F162" s="11" t="inlineStr">
        <is>
          <t>1. Generate link via Share Payment Link.</t>
        </is>
      </c>
      <c r="G162" s="11" t="inlineStr">
        <is>
          <t>Screen displays: - Payment link URL - QR code for the link - Actions: Copy, Share, Download</t>
        </is>
      </c>
      <c r="H162" s="12" t="inlineStr">
        <is>
          <t>Not Tested</t>
        </is>
      </c>
      <c r="I162" s="12" t="inlineStr">
        <is>
          <t>Usability</t>
        </is>
      </c>
      <c r="J162" s="12" t="inlineStr">
        <is>
          <t>AIO (Jira)</t>
        </is>
      </c>
      <c r="K162" s="11" t="inlineStr">
        <is>
          <t>EMI-5461</t>
        </is>
      </c>
    </row>
    <row r="163" ht="36" customHeight="1">
      <c r="A163" s="11" t="inlineStr">
        <is>
          <t>Deep Payment</t>
        </is>
      </c>
      <c r="B163" s="12" t="inlineStr">
        <is>
          <t>EMI-TC-7028</t>
        </is>
      </c>
      <c r="C163" s="11" t="inlineStr">
        <is>
          <t>Generated URL is present and non-empty</t>
        </is>
      </c>
      <c r="D163" s="12" t="inlineStr"/>
      <c r="E163" s="11" t="inlineStr">
        <is>
          <t>Successful link generation</t>
        </is>
      </c>
      <c r="F163" s="11" t="inlineStr">
        <is>
          <t>1. Open link creation screen.</t>
        </is>
      </c>
      <c r="G163" s="11" t="inlineStr">
        <is>
          <t>URL is visible, readable, and not empty/null.</t>
        </is>
      </c>
      <c r="H163" s="12" t="inlineStr">
        <is>
          <t>Not Tested</t>
        </is>
      </c>
      <c r="I163" s="12" t="inlineStr">
        <is>
          <t>Edge / Boundary</t>
        </is>
      </c>
      <c r="J163" s="12" t="inlineStr">
        <is>
          <t>AIO (Jira)</t>
        </is>
      </c>
      <c r="K163" s="11" t="inlineStr">
        <is>
          <t>EMI-5461</t>
        </is>
      </c>
    </row>
    <row r="164" ht="36" customHeight="1">
      <c r="A164" s="11" t="inlineStr">
        <is>
          <t>Deep Payment</t>
        </is>
      </c>
      <c r="B164" s="12" t="inlineStr">
        <is>
          <t>EMI-TC-7029</t>
        </is>
      </c>
      <c r="C164" s="11" t="inlineStr">
        <is>
          <t>QR code is rendered successfully</t>
        </is>
      </c>
      <c r="D164" s="12" t="inlineStr"/>
      <c r="E164" s="11" t="inlineStr">
        <is>
          <t>Successful link generation</t>
        </is>
      </c>
      <c r="F164" s="11" t="inlineStr">
        <is>
          <t>1. Open link creation screen.</t>
        </is>
      </c>
      <c r="G164" s="11" t="inlineStr">
        <is>
          <t>QR code is displayed (not blank/placeholder/error).</t>
        </is>
      </c>
      <c r="H164" s="12" t="inlineStr">
        <is>
          <t>Not Tested</t>
        </is>
      </c>
      <c r="I164" s="12" t="inlineStr">
        <is>
          <t>Negative</t>
        </is>
      </c>
      <c r="J164" s="12" t="inlineStr">
        <is>
          <t>AIO (Jira)</t>
        </is>
      </c>
      <c r="K164" s="11" t="inlineStr">
        <is>
          <t>EMI-5461</t>
        </is>
      </c>
    </row>
    <row r="165" ht="36" customHeight="1">
      <c r="A165" s="11" t="inlineStr">
        <is>
          <t>Deep Payment</t>
        </is>
      </c>
      <c r="B165" s="12" t="inlineStr">
        <is>
          <t>EMI-TC-7030</t>
        </is>
      </c>
      <c r="C165" s="11" t="inlineStr">
        <is>
          <t>Copy action copies full payment link URL</t>
        </is>
      </c>
      <c r="D165" s="12" t="inlineStr"/>
      <c r="E165" s="11" t="inlineStr">
        <is>
          <t>Successful link generation</t>
        </is>
      </c>
      <c r="F165" s="11" t="inlineStr">
        <is>
          <t>1. Tap Copy. 2. Paste into Notes/Message field.</t>
        </is>
      </c>
      <c r="G165" s="11" t="inlineStr">
        <is>
          <t>Clipboard contains the full URL exactly as shown on screen.</t>
        </is>
      </c>
      <c r="H165" s="12" t="inlineStr">
        <is>
          <t>Not Tested</t>
        </is>
      </c>
      <c r="I165" s="12" t="inlineStr">
        <is>
          <t>Usability</t>
        </is>
      </c>
      <c r="J165" s="12" t="inlineStr">
        <is>
          <t>AIO (Jira)</t>
        </is>
      </c>
      <c r="K165" s="11" t="inlineStr">
        <is>
          <t>EMI-5461</t>
        </is>
      </c>
    </row>
    <row r="166" ht="36" customHeight="1">
      <c r="A166" s="11" t="inlineStr">
        <is>
          <t>Deep Payment</t>
        </is>
      </c>
      <c r="B166" s="12" t="inlineStr">
        <is>
          <t>EMI-TC-7031</t>
        </is>
      </c>
      <c r="C166" s="11" t="inlineStr">
        <is>
          <t>Share action opens iOS share sheet with link</t>
        </is>
      </c>
      <c r="D166" s="12" t="inlineStr"/>
      <c r="E166" s="11" t="inlineStr">
        <is>
          <t>Successful link generation</t>
        </is>
      </c>
      <c r="F166" s="11" t="inlineStr">
        <is>
          <t>1. Tap Share.</t>
        </is>
      </c>
      <c r="G166" s="11" t="inlineStr">
        <is>
          <t>iOS share sheet opens. Shared content contains the payment link URL.</t>
        </is>
      </c>
      <c r="H166" s="12" t="inlineStr">
        <is>
          <t>Not Tested</t>
        </is>
      </c>
      <c r="I166" s="12" t="inlineStr">
        <is>
          <t>Functional</t>
        </is>
      </c>
      <c r="J166" s="12" t="inlineStr">
        <is>
          <t>AIO (Jira)</t>
        </is>
      </c>
      <c r="K166" s="11" t="inlineStr">
        <is>
          <t>EMI-5461</t>
        </is>
      </c>
    </row>
    <row r="167" ht="36" customHeight="1">
      <c r="A167" s="11" t="inlineStr">
        <is>
          <t>Deep Payment</t>
        </is>
      </c>
      <c r="B167" s="12" t="inlineStr">
        <is>
          <t>EMI-TC-7032</t>
        </is>
      </c>
      <c r="C167" s="11" t="inlineStr">
        <is>
          <t>Share via a target app (e.g., Messages/WhatsApp/Mail)</t>
        </is>
      </c>
      <c r="D167" s="12" t="inlineStr"/>
      <c r="E167" s="11" t="inlineStr">
        <is>
          <t>Successful link generation; share targets installed</t>
        </is>
      </c>
      <c r="F167" s="11" t="inlineStr">
        <is>
          <t>1. Tap Share. 2. Select a target app. 3. Return to Business app.</t>
        </is>
      </c>
      <c r="G167" s="11" t="inlineStr">
        <is>
          <t>Target app opens with link included. Returning to Business app keeps state stable (no crash, no blank screen).</t>
        </is>
      </c>
      <c r="H167" s="12" t="inlineStr">
        <is>
          <t>Not Tested</t>
        </is>
      </c>
      <c r="I167" s="12" t="inlineStr">
        <is>
          <t>Usability</t>
        </is>
      </c>
      <c r="J167" s="12" t="inlineStr">
        <is>
          <t>AIO (Jira)</t>
        </is>
      </c>
      <c r="K167" s="11" t="inlineStr">
        <is>
          <t>EMI-5461</t>
        </is>
      </c>
    </row>
    <row r="168" ht="36" customHeight="1">
      <c r="A168" s="11" t="inlineStr">
        <is>
          <t>Deep Payment</t>
        </is>
      </c>
      <c r="B168" s="12" t="inlineStr">
        <is>
          <t>EMI-TC-7033</t>
        </is>
      </c>
      <c r="C168" s="11" t="inlineStr">
        <is>
          <t>Download action saves QR/link artifact successfully</t>
        </is>
      </c>
      <c r="D168" s="12" t="inlineStr"/>
      <c r="E168" s="11" t="inlineStr">
        <is>
          <t>Successful link generation; storage/photos permission allowed (if required)</t>
        </is>
      </c>
      <c r="F168" s="11" t="inlineStr">
        <is>
          <t>1. Tap Download. 2. Approve permission prompts (if shown).</t>
        </is>
      </c>
      <c r="G168" s="11" t="inlineStr">
        <is>
          <t>File/image is saved successfully (Photos/Files per implementation). User gets a success confirmation (toast/snackbar) if designed.</t>
        </is>
      </c>
      <c r="H168" s="12" t="inlineStr">
        <is>
          <t>Not Tested</t>
        </is>
      </c>
      <c r="I168" s="12" t="inlineStr">
        <is>
          <t>Functional</t>
        </is>
      </c>
      <c r="J168" s="12" t="inlineStr">
        <is>
          <t>AIO (Jira)</t>
        </is>
      </c>
      <c r="K168" s="11" t="inlineStr">
        <is>
          <t>EMI-5461</t>
        </is>
      </c>
    </row>
    <row r="169" ht="36" customHeight="1">
      <c r="A169" s="11" t="inlineStr">
        <is>
          <t>Deep Payment</t>
        </is>
      </c>
      <c r="B169" s="12" t="inlineStr">
        <is>
          <t>EMI-TC-7034</t>
        </is>
      </c>
      <c r="C169" s="11" t="inlineStr">
        <is>
          <t>Download handles permission denial gracefully</t>
        </is>
      </c>
      <c r="D169" s="12" t="inlineStr"/>
      <c r="E169" s="11" t="inlineStr">
        <is>
          <t>Successful link generation; deny Photos/Files permission when prompted</t>
        </is>
      </c>
      <c r="F169" s="11" t="inlineStr">
        <is>
          <t>1. Tap Download. 2. Deny permission.</t>
        </is>
      </c>
      <c r="G169" s="11" t="inlineStr">
        <is>
          <t>No crash. User sees a clear message (permission required) and can retry after granting permission.</t>
        </is>
      </c>
      <c r="H169" s="12" t="inlineStr">
        <is>
          <t>Not Tested</t>
        </is>
      </c>
      <c r="I169" s="12" t="inlineStr">
        <is>
          <t>Integration</t>
        </is>
      </c>
      <c r="J169" s="12" t="inlineStr">
        <is>
          <t>AIO (Jira)</t>
        </is>
      </c>
      <c r="K169" s="11" t="inlineStr">
        <is>
          <t>EMI-5461</t>
        </is>
      </c>
    </row>
    <row r="170" ht="36" customHeight="1">
      <c r="A170" s="11" t="inlineStr">
        <is>
          <t>Deep Payment</t>
        </is>
      </c>
      <c r="B170" s="12" t="inlineStr">
        <is>
          <t>EMI-TC-7035</t>
        </is>
      </c>
      <c r="C170" s="11" t="inlineStr">
        <is>
          <t>QR scans to the same URL displayed</t>
        </is>
      </c>
      <c r="D170" s="12" t="inlineStr"/>
      <c r="E170" s="11" t="inlineStr">
        <is>
          <t>Successful link generation; second device available to scan</t>
        </is>
      </c>
      <c r="F170" s="11" t="inlineStr">
        <is>
          <t>1. Open link creation screen. 2. Scan QR with another device camera/QR scanner.</t>
        </is>
      </c>
      <c r="G170" s="11" t="inlineStr">
        <is>
          <t>Scanned result matches the exact URL displayed on screen.</t>
        </is>
      </c>
      <c r="H170" s="12" t="inlineStr">
        <is>
          <t>Not Tested</t>
        </is>
      </c>
      <c r="I170" s="12" t="inlineStr">
        <is>
          <t>Usability</t>
        </is>
      </c>
      <c r="J170" s="12" t="inlineStr">
        <is>
          <t>AIO (Jira)</t>
        </is>
      </c>
      <c r="K170" s="11" t="inlineStr">
        <is>
          <t>EMI-5461</t>
        </is>
      </c>
    </row>
    <row r="171" ht="36" customHeight="1">
      <c r="A171" s="11" t="inlineStr">
        <is>
          <t>Deep Payment</t>
        </is>
      </c>
      <c r="B171" s="12" t="inlineStr">
        <is>
          <t>EMI-TC-7036</t>
        </is>
      </c>
      <c r="C171" s="11" t="inlineStr">
        <is>
          <t>Navigation: back/close returns to bill details</t>
        </is>
      </c>
      <c r="D171" s="12" t="inlineStr"/>
      <c r="E171" s="11" t="inlineStr">
        <is>
          <t>Link creation screen open</t>
        </is>
      </c>
      <c r="F171" s="11" t="inlineStr">
        <is>
          <t>1. Tap Back/Close (as per UI).</t>
        </is>
      </c>
      <c r="G171" s="11" t="inlineStr">
        <is>
          <t>Returns to bill details screen correctly. No UI glitches or stuck loading state.</t>
        </is>
      </c>
      <c r="H171" s="12" t="inlineStr">
        <is>
          <t>Not Tested</t>
        </is>
      </c>
      <c r="I171" s="12" t="inlineStr">
        <is>
          <t>Usability</t>
        </is>
      </c>
      <c r="J171" s="12" t="inlineStr">
        <is>
          <t>AIO (Jira)</t>
        </is>
      </c>
      <c r="K171" s="11" t="inlineStr">
        <is>
          <t>EMI-5461</t>
        </is>
      </c>
    </row>
    <row r="172" ht="36" customHeight="1">
      <c r="A172" s="11" t="inlineStr">
        <is>
          <t>Deep Payment</t>
        </is>
      </c>
      <c r="B172" s="12" t="inlineStr">
        <is>
          <t>EMI-TC-7037</t>
        </is>
      </c>
      <c r="C172" s="11" t="inlineStr">
        <is>
          <t>Navigation: bill list → bill details → link screen → back</t>
        </is>
      </c>
      <c r="D172" s="12" t="inlineStr"/>
      <c r="E172" s="11" t="inlineStr">
        <is>
          <t>Unpaid bill exists</t>
        </is>
      </c>
      <c r="F172" s="11" t="inlineStr">
        <is>
          <t>1. Open Bills list. 2. Open unpaid bill details. 3. Tap Share Payment Link. 4. Back to bill details. 5. Back to bills list.</t>
        </is>
      </c>
      <c r="G172" s="11" t="inlineStr">
        <is>
          <t>Navigation stack behaves correctly at each step.</t>
        </is>
      </c>
      <c r="H172" s="12" t="inlineStr">
        <is>
          <t>Not Tested</t>
        </is>
      </c>
      <c r="I172" s="12" t="inlineStr">
        <is>
          <t>Usability</t>
        </is>
      </c>
      <c r="J172" s="12" t="inlineStr">
        <is>
          <t>AIO (Jira)</t>
        </is>
      </c>
      <c r="K172" s="11" t="inlineStr">
        <is>
          <t>EMI-5461</t>
        </is>
      </c>
    </row>
    <row r="173" ht="36" customHeight="1">
      <c r="A173" s="11" t="inlineStr">
        <is>
          <t>Deep Payment</t>
        </is>
      </c>
      <c r="B173" s="12" t="inlineStr">
        <is>
          <t>EMI-TC-7038</t>
        </is>
      </c>
      <c r="C173" s="11" t="inlineStr">
        <is>
          <t>Multiple taps on Share Payment Link are handled (debounce)</t>
        </is>
      </c>
      <c r="D173" s="12" t="inlineStr"/>
      <c r="E173" s="11" t="inlineStr">
        <is>
          <t>Unpaid bill exists</t>
        </is>
      </c>
      <c r="F173" s="11" t="inlineStr">
        <is>
          <t>1. Rapidly tap Share Payment Link multiple times.</t>
        </is>
      </c>
      <c r="G173" s="11" t="inlineStr">
        <is>
          <t>Only one generation request/one link screen is triggered (or requests are safely handled). No duplicated screens/crash.</t>
        </is>
      </c>
      <c r="H173" s="12" t="inlineStr">
        <is>
          <t>Not Tested</t>
        </is>
      </c>
      <c r="I173" s="12" t="inlineStr">
        <is>
          <t>Integration</t>
        </is>
      </c>
      <c r="J173" s="12" t="inlineStr">
        <is>
          <t>AIO (Jira)</t>
        </is>
      </c>
      <c r="K173" s="11" t="inlineStr">
        <is>
          <t>EMI-5461</t>
        </is>
      </c>
    </row>
    <row r="174" ht="36" customHeight="1">
      <c r="A174" s="11" t="inlineStr">
        <is>
          <t>Deep Payment</t>
        </is>
      </c>
      <c r="B174" s="12" t="inlineStr">
        <is>
          <t>EMI-TC-7039</t>
        </is>
      </c>
      <c r="C174" s="11" t="inlineStr">
        <is>
          <t>Retry after generation failure works</t>
        </is>
      </c>
      <c r="D174" s="12" t="inlineStr"/>
      <c r="E174" s="11" t="inlineStr">
        <is>
          <t>Mock/backend can return failure then success</t>
        </is>
      </c>
      <c r="F174" s="11" t="inlineStr">
        <is>
          <t>1. Configure failure response. 2. Tap Share Payment Link → observe error. 3. Configure success response. 4. Retry.</t>
        </is>
      </c>
      <c r="G174" s="11" t="inlineStr">
        <is>
          <t>On failure: user sees friendly error + can retry. On retry: link generation succeeds and screen opens.</t>
        </is>
      </c>
      <c r="H174" s="12" t="inlineStr">
        <is>
          <t>Not Tested</t>
        </is>
      </c>
      <c r="I174" s="12" t="inlineStr">
        <is>
          <t>Negative</t>
        </is>
      </c>
      <c r="J174" s="12" t="inlineStr">
        <is>
          <t>AIO (Jira)</t>
        </is>
      </c>
      <c r="K174" s="11" t="inlineStr">
        <is>
          <t>EMI-5461</t>
        </is>
      </c>
    </row>
    <row r="175" ht="36" customHeight="1">
      <c r="A175" s="11" t="inlineStr">
        <is>
          <t>Deep Payment</t>
        </is>
      </c>
      <c r="B175" s="12" t="inlineStr">
        <is>
          <t>EMI-TC-7040</t>
        </is>
      </c>
      <c r="C175" s="11" t="inlineStr">
        <is>
          <t>Offline/no network handling for generation</t>
        </is>
      </c>
      <c r="D175" s="12" t="inlineStr"/>
      <c r="E175" s="11" t="inlineStr">
        <is>
          <t>Device offline OR mock simulates no network</t>
        </is>
      </c>
      <c r="F175" s="11" t="inlineStr">
        <is>
          <t>1. Disable network. 2. Tap Share Payment Link.</t>
        </is>
      </c>
      <c r="G175" s="11" t="inlineStr">
        <is>
          <t>Clear offline/network error shown. No crash; user can retry after reconnecting.</t>
        </is>
      </c>
      <c r="H175" s="12" t="inlineStr">
        <is>
          <t>Not Tested</t>
        </is>
      </c>
      <c r="I175" s="12" t="inlineStr">
        <is>
          <t>Negative</t>
        </is>
      </c>
      <c r="J175" s="12" t="inlineStr">
        <is>
          <t>AIO (Jira)</t>
        </is>
      </c>
      <c r="K175" s="11" t="inlineStr">
        <is>
          <t>EMI-5461</t>
        </is>
      </c>
    </row>
    <row r="176" ht="36" customHeight="1">
      <c r="A176" s="11" t="inlineStr">
        <is>
          <t>Deep Payment</t>
        </is>
      </c>
      <c r="B176" s="12" t="inlineStr">
        <is>
          <t>EMI-TC-7041</t>
        </is>
      </c>
      <c r="C176" s="11" t="inlineStr">
        <is>
          <t>Mock API support: all required endpoints used in flow</t>
        </is>
      </c>
      <c r="D176" s="12" t="inlineStr"/>
      <c r="E176" s="11" t="inlineStr">
        <is>
          <t>App configured to use mock environment</t>
        </is>
      </c>
      <c r="F176" s="11" t="inlineStr">
        <is>
          <t>1. Run full flow (bill details → generate → copy/share/download).</t>
        </is>
      </c>
      <c r="G176" s="11" t="inlineStr">
        <is>
          <t>Flow completes using mock endpoints without missing/404 errors.</t>
        </is>
      </c>
      <c r="H176" s="12" t="inlineStr">
        <is>
          <t>Not Tested</t>
        </is>
      </c>
      <c r="I176" s="12" t="inlineStr">
        <is>
          <t>Negative</t>
        </is>
      </c>
      <c r="J176" s="12" t="inlineStr">
        <is>
          <t>AIO (Jira)</t>
        </is>
      </c>
      <c r="K176" s="11" t="inlineStr">
        <is>
          <t>EMI-5461</t>
        </is>
      </c>
    </row>
    <row r="177" ht="36" customHeight="1">
      <c r="A177" s="11" t="inlineStr">
        <is>
          <t>Deep Payment</t>
        </is>
      </c>
      <c r="B177" s="12" t="inlineStr">
        <is>
          <t>EMI-TC-7042</t>
        </is>
      </c>
      <c r="C177" s="11" t="inlineStr">
        <is>
          <t>Mock API error mapping: 4xx/5xx shows correct message</t>
        </is>
      </c>
      <c r="D177" s="12" t="inlineStr"/>
      <c r="E177" s="11" t="inlineStr">
        <is>
          <t>Mock returns 400/401/500 (as applicable)</t>
        </is>
      </c>
      <c r="F177" s="11" t="inlineStr">
        <is>
          <t>1. Trigger link generation with each error response type.</t>
        </is>
      </c>
      <c r="G177" s="11" t="inlineStr">
        <is>
          <t>App shows appropriate error messaging and remains usable (no crash, no infinite loader).</t>
        </is>
      </c>
      <c r="H177" s="12" t="inlineStr">
        <is>
          <t>Not Tested</t>
        </is>
      </c>
      <c r="I177" s="12" t="inlineStr">
        <is>
          <t>Negative</t>
        </is>
      </c>
      <c r="J177" s="12" t="inlineStr">
        <is>
          <t>AIO (Jira)</t>
        </is>
      </c>
      <c r="K177" s="11" t="inlineStr">
        <is>
          <t>EMI-5461</t>
        </is>
      </c>
    </row>
    <row r="178" ht="36" customHeight="1">
      <c r="A178" s="11" t="inlineStr">
        <is>
          <t>Deep Payment</t>
        </is>
      </c>
      <c r="B178" s="12" t="inlineStr">
        <is>
          <t>EMI-TC-7043</t>
        </is>
      </c>
      <c r="C178" s="11" t="inlineStr">
        <is>
          <t>Bill “target types” coverage for link generation</t>
        </is>
      </c>
      <c r="D178" s="12" t="inlineStr"/>
      <c r="E178" s="11" t="inlineStr">
        <is>
          <t>Multiple bill target types exist per requirements</t>
        </is>
      </c>
      <c r="F178" s="11" t="inlineStr">
        <is>
          <t>1. For each bill target type, open bill details. 2. Tap Share Payment Link.</t>
        </is>
      </c>
      <c r="G178" s="11" t="inlineStr">
        <is>
          <t>Link generation supported for each required target type (no unsupported/incorrect routing).</t>
        </is>
      </c>
      <c r="H178" s="12" t="inlineStr">
        <is>
          <t>Not Tested</t>
        </is>
      </c>
      <c r="I178" s="12" t="inlineStr">
        <is>
          <t>Negative</t>
        </is>
      </c>
      <c r="J178" s="12" t="inlineStr">
        <is>
          <t>AIO (Jira)</t>
        </is>
      </c>
      <c r="K178" s="11" t="inlineStr">
        <is>
          <t>EMI-5461</t>
        </is>
      </c>
    </row>
    <row r="179" ht="36" customHeight="1">
      <c r="A179" s="11" t="inlineStr">
        <is>
          <t>Deep Payment</t>
        </is>
      </c>
      <c r="B179" s="12" t="inlineStr">
        <is>
          <t>EMI-TC-7044</t>
        </is>
      </c>
      <c r="C179" s="11" t="inlineStr">
        <is>
          <t>State restore: app background/foreground on link screen</t>
        </is>
      </c>
      <c r="D179" s="12" t="inlineStr"/>
      <c r="E179" s="11" t="inlineStr">
        <is>
          <t>Link creation screen open</t>
        </is>
      </c>
      <c r="F179" s="11" t="inlineStr">
        <is>
          <t>1. Put app in background. 2. Return to app.</t>
        </is>
      </c>
      <c r="G179" s="11" t="inlineStr">
        <is>
          <t>Screen restores safely (URL/QR still visible) or returns to a safe previous state (no crash).</t>
        </is>
      </c>
      <c r="H179" s="12" t="inlineStr">
        <is>
          <t>Not Tested</t>
        </is>
      </c>
      <c r="I179" s="12" t="inlineStr">
        <is>
          <t>Usability</t>
        </is>
      </c>
      <c r="J179" s="12" t="inlineStr">
        <is>
          <t>AIO (Jira)</t>
        </is>
      </c>
      <c r="K179" s="11" t="inlineStr">
        <is>
          <t>EMI-5461</t>
        </is>
      </c>
    </row>
    <row r="180" ht="36" customHeight="1">
      <c r="A180" s="11" t="inlineStr">
        <is>
          <t>Deep Payment</t>
        </is>
      </c>
      <c r="B180" s="12" t="inlineStr">
        <is>
          <t>EMI-TC-7045</t>
        </is>
      </c>
      <c r="C180" s="11" t="inlineStr">
        <is>
          <t>UI robustness: long URL / edge data renders correctly</t>
        </is>
      </c>
      <c r="D180" s="12" t="inlineStr"/>
      <c r="E180" s="11" t="inlineStr">
        <is>
          <t>Mock returns long URL / long bill metadata</t>
        </is>
      </c>
      <c r="F180" s="11" t="inlineStr">
        <is>
          <t>1. Generate link with edge-case data.</t>
        </is>
      </c>
      <c r="G180" s="11" t="inlineStr">
        <is>
          <t>URL is still copyable (not truncated in copied value). QR renders without layout breaking.</t>
        </is>
      </c>
      <c r="H180" s="12" t="inlineStr">
        <is>
          <t>Not Tested</t>
        </is>
      </c>
      <c r="I180" s="12" t="inlineStr">
        <is>
          <t>Usability</t>
        </is>
      </c>
      <c r="J180" s="12" t="inlineStr">
        <is>
          <t>AIO (Jira)</t>
        </is>
      </c>
      <c r="K180" s="11" t="inlineStr">
        <is>
          <t>EMI-5461</t>
        </is>
      </c>
    </row>
    <row r="181" ht="36" customHeight="1">
      <c r="A181" s="11" t="inlineStr">
        <is>
          <t>Deep Payment</t>
        </is>
      </c>
      <c r="B181" s="12" t="inlineStr">
        <is>
          <t>EMI-TC-7046</t>
        </is>
      </c>
      <c r="C181" s="11" t="inlineStr">
        <is>
          <t>Link Handling</t>
        </is>
      </c>
      <c r="D181" s="12" t="inlineStr"/>
      <c r="E181" s="11" t="inlineStr">
        <is>
          <t>Valid, active bill payment link URL generated; app installed</t>
        </is>
      </c>
      <c r="F181" s="11" t="inlineStr">
        <is>
          <t>1. Tap bill payment link on device 2. Choose to open with Customer app (if prompted)</t>
        </is>
      </c>
      <c r="G181" s="11" t="inlineStr">
        <is>
          <t>App launches and navigates to Token Validation / Summary screen for the bill link</t>
        </is>
      </c>
      <c r="H181" s="12" t="inlineStr">
        <is>
          <t>Not Tested</t>
        </is>
      </c>
      <c r="I181" s="12" t="inlineStr">
        <is>
          <t>Security</t>
        </is>
      </c>
      <c r="J181" s="12" t="inlineStr">
        <is>
          <t>AIO (Jira)</t>
        </is>
      </c>
      <c r="K181" s="11" t="inlineStr">
        <is>
          <t>EMI-5463</t>
        </is>
      </c>
    </row>
    <row r="182" ht="36" customHeight="1">
      <c r="A182" s="11" t="inlineStr">
        <is>
          <t>Deep Payment</t>
        </is>
      </c>
      <c r="B182" s="12" t="inlineStr">
        <is>
          <t>EMI-TC-7047</t>
        </is>
      </c>
      <c r="C182" s="11" t="inlineStr">
        <is>
          <t>Link Handling</t>
        </is>
      </c>
      <c r="D182" s="12" t="inlineStr"/>
      <c r="E182" s="11" t="inlineStr">
        <is>
          <t>Valid, active wallet payment link URL; app installed</t>
        </is>
      </c>
      <c r="F182" s="11" t="inlineStr">
        <is>
          <t>1. Tap wallet payment link 2. Open with Customer app</t>
        </is>
      </c>
      <c r="G182" s="11" t="inlineStr">
        <is>
          <t>App launches and navigates to Token Validation / Summary screen for the wallet link</t>
        </is>
      </c>
      <c r="H182" s="12" t="inlineStr">
        <is>
          <t>Not Tested</t>
        </is>
      </c>
      <c r="I182" s="12" t="inlineStr">
        <is>
          <t>Security</t>
        </is>
      </c>
      <c r="J182" s="12" t="inlineStr">
        <is>
          <t>AIO (Jira)</t>
        </is>
      </c>
      <c r="K182" s="11" t="inlineStr">
        <is>
          <t>EMI-5463</t>
        </is>
      </c>
    </row>
    <row r="183" ht="36" customHeight="1">
      <c r="A183" s="11" t="inlineStr">
        <is>
          <t>Deep Payment</t>
        </is>
      </c>
      <c r="B183" s="12" t="inlineStr">
        <is>
          <t>EMI-TC-7048</t>
        </is>
      </c>
      <c r="C183" s="11" t="inlineStr">
        <is>
          <t>Token Validation</t>
        </is>
      </c>
      <c r="D183" s="12" t="inlineStr"/>
      <c r="E183" s="11" t="inlineStr">
        <is>
          <t>Valid, non-expired, enabled bill-type token</t>
        </is>
      </c>
      <c r="F183" s="11" t="inlineStr">
        <is>
          <t>1. Open bill link 2. Wait for validation</t>
        </is>
      </c>
      <c r="G183" s="11" t="inlineStr">
        <is>
          <t>Token is validated successfully; user sees bill payment summary (biller, reference, amount if fixed, etc.) with no error message</t>
        </is>
      </c>
      <c r="H183" s="12" t="inlineStr">
        <is>
          <t>Not Tested</t>
        </is>
      </c>
      <c r="I183" s="12" t="inlineStr">
        <is>
          <t>Security</t>
        </is>
      </c>
      <c r="J183" s="12" t="inlineStr">
        <is>
          <t>AIO (Jira)</t>
        </is>
      </c>
      <c r="K183" s="11" t="inlineStr">
        <is>
          <t>EMI-5463</t>
        </is>
      </c>
    </row>
    <row r="184" ht="36" customHeight="1">
      <c r="A184" s="11" t="inlineStr">
        <is>
          <t>Deep Payment</t>
        </is>
      </c>
      <c r="B184" s="12" t="inlineStr">
        <is>
          <t>EMI-TC-7049</t>
        </is>
      </c>
      <c r="C184" s="11" t="inlineStr">
        <is>
          <t>Token Validation</t>
        </is>
      </c>
      <c r="D184" s="12" t="inlineStr"/>
      <c r="E184" s="11" t="inlineStr">
        <is>
          <t>Valid, non-expired, enabled wallet-type token</t>
        </is>
      </c>
      <c r="F184" s="11" t="inlineStr">
        <is>
          <t>1. Open wallet link 2. Wait for validation</t>
        </is>
      </c>
      <c r="G184" s="11" t="inlineStr">
        <is>
          <t>Token is validated successfully; user sees wallet payment summary (wallet name/ID, constraints, etc.) with no error message</t>
        </is>
      </c>
      <c r="H184" s="12" t="inlineStr">
        <is>
          <t>Not Tested</t>
        </is>
      </c>
      <c r="I184" s="12" t="inlineStr">
        <is>
          <t>Security</t>
        </is>
      </c>
      <c r="J184" s="12" t="inlineStr">
        <is>
          <t>AIO (Jira)</t>
        </is>
      </c>
      <c r="K184" s="11" t="inlineStr">
        <is>
          <t>EMI-5463</t>
        </is>
      </c>
    </row>
    <row r="185" ht="36" customHeight="1">
      <c r="A185" s="11" t="inlineStr">
        <is>
          <t>Deep Payment</t>
        </is>
      </c>
      <c r="B185" s="12" t="inlineStr">
        <is>
          <t>EMI-TC-7050</t>
        </is>
      </c>
      <c r="C185" s="11" t="inlineStr">
        <is>
          <t>Token Validation</t>
        </is>
      </c>
      <c r="D185" s="12" t="inlineStr"/>
      <c r="E185" s="11" t="inlineStr">
        <is>
          <t>Link with invalid/unknown token</t>
        </is>
      </c>
      <c r="F185" s="11" t="inlineStr">
        <is>
          <t>1. Open invalid link</t>
        </is>
      </c>
      <c r="G185" s="11" t="inlineStr">
        <is>
          <t>App shows an “Invalid link” error state (per UX), no payment possible, option to close/exit</t>
        </is>
      </c>
      <c r="H185" s="12" t="inlineStr">
        <is>
          <t>Not Tested</t>
        </is>
      </c>
      <c r="I185" s="12" t="inlineStr">
        <is>
          <t>Security</t>
        </is>
      </c>
      <c r="J185" s="12" t="inlineStr">
        <is>
          <t>AIO (Jira)</t>
        </is>
      </c>
      <c r="K185" s="11" t="inlineStr">
        <is>
          <t>EMI-5463</t>
        </is>
      </c>
    </row>
    <row r="186" ht="36" customHeight="1">
      <c r="A186" s="11" t="inlineStr">
        <is>
          <t>Deep Payment</t>
        </is>
      </c>
      <c r="B186" s="12" t="inlineStr">
        <is>
          <t>EMI-TC-7051</t>
        </is>
      </c>
      <c r="C186" s="11" t="inlineStr">
        <is>
          <t>Token Validation</t>
        </is>
      </c>
      <c r="D186" s="12" t="inlineStr"/>
      <c r="E186" s="11" t="inlineStr">
        <is>
          <t>Link whose token is expired according to backend</t>
        </is>
      </c>
      <c r="F186" s="11" t="inlineStr">
        <is>
          <t>1. Open expired link</t>
        </is>
      </c>
      <c r="G186" s="11" t="inlineStr">
        <is>
          <t>App shows “Link expired” error message/state; payment actions disabled</t>
        </is>
      </c>
      <c r="H186" s="12" t="inlineStr">
        <is>
          <t>Not Tested</t>
        </is>
      </c>
      <c r="I186" s="12" t="inlineStr">
        <is>
          <t>Security</t>
        </is>
      </c>
      <c r="J186" s="12" t="inlineStr">
        <is>
          <t>AIO (Jira)</t>
        </is>
      </c>
      <c r="K186" s="11" t="inlineStr">
        <is>
          <t>EMI-5463</t>
        </is>
      </c>
    </row>
    <row r="187" ht="36" customHeight="1">
      <c r="A187" s="11" t="inlineStr">
        <is>
          <t>Deep Payment</t>
        </is>
      </c>
      <c r="B187" s="12" t="inlineStr">
        <is>
          <t>EMI-TC-7052</t>
        </is>
      </c>
      <c r="C187" s="11" t="inlineStr">
        <is>
          <t>Token Validation</t>
        </is>
      </c>
      <c r="D187" s="12" t="inlineStr"/>
      <c r="E187" s="11" t="inlineStr">
        <is>
          <t>Link whose token is disabled (revoked/used, etc.)</t>
        </is>
      </c>
      <c r="F187" s="11" t="inlineStr">
        <is>
          <t>1. Open disabled link</t>
        </is>
      </c>
      <c r="G187" s="11" t="inlineStr">
        <is>
          <t>App shows “Link not available” / disabled state; payment actions disabled</t>
        </is>
      </c>
      <c r="H187" s="12" t="inlineStr">
        <is>
          <t>Not Tested</t>
        </is>
      </c>
      <c r="I187" s="12" t="inlineStr">
        <is>
          <t>Security</t>
        </is>
      </c>
      <c r="J187" s="12" t="inlineStr">
        <is>
          <t>AIO (Jira)</t>
        </is>
      </c>
      <c r="K187" s="11" t="inlineStr">
        <is>
          <t>EMI-5463</t>
        </is>
      </c>
    </row>
    <row r="188" ht="36" customHeight="1">
      <c r="A188" s="11" t="inlineStr">
        <is>
          <t>Deep Payment</t>
        </is>
      </c>
      <c r="B188" s="12" t="inlineStr">
        <is>
          <t>EMI-TC-7053</t>
        </is>
      </c>
      <c r="C188" s="11" t="inlineStr">
        <is>
          <t>Summary Screen (Bill)</t>
        </is>
      </c>
      <c r="D188" s="12" t="inlineStr"/>
      <c r="E188" s="11" t="inlineStr">
        <is>
          <t>Valid bill link</t>
        </is>
      </c>
      <c r="F188" s="11" t="inlineStr">
        <is>
          <t>1. Open bill link 2. Reach summary screen</t>
        </is>
      </c>
      <c r="G188" s="11" t="inlineStr">
        <is>
          <t>Summary shows correct bill details (biller, due amount/fixed amount, currency, reference/Invoice ID, due date if applicable) exactly as returned by API</t>
        </is>
      </c>
      <c r="H188" s="12" t="inlineStr">
        <is>
          <t>Not Tested</t>
        </is>
      </c>
      <c r="I188" s="12" t="inlineStr">
        <is>
          <t>Usability</t>
        </is>
      </c>
      <c r="J188" s="12" t="inlineStr">
        <is>
          <t>AIO (Jira)</t>
        </is>
      </c>
      <c r="K188" s="11" t="inlineStr">
        <is>
          <t>EMI-5463</t>
        </is>
      </c>
    </row>
    <row r="189" ht="36" customHeight="1">
      <c r="A189" s="11" t="inlineStr">
        <is>
          <t>Deep Payment</t>
        </is>
      </c>
      <c r="B189" s="12" t="inlineStr">
        <is>
          <t>EMI-TC-7054</t>
        </is>
      </c>
      <c r="C189" s="11" t="inlineStr">
        <is>
          <t>Summary Screen (Wallet)</t>
        </is>
      </c>
      <c r="D189" s="12" t="inlineStr"/>
      <c r="E189" s="11" t="inlineStr">
        <is>
          <t>Valid wallet link</t>
        </is>
      </c>
      <c r="F189" s="11" t="inlineStr">
        <is>
          <t>1. Open wallet link 2. Reach summary screen</t>
        </is>
      </c>
      <c r="G189" s="11" t="inlineStr">
        <is>
          <t>Summary shows wallet-related info (wallet alias/ID, currency, allowed range, fees if applicable) as per API response</t>
        </is>
      </c>
      <c r="H189" s="12" t="inlineStr">
        <is>
          <t>Not Tested</t>
        </is>
      </c>
      <c r="I189" s="12" t="inlineStr">
        <is>
          <t>Usability</t>
        </is>
      </c>
      <c r="J189" s="12" t="inlineStr">
        <is>
          <t>AIO (Jira)</t>
        </is>
      </c>
      <c r="K189" s="11" t="inlineStr">
        <is>
          <t>EMI-5463</t>
        </is>
      </c>
    </row>
    <row r="190" ht="36" customHeight="1">
      <c r="A190" s="11" t="inlineStr">
        <is>
          <t>Deep Payment</t>
        </is>
      </c>
      <c r="B190" s="12" t="inlineStr">
        <is>
          <t>EMI-TC-7055</t>
        </is>
      </c>
      <c r="C190" s="11" t="inlineStr">
        <is>
          <t>Navigation</t>
        </is>
      </c>
      <c r="D190" s="12" t="inlineStr"/>
      <c r="E190" s="11" t="inlineStr">
        <is>
          <t>Valid link (bill or wallet)</t>
        </is>
      </c>
      <c r="F190" s="11" t="inlineStr">
        <is>
          <t>1. Open link and reach summary 2. Tap “Continue/Next”</t>
        </is>
      </c>
      <c r="G190" s="11" t="inlineStr">
        <is>
          <t>App navigates from Summary to Payer Information screen without losing token context</t>
        </is>
      </c>
      <c r="H190" s="12" t="inlineStr">
        <is>
          <t>Not Tested</t>
        </is>
      </c>
      <c r="I190" s="12" t="inlineStr">
        <is>
          <t>Security</t>
        </is>
      </c>
      <c r="J190" s="12" t="inlineStr">
        <is>
          <t>AIO (Jira)</t>
        </is>
      </c>
      <c r="K190" s="11" t="inlineStr">
        <is>
          <t>EMI-5463</t>
        </is>
      </c>
    </row>
    <row r="191" ht="36" customHeight="1">
      <c r="A191" s="11" t="inlineStr">
        <is>
          <t>Deep Payment</t>
        </is>
      </c>
      <c r="B191" s="12" t="inlineStr">
        <is>
          <t>EMI-TC-7056</t>
        </is>
      </c>
      <c r="C191" s="11" t="inlineStr">
        <is>
          <t>Payer Info – Fields</t>
        </is>
      </c>
      <c r="D191" s="12" t="inlineStr"/>
      <c r="E191" s="11" t="inlineStr">
        <is>
          <t>Valid link, on Payer Info screen</t>
        </is>
      </c>
      <c r="F191" s="11" t="inlineStr">
        <is>
          <t>1. Reach Payer Info screen</t>
        </is>
      </c>
      <c r="G191" s="11" t="inlineStr">
        <is>
          <t>Screen displays fields: mobile number, email, full name, national ID, and payment method selection control</t>
        </is>
      </c>
      <c r="H191" s="12" t="inlineStr">
        <is>
          <t>Not Tested</t>
        </is>
      </c>
      <c r="I191" s="12" t="inlineStr">
        <is>
          <t>Usability</t>
        </is>
      </c>
      <c r="J191" s="12" t="inlineStr">
        <is>
          <t>AIO (Jira)</t>
        </is>
      </c>
      <c r="K191" s="11" t="inlineStr">
        <is>
          <t>EMI-5463</t>
        </is>
      </c>
    </row>
    <row r="192" ht="36" customHeight="1">
      <c r="A192" s="11" t="inlineStr">
        <is>
          <t>Deep Payment</t>
        </is>
      </c>
      <c r="B192" s="12" t="inlineStr">
        <is>
          <t>EMI-TC-7057</t>
        </is>
      </c>
      <c r="C192" s="11" t="inlineStr">
        <is>
          <t>Payer Info – Required Fields</t>
        </is>
      </c>
      <c r="D192" s="12" t="inlineStr"/>
      <c r="E192" s="11" t="inlineStr">
        <is>
          <t>On Payer Info screen</t>
        </is>
      </c>
      <c r="F192" s="11" t="inlineStr">
        <is>
          <t>1. Leave required fields blank 2. Tap “Continue/Pay”</t>
        </is>
      </c>
      <c r="G192" s="11" t="inlineStr">
        <is>
          <t>Validation messages shown for all required fields (as per UX); user cannot proceed until fixed</t>
        </is>
      </c>
      <c r="H192" s="12" t="inlineStr">
        <is>
          <t>Not Tested</t>
        </is>
      </c>
      <c r="I192" s="12" t="inlineStr">
        <is>
          <t>Functional</t>
        </is>
      </c>
      <c r="J192" s="12" t="inlineStr">
        <is>
          <t>AIO (Jira)</t>
        </is>
      </c>
      <c r="K192" s="11" t="inlineStr">
        <is>
          <t>EMI-5463</t>
        </is>
      </c>
    </row>
    <row r="193" ht="36" customHeight="1">
      <c r="A193" s="11" t="inlineStr">
        <is>
          <t>Deep Payment</t>
        </is>
      </c>
      <c r="B193" s="12" t="inlineStr">
        <is>
          <t>EMI-TC-7058</t>
        </is>
      </c>
      <c r="C193" s="11" t="inlineStr">
        <is>
          <t>Payer Info – Mobile Format</t>
        </is>
      </c>
      <c r="D193" s="12" t="inlineStr"/>
      <c r="E193" s="11" t="inlineStr">
        <is>
          <t>On Payer Info screen</t>
        </is>
      </c>
      <c r="F193" s="11" t="inlineStr">
        <is>
          <t>1. Enter invalid mobile format (e.g., letters, too short/long) 2. Continue</t>
        </is>
      </c>
      <c r="G193" s="11" t="inlineStr">
        <is>
          <t>Field shows error; user cannot proceed until a valid mobile number is entered</t>
        </is>
      </c>
      <c r="H193" s="12" t="inlineStr">
        <is>
          <t>Not Tested</t>
        </is>
      </c>
      <c r="I193" s="12" t="inlineStr">
        <is>
          <t>Negative</t>
        </is>
      </c>
      <c r="J193" s="12" t="inlineStr">
        <is>
          <t>AIO (Jira)</t>
        </is>
      </c>
      <c r="K193" s="11" t="inlineStr">
        <is>
          <t>EMI-5463</t>
        </is>
      </c>
    </row>
    <row r="194" ht="36" customHeight="1">
      <c r="A194" s="11" t="inlineStr">
        <is>
          <t>Deep Payment</t>
        </is>
      </c>
      <c r="B194" s="12" t="inlineStr">
        <is>
          <t>EMI-TC-7059</t>
        </is>
      </c>
      <c r="C194" s="11" t="inlineStr">
        <is>
          <t>Payer Info – Email Format</t>
        </is>
      </c>
      <c r="D194" s="12" t="inlineStr"/>
      <c r="E194" s="11" t="inlineStr">
        <is>
          <t>On Payer Info screen</t>
        </is>
      </c>
      <c r="F194" s="11" t="inlineStr">
        <is>
          <t>1. Enter invalid email (no “@” or domain) 2. Continue</t>
        </is>
      </c>
      <c r="G194" s="11" t="inlineStr">
        <is>
          <t>Email field shows validation error; user cannot proceed</t>
        </is>
      </c>
      <c r="H194" s="12" t="inlineStr">
        <is>
          <t>Not Tested</t>
        </is>
      </c>
      <c r="I194" s="12" t="inlineStr">
        <is>
          <t>Negative</t>
        </is>
      </c>
      <c r="J194" s="12" t="inlineStr">
        <is>
          <t>AIO (Jira)</t>
        </is>
      </c>
      <c r="K194" s="11" t="inlineStr">
        <is>
          <t>EMI-5463</t>
        </is>
      </c>
    </row>
    <row r="195" ht="36" customHeight="1">
      <c r="A195" s="11" t="inlineStr">
        <is>
          <t>Deep Payment</t>
        </is>
      </c>
      <c r="B195" s="12" t="inlineStr">
        <is>
          <t>EMI-TC-7060</t>
        </is>
      </c>
      <c r="C195" s="11" t="inlineStr">
        <is>
          <t>Payer Info – National ID</t>
        </is>
      </c>
      <c r="D195" s="12" t="inlineStr"/>
      <c r="E195" s="11" t="inlineStr">
        <is>
          <t>On Payer Info screen; rules defined by requirements</t>
        </is>
      </c>
      <c r="F195" s="11" t="inlineStr">
        <is>
          <t>1. Enter invalid national ID per rules 2. Continue</t>
        </is>
      </c>
      <c r="G195" s="11" t="inlineStr">
        <is>
          <t>National ID field shows validation error; user cannot proceed</t>
        </is>
      </c>
      <c r="H195" s="12" t="inlineStr">
        <is>
          <t>Not Tested</t>
        </is>
      </c>
      <c r="I195" s="12" t="inlineStr">
        <is>
          <t>Negative</t>
        </is>
      </c>
      <c r="J195" s="12" t="inlineStr">
        <is>
          <t>AIO (Jira)</t>
        </is>
      </c>
      <c r="K195" s="11" t="inlineStr">
        <is>
          <t>EMI-5463</t>
        </is>
      </c>
    </row>
    <row r="196" ht="36" customHeight="1">
      <c r="A196" s="11" t="inlineStr">
        <is>
          <t>Deep Payment</t>
        </is>
      </c>
      <c r="B196" s="12" t="inlineStr">
        <is>
          <t>EMI-TC-7061</t>
        </is>
      </c>
      <c r="C196" s="11" t="inlineStr">
        <is>
          <t>Payment Method Selection</t>
        </is>
      </c>
      <c r="D196" s="12" t="inlineStr"/>
      <c r="E196" s="11" t="inlineStr">
        <is>
          <t>On Payer Info screen with multiple payment methods available</t>
        </is>
      </c>
      <c r="F196" s="11" t="inlineStr">
        <is>
          <t>1. Do not select payment method 2. Fill other fields validly 3. Continue</t>
        </is>
      </c>
      <c r="G196" s="11" t="inlineStr">
        <is>
          <t>App prompts to select a payment method; cannot proceed without selection</t>
        </is>
      </c>
      <c r="H196" s="12" t="inlineStr">
        <is>
          <t>Not Tested</t>
        </is>
      </c>
      <c r="I196" s="12" t="inlineStr">
        <is>
          <t>Functional</t>
        </is>
      </c>
      <c r="J196" s="12" t="inlineStr">
        <is>
          <t>AIO (Jira)</t>
        </is>
      </c>
      <c r="K196" s="11" t="inlineStr">
        <is>
          <t>EMI-5463</t>
        </is>
      </c>
    </row>
    <row r="197" ht="36" customHeight="1">
      <c r="A197" s="11" t="inlineStr">
        <is>
          <t>Deep Payment</t>
        </is>
      </c>
      <c r="B197" s="12" t="inlineStr">
        <is>
          <t>EMI-TC-7062</t>
        </is>
      </c>
      <c r="C197" s="11" t="inlineStr">
        <is>
          <t>Wallet Amount – In Range</t>
        </is>
      </c>
      <c r="D197" s="12" t="inlineStr"/>
      <c r="E197" s="11" t="inlineStr">
        <is>
          <t>Valid wallet link with defined min/max limits</t>
        </is>
      </c>
      <c r="F197" s="11" t="inlineStr">
        <is>
          <t>1. Reach Payer Info for wallet link 2. Enter amount within [min, max] 3. Continue</t>
        </is>
      </c>
      <c r="G197" s="11" t="inlineStr">
        <is>
          <t>Amount accepted, no error message, user can proceed</t>
        </is>
      </c>
      <c r="H197" s="12" t="inlineStr">
        <is>
          <t>Not Tested</t>
        </is>
      </c>
      <c r="I197" s="12" t="inlineStr">
        <is>
          <t>Negative</t>
        </is>
      </c>
      <c r="J197" s="12" t="inlineStr">
        <is>
          <t>AIO (Jira)</t>
        </is>
      </c>
      <c r="K197" s="11" t="inlineStr">
        <is>
          <t>EMI-5463</t>
        </is>
      </c>
    </row>
    <row r="198" ht="36" customHeight="1">
      <c r="A198" s="11" t="inlineStr">
        <is>
          <t>Deep Payment</t>
        </is>
      </c>
      <c r="B198" s="12" t="inlineStr">
        <is>
          <t>EMI-TC-7063</t>
        </is>
      </c>
      <c r="C198" s="11" t="inlineStr">
        <is>
          <t>Wallet Amount – Below Minimum</t>
        </is>
      </c>
      <c r="D198" s="12" t="inlineStr"/>
      <c r="E198" s="11" t="inlineStr">
        <is>
          <t>Wallet link with min &gt; 0</t>
        </is>
      </c>
      <c r="F198" s="11" t="inlineStr">
        <is>
          <t>1. Enter amount &lt; min 2. Continue</t>
        </is>
      </c>
      <c r="G198" s="11" t="inlineStr">
        <is>
          <t>Error message indicating minimum allowed amount; user stays on screen</t>
        </is>
      </c>
      <c r="H198" s="12" t="inlineStr">
        <is>
          <t>Not Tested</t>
        </is>
      </c>
      <c r="I198" s="12" t="inlineStr">
        <is>
          <t>Negative</t>
        </is>
      </c>
      <c r="J198" s="12" t="inlineStr">
        <is>
          <t>AIO (Jira)</t>
        </is>
      </c>
      <c r="K198" s="11" t="inlineStr">
        <is>
          <t>EMI-5463</t>
        </is>
      </c>
    </row>
    <row r="199" ht="36" customHeight="1">
      <c r="A199" s="11" t="inlineStr">
        <is>
          <t>Deep Payment</t>
        </is>
      </c>
      <c r="B199" s="12" t="inlineStr">
        <is>
          <t>EMI-TC-7064</t>
        </is>
      </c>
      <c r="C199" s="11" t="inlineStr">
        <is>
          <t>Wallet Amount – Above Maximum</t>
        </is>
      </c>
      <c r="D199" s="12" t="inlineStr"/>
      <c r="E199" s="11" t="inlineStr">
        <is>
          <t>Wallet link with max defined</t>
        </is>
      </c>
      <c r="F199" s="11" t="inlineStr">
        <is>
          <t>1. Enter amount &gt; max 2. Continue</t>
        </is>
      </c>
      <c r="G199" s="11" t="inlineStr">
        <is>
          <t>Error message indicating maximum allowed amount; cannot proceed</t>
        </is>
      </c>
      <c r="H199" s="12" t="inlineStr">
        <is>
          <t>Not Tested</t>
        </is>
      </c>
      <c r="I199" s="12" t="inlineStr">
        <is>
          <t>Negative</t>
        </is>
      </c>
      <c r="J199" s="12" t="inlineStr">
        <is>
          <t>AIO (Jira)</t>
        </is>
      </c>
      <c r="K199" s="11" t="inlineStr">
        <is>
          <t>EMI-5463</t>
        </is>
      </c>
    </row>
    <row r="200" ht="36" customHeight="1">
      <c r="A200" s="11" t="inlineStr">
        <is>
          <t>Deep Payment</t>
        </is>
      </c>
      <c r="B200" s="12" t="inlineStr">
        <is>
          <t>EMI-TC-7065</t>
        </is>
      </c>
      <c r="C200" s="11" t="inlineStr">
        <is>
          <t>Wallet Amount – Required</t>
        </is>
      </c>
      <c r="D200" s="12" t="inlineStr"/>
      <c r="E200" s="11" t="inlineStr">
        <is>
          <t>Wallet-type link</t>
        </is>
      </c>
      <c r="F200" s="11" t="inlineStr">
        <is>
          <t>1. Leave amount empty 2. Continue</t>
        </is>
      </c>
      <c r="G200" s="11" t="inlineStr">
        <is>
          <t>“Amount is required” validation shown; cannot proceed</t>
        </is>
      </c>
      <c r="H200" s="12" t="inlineStr">
        <is>
          <t>Not Tested</t>
        </is>
      </c>
      <c r="I200" s="12" t="inlineStr">
        <is>
          <t>Edge / Boundary</t>
        </is>
      </c>
      <c r="J200" s="12" t="inlineStr">
        <is>
          <t>AIO (Jira)</t>
        </is>
      </c>
      <c r="K200" s="11" t="inlineStr">
        <is>
          <t>EMI-5463</t>
        </is>
      </c>
    </row>
    <row r="201" ht="36" customHeight="1">
      <c r="A201" s="11" t="inlineStr">
        <is>
          <t>Deep Payment</t>
        </is>
      </c>
      <c r="B201" s="12" t="inlineStr">
        <is>
          <t>EMI-TC-7066</t>
        </is>
      </c>
      <c r="C201" s="11" t="inlineStr">
        <is>
          <t>OTP – Required Flow</t>
        </is>
      </c>
      <c r="D201" s="12" t="inlineStr"/>
      <c r="E201" s="11" t="inlineStr">
        <is>
          <t>Link configuration requires OTP verification before payment</t>
        </is>
      </c>
      <c r="F201" s="11" t="inlineStr">
        <is>
          <t>1. Complete Payer Info 2. Continue</t>
        </is>
      </c>
      <c r="G201" s="11" t="inlineStr">
        <is>
          <t>App navigates to OTP screen before payment is executed</t>
        </is>
      </c>
      <c r="H201" s="12" t="inlineStr">
        <is>
          <t>Not Tested</t>
        </is>
      </c>
      <c r="I201" s="12" t="inlineStr">
        <is>
          <t>Usability</t>
        </is>
      </c>
      <c r="J201" s="12" t="inlineStr">
        <is>
          <t>AIO (Jira)</t>
        </is>
      </c>
      <c r="K201" s="11" t="inlineStr">
        <is>
          <t>EMI-5463</t>
        </is>
      </c>
    </row>
    <row r="202" ht="36" customHeight="1">
      <c r="A202" s="11" t="inlineStr">
        <is>
          <t>Deep Payment</t>
        </is>
      </c>
      <c r="B202" s="12" t="inlineStr">
        <is>
          <t>EMI-TC-7067</t>
        </is>
      </c>
      <c r="C202" s="11" t="inlineStr">
        <is>
          <t>OTP – Successful Verification</t>
        </is>
      </c>
      <c r="D202" s="12" t="inlineStr"/>
      <c r="E202" s="11" t="inlineStr">
        <is>
          <t>On OTP screen; valid OTP delivered</t>
        </is>
      </c>
      <c r="F202" s="11" t="inlineStr">
        <is>
          <t>1. Enter correct OTP 2. Submit</t>
        </is>
      </c>
      <c r="G202" s="11" t="inlineStr">
        <is>
          <t>OTP verified; user moves to Payment step and payment is triggered</t>
        </is>
      </c>
      <c r="H202" s="12" t="inlineStr">
        <is>
          <t>Not Tested</t>
        </is>
      </c>
      <c r="I202" s="12" t="inlineStr">
        <is>
          <t>Functional</t>
        </is>
      </c>
      <c r="J202" s="12" t="inlineStr">
        <is>
          <t>AIO (Jira)</t>
        </is>
      </c>
      <c r="K202" s="11" t="inlineStr">
        <is>
          <t>EMI-5463</t>
        </is>
      </c>
    </row>
    <row r="203" ht="36" customHeight="1">
      <c r="A203" s="11" t="inlineStr">
        <is>
          <t>Deep Payment</t>
        </is>
      </c>
      <c r="B203" s="12" t="inlineStr">
        <is>
          <t>EMI-TC-7068</t>
        </is>
      </c>
      <c r="C203" s="11" t="inlineStr">
        <is>
          <t>OTP – Incorrect Code</t>
        </is>
      </c>
      <c r="D203" s="12" t="inlineStr"/>
      <c r="E203" s="11" t="inlineStr">
        <is>
          <t>On OTP screen</t>
        </is>
      </c>
      <c r="F203" s="11" t="inlineStr">
        <is>
          <t>1. Enter wrong OTP 2. Submit</t>
        </is>
      </c>
      <c r="G203" s="11" t="inlineStr">
        <is>
          <t>Error message displayed (e.g., “Invalid OTP”); user stays on OTP screen; retry attempts allowed per requirements</t>
        </is>
      </c>
      <c r="H203" s="12" t="inlineStr">
        <is>
          <t>Not Tested</t>
        </is>
      </c>
      <c r="I203" s="12" t="inlineStr">
        <is>
          <t>Negative</t>
        </is>
      </c>
      <c r="J203" s="12" t="inlineStr">
        <is>
          <t>AIO (Jira)</t>
        </is>
      </c>
      <c r="K203" s="11" t="inlineStr">
        <is>
          <t>EMI-5463</t>
        </is>
      </c>
    </row>
    <row r="204" ht="36" customHeight="1">
      <c r="A204" s="11" t="inlineStr">
        <is>
          <t>Deep Payment</t>
        </is>
      </c>
      <c r="B204" s="12" t="inlineStr">
        <is>
          <t>EMI-TC-7069</t>
        </is>
      </c>
      <c r="C204" s="11" t="inlineStr">
        <is>
          <t>OTP – Max Attempts</t>
        </is>
      </c>
      <c r="D204" s="12" t="inlineStr"/>
      <c r="E204" s="11" t="inlineStr">
        <is>
          <t>On OTP screen; rules defined</t>
        </is>
      </c>
      <c r="F204" s="11" t="inlineStr">
        <is>
          <t>1. Enter wrong OTP until max attempts exceeded</t>
        </is>
      </c>
      <c r="G204" s="11" t="inlineStr">
        <is>
          <t>OTP entry disabled or link/payment blocked as per requirements; appropriate error message</t>
        </is>
      </c>
      <c r="H204" s="12" t="inlineStr">
        <is>
          <t>Not Tested</t>
        </is>
      </c>
      <c r="I204" s="12" t="inlineStr">
        <is>
          <t>Negative</t>
        </is>
      </c>
      <c r="J204" s="12" t="inlineStr">
        <is>
          <t>AIO (Jira)</t>
        </is>
      </c>
      <c r="K204" s="11" t="inlineStr">
        <is>
          <t>EMI-5463</t>
        </is>
      </c>
    </row>
    <row r="205" ht="36" customHeight="1">
      <c r="A205" s="11" t="inlineStr">
        <is>
          <t>Deep Payment</t>
        </is>
      </c>
      <c r="B205" s="12" t="inlineStr">
        <is>
          <t>EMI-TC-7070</t>
        </is>
      </c>
      <c r="C205" s="11" t="inlineStr">
        <is>
          <t>OTP – Optional Bypass</t>
        </is>
      </c>
      <c r="D205" s="12" t="inlineStr"/>
      <c r="E205" s="11" t="inlineStr">
        <is>
          <t>Link configuration where OTP is not required</t>
        </is>
      </c>
      <c r="F205" s="11" t="inlineStr">
        <is>
          <t>1. Complete Payer Info 2. Continue</t>
        </is>
      </c>
      <c r="G205" s="11" t="inlineStr">
        <is>
          <t>App proceeds directly to Payment step without OTP screen</t>
        </is>
      </c>
      <c r="H205" s="12" t="inlineStr">
        <is>
          <t>Not Tested</t>
        </is>
      </c>
      <c r="I205" s="12" t="inlineStr">
        <is>
          <t>Usability</t>
        </is>
      </c>
      <c r="J205" s="12" t="inlineStr">
        <is>
          <t>AIO (Jira)</t>
        </is>
      </c>
      <c r="K205" s="11" t="inlineStr">
        <is>
          <t>EMI-5463</t>
        </is>
      </c>
    </row>
    <row r="206" ht="36" customHeight="1">
      <c r="A206" s="11" t="inlineStr">
        <is>
          <t>Deep Payment</t>
        </is>
      </c>
      <c r="B206" s="12" t="inlineStr">
        <is>
          <t>EMI-TC-7071</t>
        </is>
      </c>
      <c r="C206" s="11" t="inlineStr">
        <is>
          <t>Payment – Success (Bill)</t>
        </is>
      </c>
      <c r="D206" s="12" t="inlineStr"/>
      <c r="E206" s="11" t="inlineStr">
        <is>
          <t>Valid bill link, gateway reachable, payer info valid, OTP verified if needed</t>
        </is>
      </c>
      <c r="F206" s="11" t="inlineStr">
        <is>
          <t>1. Complete full flow 2. Confirm payment</t>
        </is>
      </c>
      <c r="G206" s="11" t="inlineStr">
        <is>
          <t>Payment is processed successfully; backend payment status updated to “SUCCESS” (or equivalent); Result screen shows success message and details</t>
        </is>
      </c>
      <c r="H206" s="12" t="inlineStr">
        <is>
          <t>Not Tested</t>
        </is>
      </c>
      <c r="I206" s="12" t="inlineStr">
        <is>
          <t>Usability</t>
        </is>
      </c>
      <c r="J206" s="12" t="inlineStr">
        <is>
          <t>AIO (Jira)</t>
        </is>
      </c>
      <c r="K206" s="11" t="inlineStr">
        <is>
          <t>EMI-5463</t>
        </is>
      </c>
    </row>
    <row r="207" ht="36" customHeight="1">
      <c r="A207" s="11" t="inlineStr">
        <is>
          <t>Deep Payment</t>
        </is>
      </c>
      <c r="B207" s="12" t="inlineStr">
        <is>
          <t>EMI-TC-7072</t>
        </is>
      </c>
      <c r="C207" s="11" t="inlineStr">
        <is>
          <t>Payment – Success (Wallet)</t>
        </is>
      </c>
      <c r="D207" s="12" t="inlineStr"/>
      <c r="E207" s="11" t="inlineStr">
        <is>
          <t>Valid wallet link, valid amount, gateway reachable</t>
        </is>
      </c>
      <c r="F207" s="11" t="inlineStr">
        <is>
          <t>1. Complete flow for wallet 2. Confirm payment</t>
        </is>
      </c>
      <c r="G207" s="11" t="inlineStr">
        <is>
          <t>Payment succeeds; wallet transaction recorded per API; Result screen shows success with amount, currency, timestamp</t>
        </is>
      </c>
      <c r="H207" s="12" t="inlineStr">
        <is>
          <t>Not Tested</t>
        </is>
      </c>
      <c r="I207" s="12" t="inlineStr">
        <is>
          <t>Usability</t>
        </is>
      </c>
      <c r="J207" s="12" t="inlineStr">
        <is>
          <t>AIO (Jira)</t>
        </is>
      </c>
      <c r="K207" s="11" t="inlineStr">
        <is>
          <t>EMI-5463</t>
        </is>
      </c>
    </row>
    <row r="208" ht="36" customHeight="1">
      <c r="A208" s="11" t="inlineStr">
        <is>
          <t>Deep Payment</t>
        </is>
      </c>
      <c r="B208" s="12" t="inlineStr">
        <is>
          <t>EMI-TC-7073</t>
        </is>
      </c>
      <c r="C208" s="11" t="inlineStr">
        <is>
          <t>Payment – Failure (Gateway Error)</t>
        </is>
      </c>
      <c r="D208" s="12" t="inlineStr"/>
      <c r="E208" s="11" t="inlineStr">
        <is>
          <t>Simulate gateway error (e.g., network or declined) via mock</t>
        </is>
      </c>
      <c r="F208" s="11" t="inlineStr">
        <is>
          <t>1. Complete flow 2. Trigger gateway failure</t>
        </is>
      </c>
      <c r="G208" s="11" t="inlineStr">
        <is>
          <t>User sees informative error or failure result; payment status updated to FAILED/DECLINED; no inconsistent partial state in UI</t>
        </is>
      </c>
      <c r="H208" s="12" t="inlineStr">
        <is>
          <t>Not Tested</t>
        </is>
      </c>
      <c r="I208" s="12" t="inlineStr">
        <is>
          <t>Negative</t>
        </is>
      </c>
      <c r="J208" s="12" t="inlineStr">
        <is>
          <t>AIO (Jira)</t>
        </is>
      </c>
      <c r="K208" s="11" t="inlineStr">
        <is>
          <t>EMI-5463</t>
        </is>
      </c>
    </row>
    <row r="209" ht="36" customHeight="1">
      <c r="A209" s="11" t="inlineStr">
        <is>
          <t>Deep Payment</t>
        </is>
      </c>
      <c r="B209" s="12" t="inlineStr">
        <is>
          <t>EMI-TC-7074</t>
        </is>
      </c>
      <c r="C209" s="11" t="inlineStr">
        <is>
          <t>Payment – Cancellation by User</t>
        </is>
      </c>
      <c r="D209" s="12" t="inlineStr"/>
      <c r="E209" s="11" t="inlineStr">
        <is>
          <t>On payment confirmation screen</t>
        </is>
      </c>
      <c r="F209" s="11" t="inlineStr">
        <is>
          <t>1. Tap “Cancel/Back” instead of “Pay”</t>
        </is>
      </c>
      <c r="G209" s="11" t="inlineStr">
        <is>
          <t>Payment not initiated; user is returned to previous screen (Payer Info or Summary) and token remains valid</t>
        </is>
      </c>
      <c r="H209" s="12" t="inlineStr">
        <is>
          <t>Not Tested</t>
        </is>
      </c>
      <c r="I209" s="12" t="inlineStr">
        <is>
          <t>Security</t>
        </is>
      </c>
      <c r="J209" s="12" t="inlineStr">
        <is>
          <t>AIO (Jira)</t>
        </is>
      </c>
      <c r="K209" s="11" t="inlineStr">
        <is>
          <t>EMI-5463</t>
        </is>
      </c>
    </row>
    <row r="210" ht="36" customHeight="1">
      <c r="A210" s="11" t="inlineStr">
        <is>
          <t>Deep Payment</t>
        </is>
      </c>
      <c r="B210" s="12" t="inlineStr">
        <is>
          <t>EMI-TC-7075</t>
        </is>
      </c>
      <c r="C210" s="11" t="inlineStr">
        <is>
          <t>Result Screen – Success</t>
        </is>
      </c>
      <c r="D210" s="12" t="inlineStr"/>
      <c r="E210" s="11" t="inlineStr">
        <is>
          <t>Completed successful payment</t>
        </is>
      </c>
      <c r="F210" s="11" t="inlineStr">
        <is>
          <t>1. After payment success, view Result screen</t>
        </is>
      </c>
      <c r="G210" s="11" t="inlineStr">
        <is>
          <t>Screen shows final status, amount, merchant/biller or wallet details, date/time, and appropriate CTA (e.g., Close/Share receipt)</t>
        </is>
      </c>
      <c r="H210" s="12" t="inlineStr">
        <is>
          <t>Not Tested</t>
        </is>
      </c>
      <c r="I210" s="12" t="inlineStr">
        <is>
          <t>Usability</t>
        </is>
      </c>
      <c r="J210" s="12" t="inlineStr">
        <is>
          <t>AIO (Jira)</t>
        </is>
      </c>
      <c r="K210" s="11" t="inlineStr">
        <is>
          <t>EMI-5463</t>
        </is>
      </c>
    </row>
    <row r="211" ht="36" customHeight="1">
      <c r="A211" s="11" t="inlineStr">
        <is>
          <t>Deep Payment</t>
        </is>
      </c>
      <c r="B211" s="12" t="inlineStr">
        <is>
          <t>EMI-TC-7076</t>
        </is>
      </c>
      <c r="C211" s="11" t="inlineStr">
        <is>
          <t>Result Screen – Failure</t>
        </is>
      </c>
      <c r="D211" s="12" t="inlineStr"/>
      <c r="E211" s="11" t="inlineStr">
        <is>
          <t>Payment failed</t>
        </is>
      </c>
      <c r="F211" s="11" t="inlineStr">
        <is>
          <t>1. After payment failure, view Result screen</t>
        </is>
      </c>
      <c r="G211" s="11" t="inlineStr">
        <is>
          <t>Screen shows failure status and message; any retry or support options shown as per UX</t>
        </is>
      </c>
      <c r="H211" s="12" t="inlineStr">
        <is>
          <t>Not Tested</t>
        </is>
      </c>
      <c r="I211" s="12" t="inlineStr">
        <is>
          <t>Negative</t>
        </is>
      </c>
      <c r="J211" s="12" t="inlineStr">
        <is>
          <t>AIO (Jira)</t>
        </is>
      </c>
      <c r="K211" s="11" t="inlineStr">
        <is>
          <t>EMI-5463</t>
        </is>
      </c>
    </row>
    <row r="212" ht="36" customHeight="1">
      <c r="A212" s="11" t="inlineStr">
        <is>
          <t>Deep Payment</t>
        </is>
      </c>
      <c r="B212" s="12" t="inlineStr">
        <is>
          <t>EMI-TC-7077</t>
        </is>
      </c>
      <c r="C212" s="11" t="inlineStr">
        <is>
          <t>Full Navigation – Bill</t>
        </is>
      </c>
      <c r="D212" s="12" t="inlineStr"/>
      <c r="E212" s="11" t="inlineStr">
        <is>
          <t>Valid bill link; OTP off or on (configure both variants separately)</t>
        </is>
      </c>
      <c r="F212" s="11" t="inlineStr">
        <is>
          <t>1. Link Entry → Summary → Payer Info → [OTP] → Payment → Result</t>
        </is>
      </c>
      <c r="G212" s="11" t="inlineStr">
        <is>
          <t>Flow follows exact defined sequence, no dead-ends or unexpected screens; back navigation behaves as defined</t>
        </is>
      </c>
      <c r="H212" s="12" t="inlineStr">
        <is>
          <t>Not Tested</t>
        </is>
      </c>
      <c r="I212" s="12" t="inlineStr">
        <is>
          <t>Usability</t>
        </is>
      </c>
      <c r="J212" s="12" t="inlineStr">
        <is>
          <t>AIO (Jira)</t>
        </is>
      </c>
      <c r="K212" s="11" t="inlineStr">
        <is>
          <t>EMI-5463</t>
        </is>
      </c>
    </row>
    <row r="213" ht="36" customHeight="1">
      <c r="A213" s="11" t="inlineStr">
        <is>
          <t>Deep Payment</t>
        </is>
      </c>
      <c r="B213" s="12" t="inlineStr">
        <is>
          <t>EMI-TC-7078</t>
        </is>
      </c>
      <c r="C213" s="11" t="inlineStr">
        <is>
          <t>Full Navigation – Wallet</t>
        </is>
      </c>
      <c r="D213" s="12" t="inlineStr"/>
      <c r="E213" s="11" t="inlineStr">
        <is>
          <t>Valid wallet link</t>
        </is>
      </c>
      <c r="F213" s="11" t="inlineStr">
        <is>
          <t>1. Link Entry → Summary → Payer Info (with amount) → [OTP] → Payment → Result</t>
        </is>
      </c>
      <c r="G213" s="11" t="inlineStr">
        <is>
          <t>Same as TC-32 but including amount field; all transitions correct and data preserved</t>
        </is>
      </c>
      <c r="H213" s="12" t="inlineStr">
        <is>
          <t>Not Tested</t>
        </is>
      </c>
      <c r="I213" s="12" t="inlineStr">
        <is>
          <t>Functional</t>
        </is>
      </c>
      <c r="J213" s="12" t="inlineStr">
        <is>
          <t>AIO (Jira)</t>
        </is>
      </c>
      <c r="K213" s="11" t="inlineStr">
        <is>
          <t>EMI-5463</t>
        </is>
      </c>
    </row>
    <row r="214" ht="36" customHeight="1">
      <c r="A214" s="11" t="inlineStr">
        <is>
          <t>Deep Payment</t>
        </is>
      </c>
      <c r="B214" s="12" t="inlineStr">
        <is>
          <t>EMI-TC-7079</t>
        </is>
      </c>
      <c r="C214" s="11" t="inlineStr">
        <is>
          <t>Guest-Only – No Login Prompt</t>
        </is>
      </c>
      <c r="D214" s="12" t="inlineStr"/>
      <c r="E214" s="11" t="inlineStr">
        <is>
          <t>Fresh app launch, user logged out</t>
        </is>
      </c>
      <c r="F214" s="11" t="inlineStr">
        <is>
          <t>1. Open any valid payment link</t>
        </is>
      </c>
      <c r="G214" s="11" t="inlineStr">
        <is>
          <t>Flow proceeds entirely as guest; no login/registration prompt appears at any step</t>
        </is>
      </c>
      <c r="H214" s="12" t="inlineStr">
        <is>
          <t>Not Tested</t>
        </is>
      </c>
      <c r="I214" s="12" t="inlineStr">
        <is>
          <t>Functional</t>
        </is>
      </c>
      <c r="J214" s="12" t="inlineStr">
        <is>
          <t>AIO (Jira)</t>
        </is>
      </c>
      <c r="K214" s="11" t="inlineStr">
        <is>
          <t>EMI-5463</t>
        </is>
      </c>
    </row>
    <row r="215" ht="36" customHeight="1">
      <c r="A215" s="11" t="inlineStr">
        <is>
          <t>Deep Payment</t>
        </is>
      </c>
      <c r="B215" s="12" t="inlineStr">
        <is>
          <t>EMI-TC-7080</t>
        </is>
      </c>
      <c r="C215" s="11" t="inlineStr">
        <is>
          <t>Guest-Only – Logged-in User</t>
        </is>
      </c>
      <c r="D215" s="12" t="inlineStr"/>
      <c r="E215" s="11" t="inlineStr">
        <is>
          <t>User is logged in before opening link</t>
        </is>
      </c>
      <c r="F215" s="11" t="inlineStr">
        <is>
          <t>1. While logged in, open payment link</t>
        </is>
      </c>
      <c r="G215" s="11" t="inlineStr">
        <is>
          <t>Flow still treated as guest payment link (per requirement); no requirement to re-authenticate; ensure no conflict with logged-in session</t>
        </is>
      </c>
      <c r="H215" s="12" t="inlineStr">
        <is>
          <t>Not Tested</t>
        </is>
      </c>
      <c r="I215" s="12" t="inlineStr">
        <is>
          <t>Functional</t>
        </is>
      </c>
      <c r="J215" s="12" t="inlineStr">
        <is>
          <t>AIO (Jira)</t>
        </is>
      </c>
      <c r="K215" s="11" t="inlineStr">
        <is>
          <t>EMI-5463</t>
        </is>
      </c>
    </row>
    <row r="216" ht="36" customHeight="1">
      <c r="A216" s="11" t="inlineStr">
        <is>
          <t>Deep Payment</t>
        </is>
      </c>
      <c r="B216" s="12" t="inlineStr">
        <is>
          <t>EMI-TC-7081</t>
        </is>
      </c>
      <c r="C216" s="11" t="inlineStr">
        <is>
          <t>Mock API – Bill</t>
        </is>
      </c>
      <c r="D216" s="12" t="inlineStr"/>
      <c r="E216" s="11" t="inlineStr">
        <is>
          <t>App configured to use mock for bill link</t>
        </is>
      </c>
      <c r="F216" s="11" t="inlineStr">
        <is>
          <t>1. Open bill link in mock mode 2. Execute end-to-end flow</t>
        </is>
      </c>
      <c r="G216" s="11" t="inlineStr">
        <is>
          <t>All calls served by mock endpoints; flow behaves consistently with mocked responses; no real transaction performed</t>
        </is>
      </c>
      <c r="H216" s="12" t="inlineStr">
        <is>
          <t>Not Tested</t>
        </is>
      </c>
      <c r="I216" s="12" t="inlineStr">
        <is>
          <t>Integration</t>
        </is>
      </c>
      <c r="J216" s="12" t="inlineStr">
        <is>
          <t>AIO (Jira)</t>
        </is>
      </c>
      <c r="K216" s="11" t="inlineStr">
        <is>
          <t>EMI-5463</t>
        </is>
      </c>
    </row>
    <row r="217" ht="36" customHeight="1">
      <c r="A217" s="11" t="inlineStr">
        <is>
          <t>Deep Payment</t>
        </is>
      </c>
      <c r="B217" s="12" t="inlineStr">
        <is>
          <t>EMI-TC-7082</t>
        </is>
      </c>
      <c r="C217" s="11" t="inlineStr">
        <is>
          <t>Mock API – Wallet</t>
        </is>
      </c>
      <c r="D217" s="12" t="inlineStr"/>
      <c r="E217" s="11" t="inlineStr">
        <is>
          <t>App configured to use mock for wallet link</t>
        </is>
      </c>
      <c r="F217" s="11" t="inlineStr">
        <is>
          <t>1. Open wallet link in mock mode 2. Execute end-to-end flow</t>
        </is>
      </c>
      <c r="G217" s="11" t="inlineStr">
        <is>
          <t>Same as TC-36 but for wallet; validate all states and error branches using mocks</t>
        </is>
      </c>
      <c r="H217" s="12" t="inlineStr">
        <is>
          <t>Not Tested</t>
        </is>
      </c>
      <c r="I217" s="12" t="inlineStr">
        <is>
          <t>Integration</t>
        </is>
      </c>
      <c r="J217" s="12" t="inlineStr">
        <is>
          <t>AIO (Jira)</t>
        </is>
      </c>
      <c r="K217" s="11" t="inlineStr">
        <is>
          <t>EMI-5463</t>
        </is>
      </c>
    </row>
    <row r="218" ht="36" customHeight="1">
      <c r="A218" s="11" t="inlineStr">
        <is>
          <t>Deep Payment</t>
        </is>
      </c>
      <c r="B218" s="12" t="inlineStr">
        <is>
          <t>EMI-TC-7083</t>
        </is>
      </c>
      <c r="C218" s="11" t="inlineStr">
        <is>
          <t>Network Error – Token Validation</t>
        </is>
      </c>
      <c r="D218" s="12" t="inlineStr"/>
      <c r="E218" s="11" t="inlineStr">
        <is>
          <t>Disable network after opening link</t>
        </is>
      </c>
      <c r="F218" s="11" t="inlineStr">
        <is>
          <t>1. Tap payment link 2. Turn off data/Wi-Fi 3. Wait</t>
        </is>
      </c>
      <c r="G218" s="11" t="inlineStr">
        <is>
          <t>App shows appropriate network error and retry option on Token Validation / Summary step</t>
        </is>
      </c>
      <c r="H218" s="12" t="inlineStr">
        <is>
          <t>Not Tested</t>
        </is>
      </c>
      <c r="I218" s="12" t="inlineStr">
        <is>
          <t>Security</t>
        </is>
      </c>
      <c r="J218" s="12" t="inlineStr">
        <is>
          <t>AIO (Jira)</t>
        </is>
      </c>
      <c r="K218" s="11" t="inlineStr">
        <is>
          <t>EMI-5463</t>
        </is>
      </c>
    </row>
    <row r="219" ht="36" customHeight="1">
      <c r="A219" s="11" t="inlineStr">
        <is>
          <t>Deep Payment</t>
        </is>
      </c>
      <c r="B219" s="12" t="inlineStr">
        <is>
          <t>EMI-TC-7084</t>
        </is>
      </c>
      <c r="C219" s="11" t="inlineStr">
        <is>
          <t>Network Error – Payment</t>
        </is>
      </c>
      <c r="D219" s="12" t="inlineStr"/>
      <c r="E219" s="11" t="inlineStr">
        <is>
          <t>On payment confirmation step</t>
        </is>
      </c>
      <c r="F219" s="11" t="inlineStr">
        <is>
          <t>1. Start payment 2. Disable network mid-request</t>
        </is>
      </c>
      <c r="G219" s="11" t="inlineStr">
        <is>
          <t>User gets clear error; payment final status handled per backend response; UI instructs user appropriately (no duplicate charges in subsequent checks)</t>
        </is>
      </c>
      <c r="H219" s="12" t="inlineStr">
        <is>
          <t>Not Tested</t>
        </is>
      </c>
      <c r="I219" s="12" t="inlineStr">
        <is>
          <t>Integration</t>
        </is>
      </c>
      <c r="J219" s="12" t="inlineStr">
        <is>
          <t>AIO (Jira)</t>
        </is>
      </c>
      <c r="K219" s="11" t="inlineStr">
        <is>
          <t>EMI-5463</t>
        </is>
      </c>
    </row>
    <row r="220" ht="36" customHeight="1">
      <c r="A220" s="11" t="inlineStr">
        <is>
          <t>Deep Payment</t>
        </is>
      </c>
      <c r="B220" s="12" t="inlineStr">
        <is>
          <t>EMI-TC-7085</t>
        </is>
      </c>
      <c r="C220" s="11" t="inlineStr">
        <is>
          <t>Bottom sheet title updated to “My Wallet”</t>
        </is>
      </c>
      <c r="D220" s="12" t="inlineStr"/>
      <c r="E220" s="11" t="inlineStr">
        <is>
          <t>1. User is logged in. 2. User has an active wallet.</t>
        </is>
      </c>
      <c r="F220" s="11" t="inlineStr">
        <is>
          <t>1. Open the Wallet screen. 2. Open the Wallet QR bottom sheet (e.g., via “Receive” / “Show QR”).</t>
        </is>
      </c>
      <c r="G220" s="11" t="inlineStr">
        <is>
          <t>The bottom sheet is displayed with the title exactly: “My Wallet”.</t>
        </is>
      </c>
      <c r="H220" s="12" t="inlineStr">
        <is>
          <t>Not Tested</t>
        </is>
      </c>
      <c r="I220" s="12" t="inlineStr">
        <is>
          <t>Usability</t>
        </is>
      </c>
      <c r="J220" s="12" t="inlineStr">
        <is>
          <t>AIO (Jira)</t>
        </is>
      </c>
      <c r="K220" s="11" t="inlineStr">
        <is>
          <t>EMI-5465</t>
        </is>
      </c>
    </row>
    <row r="221" ht="36" customHeight="1">
      <c r="A221" s="11" t="inlineStr">
        <is>
          <t>Deep Payment</t>
        </is>
      </c>
      <c r="B221" s="12" t="inlineStr">
        <is>
          <t>EMI-TC-7087</t>
        </is>
      </c>
      <c r="C221" s="11" t="inlineStr">
        <is>
          <t>Default selected tab</t>
        </is>
      </c>
      <c r="D221" s="12" t="inlineStr"/>
      <c r="E221" s="11" t="inlineStr">
        <is>
          <t>Same as TC-01.</t>
        </is>
      </c>
      <c r="F221" s="11" t="inlineStr">
        <is>
          <t>1. Open the Wallet QR bottom sheet.</t>
        </is>
      </c>
      <c r="G221" s="11" t="inlineStr">
        <is>
          <t>By default, the MajdPay QR tab is selected (unless specified otherwise by UX/product).</t>
        </is>
      </c>
      <c r="H221" s="12" t="inlineStr">
        <is>
          <t>Not Tested</t>
        </is>
      </c>
      <c r="I221" s="12" t="inlineStr">
        <is>
          <t>Functional</t>
        </is>
      </c>
      <c r="J221" s="12" t="inlineStr">
        <is>
          <t>AIO (Jira)</t>
        </is>
      </c>
      <c r="K221" s="11" t="inlineStr">
        <is>
          <t>EMI-5465</t>
        </is>
      </c>
    </row>
    <row r="222" ht="36" customHeight="1">
      <c r="A222" s="11" t="inlineStr">
        <is>
          <t>Deep Payment</t>
        </is>
      </c>
      <c r="B222" s="12" t="inlineStr">
        <is>
          <t>EMI-TC-7088</t>
        </is>
      </c>
      <c r="C222" s="11" t="inlineStr">
        <is>
          <t>MajdPay QR content – QR &amp; description</t>
        </is>
      </c>
      <c r="D222" s="12" t="inlineStr"/>
      <c r="E222" s="11" t="inlineStr">
        <is>
          <t>1. Same as TC-01. 2. Wallet has a valid MajdPay QR from server.</t>
        </is>
      </c>
      <c r="F222" s="11" t="inlineStr">
        <is>
          <t>1. Open Wallet QR bottom sheet. 2. Verify content under MajdPay QR tab.</t>
        </is>
      </c>
      <c r="G222" s="11" t="inlineStr">
        <is>
          <t>A QR code is displayed. Below/near it, description text is: “Have this QR scanned by MajdPay portals to receive touch-free payments.”</t>
        </is>
      </c>
      <c r="H222" s="12" t="inlineStr">
        <is>
          <t>Not Tested</t>
        </is>
      </c>
      <c r="I222" s="12" t="inlineStr">
        <is>
          <t>Usability</t>
        </is>
      </c>
      <c r="J222" s="12" t="inlineStr">
        <is>
          <t>AIO (Jira)</t>
        </is>
      </c>
      <c r="K222" s="11" t="inlineStr">
        <is>
          <t>EMI-5465</t>
        </is>
      </c>
    </row>
    <row r="223" ht="36" customHeight="1">
      <c r="A223" s="11" t="inlineStr">
        <is>
          <t>Deep Payment</t>
        </is>
      </c>
      <c r="B223" s="12" t="inlineStr">
        <is>
          <t>EMI-TC-7089</t>
        </is>
      </c>
      <c r="C223" s="11" t="inlineStr">
        <is>
          <t>Public QR content – QR &amp; description when available</t>
        </is>
      </c>
      <c r="D223" s="12" t="inlineStr"/>
      <c r="E223" s="11" t="inlineStr">
        <is>
          <t>1. Same as TC-01. 2. Server returns a valid Public QR.</t>
        </is>
      </c>
      <c r="F223" s="11" t="inlineStr">
        <is>
          <t>1. Open Wallet QR bottom sheet. 2. Tap Public QR tab.</t>
        </is>
      </c>
      <c r="G223" s="11" t="inlineStr">
        <is>
          <t>A QR code is displayed for Public QR. The description text is: “Have this QR scanned for non-MajdPay users to receive touch-free payments.”</t>
        </is>
      </c>
      <c r="H223" s="12" t="inlineStr">
        <is>
          <t>Not Tested</t>
        </is>
      </c>
      <c r="I223" s="12" t="inlineStr">
        <is>
          <t>Usability</t>
        </is>
      </c>
      <c r="J223" s="12" t="inlineStr">
        <is>
          <t>AIO (Jira)</t>
        </is>
      </c>
      <c r="K223" s="11" t="inlineStr">
        <is>
          <t>EMI-5465</t>
        </is>
      </c>
    </row>
    <row r="224" ht="36" customHeight="1">
      <c r="A224" s="11" t="inlineStr">
        <is>
          <t>Deep Payment</t>
        </is>
      </c>
      <c r="B224" s="12" t="inlineStr">
        <is>
          <t>EMI-TC-7090</t>
        </is>
      </c>
      <c r="C224" s="11" t="inlineStr">
        <is>
          <t>Shared bank accounts list visible under MajdPay QR</t>
        </is>
      </c>
      <c r="D224" s="12" t="inlineStr"/>
      <c r="E224" s="11" t="inlineStr">
        <is>
          <t>Same as TC-04.</t>
        </is>
      </c>
      <c r="F224" s="11" t="inlineStr">
        <is>
          <t>1. Open Wallet QR bottom sheet. 2. Stay on MajdPay QR tab. 3. Scroll if needed.</t>
        </is>
      </c>
      <c r="G224" s="11" t="inlineStr">
        <is>
          <t>The list of linked bank accounts is visible at the bottom of the sheet. Content is as per existing behavior (accounts, masked numbers, etc.).</t>
        </is>
      </c>
      <c r="H224" s="12" t="inlineStr">
        <is>
          <t>Not Tested</t>
        </is>
      </c>
      <c r="I224" s="12" t="inlineStr">
        <is>
          <t>Usability</t>
        </is>
      </c>
      <c r="J224" s="12" t="inlineStr">
        <is>
          <t>AIO (Jira)</t>
        </is>
      </c>
      <c r="K224" s="11" t="inlineStr">
        <is>
          <t>EMI-5465</t>
        </is>
      </c>
    </row>
    <row r="225" ht="36" customHeight="1">
      <c r="A225" s="11" t="inlineStr">
        <is>
          <t>Deep Payment</t>
        </is>
      </c>
      <c r="B225" s="12" t="inlineStr">
        <is>
          <t>EMI-TC-7091</t>
        </is>
      </c>
      <c r="C225" s="11" t="inlineStr">
        <is>
          <t>Shared bank accounts list visible under Public QR</t>
        </is>
      </c>
      <c r="D225" s="12" t="inlineStr"/>
      <c r="E225" s="11" t="inlineStr">
        <is>
          <t>Same as TC-05.</t>
        </is>
      </c>
      <c r="F225" s="11" t="inlineStr">
        <is>
          <t>1. Open Wallet QR bottom sheet. 2. Switch to Public QR tab.</t>
        </is>
      </c>
      <c r="G225" s="11" t="inlineStr">
        <is>
          <t>The same list of linked bank accounts remains visible and unchanged under the Public QR tab. Only the QR and its description differ between tabs.</t>
        </is>
      </c>
      <c r="H225" s="12" t="inlineStr">
        <is>
          <t>Not Tested</t>
        </is>
      </c>
      <c r="I225" s="12" t="inlineStr">
        <is>
          <t>Usability</t>
        </is>
      </c>
      <c r="J225" s="12" t="inlineStr">
        <is>
          <t>AIO (Jira)</t>
        </is>
      </c>
      <c r="K225" s="11" t="inlineStr">
        <is>
          <t>EMI-5465</t>
        </is>
      </c>
    </row>
    <row r="226" ht="36" customHeight="1">
      <c r="A226" s="11" t="inlineStr">
        <is>
          <t>Deep Payment</t>
        </is>
      </c>
      <c r="B226" s="12" t="inlineStr">
        <is>
          <t>EMI-TC-7092</t>
        </is>
      </c>
      <c r="C226" s="11" t="inlineStr">
        <is>
          <t>Tab switching behavior (content change only)</t>
        </is>
      </c>
      <c r="D226" s="12" t="inlineStr"/>
      <c r="E226" s="11" t="inlineStr">
        <is>
          <t>1. Same as TC-01. 2. Both MajdPay and Public QR available.</t>
        </is>
      </c>
      <c r="F226" s="11" t="inlineStr">
        <is>
          <t>1. Open Wallet QR bottom sheet. 2. Observe QR and description on MajdPay QR tab. 3. Switch to Public QR tab. 4. Switch back to MajdPay QR tab.</t>
        </is>
      </c>
      <c r="G226" s="11" t="inlineStr">
        <is>
          <t>When switching tabs: only the QR image and its description change; the list of linked bank accounts and other bottom-sheet elements (e.g., title, close button, share button) remain visible and unchanged.</t>
        </is>
      </c>
      <c r="H226" s="12" t="inlineStr">
        <is>
          <t>Not Tested</t>
        </is>
      </c>
      <c r="I226" s="12" t="inlineStr">
        <is>
          <t>Usability</t>
        </is>
      </c>
      <c r="J226" s="12" t="inlineStr">
        <is>
          <t>AIO (Jira)</t>
        </is>
      </c>
      <c r="K226" s="11" t="inlineStr">
        <is>
          <t>EMI-5465</t>
        </is>
      </c>
    </row>
    <row r="227" ht="36" customHeight="1">
      <c r="A227" s="11" t="inlineStr">
        <is>
          <t>Deep Payment</t>
        </is>
      </c>
      <c r="B227" s="12" t="inlineStr">
        <is>
          <t>EMI-TC-7093</t>
        </is>
      </c>
      <c r="C227" s="11" t="inlineStr">
        <is>
          <t>Public QR refresh button visibility</t>
        </is>
      </c>
      <c r="D227" s="12" t="inlineStr"/>
      <c r="E227" s="11" t="inlineStr">
        <is>
          <t>Same as TC-01.</t>
        </is>
      </c>
      <c r="F227" s="11" t="inlineStr">
        <is>
          <t>1. Open Wallet QR bottom sheet. 2. Switch to Public QR tab.</t>
        </is>
      </c>
      <c r="G227" s="11" t="inlineStr">
        <is>
          <t>A Refresh button (icon or text as per design) is visible on the Public QR tab.</t>
        </is>
      </c>
      <c r="H227" s="12" t="inlineStr">
        <is>
          <t>Not Tested</t>
        </is>
      </c>
      <c r="I227" s="12" t="inlineStr">
        <is>
          <t>Usability</t>
        </is>
      </c>
      <c r="J227" s="12" t="inlineStr">
        <is>
          <t>AIO (Jira)</t>
        </is>
      </c>
      <c r="K227" s="11" t="inlineStr">
        <is>
          <t>EMI-5465</t>
        </is>
      </c>
    </row>
    <row r="228" ht="36" customHeight="1">
      <c r="A228" s="11" t="inlineStr">
        <is>
          <t>Deep Payment</t>
        </is>
      </c>
      <c r="B228" s="12" t="inlineStr">
        <is>
          <t>EMI-TC-7094</t>
        </is>
      </c>
      <c r="C228" s="11" t="inlineStr">
        <is>
          <t>Regenerate Public QR via refresh when QR exists</t>
        </is>
      </c>
      <c r="D228" s="12" t="inlineStr"/>
      <c r="E228" s="11" t="inlineStr">
        <is>
          <t>1. Same as TC-05. 2. Public QR already loaded.</t>
        </is>
      </c>
      <c r="F228" s="11" t="inlineStr">
        <is>
          <t>1. Open Wallet QR bottom sheet. 2. Navigate to Public QR tab. 3. Observe current Public QR. 4. Tap Refresh button.</t>
        </is>
      </c>
      <c r="G228" s="11" t="inlineStr">
        <is>
          <t>A new public QR request is sent. On success, the Public QR displayed is updated (e.g., value changes as per backend spec). Description remains the same. No duplicate or overlapping QRs are shown.</t>
        </is>
      </c>
      <c r="H228" s="12" t="inlineStr">
        <is>
          <t>Not Tested</t>
        </is>
      </c>
      <c r="I228" s="12" t="inlineStr">
        <is>
          <t>Integration</t>
        </is>
      </c>
      <c r="J228" s="12" t="inlineStr">
        <is>
          <t>AIO (Jira)</t>
        </is>
      </c>
      <c r="K228" s="11" t="inlineStr">
        <is>
          <t>EMI-5465</t>
        </is>
      </c>
    </row>
    <row r="229" ht="36" customHeight="1">
      <c r="A229" s="11" t="inlineStr">
        <is>
          <t>Deep Payment</t>
        </is>
      </c>
      <c r="B229" s="12" t="inlineStr">
        <is>
          <t>EMI-TC-7095</t>
        </is>
      </c>
      <c r="C229" s="11" t="inlineStr">
        <is>
          <t>Refresh Public QR when none exists (first time)</t>
        </is>
      </c>
      <c r="D229" s="12" t="inlineStr"/>
      <c r="E229" s="11" t="inlineStr">
        <is>
          <t>1. Same as TC-01. 2. Backend initially returns no Public QR.</t>
        </is>
      </c>
      <c r="F229" s="11" t="inlineStr">
        <is>
          <t>1. Open Wallet QR bottom sheet. 2. Switch to Public QR tab. 3. Tap Refresh button.</t>
        </is>
      </c>
      <c r="G229" s="11" t="inlineStr">
        <is>
          <t>A new request to generate a Public QR is sent. If server returns a QR, the empty state is replaced by the new QR and its description. Share button state updates accordingly (enabled).</t>
        </is>
      </c>
      <c r="H229" s="12" t="inlineStr">
        <is>
          <t>Not Tested</t>
        </is>
      </c>
      <c r="I229" s="12" t="inlineStr">
        <is>
          <t>Edge / Boundary</t>
        </is>
      </c>
      <c r="J229" s="12" t="inlineStr">
        <is>
          <t>AIO (Jira)</t>
        </is>
      </c>
      <c r="K229" s="11" t="inlineStr">
        <is>
          <t>EMI-5465</t>
        </is>
      </c>
    </row>
    <row r="230" ht="36" customHeight="1">
      <c r="A230" s="11" t="inlineStr">
        <is>
          <t>Deep Payment</t>
        </is>
      </c>
      <c r="B230" s="12" t="inlineStr">
        <is>
          <t>EMI-TC-7096</t>
        </is>
      </c>
      <c r="C230" s="11" t="inlineStr">
        <is>
          <t>Public QR optional – empty state when not returned</t>
        </is>
      </c>
      <c r="D230" s="12" t="inlineStr"/>
      <c r="E230" s="11" t="inlineStr">
        <is>
          <t>1. Same as TC-01. 2. Backend returns no Public QR for this wallet.</t>
        </is>
      </c>
      <c r="F230" s="11" t="inlineStr">
        <is>
          <t>1. Open Wallet QR bottom sheet. 2. Go to Public QR tab.</t>
        </is>
      </c>
      <c r="G230" s="11" t="inlineStr">
        <is>
          <t>No QR image is displayed. The tab shows an empty state (e.g., message / placeholder) and the Refresh button only. There is no stale or placeholder QR.</t>
        </is>
      </c>
      <c r="H230" s="12" t="inlineStr">
        <is>
          <t>Not Tested</t>
        </is>
      </c>
      <c r="I230" s="12" t="inlineStr">
        <is>
          <t>Edge / Boundary</t>
        </is>
      </c>
      <c r="J230" s="12" t="inlineStr">
        <is>
          <t>AIO (Jira)</t>
        </is>
      </c>
      <c r="K230" s="11" t="inlineStr">
        <is>
          <t>EMI-5465</t>
        </is>
      </c>
    </row>
    <row r="231" ht="36" customHeight="1">
      <c r="A231" s="11" t="inlineStr">
        <is>
          <t>Deep Payment</t>
        </is>
      </c>
      <c r="B231" s="12" t="inlineStr">
        <is>
          <t>EMI-TC-7097</t>
        </is>
      </c>
      <c r="C231" s="11" t="inlineStr">
        <is>
          <t>Share button – shares MajdPay QR</t>
        </is>
      </c>
      <c r="D231" s="12" t="inlineStr"/>
      <c r="E231" s="11" t="inlineStr">
        <is>
          <t>1. Same as TC-04. 2. Device supports sharing sheet.</t>
        </is>
      </c>
      <c r="F231" s="11" t="inlineStr">
        <is>
          <t>1. Open Wallet QR bottom sheet. 2. Make sure MajdPay QR tab is selected. 3. Tap Share button. 4. Complete or cancel the share sheet.</t>
        </is>
      </c>
      <c r="G231" s="11" t="inlineStr">
        <is>
          <t>Share flow is invoked. The content shared (image / link / payload) corresponds to the MajdPay QR only (not Public QR). No errors are thrown.</t>
        </is>
      </c>
      <c r="H231" s="12" t="inlineStr">
        <is>
          <t>Not Tested</t>
        </is>
      </c>
      <c r="I231" s="12" t="inlineStr">
        <is>
          <t>Negative</t>
        </is>
      </c>
      <c r="J231" s="12" t="inlineStr">
        <is>
          <t>AIO (Jira)</t>
        </is>
      </c>
      <c r="K231" s="11" t="inlineStr">
        <is>
          <t>EMI-5465</t>
        </is>
      </c>
    </row>
    <row r="232" ht="36" customHeight="1">
      <c r="A232" s="11" t="inlineStr">
        <is>
          <t>Deep Payment</t>
        </is>
      </c>
      <c r="B232" s="12" t="inlineStr">
        <is>
          <t>EMI-TC-7098</t>
        </is>
      </c>
      <c r="C232" s="11" t="inlineStr">
        <is>
          <t>Share button – shares Public QR</t>
        </is>
      </c>
      <c r="D232" s="12" t="inlineStr"/>
      <c r="E232" s="11" t="inlineStr">
        <is>
          <t>1. Same as TC-05. 2. Public QR loaded successfully.</t>
        </is>
      </c>
      <c r="F232" s="11" t="inlineStr">
        <is>
          <t>1. Open Wallet QR bottom sheet. 2. Switch to Public QR tab. 3. Tap Share button.</t>
        </is>
      </c>
      <c r="G232" s="11" t="inlineStr">
        <is>
          <t>The share flow is invoked and the content shared is the Public QR only. No mixing with MajdPay QR content.</t>
        </is>
      </c>
      <c r="H232" s="12" t="inlineStr">
        <is>
          <t>Not Tested</t>
        </is>
      </c>
      <c r="I232" s="12" t="inlineStr">
        <is>
          <t>Usability</t>
        </is>
      </c>
      <c r="J232" s="12" t="inlineStr">
        <is>
          <t>AIO (Jira)</t>
        </is>
      </c>
      <c r="K232" s="11" t="inlineStr">
        <is>
          <t>EMI-5465</t>
        </is>
      </c>
    </row>
    <row r="233" ht="36" customHeight="1">
      <c r="A233" s="11" t="inlineStr">
        <is>
          <t>Deep Payment</t>
        </is>
      </c>
      <c r="B233" s="12" t="inlineStr">
        <is>
          <t>EMI-TC-7099</t>
        </is>
      </c>
      <c r="C233" s="11" t="inlineStr">
        <is>
          <t>Share button disabled when no Public QR</t>
        </is>
      </c>
      <c r="D233" s="12" t="inlineStr"/>
      <c r="E233" s="11" t="inlineStr">
        <is>
          <t>1. Same as TC-12 (no Public QR from server).</t>
        </is>
      </c>
      <c r="F233" s="11" t="inlineStr">
        <is>
          <t>1. Open Wallet QR bottom sheet. 2. Switch to Public QR tab.</t>
        </is>
      </c>
      <c r="G233" s="11" t="inlineStr">
        <is>
          <t>The Share button is visible but disabled (non-tappable) on the Public QR tab while no Public QR is available. There is clear disabled visual state.</t>
        </is>
      </c>
      <c r="H233" s="12" t="inlineStr">
        <is>
          <t>Not Tested</t>
        </is>
      </c>
      <c r="I233" s="12" t="inlineStr">
        <is>
          <t>Usability</t>
        </is>
      </c>
      <c r="J233" s="12" t="inlineStr">
        <is>
          <t>AIO (Jira)</t>
        </is>
      </c>
      <c r="K233" s="11" t="inlineStr">
        <is>
          <t>EMI-5465</t>
        </is>
      </c>
    </row>
    <row r="234" ht="36" customHeight="1">
      <c r="A234" s="11" t="inlineStr">
        <is>
          <t>Deep Payment</t>
        </is>
      </c>
      <c r="B234" s="12" t="inlineStr">
        <is>
          <t>EMI-TC-7100</t>
        </is>
      </c>
      <c r="C234" s="11" t="inlineStr">
        <is>
          <t>Share button enabled when Public QR appears after refresh</t>
        </is>
      </c>
      <c r="D234" s="12" t="inlineStr"/>
      <c r="E234" s="11" t="inlineStr">
        <is>
          <t>1. Same as TC-11.</t>
        </is>
      </c>
      <c r="F234" s="11" t="inlineStr">
        <is>
          <t>1. Open Wallet QR bottom sheet. 2. Go to Public QR tab (no QR, Share disabled). 3. Tap Refresh button. 4. Wait for successful QR generation.</t>
        </is>
      </c>
      <c r="G234" s="11" t="inlineStr">
        <is>
          <t>After the Public QR is generated and displayed, the Share button becomes enabled and can be tapped to share the new Public QR.</t>
        </is>
      </c>
      <c r="H234" s="12" t="inlineStr">
        <is>
          <t>Not Tested</t>
        </is>
      </c>
      <c r="I234" s="12" t="inlineStr">
        <is>
          <t>Usability</t>
        </is>
      </c>
      <c r="J234" s="12" t="inlineStr">
        <is>
          <t>AIO (Jira)</t>
        </is>
      </c>
      <c r="K234" s="11" t="inlineStr">
        <is>
          <t>EMI-5465</t>
        </is>
      </c>
    </row>
    <row r="235" ht="36" customHeight="1">
      <c r="A235" s="11" t="inlineStr">
        <is>
          <t>Deep Payment</t>
        </is>
      </c>
      <c r="B235" s="12" t="inlineStr">
        <is>
          <t>EMI-TC-7101</t>
        </is>
      </c>
      <c r="C235" s="11" t="inlineStr">
        <is>
          <t>Error handling on refresh failure</t>
        </is>
      </c>
      <c r="D235" s="12" t="inlineStr"/>
      <c r="E235" s="11" t="inlineStr">
        <is>
          <t>1. Same as TC-01. 2. Simulate backend/network failure for Public QR refresh.</t>
        </is>
      </c>
      <c r="F235" s="11" t="inlineStr">
        <is>
          <t>1. Open Wallet QR bottom sheet. 2. Go to Public QR tab. 3. Tap Refresh.</t>
        </is>
      </c>
      <c r="G235" s="11" t="inlineStr">
        <is>
          <t>The app shows an appropriate error state (toast, inline message, etc.) according to UX. The screen does not crash. If a previous QR existed, it is either retained or handled per requirements; Share button follows the actual QR availability.</t>
        </is>
      </c>
      <c r="H235" s="12" t="inlineStr">
        <is>
          <t>Not Tested</t>
        </is>
      </c>
      <c r="I235" s="12" t="inlineStr">
        <is>
          <t>Negative</t>
        </is>
      </c>
      <c r="J235" s="12" t="inlineStr">
        <is>
          <t>AIO (Jira)</t>
        </is>
      </c>
      <c r="K235" s="11" t="inlineStr">
        <is>
          <t>EMI-5465</t>
        </is>
      </c>
    </row>
    <row r="236" ht="36" customHeight="1">
      <c r="A236" s="11" t="inlineStr">
        <is>
          <t>Deep Payment</t>
        </is>
      </c>
      <c r="B236" s="12" t="inlineStr">
        <is>
          <t>EMI-TC-7102</t>
        </is>
      </c>
      <c r="C236" s="11" t="inlineStr">
        <is>
          <t>State persistence when dismissing and reopening</t>
        </is>
      </c>
      <c r="D236" s="12" t="inlineStr"/>
      <c r="E236" s="11" t="inlineStr">
        <is>
          <t>1. Same as TC-05.</t>
        </is>
      </c>
      <c r="F236" s="11" t="inlineStr">
        <is>
          <t>1. Open Wallet QR bottom sheet. 2. Go to Public QR tab and refresh to get a new public QR. 3. Dismiss the bottom sheet. 4. Reopen the Wallet QR bottom sheet.</t>
        </is>
      </c>
      <c r="G236" s="11" t="inlineStr">
        <is>
          <t>Behavior matches product decision: either (a) Public QR is fetched again from backend and displayed; or (b) previously generated Public QR is re-used from cache. In all cases, there is no mismatch between shown QR and what backend says. Share button state matches QR availability.</t>
        </is>
      </c>
      <c r="H236" s="12" t="inlineStr">
        <is>
          <t>Not Tested</t>
        </is>
      </c>
      <c r="I236" s="12" t="inlineStr">
        <is>
          <t>Negative</t>
        </is>
      </c>
      <c r="J236" s="12" t="inlineStr">
        <is>
          <t>AIO (Jira)</t>
        </is>
      </c>
      <c r="K236" s="11" t="inlineStr">
        <is>
          <t>EMI-5465</t>
        </is>
      </c>
    </row>
    <row r="237" ht="36" customHeight="1">
      <c r="A237" s="11" t="inlineStr">
        <is>
          <t>Deep Payment</t>
        </is>
      </c>
      <c r="B237" s="12" t="inlineStr">
        <is>
          <t>EMI-TC-7103</t>
        </is>
      </c>
      <c r="C237" s="11" t="inlineStr">
        <is>
          <t>UI/UX – tab selection highlighting</t>
        </is>
      </c>
      <c r="D237" s="12" t="inlineStr"/>
      <c r="E237" s="11" t="inlineStr">
        <is>
          <t>Same as TC-01.</t>
        </is>
      </c>
      <c r="F237" s="11" t="inlineStr">
        <is>
          <t>1. Open Wallet QR bottom sheet. 2. Toggle between MajdPay QR and Public QR tabs.</t>
        </is>
      </c>
      <c r="G237" s="11" t="inlineStr">
        <is>
          <t>Only the active tab is visually highlighted (per design). Inactive tab appears in an unselected state.</t>
        </is>
      </c>
      <c r="H237" s="12" t="inlineStr">
        <is>
          <t>Not Tested</t>
        </is>
      </c>
      <c r="I237" s="12" t="inlineStr">
        <is>
          <t>Functional</t>
        </is>
      </c>
      <c r="J237" s="12" t="inlineStr">
        <is>
          <t>AIO (Jira)</t>
        </is>
      </c>
      <c r="K237" s="11" t="inlineStr">
        <is>
          <t>EMI-5465</t>
        </is>
      </c>
    </row>
    <row r="238" ht="36" customHeight="1">
      <c r="A238" s="11" t="inlineStr">
        <is>
          <t>Deep Payment</t>
        </is>
      </c>
      <c r="B238" s="12" t="inlineStr">
        <is>
          <t>EMI-TC-7105</t>
        </is>
      </c>
      <c r="C238" s="11" t="inlineStr">
        <is>
          <t>Open Payment Link Management screen from Billing section</t>
        </is>
      </c>
      <c r="D238" s="12" t="inlineStr"/>
      <c r="E238" s="11" t="inlineStr">
        <is>
          <t>User is logged into Business app with access to Billing; Payment link module is configured</t>
        </is>
      </c>
      <c r="F238" s="11" t="inlineStr">
        <is>
          <t>1. Open Business app 2. Navigate to Billing section 3. Tap “Payment Link Management” (or equivalent entry)</t>
        </is>
      </c>
      <c r="G238" s="11" t="inlineStr">
        <is>
          <t>Payment Link Management screen opens successfully and shows default list view (paginated list of payment links).</t>
        </is>
      </c>
      <c r="H238" s="12" t="inlineStr">
        <is>
          <t>Not Tested</t>
        </is>
      </c>
      <c r="I238" s="12" t="inlineStr">
        <is>
          <t>Usability</t>
        </is>
      </c>
      <c r="J238" s="12" t="inlineStr">
        <is>
          <t>AIO (Jira)</t>
        </is>
      </c>
      <c r="K238" s="11" t="inlineStr">
        <is>
          <t>EMI-5470</t>
        </is>
      </c>
    </row>
    <row r="239" ht="36" customHeight="1">
      <c r="A239" s="11" t="inlineStr">
        <is>
          <t>Deep Payment</t>
        </is>
      </c>
      <c r="B239" s="12" t="inlineStr">
        <is>
          <t>EMI-TC-7106</t>
        </is>
      </c>
      <c r="C239" s="11" t="inlineStr">
        <is>
          <t>Pagination – default page load</t>
        </is>
      </c>
      <c r="D239" s="12" t="inlineStr"/>
      <c r="E239" s="11" t="inlineStr">
        <is>
          <t>At least one page of payment links exists</t>
        </is>
      </c>
      <c r="F239" s="11" t="inlineStr">
        <is>
          <t>1. Open Payment Link Management screen</t>
        </is>
      </c>
      <c r="G239" s="11" t="inlineStr">
        <is>
          <t>First page of payment links is displayed with correct default page size (e.g., 10/20 per page); pagination controls (next/previous or infinite scroll) are visible if more data exists.</t>
        </is>
      </c>
      <c r="H239" s="12" t="inlineStr">
        <is>
          <t>Not Tested</t>
        </is>
      </c>
      <c r="I239" s="12" t="inlineStr">
        <is>
          <t>Usability</t>
        </is>
      </c>
      <c r="J239" s="12" t="inlineStr">
        <is>
          <t>AIO (Jira)</t>
        </is>
      </c>
      <c r="K239" s="11" t="inlineStr">
        <is>
          <t>EMI-5470</t>
        </is>
      </c>
    </row>
    <row r="240" ht="36" customHeight="1">
      <c r="A240" s="11" t="inlineStr">
        <is>
          <t>Deep Payment</t>
        </is>
      </c>
      <c r="B240" s="12" t="inlineStr">
        <is>
          <t>EMI-TC-7107</t>
        </is>
      </c>
      <c r="C240" s="11" t="inlineStr">
        <is>
          <t>Pagination – navigate to next page</t>
        </is>
      </c>
      <c r="D240" s="12" t="inlineStr"/>
      <c r="E240" s="11" t="inlineStr">
        <is>
          <t>More than one page of links exists</t>
        </is>
      </c>
      <c r="F240" s="11" t="inlineStr">
        <is>
          <t>1. Open Payment Link Management screen 2. Scroll or tap “Next page”</t>
        </is>
      </c>
      <c r="G240" s="11" t="inlineStr">
        <is>
          <t>Next page of payment links is loaded; list is updated without app crash; indices/order are correct.</t>
        </is>
      </c>
      <c r="H240" s="12" t="inlineStr">
        <is>
          <t>Not Tested</t>
        </is>
      </c>
      <c r="I240" s="12" t="inlineStr">
        <is>
          <t>Usability</t>
        </is>
      </c>
      <c r="J240" s="12" t="inlineStr">
        <is>
          <t>AIO (Jira)</t>
        </is>
      </c>
      <c r="K240" s="11" t="inlineStr">
        <is>
          <t>EMI-5470</t>
        </is>
      </c>
    </row>
    <row r="241" ht="36" customHeight="1">
      <c r="A241" s="11" t="inlineStr">
        <is>
          <t>Deep Payment</t>
        </is>
      </c>
      <c r="B241" s="12" t="inlineStr">
        <is>
          <t>EMI-TC-7108</t>
        </is>
      </c>
      <c r="C241" s="11" t="inlineStr">
        <is>
          <t>Pagination – navigate back to previous page</t>
        </is>
      </c>
      <c r="D241" s="12" t="inlineStr"/>
      <c r="E241" s="11" t="inlineStr">
        <is>
          <t>User is on page 2 or above</t>
        </is>
      </c>
      <c r="F241" s="11" t="inlineStr">
        <is>
          <t>1. From page 2+ tap “Previous page” (or scroll up if infinite)</t>
        </is>
      </c>
      <c r="G241" s="11" t="inlineStr">
        <is>
          <t>Previous page of links is loaded; data matches page 1; no duplicates or missing items compared to total count.</t>
        </is>
      </c>
      <c r="H241" s="12" t="inlineStr">
        <is>
          <t>Not Tested</t>
        </is>
      </c>
      <c r="I241" s="12" t="inlineStr">
        <is>
          <t>Integration</t>
        </is>
      </c>
      <c r="J241" s="12" t="inlineStr">
        <is>
          <t>AIO (Jira)</t>
        </is>
      </c>
      <c r="K241" s="11" t="inlineStr">
        <is>
          <t>EMI-5470</t>
        </is>
      </c>
    </row>
    <row r="242" ht="36" customHeight="1">
      <c r="A242" s="11" t="inlineStr">
        <is>
          <t>Deep Payment</t>
        </is>
      </c>
      <c r="B242" s="12" t="inlineStr">
        <is>
          <t>EMI-TC-7109</t>
        </is>
      </c>
      <c r="C242" s="11" t="inlineStr">
        <is>
          <t>Filter by ALL</t>
        </is>
      </c>
      <c r="D242" s="12" t="inlineStr"/>
      <c r="E242" s="11" t="inlineStr">
        <is>
          <t>At least one link of any status exists</t>
        </is>
      </c>
      <c r="F242" s="11" t="inlineStr">
        <is>
          <t>1. Open Payment Link Management screen 2. Select filter “ALL”</t>
        </is>
      </c>
      <c r="G242" s="11" t="inlineStr">
        <is>
          <t>List shows payment links of all statuses; count matches backend total for ALL; no status-based restriction applied.</t>
        </is>
      </c>
      <c r="H242" s="12" t="inlineStr">
        <is>
          <t>Not Tested</t>
        </is>
      </c>
      <c r="I242" s="12" t="inlineStr">
        <is>
          <t>Usability</t>
        </is>
      </c>
      <c r="J242" s="12" t="inlineStr">
        <is>
          <t>AIO (Jira)</t>
        </is>
      </c>
      <c r="K242" s="11" t="inlineStr">
        <is>
          <t>EMI-5470</t>
        </is>
      </c>
    </row>
    <row r="243" ht="36" customHeight="1">
      <c r="A243" s="11" t="inlineStr">
        <is>
          <t>Deep Payment</t>
        </is>
      </c>
      <c r="B243" s="12" t="inlineStr">
        <is>
          <t>EMI-TC-7110</t>
        </is>
      </c>
      <c r="C243" s="11" t="inlineStr">
        <is>
          <t>Filter by ACTIVE</t>
        </is>
      </c>
      <c r="D243" s="12" t="inlineStr"/>
      <c r="E243" s="11" t="inlineStr">
        <is>
          <t>ACTIVE links exist</t>
        </is>
      </c>
      <c r="F243" s="11" t="inlineStr">
        <is>
          <t>1. Open Payment Link Management screen 2. Select filter “ACTIVE”</t>
        </is>
      </c>
      <c r="G243" s="11" t="inlineStr">
        <is>
          <t>List shows only ACTIVE links; no EXPIRED, DISABLED, USED links displayed; pagination respects filter.</t>
        </is>
      </c>
      <c r="H243" s="12" t="inlineStr">
        <is>
          <t>Not Tested</t>
        </is>
      </c>
      <c r="I243" s="12" t="inlineStr">
        <is>
          <t>Usability</t>
        </is>
      </c>
      <c r="J243" s="12" t="inlineStr">
        <is>
          <t>AIO (Jira)</t>
        </is>
      </c>
      <c r="K243" s="11" t="inlineStr">
        <is>
          <t>EMI-5470</t>
        </is>
      </c>
    </row>
    <row r="244" ht="36" customHeight="1">
      <c r="A244" s="11" t="inlineStr">
        <is>
          <t>Deep Payment</t>
        </is>
      </c>
      <c r="B244" s="12" t="inlineStr">
        <is>
          <t>EMI-TC-7111</t>
        </is>
      </c>
      <c r="C244" s="11" t="inlineStr">
        <is>
          <t>Filter by EXPIRED</t>
        </is>
      </c>
      <c r="D244" s="12" t="inlineStr"/>
      <c r="E244" s="11" t="inlineStr">
        <is>
          <t>EXPIRED links exist</t>
        </is>
      </c>
      <c r="F244" s="11" t="inlineStr">
        <is>
          <t>1. Open Payment Link Management screen 2. Select filter “EXPIRED”</t>
        </is>
      </c>
      <c r="G244" s="11" t="inlineStr">
        <is>
          <t>List shows only EXPIRED links; no ACTIVE, DISABLED, USED links shown.</t>
        </is>
      </c>
      <c r="H244" s="12" t="inlineStr">
        <is>
          <t>Not Tested</t>
        </is>
      </c>
      <c r="I244" s="12" t="inlineStr">
        <is>
          <t>Usability</t>
        </is>
      </c>
      <c r="J244" s="12" t="inlineStr">
        <is>
          <t>AIO (Jira)</t>
        </is>
      </c>
      <c r="K244" s="11" t="inlineStr">
        <is>
          <t>EMI-5470</t>
        </is>
      </c>
    </row>
    <row r="245" ht="36" customHeight="1">
      <c r="A245" s="11" t="inlineStr">
        <is>
          <t>Deep Payment</t>
        </is>
      </c>
      <c r="B245" s="12" t="inlineStr">
        <is>
          <t>EMI-TC-7112</t>
        </is>
      </c>
      <c r="C245" s="11" t="inlineStr">
        <is>
          <t>Filter by DISABLED</t>
        </is>
      </c>
      <c r="D245" s="12" t="inlineStr"/>
      <c r="E245" s="11" t="inlineStr">
        <is>
          <t>DISABLED links exist</t>
        </is>
      </c>
      <c r="F245" s="11" t="inlineStr">
        <is>
          <t>1. Open Payment Link Management screen 2. Select filter “DISABLED”</t>
        </is>
      </c>
      <c r="G245" s="11" t="inlineStr">
        <is>
          <t>List shows only DISABLED links; no ACTIVE/EXPIRED/USED links.</t>
        </is>
      </c>
      <c r="H245" s="12" t="inlineStr">
        <is>
          <t>Not Tested</t>
        </is>
      </c>
      <c r="I245" s="12" t="inlineStr">
        <is>
          <t>Usability</t>
        </is>
      </c>
      <c r="J245" s="12" t="inlineStr">
        <is>
          <t>AIO (Jira)</t>
        </is>
      </c>
      <c r="K245" s="11" t="inlineStr">
        <is>
          <t>EMI-5470</t>
        </is>
      </c>
    </row>
    <row r="246" ht="36" customHeight="1">
      <c r="A246" s="11" t="inlineStr">
        <is>
          <t>Deep Payment</t>
        </is>
      </c>
      <c r="B246" s="12" t="inlineStr">
        <is>
          <t>EMI-TC-7113</t>
        </is>
      </c>
      <c r="C246" s="11" t="inlineStr">
        <is>
          <t>Filter by USED</t>
        </is>
      </c>
      <c r="D246" s="12" t="inlineStr"/>
      <c r="E246" s="11" t="inlineStr">
        <is>
          <t>USED links exist</t>
        </is>
      </c>
      <c r="F246" s="11" t="inlineStr">
        <is>
          <t>1. Open Payment Link Management screen 2. Select filter “USED”</t>
        </is>
      </c>
      <c r="G246" s="11" t="inlineStr">
        <is>
          <t>List shows only USED links; no ACTIVE/EXPIRED/DISABLED links.</t>
        </is>
      </c>
      <c r="H246" s="12" t="inlineStr">
        <is>
          <t>Not Tested</t>
        </is>
      </c>
      <c r="I246" s="12" t="inlineStr">
        <is>
          <t>Usability</t>
        </is>
      </c>
      <c r="J246" s="12" t="inlineStr">
        <is>
          <t>AIO (Jira)</t>
        </is>
      </c>
      <c r="K246" s="11" t="inlineStr">
        <is>
          <t>EMI-5470</t>
        </is>
      </c>
    </row>
    <row r="247" ht="36" customHeight="1">
      <c r="A247" s="11" t="inlineStr">
        <is>
          <t>Deep Payment</t>
        </is>
      </c>
      <c r="B247" s="12" t="inlineStr">
        <is>
          <t>EMI-TC-7114</t>
        </is>
      </c>
      <c r="C247" s="11" t="inlineStr">
        <is>
          <t>Filter – no results for selected status</t>
        </is>
      </c>
      <c r="D247" s="12" t="inlineStr"/>
      <c r="E247" s="11" t="inlineStr">
        <is>
          <t>No links of chosen status exist</t>
        </is>
      </c>
      <c r="F247" s="11" t="inlineStr">
        <is>
          <t>1. Select a filter where no links exist (e.g., USED when none used)</t>
        </is>
      </c>
      <c r="G247" s="11" t="inlineStr">
        <is>
          <t>List shows appropriate empty state (no rows) with empty-state message; no crash or spinner stuck.</t>
        </is>
      </c>
      <c r="H247" s="12" t="inlineStr">
        <is>
          <t>Not Tested</t>
        </is>
      </c>
      <c r="I247" s="12" t="inlineStr">
        <is>
          <t>Edge / Boundary</t>
        </is>
      </c>
      <c r="J247" s="12" t="inlineStr">
        <is>
          <t>AIO (Jira)</t>
        </is>
      </c>
      <c r="K247" s="11" t="inlineStr">
        <is>
          <t>EMI-5470</t>
        </is>
      </c>
    </row>
    <row r="248" ht="36" customHeight="1">
      <c r="A248" s="11" t="inlineStr">
        <is>
          <t>Deep Payment</t>
        </is>
      </c>
      <c r="B248" s="12" t="inlineStr">
        <is>
          <t>EMI-TC-7115</t>
        </is>
      </c>
      <c r="C248" s="11" t="inlineStr">
        <is>
          <t>Each item – Bill reference display</t>
        </is>
      </c>
      <c r="D248" s="12" t="inlineStr"/>
      <c r="E248" s="11" t="inlineStr">
        <is>
          <t>ACTIVE/EXPIRED/USED bill-type links exist</t>
        </is>
      </c>
      <c r="F248" s="11" t="inlineStr">
        <is>
          <t>1. Apply filter as needed to see bill links 2. Inspect a bill link row</t>
        </is>
      </c>
      <c r="G248" s="11" t="inlineStr">
        <is>
          <t>Item shows bill reference (e.g., bill ID, customer ref) correctly formatted and non-empty.</t>
        </is>
      </c>
      <c r="H248" s="12" t="inlineStr">
        <is>
          <t>Not Tested</t>
        </is>
      </c>
      <c r="I248" s="12" t="inlineStr">
        <is>
          <t>Edge / Boundary</t>
        </is>
      </c>
      <c r="J248" s="12" t="inlineStr">
        <is>
          <t>AIO (Jira)</t>
        </is>
      </c>
      <c r="K248" s="11" t="inlineStr">
        <is>
          <t>EMI-5470</t>
        </is>
      </c>
    </row>
    <row r="249" ht="36" customHeight="1">
      <c r="A249" s="11" t="inlineStr">
        <is>
          <t>Deep Payment</t>
        </is>
      </c>
      <c r="B249" s="12" t="inlineStr">
        <is>
          <t>EMI-TC-7116</t>
        </is>
      </c>
      <c r="C249" s="11" t="inlineStr">
        <is>
          <t>Each item – Wallet reference display</t>
        </is>
      </c>
      <c r="D249" s="12" t="inlineStr"/>
      <c r="E249" s="11" t="inlineStr">
        <is>
          <t>ACTIVE/EXPIRED/USED wallet-type links exist</t>
        </is>
      </c>
      <c r="F249" s="11" t="inlineStr">
        <is>
          <t>1. Apply filter as needed to see wallet links 2. Inspect a wallet link row</t>
        </is>
      </c>
      <c r="G249" s="11" t="inlineStr">
        <is>
          <t>Item shows wallet reference (e.g., wallet number/alias) correctly; clearly distinguishable from bill reference.</t>
        </is>
      </c>
      <c r="H249" s="12" t="inlineStr">
        <is>
          <t>Not Tested</t>
        </is>
      </c>
      <c r="I249" s="12" t="inlineStr">
        <is>
          <t>Usability</t>
        </is>
      </c>
      <c r="J249" s="12" t="inlineStr">
        <is>
          <t>AIO (Jira)</t>
        </is>
      </c>
      <c r="K249" s="11" t="inlineStr">
        <is>
          <t>EMI-5470</t>
        </is>
      </c>
    </row>
    <row r="250" ht="36" customHeight="1">
      <c r="A250" s="11" t="inlineStr">
        <is>
          <t>Deep Payment</t>
        </is>
      </c>
      <c r="B250" s="12" t="inlineStr">
        <is>
          <t>EMI-TC-7117</t>
        </is>
      </c>
      <c r="C250" s="11" t="inlineStr">
        <is>
          <t>Each item – Status badge</t>
        </is>
      </c>
      <c r="D250" s="12" t="inlineStr"/>
      <c r="E250" s="11" t="inlineStr">
        <is>
          <t>Links with different statuses exist</t>
        </is>
      </c>
      <c r="F250" s="11" t="inlineStr">
        <is>
          <t>1. Display list with mixed statuses or via ALL filter 2. Check multiple rows</t>
        </is>
      </c>
      <c r="G250" s="11" t="inlineStr">
        <is>
          <t>Each link shows a status badge with correct label and styling corresponding to its backend status.</t>
        </is>
      </c>
      <c r="H250" s="12" t="inlineStr">
        <is>
          <t>Not Tested</t>
        </is>
      </c>
      <c r="I250" s="12" t="inlineStr">
        <is>
          <t>Usability</t>
        </is>
      </c>
      <c r="J250" s="12" t="inlineStr">
        <is>
          <t>AIO (Jira)</t>
        </is>
      </c>
      <c r="K250" s="11" t="inlineStr">
        <is>
          <t>EMI-5470</t>
        </is>
      </c>
    </row>
    <row r="251" ht="36" customHeight="1">
      <c r="A251" s="11" t="inlineStr">
        <is>
          <t>Deep Payment</t>
        </is>
      </c>
      <c r="B251" s="12" t="inlineStr">
        <is>
          <t>EMI-TC-7118</t>
        </is>
      </c>
      <c r="C251" s="11" t="inlineStr">
        <is>
          <t>Each item – Expiry / TTL display for non-expired link</t>
        </is>
      </c>
      <c r="D251" s="12" t="inlineStr"/>
      <c r="E251" s="11" t="inlineStr">
        <is>
          <t>ACTIVE link with known expiry exists</t>
        </is>
      </c>
      <c r="F251" s="11" t="inlineStr">
        <is>
          <t>1. Locate an ACTIVE link 2. Check expiry/TTL field</t>
        </is>
      </c>
      <c r="G251" s="11" t="inlineStr">
        <is>
          <t>Expiry/TTL field displays correct remaining time or expiry date/time as per backend; format is readable.</t>
        </is>
      </c>
      <c r="H251" s="12" t="inlineStr">
        <is>
          <t>Not Tested</t>
        </is>
      </c>
      <c r="I251" s="12" t="inlineStr">
        <is>
          <t>Usability</t>
        </is>
      </c>
      <c r="J251" s="12" t="inlineStr">
        <is>
          <t>AIO (Jira)</t>
        </is>
      </c>
      <c r="K251" s="11" t="inlineStr">
        <is>
          <t>EMI-5470</t>
        </is>
      </c>
    </row>
    <row r="252" ht="36" customHeight="1">
      <c r="A252" s="11" t="inlineStr">
        <is>
          <t>Deep Payment</t>
        </is>
      </c>
      <c r="B252" s="12" t="inlineStr">
        <is>
          <t>EMI-TC-7119</t>
        </is>
      </c>
      <c r="C252" s="11" t="inlineStr">
        <is>
          <t>Each item – Expiry / TTL display for expired link</t>
        </is>
      </c>
      <c r="D252" s="12" t="inlineStr"/>
      <c r="E252" s="11" t="inlineStr">
        <is>
          <t>EXPIRED link exists</t>
        </is>
      </c>
      <c r="F252" s="11" t="inlineStr">
        <is>
          <t>1. Locate an EXPIRED link 2. Check expiry/TTL field</t>
        </is>
      </c>
      <c r="G252" s="11" t="inlineStr">
        <is>
          <t>Expiry/TTL indicates expired state (e.g., “Expired”, past date/time); consistent with status.</t>
        </is>
      </c>
      <c r="H252" s="12" t="inlineStr">
        <is>
          <t>Not Tested</t>
        </is>
      </c>
      <c r="I252" s="12" t="inlineStr">
        <is>
          <t>Usability</t>
        </is>
      </c>
      <c r="J252" s="12" t="inlineStr">
        <is>
          <t>AIO (Jira)</t>
        </is>
      </c>
      <c r="K252" s="11" t="inlineStr">
        <is>
          <t>EMI-5470</t>
        </is>
      </c>
    </row>
    <row r="253" ht="36" customHeight="1">
      <c r="A253" s="11" t="inlineStr">
        <is>
          <t>Deep Payment</t>
        </is>
      </c>
      <c r="B253" s="12" t="inlineStr">
        <is>
          <t>EMI-TC-7120</t>
        </is>
      </c>
      <c r="C253" s="11" t="inlineStr">
        <is>
          <t>Each item – Access count display</t>
        </is>
      </c>
      <c r="D253" s="12" t="inlineStr"/>
      <c r="E253" s="11" t="inlineStr">
        <is>
          <t>Link with non-zero access count exists</t>
        </is>
      </c>
      <c r="F253" s="11" t="inlineStr">
        <is>
          <t>1. Locate a link with accessCount &gt; 0 2. Check access count field</t>
        </is>
      </c>
      <c r="G253" s="11" t="inlineStr">
        <is>
          <t>Access count is displayed as a numeric value matching backend; updates after new access if data refreshed.</t>
        </is>
      </c>
      <c r="H253" s="12" t="inlineStr">
        <is>
          <t>Not Tested</t>
        </is>
      </c>
      <c r="I253" s="12" t="inlineStr">
        <is>
          <t>Usability</t>
        </is>
      </c>
      <c r="J253" s="12" t="inlineStr">
        <is>
          <t>AIO (Jira)</t>
        </is>
      </c>
      <c r="K253" s="11" t="inlineStr">
        <is>
          <t>EMI-5470</t>
        </is>
      </c>
    </row>
    <row r="254" ht="36" customHeight="1">
      <c r="A254" s="11" t="inlineStr">
        <is>
          <t>Deep Payment</t>
        </is>
      </c>
      <c r="B254" s="12" t="inlineStr">
        <is>
          <t>EMI-TC-7121</t>
        </is>
      </c>
      <c r="C254" s="11" t="inlineStr">
        <is>
          <t>Cancel/Disable ACTIVE link – happy path</t>
        </is>
      </c>
      <c r="D254" s="12" t="inlineStr"/>
      <c r="E254" s="11" t="inlineStr">
        <is>
          <t>At least one ACTIVE link exists</t>
        </is>
      </c>
      <c r="F254" s="11" t="inlineStr">
        <is>
          <t>1. Filter by ACTIVE 2. Select an ACTIVE link’s cancel/disable action 3. Confirm in confirmation dialog</t>
        </is>
      </c>
      <c r="G254" s="11" t="inlineStr">
        <is>
          <t>Confirmation dialog appears with clear message; on confirm, link becomes DISABLED (or similar); status badge and item state update; link no longer appears under ACTIVE filter but appears under DISABLED.</t>
        </is>
      </c>
      <c r="H254" s="12" t="inlineStr">
        <is>
          <t>Not Tested</t>
        </is>
      </c>
      <c r="I254" s="12" t="inlineStr">
        <is>
          <t>Functional</t>
        </is>
      </c>
      <c r="J254" s="12" t="inlineStr">
        <is>
          <t>AIO (Jira)</t>
        </is>
      </c>
      <c r="K254" s="11" t="inlineStr">
        <is>
          <t>EMI-5470</t>
        </is>
      </c>
    </row>
    <row r="255" ht="36" customHeight="1">
      <c r="A255" s="11" t="inlineStr">
        <is>
          <t>Deep Payment</t>
        </is>
      </c>
      <c r="B255" s="12" t="inlineStr">
        <is>
          <t>EMI-TC-7122</t>
        </is>
      </c>
      <c r="C255" s="11" t="inlineStr">
        <is>
          <t>Cancel/Disable ACTIVE link – cancel from dialog</t>
        </is>
      </c>
      <c r="D255" s="12" t="inlineStr"/>
      <c r="E255" s="11" t="inlineStr">
        <is>
          <t>ACTIVE link exists</t>
        </is>
      </c>
      <c r="F255" s="11" t="inlineStr">
        <is>
          <t>1. Filter by ACTIVE 2. Trigger cancel/disable action 3. In dialog, tap “Cancel” / “No”</t>
        </is>
      </c>
      <c r="G255" s="11" t="inlineStr">
        <is>
          <t>Dialog closes; no status change; link remains ACTIVE and still usable.</t>
        </is>
      </c>
      <c r="H255" s="12" t="inlineStr">
        <is>
          <t>Not Tested</t>
        </is>
      </c>
      <c r="I255" s="12" t="inlineStr">
        <is>
          <t>Functional</t>
        </is>
      </c>
      <c r="J255" s="12" t="inlineStr">
        <is>
          <t>AIO (Jira)</t>
        </is>
      </c>
      <c r="K255" s="11" t="inlineStr">
        <is>
          <t>EMI-5470</t>
        </is>
      </c>
    </row>
    <row r="256" ht="36" customHeight="1">
      <c r="A256" s="11" t="inlineStr">
        <is>
          <t>Deep Payment</t>
        </is>
      </c>
      <c r="B256" s="12" t="inlineStr">
        <is>
          <t>EMI-TC-7123</t>
        </is>
      </c>
      <c r="C256" s="11" t="inlineStr">
        <is>
          <t>Cancel/Disable not available for non-ACTIVE links</t>
        </is>
      </c>
      <c r="D256" s="12" t="inlineStr"/>
      <c r="E256" s="11" t="inlineStr">
        <is>
          <t>EXPIRED/DISABLED/USED links exist</t>
        </is>
      </c>
      <c r="F256" s="11" t="inlineStr">
        <is>
          <t>1. Filter by EXPIRED/DISABLED/USED 2. Inspect actions per item</t>
        </is>
      </c>
      <c r="G256" s="11" t="inlineStr">
        <is>
          <t>Cancel/disable action is not shown or not enabled for non-ACTIVE links; user cannot perform cancel on them.</t>
        </is>
      </c>
      <c r="H256" s="12" t="inlineStr">
        <is>
          <t>Not Tested</t>
        </is>
      </c>
      <c r="I256" s="12" t="inlineStr">
        <is>
          <t>Functional</t>
        </is>
      </c>
      <c r="J256" s="12" t="inlineStr">
        <is>
          <t>AIO (Jira)</t>
        </is>
      </c>
      <c r="K256" s="11" t="inlineStr">
        <is>
          <t>EMI-5470</t>
        </is>
      </c>
    </row>
    <row r="257" ht="36" customHeight="1">
      <c r="A257" s="11" t="inlineStr">
        <is>
          <t>Deep Payment</t>
        </is>
      </c>
      <c r="B257" s="12" t="inlineStr">
        <is>
          <t>EMI-TC-7124</t>
        </is>
      </c>
      <c r="C257" s="11" t="inlineStr">
        <is>
          <t>Navigate from bill-type link to bill details</t>
        </is>
      </c>
      <c r="D257" s="12" t="inlineStr"/>
      <c r="E257" s="11" t="inlineStr">
        <is>
          <t>At least one bill-type link exists</t>
        </is>
      </c>
      <c r="F257" s="11" t="inlineStr">
        <is>
          <t>1. Ensure at least one bill link is visible 2. Tap on the bill link row</t>
        </is>
      </c>
      <c r="G257" s="11" t="inlineStr">
        <is>
          <t>App navigates to the associated bill details screen; displayed bill matches the link’s reference.</t>
        </is>
      </c>
      <c r="H257" s="12" t="inlineStr">
        <is>
          <t>Not Tested</t>
        </is>
      </c>
      <c r="I257" s="12" t="inlineStr">
        <is>
          <t>Usability</t>
        </is>
      </c>
      <c r="J257" s="12" t="inlineStr">
        <is>
          <t>AIO (Jira)</t>
        </is>
      </c>
      <c r="K257" s="11" t="inlineStr">
        <is>
          <t>EMI-5470</t>
        </is>
      </c>
    </row>
    <row r="258" ht="36" customHeight="1">
      <c r="A258" s="11" t="inlineStr">
        <is>
          <t>Deep Payment</t>
        </is>
      </c>
      <c r="B258" s="12" t="inlineStr">
        <is>
          <t>EMI-TC-7125</t>
        </is>
      </c>
      <c r="C258" s="11" t="inlineStr">
        <is>
          <t>Navigate from wallet-type link to wallet details</t>
        </is>
      </c>
      <c r="D258" s="12" t="inlineStr"/>
      <c r="E258" s="11" t="inlineStr">
        <is>
          <t>At least one wallet-type link exists</t>
        </is>
      </c>
      <c r="F258" s="11" t="inlineStr">
        <is>
          <t>1. Ensure at least one wallet link is visible 2. Tap on the wallet link row</t>
        </is>
      </c>
      <c r="G258" s="11" t="inlineStr">
        <is>
          <t>App navigates to the associated wallet details screen; displayed wallet matches the link’s reference.</t>
        </is>
      </c>
      <c r="H258" s="12" t="inlineStr">
        <is>
          <t>Not Tested</t>
        </is>
      </c>
      <c r="I258" s="12" t="inlineStr">
        <is>
          <t>Usability</t>
        </is>
      </c>
      <c r="J258" s="12" t="inlineStr">
        <is>
          <t>AIO (Jira)</t>
        </is>
      </c>
      <c r="K258" s="11" t="inlineStr">
        <is>
          <t>EMI-5470</t>
        </is>
      </c>
    </row>
    <row r="259" ht="36" customHeight="1">
      <c r="A259" s="11" t="inlineStr">
        <is>
          <t>Deep Payment</t>
        </is>
      </c>
      <c r="B259" s="12" t="inlineStr">
        <is>
          <t>EMI-TC-7126</t>
        </is>
      </c>
      <c r="C259" s="11" t="inlineStr">
        <is>
          <t>Empty state – no payment links at all</t>
        </is>
      </c>
      <c r="D259" s="12" t="inlineStr"/>
      <c r="E259" s="11" t="inlineStr">
        <is>
          <t>No payment links exist for the business</t>
        </is>
      </c>
      <c r="F259" s="11" t="inlineStr">
        <is>
          <t>1. Log in as business without any generated links 2. Open Payment Link Management screen</t>
        </is>
      </c>
      <c r="G259" s="11" t="inlineStr">
        <is>
          <t>Screen shows empty state message and relevant CTA (if any); no list rows, no crash.</t>
        </is>
      </c>
      <c r="H259" s="12" t="inlineStr">
        <is>
          <t>Not Tested</t>
        </is>
      </c>
      <c r="I259" s="12" t="inlineStr">
        <is>
          <t>Edge / Boundary</t>
        </is>
      </c>
      <c r="J259" s="12" t="inlineStr">
        <is>
          <t>AIO (Jira)</t>
        </is>
      </c>
      <c r="K259" s="11" t="inlineStr">
        <is>
          <t>EMI-5470</t>
        </is>
      </c>
    </row>
    <row r="260" ht="36" customHeight="1">
      <c r="A260" s="11" t="inlineStr">
        <is>
          <t>Deep Payment</t>
        </is>
      </c>
      <c r="B260" s="12" t="inlineStr">
        <is>
          <t>EMI-TC-7127</t>
        </is>
      </c>
      <c r="C260" s="11" t="inlineStr">
        <is>
          <t>Loading state on initial fetch</t>
        </is>
      </c>
      <c r="D260" s="12" t="inlineStr"/>
      <c r="E260" s="11" t="inlineStr">
        <is>
          <t>Network latency simulated</t>
        </is>
      </c>
      <c r="F260" s="11" t="inlineStr">
        <is>
          <t>1. Open Payment Link Management screen with slow network 2. Observe loading behavior</t>
        </is>
      </c>
      <c r="G260" s="11" t="inlineStr">
        <is>
          <t>Loading indicator (spinner/shimmer) appears while data is being fetched; disappears once data loads; UI remains responsive.</t>
        </is>
      </c>
      <c r="H260" s="12" t="inlineStr">
        <is>
          <t>Not Tested</t>
        </is>
      </c>
      <c r="I260" s="12" t="inlineStr">
        <is>
          <t>Usability</t>
        </is>
      </c>
      <c r="J260" s="12" t="inlineStr">
        <is>
          <t>AIO (Jira)</t>
        </is>
      </c>
      <c r="K260" s="11" t="inlineStr">
        <is>
          <t>EMI-5470</t>
        </is>
      </c>
    </row>
    <row r="261" ht="36" customHeight="1">
      <c r="A261" s="11" t="inlineStr">
        <is>
          <t>Deep Payment</t>
        </is>
      </c>
      <c r="B261" s="12" t="inlineStr">
        <is>
          <t>EMI-TC-7128</t>
        </is>
      </c>
      <c r="C261" s="11" t="inlineStr">
        <is>
          <t>Loading state on pagination/filter change</t>
        </is>
      </c>
      <c r="D261" s="12" t="inlineStr"/>
      <c r="E261" s="11" t="inlineStr">
        <is>
          <t>Slow network, multiple pages</t>
        </is>
      </c>
      <c r="F261" s="11" t="inlineStr">
        <is>
          <t>1. On list, navigate to next page or switch filter with slow network 2. Observe</t>
        </is>
      </c>
      <c r="G261" s="11" t="inlineStr">
        <is>
          <t>Loading indicator is shown for new fetch; previous data not corrupted; once data loads, correct results displayed.</t>
        </is>
      </c>
      <c r="H261" s="12" t="inlineStr">
        <is>
          <t>Not Tested</t>
        </is>
      </c>
      <c r="I261" s="12" t="inlineStr">
        <is>
          <t>Usability</t>
        </is>
      </c>
      <c r="J261" s="12" t="inlineStr">
        <is>
          <t>AIO (Jira)</t>
        </is>
      </c>
      <c r="K261" s="11" t="inlineStr">
        <is>
          <t>EMI-5470</t>
        </is>
      </c>
    </row>
    <row r="262" ht="36" customHeight="1">
      <c r="A262" s="11" t="inlineStr">
        <is>
          <t>Deep Payment</t>
        </is>
      </c>
      <c r="B262" s="12" t="inlineStr">
        <is>
          <t>EMI-TC-7129</t>
        </is>
      </c>
      <c r="C262" s="11" t="inlineStr">
        <is>
          <t>Error state – backend error</t>
        </is>
      </c>
      <c r="D262" s="12" t="inlineStr"/>
      <c r="E262" s="11" t="inlineStr">
        <is>
          <t>Force server to return 5xx/4xx</t>
        </is>
      </c>
      <c r="F262" s="11" t="inlineStr">
        <is>
          <t>1. Open Payment Link Management screen when API returns error 2. Observe</t>
        </is>
      </c>
      <c r="G262" s="11" t="inlineStr">
        <is>
          <t>Error state is shown with generic or specific message and retry option; no crash, no broken UI.</t>
        </is>
      </c>
      <c r="H262" s="12" t="inlineStr">
        <is>
          <t>Not Tested</t>
        </is>
      </c>
      <c r="I262" s="12" t="inlineStr">
        <is>
          <t>Negative</t>
        </is>
      </c>
      <c r="J262" s="12" t="inlineStr">
        <is>
          <t>AIO (Jira)</t>
        </is>
      </c>
      <c r="K262" s="11" t="inlineStr">
        <is>
          <t>EMI-5470</t>
        </is>
      </c>
    </row>
    <row r="263" ht="36" customHeight="1">
      <c r="A263" s="11" t="inlineStr">
        <is>
          <t>Deep Payment</t>
        </is>
      </c>
      <c r="B263" s="12" t="inlineStr">
        <is>
          <t>EMI-TC-7130</t>
        </is>
      </c>
      <c r="C263" s="11" t="inlineStr">
        <is>
          <t>Error state – network failure</t>
        </is>
      </c>
      <c r="D263" s="12" t="inlineStr"/>
      <c r="E263" s="11" t="inlineStr">
        <is>
          <t>Turn off internet or simulate network failure</t>
        </is>
      </c>
      <c r="F263" s="11" t="inlineStr">
        <is>
          <t>1. Open screen or paginate with no connectivity 2. Observe</t>
        </is>
      </c>
      <c r="G263" s="11" t="inlineStr">
        <is>
          <t>Error state/“No connection” message shown; retry option available; reconnection and retry loads list correctly.</t>
        </is>
      </c>
      <c r="H263" s="12" t="inlineStr">
        <is>
          <t>Not Tested</t>
        </is>
      </c>
      <c r="I263" s="12" t="inlineStr">
        <is>
          <t>Negative</t>
        </is>
      </c>
      <c r="J263" s="12" t="inlineStr">
        <is>
          <t>AIO (Jira)</t>
        </is>
      </c>
      <c r="K263" s="11" t="inlineStr">
        <is>
          <t>EMI-5470</t>
        </is>
      </c>
    </row>
    <row r="264" ht="36" customHeight="1">
      <c r="A264" s="11" t="inlineStr">
        <is>
          <t>Deep Payment</t>
        </is>
      </c>
      <c r="B264" s="12" t="inlineStr">
        <is>
          <t>EMI-TC-7131</t>
        </is>
      </c>
      <c r="C264" s="11" t="inlineStr">
        <is>
          <t>Filter persistence while paginating</t>
        </is>
      </c>
      <c r="D264" s="12" t="inlineStr"/>
      <c r="E264" s="11" t="inlineStr">
        <is>
          <t>Multiple pages per filter</t>
        </is>
      </c>
      <c r="F264" s="11" t="inlineStr">
        <is>
          <t>1. Select filter ACTIVE 2. Navigate to next page 3. Scroll back or re-open screen (if defined)</t>
        </is>
      </c>
      <c r="G264" s="11" t="inlineStr">
        <is>
          <t>Filter remains ACTIVE while paginating and when returning to screen (if designed to persist); results stay consistent.</t>
        </is>
      </c>
      <c r="H264" s="12" t="inlineStr">
        <is>
          <t>Not Tested</t>
        </is>
      </c>
      <c r="I264" s="12" t="inlineStr">
        <is>
          <t>Usability</t>
        </is>
      </c>
      <c r="J264" s="12" t="inlineStr">
        <is>
          <t>AIO (Jira)</t>
        </is>
      </c>
      <c r="K264" s="11" t="inlineStr">
        <is>
          <t>EMI-5470</t>
        </is>
      </c>
    </row>
    <row r="265" ht="36" customHeight="1">
      <c r="A265" s="11" t="inlineStr">
        <is>
          <t>Deep Payment</t>
        </is>
      </c>
      <c r="B265" s="12" t="inlineStr">
        <is>
          <t>EMI-TC-7132</t>
        </is>
      </c>
      <c r="C265" s="11" t="inlineStr">
        <is>
          <t>Consistency with backend data</t>
        </is>
      </c>
      <c r="D265" s="12" t="inlineStr"/>
      <c r="E265" s="11" t="inlineStr">
        <is>
          <t>Access to API / DB</t>
        </is>
      </c>
      <c r="F265" s="11" t="inlineStr">
        <is>
          <t>1. Retrieve list from backend via API 2. Open screen 3. Compare count/status/reference/expiry/accessCount</t>
        </is>
      </c>
      <c r="G265" s="11" t="inlineStr">
        <is>
          <t>All displayed data (items, statuses, expiry, access count, bill/wallet refs) match backend values for the same query/pagination.</t>
        </is>
      </c>
      <c r="H265" s="12" t="inlineStr">
        <is>
          <t>Not Tested</t>
        </is>
      </c>
      <c r="I265" s="12" t="inlineStr">
        <is>
          <t>Usability</t>
        </is>
      </c>
      <c r="J265" s="12" t="inlineStr">
        <is>
          <t>AIO (Jira)</t>
        </is>
      </c>
      <c r="K265" s="11" t="inlineStr">
        <is>
          <t>EMI-5470</t>
        </is>
      </c>
    </row>
    <row r="266" ht="36" customHeight="1">
      <c r="A266" s="11" t="inlineStr">
        <is>
          <t>Deep Payment</t>
        </is>
      </c>
      <c r="B266" s="12" t="inlineStr">
        <is>
          <t>EMI-TC-7133</t>
        </is>
      </c>
      <c r="C266" s="11" t="inlineStr">
        <is>
          <t>Accessibility – reachable from More/Billing navigation</t>
        </is>
      </c>
      <c r="D266" s="12" t="inlineStr"/>
      <c r="E266" s="11" t="inlineStr">
        <is>
          <t>Defined UX for entry point from “more screen”</t>
        </is>
      </c>
      <c r="F266" s="11" t="inlineStr">
        <is>
          <t>1. Open “More” screen 2. Navigate according to design to Billing/Payment Link Management</t>
        </is>
      </c>
      <c r="G266" s="11" t="inlineStr">
        <is>
          <t>Payment Link Management is discoverable via “more screen” as per UX; label and icon correct.</t>
        </is>
      </c>
      <c r="H266" s="12" t="inlineStr">
        <is>
          <t>Not Tested</t>
        </is>
      </c>
      <c r="I266" s="12" t="inlineStr">
        <is>
          <t>Usability</t>
        </is>
      </c>
      <c r="J266" s="12" t="inlineStr">
        <is>
          <t>AIO (Jira)</t>
        </is>
      </c>
      <c r="K266" s="11" t="inlineStr">
        <is>
          <t>EMI-5470</t>
        </is>
      </c>
    </row>
    <row r="267" ht="36" customHeight="1">
      <c r="A267" s="11" t="inlineStr">
        <is>
          <t>Deep Payment</t>
        </is>
      </c>
      <c r="B267" s="12" t="inlineStr">
        <is>
          <t>EMI-TC-7134</t>
        </is>
      </c>
      <c r="C267" s="11" t="inlineStr">
        <is>
          <t>UI responsiveness and layout</t>
        </is>
      </c>
      <c r="D267" s="12" t="inlineStr"/>
      <c r="E267" s="11" t="inlineStr">
        <is>
          <t>Various screen sizes &amp; orientations</t>
        </is>
      </c>
      <c r="F267" s="11" t="inlineStr">
        <is>
          <t>1. Open screen on small, normal, and large devices 2. Rotate to landscape (if supported)</t>
        </is>
      </c>
      <c r="G267" s="11" t="inlineStr">
        <is>
          <t>Layout does not break; list items remain readable; status badges, expiry, access count, and refs visible without overlap.</t>
        </is>
      </c>
      <c r="H267" s="12" t="inlineStr">
        <is>
          <t>Not Tested</t>
        </is>
      </c>
      <c r="I267" s="12" t="inlineStr">
        <is>
          <t>Usability</t>
        </is>
      </c>
      <c r="J267" s="12" t="inlineStr">
        <is>
          <t>AIO (Jira)</t>
        </is>
      </c>
      <c r="K267" s="11" t="inlineStr">
        <is>
          <t>EMI-5470</t>
        </is>
      </c>
    </row>
    <row r="268" ht="36" customHeight="1">
      <c r="A268" s="11" t="inlineStr">
        <is>
          <t>Deep Payment</t>
        </is>
      </c>
      <c r="B268" s="12" t="inlineStr">
        <is>
          <t>EMI-TC-7135</t>
        </is>
      </c>
      <c r="C268" s="11" t="inlineStr">
        <is>
          <t>Performance – list loading time</t>
        </is>
      </c>
      <c r="D268" s="12" t="inlineStr"/>
      <c r="E268" s="11" t="inlineStr">
        <is>
          <t>Normal network &amp; typical data volume</t>
        </is>
      </c>
      <c r="F268" s="11" t="inlineStr">
        <is>
          <t>1. Open screen with ~N links (per perf criteria) 2. Measure time to show first page</t>
        </is>
      </c>
      <c r="G268" s="11" t="inlineStr">
        <is>
          <t>First page loads within acceptable performance threshold (as per NFR, e.g., &lt;3 sec).</t>
        </is>
      </c>
      <c r="H268" s="12" t="inlineStr">
        <is>
          <t>Not Tested</t>
        </is>
      </c>
      <c r="I268" s="12" t="inlineStr">
        <is>
          <t>Performance / NFR</t>
        </is>
      </c>
      <c r="J268" s="12" t="inlineStr">
        <is>
          <t>AIO (Jira)</t>
        </is>
      </c>
      <c r="K268" s="11" t="inlineStr">
        <is>
          <t>EMI-5470</t>
        </is>
      </c>
    </row>
    <row r="269" ht="36" customHeight="1">
      <c r="A269" s="11" t="inlineStr">
        <is>
          <t>Deep Payment</t>
        </is>
      </c>
      <c r="B269" s="12" t="inlineStr">
        <is>
          <t>EMI-TC-7136</t>
        </is>
      </c>
      <c r="C269" s="11" t="inlineStr">
        <is>
          <t>Security – access control</t>
        </is>
      </c>
      <c r="D269" s="12" t="inlineStr"/>
      <c r="E269" s="11" t="inlineStr">
        <is>
          <t>User without appropriate permission</t>
        </is>
      </c>
      <c r="F269" s="11" t="inlineStr">
        <is>
          <t>1. Log in as user without permission for Billing/links 2. Try to open Payment Link Management</t>
        </is>
      </c>
      <c r="G269" s="11" t="inlineStr">
        <is>
          <t>Screen is not accessible or shows appropriate error; no payment link information leak</t>
        </is>
      </c>
      <c r="H269" s="12" t="inlineStr">
        <is>
          <t>Not Tested</t>
        </is>
      </c>
      <c r="I269" s="12" t="inlineStr">
        <is>
          <t>Security</t>
        </is>
      </c>
      <c r="J269" s="12" t="inlineStr">
        <is>
          <t>AIO (Jira)</t>
        </is>
      </c>
      <c r="K269" s="11" t="inlineStr">
        <is>
          <t>EMI-5470</t>
        </is>
      </c>
    </row>
    <row r="270" ht="36" customHeight="1">
      <c r="A270" s="11" t="inlineStr">
        <is>
          <t>Deep Payment</t>
        </is>
      </c>
      <c r="B270" s="12" t="inlineStr">
        <is>
          <t>EMI-TC-7137</t>
        </is>
      </c>
      <c r="C270" s="11" t="inlineStr">
        <is>
          <t>Verify Payment Links module structure (domain &amp; data layers)</t>
        </is>
      </c>
      <c r="D270" s="12" t="inlineStr"/>
      <c r="E270" s="11" t="inlineStr">
        <is>
          <t>Business app installed; QA build with Payment Links feature enabled</t>
        </is>
      </c>
      <c r="F270" s="11" t="inlineStr">
        <is>
          <t>1. Open the Business app. 2. Navigate to the Bill/Payments section. 3. Trigger any action that uses the payment links module (e.g., open a bill and tap “Share Payment Link”). 4. Monitor logs / network and app behavior.</t>
        </is>
      </c>
      <c r="G270" s="11" t="inlineStr">
        <is>
          <t>App compiles and runs without runtime errors from the payment links module. - Domain layer classes/services for payment links exist and are invoked. - Data layer (repositories/clients) for payment links exists and is invoked for relevant actions.</t>
        </is>
      </c>
      <c r="H270" s="12" t="inlineStr">
        <is>
          <t>Not Tested</t>
        </is>
      </c>
      <c r="I270" s="12" t="inlineStr">
        <is>
          <t>Negative</t>
        </is>
      </c>
      <c r="J270" s="12" t="inlineStr">
        <is>
          <t>AIO (Jira)</t>
        </is>
      </c>
      <c r="K270" s="11" t="inlineStr">
        <is>
          <t>EMI-5467</t>
        </is>
      </c>
    </row>
    <row r="271" ht="36" customHeight="1">
      <c r="A271" s="11" t="inlineStr">
        <is>
          <t>Deep Payment</t>
        </is>
      </c>
      <c r="B271" s="12" t="inlineStr">
        <is>
          <t>EMI-TC-7138</t>
        </is>
      </c>
      <c r="C271" s="11" t="inlineStr">
        <is>
          <t>Generate payment link for unpaid bill (happy path)</t>
        </is>
      </c>
      <c r="D271" s="12" t="inlineStr"/>
      <c r="E271" s="11" t="inlineStr">
        <is>
          <t>User logged into Business app; At least one unpaid bill exists</t>
        </is>
      </c>
      <c r="F271" s="11" t="inlineStr">
        <is>
          <t>1. Open Business app. 2. Navigate to Bills list. 3. Select an unpaid bill. 4. Tap “Share Payment Link” action.</t>
        </is>
      </c>
      <c r="G271" s="11" t="inlineStr">
        <is>
          <t>A payment link is generated successfully by the app (or mock API). - Link generation call is sent to the mock backend with correct bill identifier and customer context. - App automatically navigates to the “Payment Link Creation” screen.</t>
        </is>
      </c>
      <c r="H271" s="12" t="inlineStr">
        <is>
          <t>Not Tested</t>
        </is>
      </c>
      <c r="I271" s="12" t="inlineStr">
        <is>
          <t>Usability</t>
        </is>
      </c>
      <c r="J271" s="12" t="inlineStr">
        <is>
          <t>AIO (Jira)</t>
        </is>
      </c>
      <c r="K271" s="11" t="inlineStr">
        <is>
          <t>EMI-5467</t>
        </is>
      </c>
    </row>
    <row r="272" ht="36" customHeight="1">
      <c r="A272" s="11" t="inlineStr">
        <is>
          <t>Deep Payment</t>
        </is>
      </c>
      <c r="B272" s="12" t="inlineStr">
        <is>
          <t>EMI-TC-7139</t>
        </is>
      </c>
      <c r="C272" s="11" t="inlineStr">
        <is>
          <t>Generate payment link – multiple unpaid bills</t>
        </is>
      </c>
      <c r="D272" s="12" t="inlineStr"/>
      <c r="E272" s="11" t="inlineStr">
        <is>
          <t>User logged in; Customer has multiple unpaid bills</t>
        </is>
      </c>
      <c r="F272" s="11" t="inlineStr">
        <is>
          <t>1. Navigate to list of bills. 2. For each unpaid bill, tap “Share Payment Link”.</t>
        </is>
      </c>
      <c r="G272" s="11" t="inlineStr">
        <is>
          <t>A unique payment link is generated per bill. - Each link maps to the correct bill (check payload / mock API logs). - No links are reused across different bills unless spec says otherwise.</t>
        </is>
      </c>
      <c r="H272" s="12" t="inlineStr">
        <is>
          <t>Not Tested</t>
        </is>
      </c>
      <c r="I272" s="12" t="inlineStr">
        <is>
          <t>Functional</t>
        </is>
      </c>
      <c r="J272" s="12" t="inlineStr">
        <is>
          <t>AIO (Jira)</t>
        </is>
      </c>
      <c r="K272" s="11" t="inlineStr">
        <is>
          <t>EMI-5467</t>
        </is>
      </c>
    </row>
    <row r="273" ht="36" customHeight="1">
      <c r="A273" s="11" t="inlineStr">
        <is>
          <t>Deep Payment</t>
        </is>
      </c>
      <c r="B273" s="12" t="inlineStr">
        <is>
          <t>EMI-TC-7140</t>
        </is>
      </c>
      <c r="C273" s="11" t="inlineStr">
        <is>
          <t>Payment link creation screen – components visibility</t>
        </is>
      </c>
      <c r="D273" s="12" t="inlineStr"/>
      <c r="E273" s="11" t="inlineStr">
        <is>
          <t>Payment link successfully generated for an unpaid bill</t>
        </is>
      </c>
      <c r="F273" s="11" t="inlineStr">
        <is>
          <t>1. Generate a payment link for an unpaid bill. 2. Observe the “Payment Link Creation” screen UI.</t>
        </is>
      </c>
      <c r="G273" s="11" t="inlineStr">
        <is>
          <t>Screen contains: - Generated payment link URL (in readable form, e.g., text field/label). - QR code representation of the same URL. - Three visible actions: Copy, Share, Download.</t>
        </is>
      </c>
      <c r="H273" s="12" t="inlineStr">
        <is>
          <t>Not Tested</t>
        </is>
      </c>
      <c r="I273" s="12" t="inlineStr">
        <is>
          <t>Usability</t>
        </is>
      </c>
      <c r="J273" s="12" t="inlineStr">
        <is>
          <t>AIO (Jira)</t>
        </is>
      </c>
      <c r="K273" s="11" t="inlineStr">
        <is>
          <t>EMI-5467</t>
        </is>
      </c>
    </row>
    <row r="274" ht="36" customHeight="1">
      <c r="A274" s="11" t="inlineStr">
        <is>
          <t>Deep Payment</t>
        </is>
      </c>
      <c r="B274" s="12" t="inlineStr">
        <is>
          <t>EMI-TC-7141</t>
        </is>
      </c>
      <c r="C274" s="11" t="inlineStr">
        <is>
          <t>Payment link URL correctness</t>
        </is>
      </c>
      <c r="D274" s="12" t="inlineStr"/>
      <c r="E274" s="11" t="inlineStr">
        <is>
          <t>Payment link created for an unpaid bill</t>
        </is>
      </c>
      <c r="F274" s="11" t="inlineStr">
        <is>
          <t>1. Generate payment link. 2. Copy URL from UI or inspect it visually. 3. Compare with response returned from mock API.</t>
        </is>
      </c>
      <c r="G274" s="11" t="inlineStr">
        <is>
          <t>URL in UI exactly matches the URL from the mock API. - URL format follows expected pattern (e.g., correct base domain, path, query params).</t>
        </is>
      </c>
      <c r="H274" s="12" t="inlineStr">
        <is>
          <t>Not Tested</t>
        </is>
      </c>
      <c r="I274" s="12" t="inlineStr">
        <is>
          <t>Usability</t>
        </is>
      </c>
      <c r="J274" s="12" t="inlineStr">
        <is>
          <t>AIO (Jira)</t>
        </is>
      </c>
      <c r="K274" s="11" t="inlineStr">
        <is>
          <t>EMI-5467</t>
        </is>
      </c>
    </row>
    <row r="275" ht="36" customHeight="1">
      <c r="A275" s="11" t="inlineStr">
        <is>
          <t>Deep Payment</t>
        </is>
      </c>
      <c r="B275" s="12" t="inlineStr">
        <is>
          <t>EMI-TC-7142</t>
        </is>
      </c>
      <c r="C275" s="11" t="inlineStr">
        <is>
          <t>QR code content correctness</t>
        </is>
      </c>
      <c r="D275" s="12" t="inlineStr"/>
      <c r="E275" s="11" t="inlineStr">
        <is>
          <t>Payment link created for an unpaid bill</t>
        </is>
      </c>
      <c r="F275" s="11" t="inlineStr">
        <is>
          <t>1. Generate payment link. 2. Capture QR code from the screen. 3. Scan QR using QR scanner app or built-in testing tool.</t>
        </is>
      </c>
      <c r="G275" s="11" t="inlineStr">
        <is>
          <t>Decoded QR content equals the payment link URL shown in the UI. - No truncation or encoding errors (special characters handled correctly).</t>
        </is>
      </c>
      <c r="H275" s="12" t="inlineStr">
        <is>
          <t>Not Tested</t>
        </is>
      </c>
      <c r="I275" s="12" t="inlineStr">
        <is>
          <t>Negative</t>
        </is>
      </c>
      <c r="J275" s="12" t="inlineStr">
        <is>
          <t>AIO (Jira)</t>
        </is>
      </c>
      <c r="K275" s="11" t="inlineStr">
        <is>
          <t>EMI-5467</t>
        </is>
      </c>
    </row>
    <row r="276" ht="36" customHeight="1">
      <c r="A276" s="11" t="inlineStr">
        <is>
          <t>Deep Payment</t>
        </is>
      </c>
      <c r="B276" s="12" t="inlineStr">
        <is>
          <t>EMI-TC-7143</t>
        </is>
      </c>
      <c r="C276" s="11" t="inlineStr">
        <is>
          <t>Copy action – link copied to clipboard</t>
        </is>
      </c>
      <c r="D276" s="12" t="inlineStr"/>
      <c r="E276" s="11" t="inlineStr">
        <is>
          <t>Payment link creation screen open</t>
        </is>
      </c>
      <c r="F276" s="11" t="inlineStr">
        <is>
          <t>1. Generate payment link. 2. Tap “Copy” button. 3. Paste clipboard content into a text field/notepad.</t>
        </is>
      </c>
      <c r="G276" s="11" t="inlineStr">
        <is>
          <t>Clipboard content equals the full payment link URL. - No extra whitespace or incorrect characters. - User receives a confirmation feedback (e.g., toast “Link copied”).</t>
        </is>
      </c>
      <c r="H276" s="12" t="inlineStr">
        <is>
          <t>Not Tested</t>
        </is>
      </c>
      <c r="I276" s="12" t="inlineStr">
        <is>
          <t>Negative</t>
        </is>
      </c>
      <c r="J276" s="12" t="inlineStr">
        <is>
          <t>AIO (Jira)</t>
        </is>
      </c>
      <c r="K276" s="11" t="inlineStr">
        <is>
          <t>EMI-5467</t>
        </is>
      </c>
    </row>
    <row r="277" ht="36" customHeight="1">
      <c r="A277" s="11" t="inlineStr">
        <is>
          <t>Deep Payment</t>
        </is>
      </c>
      <c r="B277" s="12" t="inlineStr">
        <is>
          <t>EMI-TC-7144</t>
        </is>
      </c>
      <c r="C277" s="11" t="inlineStr">
        <is>
          <t>Share action – system share sheet</t>
        </is>
      </c>
      <c r="D277" s="12" t="inlineStr"/>
      <c r="E277" s="11" t="inlineStr">
        <is>
          <t>Payment link creation screen open</t>
        </is>
      </c>
      <c r="F277" s="11" t="inlineStr">
        <is>
          <t>1. Generate payment link. 2. Tap “Share” button. 3. Observe device share options. 4. Choose any available app (e.g., WhatsApp, SMS, email).</t>
        </is>
      </c>
      <c r="G277" s="11" t="inlineStr">
        <is>
          <t>System share sheet (or custom share UI) opens. - Selected app opens with the payment link prefilled in the message/body. - No crash or freeze during share flow.</t>
        </is>
      </c>
      <c r="H277" s="12" t="inlineStr">
        <is>
          <t>Not Tested</t>
        </is>
      </c>
      <c r="I277" s="12" t="inlineStr">
        <is>
          <t>Usability</t>
        </is>
      </c>
      <c r="J277" s="12" t="inlineStr">
        <is>
          <t>AIO (Jira)</t>
        </is>
      </c>
      <c r="K277" s="11" t="inlineStr">
        <is>
          <t>EMI-5467</t>
        </is>
      </c>
    </row>
    <row r="278" ht="36" customHeight="1">
      <c r="A278" s="11" t="inlineStr">
        <is>
          <t>Deep Payment</t>
        </is>
      </c>
      <c r="B278" s="12" t="inlineStr">
        <is>
          <t>EMI-TC-7145</t>
        </is>
      </c>
      <c r="C278" s="11" t="inlineStr">
        <is>
          <t>Download action – QR / link asset</t>
        </is>
      </c>
      <c r="D278" s="12" t="inlineStr"/>
      <c r="E278" s="11" t="inlineStr">
        <is>
          <t>Payment link creation screen open</t>
        </is>
      </c>
      <c r="F278" s="11" t="inlineStr">
        <is>
          <t>1. Generate payment link. 2. Tap “Download” button. 3. Accept any permission prompts if needed. 4. Check device storage/gallery/downloads.</t>
        </is>
      </c>
      <c r="G278" s="11" t="inlineStr">
        <is>
          <t>Download completes successfully. - The expected asset (QR image, PDF, or defined format) is stored on device. - File name and format match requirements. - User receives success feedback (e.g., toast).</t>
        </is>
      </c>
      <c r="H278" s="12" t="inlineStr">
        <is>
          <t>Not Tested</t>
        </is>
      </c>
      <c r="I278" s="12" t="inlineStr">
        <is>
          <t>Usability</t>
        </is>
      </c>
      <c r="J278" s="12" t="inlineStr">
        <is>
          <t>AIO (Jira)</t>
        </is>
      </c>
      <c r="K278" s="11" t="inlineStr">
        <is>
          <t>EMI-5467</t>
        </is>
      </c>
    </row>
    <row r="279" ht="36" customHeight="1">
      <c r="A279" s="11" t="inlineStr">
        <is>
          <t>Deep Payment</t>
        </is>
      </c>
      <c r="B279" s="12" t="inlineStr">
        <is>
          <t>EMI-TC-7146</t>
        </is>
      </c>
      <c r="C279" s="11" t="inlineStr">
        <is>
          <t>Share Payment Link action visibility – unpaid bill</t>
        </is>
      </c>
      <c r="D279" s="12" t="inlineStr"/>
      <c r="E279" s="11" t="inlineStr">
        <is>
          <t>User logged in; At least one unpaid bill exists</t>
        </is>
      </c>
      <c r="F279" s="11" t="inlineStr">
        <is>
          <t>1. Open unpaid bill details screen. 2. Check available actions.</t>
        </is>
      </c>
      <c r="G279" s="11" t="inlineStr">
        <is>
          <t>“Share Payment Link” action is visible and enabled on unpaid bill details.</t>
        </is>
      </c>
      <c r="H279" s="12" t="inlineStr">
        <is>
          <t>Not Tested</t>
        </is>
      </c>
      <c r="I279" s="12" t="inlineStr">
        <is>
          <t>Usability</t>
        </is>
      </c>
      <c r="J279" s="12" t="inlineStr">
        <is>
          <t>AIO (Jira)</t>
        </is>
      </c>
      <c r="K279" s="11" t="inlineStr">
        <is>
          <t>EMI-5467</t>
        </is>
      </c>
    </row>
    <row r="280" ht="36" customHeight="1">
      <c r="A280" s="11" t="inlineStr">
        <is>
          <t>Deep Payment</t>
        </is>
      </c>
      <c r="B280" s="12" t="inlineStr">
        <is>
          <t>EMI-TC-7147</t>
        </is>
      </c>
      <c r="C280" s="11" t="inlineStr">
        <is>
          <t>Share Payment Link hidden – paid bill</t>
        </is>
      </c>
      <c r="D280" s="12" t="inlineStr"/>
      <c r="E280" s="11" t="inlineStr">
        <is>
          <t>User logged in; At least one fully paid bill exists</t>
        </is>
      </c>
      <c r="F280" s="11" t="inlineStr">
        <is>
          <t>1. Open list of bills. 2. Select a paid bill. 3. Observe actions in the bill details screen.</t>
        </is>
      </c>
      <c r="G280" s="11" t="inlineStr">
        <is>
          <t>“Share Payment Link” action is NOT visible for paid bills. - No indirect way to trigger link generation for paid bill (e.g., disabled button, no context menu).</t>
        </is>
      </c>
      <c r="H280" s="12" t="inlineStr">
        <is>
          <t>Not Tested</t>
        </is>
      </c>
      <c r="I280" s="12" t="inlineStr">
        <is>
          <t>Usability</t>
        </is>
      </c>
      <c r="J280" s="12" t="inlineStr">
        <is>
          <t>AIO (Jira)</t>
        </is>
      </c>
      <c r="K280" s="11" t="inlineStr">
        <is>
          <t>EMI-5467</t>
        </is>
      </c>
    </row>
    <row r="281" ht="36" customHeight="1">
      <c r="A281" s="11" t="inlineStr">
        <is>
          <t>Deep Payment</t>
        </is>
      </c>
      <c r="B281" s="12" t="inlineStr">
        <is>
          <t>EMI-TC-7148</t>
        </is>
      </c>
      <c r="C281" s="11" t="inlineStr">
        <is>
          <t>Navigation – from bill list to creation screen</t>
        </is>
      </c>
      <c r="D281" s="12" t="inlineStr"/>
      <c r="E281" s="11" t="inlineStr">
        <is>
          <t>User logged in; Unpaid bill exists</t>
        </is>
      </c>
      <c r="F281" s="11" t="inlineStr">
        <is>
          <t>1. Open bill list. 2. Tap unpaid bill → Bill Details. 3. Tap “Share Payment Link”.</t>
        </is>
      </c>
      <c r="G281" s="11" t="inlineStr">
        <is>
          <t>App navigates: Bill List → Bill Details → Payment Link Creation screen. - Back navigation returns to Bill Details, and then to Bill List without issues.</t>
        </is>
      </c>
      <c r="H281" s="12" t="inlineStr">
        <is>
          <t>Not Tested</t>
        </is>
      </c>
      <c r="I281" s="12" t="inlineStr">
        <is>
          <t>Usability</t>
        </is>
      </c>
      <c r="J281" s="12" t="inlineStr">
        <is>
          <t>AIO (Jira)</t>
        </is>
      </c>
      <c r="K281" s="11" t="inlineStr">
        <is>
          <t>EMI-5467</t>
        </is>
      </c>
    </row>
    <row r="282" ht="36" customHeight="1">
      <c r="A282" s="11" t="inlineStr">
        <is>
          <t>Deep Payment</t>
        </is>
      </c>
      <c r="B282" s="12" t="inlineStr">
        <is>
          <t>EMI-TC-7149</t>
        </is>
      </c>
      <c r="C282" s="11" t="inlineStr">
        <is>
          <t>Navigation – from notifications / deep link into bill details</t>
        </is>
      </c>
      <c r="D282" s="12" t="inlineStr"/>
      <c r="E282" s="11" t="inlineStr">
        <is>
          <t>App supports deep link or notification to a specific bill; Unpaid bill</t>
        </is>
      </c>
      <c r="F282" s="11" t="inlineStr">
        <is>
          <t>1. Open app via deep link/notification to unpaid bill details. 2. Tap “Share Payment Link”.</t>
        </is>
      </c>
      <c r="G282" s="11" t="inlineStr">
        <is>
          <t>User lands on Bill Details. - “Share Payment Link” is available and works. - Navigation still leads to Payment Link Creation screen correctly.</t>
        </is>
      </c>
      <c r="H282" s="12" t="inlineStr">
        <is>
          <t>Not Tested</t>
        </is>
      </c>
      <c r="I282" s="12" t="inlineStr">
        <is>
          <t>Usability</t>
        </is>
      </c>
      <c r="J282" s="12" t="inlineStr">
        <is>
          <t>AIO (Jira)</t>
        </is>
      </c>
      <c r="K282" s="11" t="inlineStr">
        <is>
          <t>EMI-5467</t>
        </is>
      </c>
    </row>
    <row r="283" ht="36" customHeight="1">
      <c r="A283" s="11" t="inlineStr">
        <is>
          <t>Deep Payment</t>
        </is>
      </c>
      <c r="B283" s="12" t="inlineStr">
        <is>
          <t>EMI-TC-7150</t>
        </is>
      </c>
      <c r="C283" s="11" t="inlineStr">
        <is>
          <t>Mock API – link generation success response</t>
        </is>
      </c>
      <c r="D283" s="12" t="inlineStr"/>
      <c r="E283" s="11" t="inlineStr">
        <is>
          <t>QA build configured to use mock APIs</t>
        </is>
      </c>
      <c r="F283" s="11" t="inlineStr">
        <is>
          <t>1. Trigger payment link generation for unpaid bill. 2. Inspect network calls / mock server logs.</t>
        </is>
      </c>
      <c r="G283" s="11" t="inlineStr">
        <is>
          <t>Request goes to mock API endpoint as per spec (path, method, headers). - Payload contains required bill identifiers, customer info, and any metadata. - Mock API returns success response (e.g., status 200) with sample link. - App correctly parses response and displays link/QR.</t>
        </is>
      </c>
      <c r="H283" s="12" t="inlineStr">
        <is>
          <t>Not Tested</t>
        </is>
      </c>
      <c r="I283" s="12" t="inlineStr">
        <is>
          <t>Usability</t>
        </is>
      </c>
      <c r="J283" s="12" t="inlineStr">
        <is>
          <t>AIO (Jira)</t>
        </is>
      </c>
      <c r="K283" s="11" t="inlineStr">
        <is>
          <t>EMI-5467</t>
        </is>
      </c>
    </row>
    <row r="284" ht="36" customHeight="1">
      <c r="A284" s="11" t="inlineStr">
        <is>
          <t>Deep Payment</t>
        </is>
      </c>
      <c r="B284" s="12" t="inlineStr">
        <is>
          <t>EMI-TC-7151</t>
        </is>
      </c>
      <c r="C284" s="11" t="inlineStr">
        <is>
          <t>Mock API – error response handling</t>
        </is>
      </c>
      <c r="D284" s="12" t="inlineStr"/>
      <c r="E284" s="11" t="inlineStr">
        <is>
          <t>QA build with mock API set to return error (e.g., 500 or 4xx)</t>
        </is>
      </c>
      <c r="F284" s="11" t="inlineStr">
        <is>
          <t>1. Configure mock backend to return an error for link generation. 2. Trigger payment link generation.</t>
        </is>
      </c>
      <c r="G284" s="11" t="inlineStr">
        <is>
          <t>App shows user-friendly error message (no technical stack trace). - Payment Link Creation screen is not shown or shows appropriate error state. - User remains on or returns to Bill Details screen. - No crash.</t>
        </is>
      </c>
      <c r="H284" s="12" t="inlineStr">
        <is>
          <t>Not Tested</t>
        </is>
      </c>
      <c r="I284" s="12" t="inlineStr">
        <is>
          <t>Integration</t>
        </is>
      </c>
      <c r="J284" s="12" t="inlineStr">
        <is>
          <t>AIO (Jira)</t>
        </is>
      </c>
      <c r="K284" s="11" t="inlineStr">
        <is>
          <t>EMI-5467</t>
        </is>
      </c>
    </row>
    <row r="285" ht="36" customHeight="1">
      <c r="A285" s="11" t="inlineStr">
        <is>
          <t>Deep Payment</t>
        </is>
      </c>
      <c r="B285" s="12" t="inlineStr">
        <is>
          <t>EMI-TC-7152</t>
        </is>
      </c>
      <c r="C285" s="11" t="inlineStr">
        <is>
          <t>Input validation – unsupported/invalid bill type for payment link</t>
        </is>
      </c>
      <c r="D285" s="12" t="inlineStr"/>
      <c r="E285" s="11" t="inlineStr">
        <is>
          <t>Mock data / backend includes a bill type that should not support payment links (if defined)</t>
        </is>
      </c>
      <c r="F285" s="11" t="inlineStr">
        <is>
          <t>1. Open such bill’s details. 2. Check if “Share Payment Link” is visible. 3. If visible, tap and observe.</t>
        </is>
      </c>
      <c r="G285" s="11" t="inlineStr">
        <is>
          <t>If unsupported, “Share Payment Link” should not be visible OR user should see a clear validation error (according to spec). - No link is generated for unsupported target types.</t>
        </is>
      </c>
      <c r="H285" s="12" t="inlineStr">
        <is>
          <t>Not Tested</t>
        </is>
      </c>
      <c r="I285" s="12" t="inlineStr">
        <is>
          <t>Negative</t>
        </is>
      </c>
      <c r="J285" s="12" t="inlineStr">
        <is>
          <t>AIO (Jira)</t>
        </is>
      </c>
      <c r="K285" s="11" t="inlineStr">
        <is>
          <t>EMI-5467</t>
        </is>
      </c>
    </row>
    <row r="286" ht="36" customHeight="1">
      <c r="A286" s="11" t="inlineStr">
        <is>
          <t>Deep Payment</t>
        </is>
      </c>
      <c r="B286" s="12" t="inlineStr">
        <is>
          <t>EMI-TC-7153</t>
        </is>
      </c>
      <c r="C286" s="11" t="inlineStr">
        <is>
          <t>UX – orientation and small screens</t>
        </is>
      </c>
      <c r="D286" s="12" t="inlineStr"/>
      <c r="E286" s="11" t="inlineStr">
        <is>
          <t>Device with different resolutions &amp; orientations</t>
        </is>
      </c>
      <c r="F286" s="11" t="inlineStr">
        <is>
          <t>1. Open Payment Link Creation screen. 2. Rotate device (portrait/landscape). 3. Test on small-screen device/emulator.</t>
        </is>
      </c>
      <c r="G286" s="11" t="inlineStr">
        <is>
          <t>Layout remains usable; link text readable; QR visible without clipping. - Buttons (Copy, Share, Download) remain accessible.</t>
        </is>
      </c>
      <c r="H286" s="12" t="inlineStr">
        <is>
          <t>Not Tested</t>
        </is>
      </c>
      <c r="I286" s="12" t="inlineStr">
        <is>
          <t>Usability</t>
        </is>
      </c>
      <c r="J286" s="12" t="inlineStr">
        <is>
          <t>AIO (Jira)</t>
        </is>
      </c>
      <c r="K286" s="11" t="inlineStr">
        <is>
          <t>EMI-5467</t>
        </is>
      </c>
    </row>
    <row r="287" ht="36" customHeight="1">
      <c r="A287" s="11" t="inlineStr">
        <is>
          <t>Deep Payment</t>
        </is>
      </c>
      <c r="B287" s="12" t="inlineStr">
        <is>
          <t>EMI-TC-7154</t>
        </is>
      </c>
      <c r="C287" s="11" t="inlineStr">
        <is>
          <t>Accessibility – TalkBack / screen readers</t>
        </is>
      </c>
      <c r="D287" s="12" t="inlineStr"/>
      <c r="E287" s="11" t="inlineStr">
        <is>
          <t>Device with TalkBack or similar enabled</t>
        </is>
      </c>
      <c r="F287" s="11" t="inlineStr">
        <is>
          <t>1. Enable TalkBack. 2. Navigate to Payment Link Creation screen. 3. Focus on each UI element.</t>
        </is>
      </c>
      <c r="G287" s="11" t="inlineStr">
        <is>
          <t>Link text is announced meaningfully. - QR control has an accessible label/description (e.g., “QR code for payment link”). - Buttons have proper accessible labels (“Copy link”, “Share link”, “Download QR”).</t>
        </is>
      </c>
      <c r="H287" s="12" t="inlineStr">
        <is>
          <t>Not Tested</t>
        </is>
      </c>
      <c r="I287" s="12" t="inlineStr">
        <is>
          <t>Usability</t>
        </is>
      </c>
      <c r="J287" s="12" t="inlineStr">
        <is>
          <t>AIO (Jira)</t>
        </is>
      </c>
      <c r="K287" s="11" t="inlineStr">
        <is>
          <t>EMI-5467</t>
        </is>
      </c>
    </row>
    <row r="288" ht="36" customHeight="1">
      <c r="A288" s="11" t="inlineStr">
        <is>
          <t>Deep Payment</t>
        </is>
      </c>
      <c r="B288" s="12" t="inlineStr">
        <is>
          <t>EMI-TC-7155</t>
        </is>
      </c>
      <c r="C288" s="11" t="inlineStr">
        <is>
          <t>Performance – link generation time</t>
        </is>
      </c>
      <c r="D288" s="12" t="inlineStr"/>
      <c r="E288" s="11" t="inlineStr">
        <is>
          <t>Stable network connection</t>
        </is>
      </c>
      <c r="F288" s="11" t="inlineStr">
        <is>
          <t>1. Trigger payment link generation for unpaid bill. 2. Measure time from tap to screen display.</t>
        </is>
      </c>
      <c r="G288" s="11" t="inlineStr">
        <is>
          <t>Payment Link Creation screen loads within defined performance SLA (e.g.,</t>
        </is>
      </c>
      <c r="H288" s="12" t="inlineStr">
        <is>
          <t>Not Tested</t>
        </is>
      </c>
      <c r="I288" s="12" t="inlineStr">
        <is>
          <t>Performance / NFR</t>
        </is>
      </c>
      <c r="J288" s="12" t="inlineStr">
        <is>
          <t>AIO (Jira)</t>
        </is>
      </c>
      <c r="K288" s="11" t="inlineStr">
        <is>
          <t>EMI-5467</t>
        </is>
      </c>
    </row>
    <row r="289" ht="36" customHeight="1">
      <c r="A289" s="11" t="inlineStr">
        <is>
          <t>Deep Payment</t>
        </is>
      </c>
      <c r="B289" s="12" t="inlineStr">
        <is>
          <t>EMI-TC-7156</t>
        </is>
      </c>
      <c r="C289" s="11" t="inlineStr">
        <is>
          <t>Verify navigation to Payment Link Management screen from Billing section</t>
        </is>
      </c>
      <c r="D289" s="12" t="inlineStr"/>
      <c r="E289" s="11" t="inlineStr">
        <is>
          <t>User is logged into Customer app; Billing section is available; Payment links feature enabled for user</t>
        </is>
      </c>
      <c r="F289" s="11" t="inlineStr">
        <is>
          <t>1. Open Customer app 2. Navigate to Billing section (or More → Billing if applicable) 3. Tap on “Payment Links” / “Payment Link Management” entry</t>
        </is>
      </c>
      <c r="G289" s="11" t="inlineStr">
        <is>
          <t>Payment Link Management screen is opened successfully and displays list, filters and UI elements as per design.</t>
        </is>
      </c>
      <c r="H289" s="12" t="inlineStr">
        <is>
          <t>Not Tested</t>
        </is>
      </c>
      <c r="I289" s="12" t="inlineStr">
        <is>
          <t>Usability</t>
        </is>
      </c>
      <c r="J289" s="12" t="inlineStr">
        <is>
          <t>AIO (Jira)</t>
        </is>
      </c>
      <c r="K289" s="11" t="inlineStr">
        <is>
          <t>EMI-5471</t>
        </is>
      </c>
    </row>
    <row r="290" ht="36" customHeight="1">
      <c r="A290" s="11" t="inlineStr">
        <is>
          <t>Deep Payment</t>
        </is>
      </c>
      <c r="B290" s="12" t="inlineStr">
        <is>
          <t>EMI-TC-7157</t>
        </is>
      </c>
      <c r="C290" s="11" t="inlineStr">
        <is>
          <t>Display paginated list of all payment links</t>
        </is>
      </c>
      <c r="D290" s="12" t="inlineStr"/>
      <c r="E290" s="11" t="inlineStr">
        <is>
          <t>User has more than one page of payment links (e.g. &gt; page size)</t>
        </is>
      </c>
      <c r="F290" s="11" t="inlineStr">
        <is>
          <t>1. Navigate to Payment Link Management screen 2. Observe initial list 3. Scroll to bottom 4. Load next page (infinite scroll or “Load more”)</t>
        </is>
      </c>
      <c r="G290" s="11" t="inlineStr">
        <is>
          <t>Initial page of links is displayed; when scrolling / tapping “Load more”, next page is fetched and appended; no duplication or missing entries; loading indicator is shown during fetch.</t>
        </is>
      </c>
      <c r="H290" s="12" t="inlineStr">
        <is>
          <t>Not Tested</t>
        </is>
      </c>
      <c r="I290" s="12" t="inlineStr">
        <is>
          <t>Negative</t>
        </is>
      </c>
      <c r="J290" s="12" t="inlineStr">
        <is>
          <t>AIO (Jira)</t>
        </is>
      </c>
      <c r="K290" s="11" t="inlineStr">
        <is>
          <t>EMI-5471</t>
        </is>
      </c>
    </row>
    <row r="291" ht="36" customHeight="1">
      <c r="A291" s="11" t="inlineStr">
        <is>
          <t>Deep Payment</t>
        </is>
      </c>
      <c r="B291" s="12" t="inlineStr">
        <is>
          <t>EMI-TC-7158</t>
        </is>
      </c>
      <c r="C291" s="11" t="inlineStr">
        <is>
          <t>Pagination – end of list behavior</t>
        </is>
      </c>
      <c r="D291" s="12" t="inlineStr"/>
      <c r="E291" s="11" t="inlineStr">
        <is>
          <t>User has finite number of payment links; last page contains fewer items than page size</t>
        </is>
      </c>
      <c r="F291" s="11" t="inlineStr">
        <is>
          <t>1. Navigate to Payment Link Management screen 2. Scroll until end of data</t>
        </is>
      </c>
      <c r="G291" s="11" t="inlineStr">
        <is>
          <t>Final page shows remaining links; when reaching end, no further load is triggered; optional: “No more links” message shown; no repeated API calls.</t>
        </is>
      </c>
      <c r="H291" s="12" t="inlineStr">
        <is>
          <t>Not Tested</t>
        </is>
      </c>
      <c r="I291" s="12" t="inlineStr">
        <is>
          <t>Usability</t>
        </is>
      </c>
      <c r="J291" s="12" t="inlineStr">
        <is>
          <t>AIO (Jira)</t>
        </is>
      </c>
      <c r="K291" s="11" t="inlineStr">
        <is>
          <t>EMI-5471</t>
        </is>
      </c>
    </row>
    <row r="292" ht="36" customHeight="1">
      <c r="A292" s="11" t="inlineStr">
        <is>
          <t>Deep Payment</t>
        </is>
      </c>
      <c r="B292" s="12" t="inlineStr">
        <is>
          <t>EMI-TC-7159</t>
        </is>
      </c>
      <c r="C292" s="11" t="inlineStr">
        <is>
          <t>Filter = ALL</t>
        </is>
      </c>
      <c r="D292" s="12" t="inlineStr"/>
      <c r="E292" s="11" t="inlineStr">
        <is>
          <t>At least one link in each state: ACTIVE, EXPIRED, DISABLED, USED</t>
        </is>
      </c>
      <c r="F292" s="11" t="inlineStr">
        <is>
          <t>1. Open Payment Link Management screen 2. Select filter “ALL”</t>
        </is>
      </c>
      <c r="G292" s="11" t="inlineStr">
        <is>
          <t>List shows all payment links regardless of status; status badge visible on each item; count matches backend for ALL.</t>
        </is>
      </c>
      <c r="H292" s="12" t="inlineStr">
        <is>
          <t>Not Tested</t>
        </is>
      </c>
      <c r="I292" s="12" t="inlineStr">
        <is>
          <t>Usability</t>
        </is>
      </c>
      <c r="J292" s="12" t="inlineStr">
        <is>
          <t>AIO (Jira)</t>
        </is>
      </c>
      <c r="K292" s="11" t="inlineStr">
        <is>
          <t>EMI-5471</t>
        </is>
      </c>
    </row>
    <row r="293" ht="36" customHeight="1">
      <c r="A293" s="11" t="inlineStr">
        <is>
          <t>Deep Payment</t>
        </is>
      </c>
      <c r="B293" s="12" t="inlineStr">
        <is>
          <t>EMI-TC-7160</t>
        </is>
      </c>
      <c r="C293" s="11" t="inlineStr">
        <is>
          <t>Filter = ACTIVE</t>
        </is>
      </c>
      <c r="D293" s="12" t="inlineStr"/>
      <c r="E293" s="11" t="inlineStr">
        <is>
          <t>There are ACTIVE links present</t>
        </is>
      </c>
      <c r="F293" s="11" t="inlineStr">
        <is>
          <t>1. Open Payment Link Management screen 2. Select filter “ACTIVE”</t>
        </is>
      </c>
      <c r="G293" s="11" t="inlineStr">
        <is>
          <t>Only ACTIVE links are listed; each shows ACTIVE status badge; no EXPIRED/DISABLED/USED links appear.</t>
        </is>
      </c>
      <c r="H293" s="12" t="inlineStr">
        <is>
          <t>Not Tested</t>
        </is>
      </c>
      <c r="I293" s="12" t="inlineStr">
        <is>
          <t>Usability</t>
        </is>
      </c>
      <c r="J293" s="12" t="inlineStr">
        <is>
          <t>AIO (Jira)</t>
        </is>
      </c>
      <c r="K293" s="11" t="inlineStr">
        <is>
          <t>EMI-5471</t>
        </is>
      </c>
    </row>
    <row r="294" ht="36" customHeight="1">
      <c r="A294" s="11" t="inlineStr">
        <is>
          <t>Deep Payment</t>
        </is>
      </c>
      <c r="B294" s="12" t="inlineStr">
        <is>
          <t>EMI-TC-7161</t>
        </is>
      </c>
      <c r="C294" s="11" t="inlineStr">
        <is>
          <t>Filter = EXPIRED</t>
        </is>
      </c>
      <c r="D294" s="12" t="inlineStr"/>
      <c r="E294" s="11" t="inlineStr">
        <is>
          <t>There are EXPIRED links present</t>
        </is>
      </c>
      <c r="F294" s="11" t="inlineStr">
        <is>
          <t>1. Open Payment Link Management screen 2. Select filter “EXPIRED”</t>
        </is>
      </c>
      <c r="G294" s="11" t="inlineStr">
        <is>
          <t>Only EXPIRED links are displayed; each has EXPIRED status badge and correct expiry/TTL; no ACTIVE/DISABLED/USED links.</t>
        </is>
      </c>
      <c r="H294" s="12" t="inlineStr">
        <is>
          <t>Not Tested</t>
        </is>
      </c>
      <c r="I294" s="12" t="inlineStr">
        <is>
          <t>Usability</t>
        </is>
      </c>
      <c r="J294" s="12" t="inlineStr">
        <is>
          <t>AIO (Jira)</t>
        </is>
      </c>
      <c r="K294" s="11" t="inlineStr">
        <is>
          <t>EMI-5471</t>
        </is>
      </c>
    </row>
    <row r="295" ht="36" customHeight="1">
      <c r="A295" s="11" t="inlineStr">
        <is>
          <t>Deep Payment</t>
        </is>
      </c>
      <c r="B295" s="12" t="inlineStr">
        <is>
          <t>EMI-TC-7162</t>
        </is>
      </c>
      <c r="C295" s="11" t="inlineStr">
        <is>
          <t>Filter = DISABLED</t>
        </is>
      </c>
      <c r="D295" s="12" t="inlineStr"/>
      <c r="E295" s="11" t="inlineStr">
        <is>
          <t>There are DISABLED links present</t>
        </is>
      </c>
      <c r="F295" s="11" t="inlineStr">
        <is>
          <t>1. Open Payment Link Management screen 2. Select filter “DISABLED”</t>
        </is>
      </c>
      <c r="G295" s="11" t="inlineStr">
        <is>
          <t>Only DISABLED links displayed; each shows DISABLED status; no ACTIVE/EXPIRED/USED links.</t>
        </is>
      </c>
      <c r="H295" s="12" t="inlineStr">
        <is>
          <t>Not Tested</t>
        </is>
      </c>
      <c r="I295" s="12" t="inlineStr">
        <is>
          <t>Usability</t>
        </is>
      </c>
      <c r="J295" s="12" t="inlineStr">
        <is>
          <t>AIO (Jira)</t>
        </is>
      </c>
      <c r="K295" s="11" t="inlineStr">
        <is>
          <t>EMI-5471</t>
        </is>
      </c>
    </row>
    <row r="296" ht="36" customHeight="1">
      <c r="A296" s="11" t="inlineStr">
        <is>
          <t>Deep Payment</t>
        </is>
      </c>
      <c r="B296" s="12" t="inlineStr">
        <is>
          <t>EMI-TC-7163</t>
        </is>
      </c>
      <c r="C296" s="11" t="inlineStr">
        <is>
          <t>Filter = USED</t>
        </is>
      </c>
      <c r="D296" s="12" t="inlineStr"/>
      <c r="E296" s="11" t="inlineStr">
        <is>
          <t>There are USED links present</t>
        </is>
      </c>
      <c r="F296" s="11" t="inlineStr">
        <is>
          <t>1. Open Payment Link Management screen 2. Select filter “USED”</t>
        </is>
      </c>
      <c r="G296" s="11" t="inlineStr">
        <is>
          <t>Only USED links displayed; each shows USED status; no ACTIVE/EXPIRED/DISABLED links.</t>
        </is>
      </c>
      <c r="H296" s="12" t="inlineStr">
        <is>
          <t>Not Tested</t>
        </is>
      </c>
      <c r="I296" s="12" t="inlineStr">
        <is>
          <t>Usability</t>
        </is>
      </c>
      <c r="J296" s="12" t="inlineStr">
        <is>
          <t>AIO (Jira)</t>
        </is>
      </c>
      <c r="K296" s="11" t="inlineStr">
        <is>
          <t>EMI-5471</t>
        </is>
      </c>
    </row>
    <row r="297" ht="36" customHeight="1">
      <c r="A297" s="11" t="inlineStr">
        <is>
          <t>Deep Payment</t>
        </is>
      </c>
      <c r="B297" s="12" t="inlineStr">
        <is>
          <t>EMI-TC-7164</t>
        </is>
      </c>
      <c r="C297" s="11" t="inlineStr">
        <is>
          <t>Filter persistence on pagination</t>
        </is>
      </c>
      <c r="D297" s="12" t="inlineStr"/>
      <c r="E297" s="11" t="inlineStr">
        <is>
          <t>Links exist across multiple pages for a given filter (e.g. ACTIVE)</t>
        </is>
      </c>
      <c r="F297" s="11" t="inlineStr">
        <is>
          <t>1. Set filter to ACTIVE 2. Scroll to load next page 3. Observe loaded items</t>
        </is>
      </c>
      <c r="G297" s="11" t="inlineStr">
        <is>
          <t>All loaded items match ACTIVE filter; filter is respected on subsequent pages; no unfiltered items.</t>
        </is>
      </c>
      <c r="H297" s="12" t="inlineStr">
        <is>
          <t>Not Tested</t>
        </is>
      </c>
      <c r="I297" s="12" t="inlineStr">
        <is>
          <t>Functional</t>
        </is>
      </c>
      <c r="J297" s="12" t="inlineStr">
        <is>
          <t>AIO (Jira)</t>
        </is>
      </c>
      <c r="K297" s="11" t="inlineStr">
        <is>
          <t>EMI-5471</t>
        </is>
      </c>
    </row>
    <row r="298" ht="36" customHeight="1">
      <c r="A298" s="11" t="inlineStr">
        <is>
          <t>Deep Payment</t>
        </is>
      </c>
      <c r="B298" s="12" t="inlineStr">
        <is>
          <t>EMI-TC-7165</t>
        </is>
      </c>
      <c r="C298" s="11" t="inlineStr">
        <is>
          <t>Filter when no results</t>
        </is>
      </c>
      <c r="D298" s="12" t="inlineStr"/>
      <c r="E298" s="11" t="inlineStr">
        <is>
          <t>Selected filter has no matching links (e.g. no DISABLED links)</t>
        </is>
      </c>
      <c r="F298" s="11" t="inlineStr">
        <is>
          <t>1. Open Payment Link Management 2. Select filter having no records (e.g. DISABLED)</t>
        </is>
      </c>
      <c r="G298" s="11" t="inlineStr">
        <is>
          <t>List shows empty state; appropriate “No payment links found” message; no error; ability to change filter remains.</t>
        </is>
      </c>
      <c r="H298" s="12" t="inlineStr">
        <is>
          <t>Not Tested</t>
        </is>
      </c>
      <c r="I298" s="12" t="inlineStr">
        <is>
          <t>Negative</t>
        </is>
      </c>
      <c r="J298" s="12" t="inlineStr">
        <is>
          <t>AIO (Jira)</t>
        </is>
      </c>
      <c r="K298" s="11" t="inlineStr">
        <is>
          <t>EMI-5471</t>
        </is>
      </c>
    </row>
    <row r="299" ht="36" customHeight="1">
      <c r="A299" s="11" t="inlineStr">
        <is>
          <t>Deep Payment</t>
        </is>
      </c>
      <c r="B299" s="12" t="inlineStr">
        <is>
          <t>EMI-TC-7166</t>
        </is>
      </c>
      <c r="C299" s="11" t="inlineStr">
        <is>
          <t>Display of bill type link item</t>
        </is>
      </c>
      <c r="D299" s="12" t="inlineStr"/>
      <c r="E299" s="11" t="inlineStr">
        <is>
          <t>At least one link is linked to a bill</t>
        </is>
      </c>
      <c r="F299" s="11" t="inlineStr">
        <is>
          <t>1. Open Payment Link Management 2. Locate a bill-type payment link row</t>
        </is>
      </c>
      <c r="G299" s="11" t="inlineStr">
        <is>
          <t>Row shows bill reference (ID/label), status badge, expiry/TTL, access count; indicates clearly that it’s a bill link (icon/text).</t>
        </is>
      </c>
      <c r="H299" s="12" t="inlineStr">
        <is>
          <t>Not Tested</t>
        </is>
      </c>
      <c r="I299" s="12" t="inlineStr">
        <is>
          <t>Usability</t>
        </is>
      </c>
      <c r="J299" s="12" t="inlineStr">
        <is>
          <t>AIO (Jira)</t>
        </is>
      </c>
      <c r="K299" s="11" t="inlineStr">
        <is>
          <t>EMI-5471</t>
        </is>
      </c>
    </row>
    <row r="300" ht="36" customHeight="1">
      <c r="A300" s="11" t="inlineStr">
        <is>
          <t>Deep Payment</t>
        </is>
      </c>
      <c r="B300" s="12" t="inlineStr">
        <is>
          <t>EMI-TC-7167</t>
        </is>
      </c>
      <c r="C300" s="11" t="inlineStr">
        <is>
          <t>Display of wallet type link item</t>
        </is>
      </c>
      <c r="D300" s="12" t="inlineStr"/>
      <c r="E300" s="11" t="inlineStr">
        <is>
          <t>At least one link is linked to a wallet</t>
        </is>
      </c>
      <c r="F300" s="11" t="inlineStr">
        <is>
          <t>1. Open Payment Link Management 2. Locate a wallet-type payment link</t>
        </is>
      </c>
      <c r="G300" s="11" t="inlineStr">
        <is>
          <t>Row shows wallet reference (ID/alias), status badge, expiry/TTL, access count; indicates wallet type clearly.</t>
        </is>
      </c>
      <c r="H300" s="12" t="inlineStr">
        <is>
          <t>Not Tested</t>
        </is>
      </c>
      <c r="I300" s="12" t="inlineStr">
        <is>
          <t>Usability</t>
        </is>
      </c>
      <c r="J300" s="12" t="inlineStr">
        <is>
          <t>AIO (Jira)</t>
        </is>
      </c>
      <c r="K300" s="11" t="inlineStr">
        <is>
          <t>EMI-5471</t>
        </is>
      </c>
    </row>
    <row r="301" ht="36" customHeight="1">
      <c r="A301" s="11" t="inlineStr">
        <is>
          <t>Deep Payment</t>
        </is>
      </c>
      <c r="B301" s="12" t="inlineStr">
        <is>
          <t>EMI-TC-7168</t>
        </is>
      </c>
      <c r="C301" s="11" t="inlineStr">
        <is>
          <t>Status badge correctness</t>
        </is>
      </c>
      <c r="D301" s="12" t="inlineStr"/>
      <c r="E301" s="11" t="inlineStr">
        <is>
          <t>Links exist in all statuses</t>
        </is>
      </c>
      <c r="F301" s="11" t="inlineStr">
        <is>
          <t>1. Open Payment Link Management with filter = ALL 2. For each link, verify status field</t>
        </is>
      </c>
      <c r="G301" s="11" t="inlineStr">
        <is>
          <t>Badge text/color/icon matches backend status for each link (ACTIVE, EXPIRED, DISABLED, USED).</t>
        </is>
      </c>
      <c r="H301" s="12" t="inlineStr">
        <is>
          <t>Not Tested</t>
        </is>
      </c>
      <c r="I301" s="12" t="inlineStr">
        <is>
          <t>Functional</t>
        </is>
      </c>
      <c r="J301" s="12" t="inlineStr">
        <is>
          <t>AIO (Jira)</t>
        </is>
      </c>
      <c r="K301" s="11" t="inlineStr">
        <is>
          <t>EMI-5471</t>
        </is>
      </c>
    </row>
    <row r="302" ht="36" customHeight="1">
      <c r="A302" s="11" t="inlineStr">
        <is>
          <t>Deep Payment</t>
        </is>
      </c>
      <c r="B302" s="12" t="inlineStr">
        <is>
          <t>EMI-TC-7169</t>
        </is>
      </c>
      <c r="C302" s="11" t="inlineStr">
        <is>
          <t>Expiry / TTL display for non-expired ACTIVE link</t>
        </is>
      </c>
      <c r="D302" s="12" t="inlineStr"/>
      <c r="E302" s="11" t="inlineStr">
        <is>
          <t>An ACTIVE link with future expiry exists</t>
        </is>
      </c>
      <c r="F302" s="11" t="inlineStr">
        <is>
          <t>1. Locate ACTIVE link with future expiry 2. Check expiry/TTL display</t>
        </is>
      </c>
      <c r="G302" s="11" t="inlineStr">
        <is>
          <t>Expiry time or TTL is displayed correctly (e.g. specific date/time or “Expires in X days”); values match backend.</t>
        </is>
      </c>
      <c r="H302" s="12" t="inlineStr">
        <is>
          <t>Not Tested</t>
        </is>
      </c>
      <c r="I302" s="12" t="inlineStr">
        <is>
          <t>Usability</t>
        </is>
      </c>
      <c r="J302" s="12" t="inlineStr">
        <is>
          <t>AIO (Jira)</t>
        </is>
      </c>
      <c r="K302" s="11" t="inlineStr">
        <is>
          <t>EMI-5471</t>
        </is>
      </c>
    </row>
    <row r="303" ht="36" customHeight="1">
      <c r="A303" s="11" t="inlineStr">
        <is>
          <t>Deep Payment</t>
        </is>
      </c>
      <c r="B303" s="12" t="inlineStr">
        <is>
          <t>EMI-TC-7170</t>
        </is>
      </c>
      <c r="C303" s="11" t="inlineStr">
        <is>
          <t>Expiry display for EXPIRED link</t>
        </is>
      </c>
      <c r="D303" s="12" t="inlineStr"/>
      <c r="E303" s="11" t="inlineStr">
        <is>
          <t>An EXPIRED link exists</t>
        </is>
      </c>
      <c r="F303" s="11" t="inlineStr">
        <is>
          <t>1. Locate EXPIRED link 2. Check expiry info</t>
        </is>
      </c>
      <c r="G303" s="11" t="inlineStr">
        <is>
          <t>Expiry field indicates it is expired (past date or “Expired”); no misleading future TTL.</t>
        </is>
      </c>
      <c r="H303" s="12" t="inlineStr">
        <is>
          <t>Not Tested</t>
        </is>
      </c>
      <c r="I303" s="12" t="inlineStr">
        <is>
          <t>Usability</t>
        </is>
      </c>
      <c r="J303" s="12" t="inlineStr">
        <is>
          <t>AIO (Jira)</t>
        </is>
      </c>
      <c r="K303" s="11" t="inlineStr">
        <is>
          <t>EMI-5471</t>
        </is>
      </c>
    </row>
    <row r="304" ht="36" customHeight="1">
      <c r="A304" s="11" t="inlineStr">
        <is>
          <t>Deep Payment</t>
        </is>
      </c>
      <c r="B304" s="12" t="inlineStr">
        <is>
          <t>EMI-TC-7171</t>
        </is>
      </c>
      <c r="C304" s="11" t="inlineStr">
        <is>
          <t>Access count display and update</t>
        </is>
      </c>
      <c r="D304" s="12" t="inlineStr"/>
      <c r="E304" s="11" t="inlineStr">
        <is>
          <t>Link exists with non-zero access count</t>
        </is>
      </c>
      <c r="F304" s="11" t="inlineStr">
        <is>
          <t>1. Note access count for a particular link 2. Open link externally (if possible) to simulate an access 3. Refresh Payment Link Management screen</t>
        </is>
      </c>
      <c r="G304" s="11" t="inlineStr">
        <is>
          <t>Access count field is displayed; after a new access and refresh, count increments as per backend response.</t>
        </is>
      </c>
      <c r="H304" s="12" t="inlineStr">
        <is>
          <t>Not Tested</t>
        </is>
      </c>
      <c r="I304" s="12" t="inlineStr">
        <is>
          <t>Usability</t>
        </is>
      </c>
      <c r="J304" s="12" t="inlineStr">
        <is>
          <t>AIO (Jira)</t>
        </is>
      </c>
      <c r="K304" s="11" t="inlineStr">
        <is>
          <t>EMI-5471</t>
        </is>
      </c>
    </row>
    <row r="305" ht="36" customHeight="1">
      <c r="A305" s="11" t="inlineStr">
        <is>
          <t>Deep Payment</t>
        </is>
      </c>
      <c r="B305" s="12" t="inlineStr">
        <is>
          <t>EMI-TC-7172</t>
        </is>
      </c>
      <c r="C305" s="11" t="inlineStr">
        <is>
          <t>Cancel/Disable action visible for ACTIVE link only</t>
        </is>
      </c>
      <c r="D305" s="12" t="inlineStr"/>
      <c r="E305" s="11" t="inlineStr">
        <is>
          <t>Links exist with all different statuses</t>
        </is>
      </c>
      <c r="F305" s="11" t="inlineStr">
        <is>
          <t>1. Open list with filter = ALL 2. Check actions available for ACTIVE links 3. Check actions for EXPIRED/DISABLED/USED links</t>
        </is>
      </c>
      <c r="G305" s="11" t="inlineStr">
        <is>
          <t>“Cancel”/“Disable” action (button or menu) is visible and enabled only for ACTIVE links; not shown (or disabled) for EXPIRED, DISABLED, USED.</t>
        </is>
      </c>
      <c r="H305" s="12" t="inlineStr">
        <is>
          <t>Not Tested</t>
        </is>
      </c>
      <c r="I305" s="12" t="inlineStr">
        <is>
          <t>Usability</t>
        </is>
      </c>
      <c r="J305" s="12" t="inlineStr">
        <is>
          <t>AIO (Jira)</t>
        </is>
      </c>
      <c r="K305" s="11" t="inlineStr">
        <is>
          <t>EMI-5471</t>
        </is>
      </c>
    </row>
    <row r="306" ht="36" customHeight="1">
      <c r="A306" s="11" t="inlineStr">
        <is>
          <t>Deep Payment</t>
        </is>
      </c>
      <c r="B306" s="12" t="inlineStr">
        <is>
          <t>EMI-TC-7173</t>
        </is>
      </c>
      <c r="C306" s="11" t="inlineStr">
        <is>
          <t>Cancel/Disable ACTIVE link – confirmation dialog</t>
        </is>
      </c>
      <c r="D306" s="12" t="inlineStr"/>
      <c r="E306" s="11" t="inlineStr">
        <is>
          <t>At least one ACTIVE link</t>
        </is>
      </c>
      <c r="F306" s="11" t="inlineStr">
        <is>
          <t>1. On an ACTIVE link, trigger Cancel/Disable 2. Observe confirmation dialog</t>
        </is>
      </c>
      <c r="G306" s="11" t="inlineStr">
        <is>
          <t>Confirmation dialog appears with proper title, message, and options (e.g., Confirm/Cancel); dialog is modal and blocks background actions.</t>
        </is>
      </c>
      <c r="H306" s="12" t="inlineStr">
        <is>
          <t>Not Tested</t>
        </is>
      </c>
      <c r="I306" s="12" t="inlineStr">
        <is>
          <t>Functional</t>
        </is>
      </c>
      <c r="J306" s="12" t="inlineStr">
        <is>
          <t>AIO (Jira)</t>
        </is>
      </c>
      <c r="K306" s="11" t="inlineStr">
        <is>
          <t>EMI-5471</t>
        </is>
      </c>
    </row>
    <row r="307" ht="36" customHeight="1">
      <c r="A307" s="11" t="inlineStr">
        <is>
          <t>Deep Payment</t>
        </is>
      </c>
      <c r="B307" s="12" t="inlineStr">
        <is>
          <t>EMI-TC-7174</t>
        </is>
      </c>
      <c r="C307" s="11" t="inlineStr">
        <is>
          <t>Cancel/Disable ACTIVE link – cancel from dialog</t>
        </is>
      </c>
      <c r="D307" s="12" t="inlineStr"/>
      <c r="E307" s="11" t="inlineStr">
        <is>
          <t>Same as TC-18</t>
        </is>
      </c>
      <c r="F307" s="11" t="inlineStr">
        <is>
          <t>1. Open confirmation dialog 2. Tap “Cancel” / “No”</t>
        </is>
      </c>
      <c r="G307" s="11" t="inlineStr">
        <is>
          <t>Dialog closes; no change applied; link remains ACTIVE; list unchanged.</t>
        </is>
      </c>
      <c r="H307" s="12" t="inlineStr">
        <is>
          <t>Not Tested</t>
        </is>
      </c>
      <c r="I307" s="12" t="inlineStr">
        <is>
          <t>Functional</t>
        </is>
      </c>
      <c r="J307" s="12" t="inlineStr">
        <is>
          <t>AIO (Jira)</t>
        </is>
      </c>
      <c r="K307" s="11" t="inlineStr">
        <is>
          <t>EMI-5471</t>
        </is>
      </c>
    </row>
    <row r="308" ht="36" customHeight="1">
      <c r="A308" s="11" t="inlineStr">
        <is>
          <t>Deep Payment</t>
        </is>
      </c>
      <c r="B308" s="12" t="inlineStr">
        <is>
          <t>EMI-TC-7175</t>
        </is>
      </c>
      <c r="C308" s="11" t="inlineStr">
        <is>
          <t>Cancel/Disable ACTIVE link – confirm action</t>
        </is>
      </c>
      <c r="D308" s="12" t="inlineStr"/>
      <c r="E308" s="11" t="inlineStr">
        <is>
          <t>Same as TC-18</t>
        </is>
      </c>
      <c r="F308" s="11" t="inlineStr">
        <is>
          <t>1. Open confirmation dialog 2. Tap “Confirm” / “Yes” 3. Wait for request to complete</t>
        </is>
      </c>
      <c r="G308" s="11" t="inlineStr">
        <is>
          <t>Request is sent to backend; link status updated to DISABLED (or relevant status); UI list refreshes; status badge updates; cancel/disable action no longer available for that item.</t>
        </is>
      </c>
      <c r="H308" s="12" t="inlineStr">
        <is>
          <t>Not Tested</t>
        </is>
      </c>
      <c r="I308" s="12" t="inlineStr">
        <is>
          <t>Usability</t>
        </is>
      </c>
      <c r="J308" s="12" t="inlineStr">
        <is>
          <t>AIO (Jira)</t>
        </is>
      </c>
      <c r="K308" s="11" t="inlineStr">
        <is>
          <t>EMI-5471</t>
        </is>
      </c>
    </row>
    <row r="309" ht="36" customHeight="1">
      <c r="A309" s="11" t="inlineStr">
        <is>
          <t>Deep Payment</t>
        </is>
      </c>
      <c r="B309" s="12" t="inlineStr">
        <is>
          <t>EMI-TC-7176</t>
        </is>
      </c>
      <c r="C309" s="11" t="inlineStr">
        <is>
          <t>Error during cancel/disable</t>
        </is>
      </c>
      <c r="D309" s="12" t="inlineStr"/>
      <c r="E309" s="11" t="inlineStr">
        <is>
          <t>Backend returns error on cancel request</t>
        </is>
      </c>
      <c r="F309" s="11" t="inlineStr">
        <is>
          <t>1. On ACTIVE link, initiate cancel/disable 2. Backend simulated to fail (e.g., 500 or network error)</t>
        </is>
      </c>
      <c r="G309" s="11" t="inlineStr">
        <is>
          <t>Proper error message/toast shown; link remains ACTIVE; no inconsistent UI state; user can retry.</t>
        </is>
      </c>
      <c r="H309" s="12" t="inlineStr">
        <is>
          <t>Not Tested</t>
        </is>
      </c>
      <c r="I309" s="12" t="inlineStr">
        <is>
          <t>Negative</t>
        </is>
      </c>
      <c r="J309" s="12" t="inlineStr">
        <is>
          <t>AIO (Jira)</t>
        </is>
      </c>
      <c r="K309" s="11" t="inlineStr">
        <is>
          <t>EMI-5471</t>
        </is>
      </c>
    </row>
    <row r="310" ht="36" customHeight="1">
      <c r="A310" s="11" t="inlineStr">
        <is>
          <t>Deep Payment</t>
        </is>
      </c>
      <c r="B310" s="12" t="inlineStr">
        <is>
          <t>EMI-TC-7177</t>
        </is>
      </c>
      <c r="C310" s="11" t="inlineStr">
        <is>
          <t>Tap bill-type link → navigate to Bill Details</t>
        </is>
      </c>
      <c r="D310" s="12" t="inlineStr"/>
      <c r="E310" s="11" t="inlineStr">
        <is>
          <t>At least one bill-type link exists and its target bill is accessible</t>
        </is>
      </c>
      <c r="F310" s="11" t="inlineStr">
        <is>
          <t>1. On Payment Link Management, tap an item representing a bill link</t>
        </is>
      </c>
      <c r="G310" s="11" t="inlineStr">
        <is>
          <t>App navigates to Bill Details screen for the correct bill; data matches bill reference shown in list.</t>
        </is>
      </c>
      <c r="H310" s="12" t="inlineStr">
        <is>
          <t>Not Tested</t>
        </is>
      </c>
      <c r="I310" s="12" t="inlineStr">
        <is>
          <t>Usability</t>
        </is>
      </c>
      <c r="J310" s="12" t="inlineStr">
        <is>
          <t>AIO (Jira)</t>
        </is>
      </c>
      <c r="K310" s="11" t="inlineStr">
        <is>
          <t>EMI-5471</t>
        </is>
      </c>
    </row>
    <row r="311" ht="36" customHeight="1">
      <c r="A311" s="11" t="inlineStr">
        <is>
          <t>Deep Payment</t>
        </is>
      </c>
      <c r="B311" s="12" t="inlineStr">
        <is>
          <t>EMI-TC-7178</t>
        </is>
      </c>
      <c r="C311" s="11" t="inlineStr">
        <is>
          <t>Tap wallet-type link → navigate to Wallet Details</t>
        </is>
      </c>
      <c r="D311" s="12" t="inlineStr"/>
      <c r="E311" s="11" t="inlineStr">
        <is>
          <t>At least one wallet-type link exists and its target wallet is accessible</t>
        </is>
      </c>
      <c r="F311" s="11" t="inlineStr">
        <is>
          <t>1. On Payment Link Management, tap a wallet-type link item</t>
        </is>
      </c>
      <c r="G311" s="11" t="inlineStr">
        <is>
          <t>App navigates to Wallet/Account Details screen for correct wallet; wallet info matches list item.</t>
        </is>
      </c>
      <c r="H311" s="12" t="inlineStr">
        <is>
          <t>Not Tested</t>
        </is>
      </c>
      <c r="I311" s="12" t="inlineStr">
        <is>
          <t>Usability</t>
        </is>
      </c>
      <c r="J311" s="12" t="inlineStr">
        <is>
          <t>AIO (Jira)</t>
        </is>
      </c>
      <c r="K311" s="11" t="inlineStr">
        <is>
          <t>EMI-5471</t>
        </is>
      </c>
    </row>
    <row r="312" ht="36" customHeight="1">
      <c r="A312" s="11" t="inlineStr">
        <is>
          <t>Deep Payment</t>
        </is>
      </c>
      <c r="B312" s="12" t="inlineStr">
        <is>
          <t>EMI-TC-7179</t>
        </is>
      </c>
      <c r="C312" s="11" t="inlineStr">
        <is>
          <t>Navigation back from target details</t>
        </is>
      </c>
      <c r="D312" s="12" t="inlineStr"/>
      <c r="E312" s="11" t="inlineStr">
        <is>
          <t>After navigating to bill or wallet details from a link</t>
        </is>
      </c>
      <c r="F312" s="11" t="inlineStr">
        <is>
          <t>1. From Bill/Wallet Details, use back navigation</t>
        </is>
      </c>
      <c r="G312" s="11" t="inlineStr">
        <is>
          <t>User is returned to Payment Link Management screen at previous scroll position and with same filter.</t>
        </is>
      </c>
      <c r="H312" s="12" t="inlineStr">
        <is>
          <t>Not Tested</t>
        </is>
      </c>
      <c r="I312" s="12" t="inlineStr">
        <is>
          <t>Usability</t>
        </is>
      </c>
      <c r="J312" s="12" t="inlineStr">
        <is>
          <t>AIO (Jira)</t>
        </is>
      </c>
      <c r="K312" s="11" t="inlineStr">
        <is>
          <t>EMI-5471</t>
        </is>
      </c>
    </row>
    <row r="313" ht="36" customHeight="1">
      <c r="A313" s="11" t="inlineStr">
        <is>
          <t>Deep Payment</t>
        </is>
      </c>
      <c r="B313" s="12" t="inlineStr">
        <is>
          <t>EMI-TC-7180</t>
        </is>
      </c>
      <c r="C313" s="11" t="inlineStr">
        <is>
          <t>Loading state – initial load</t>
        </is>
      </c>
      <c r="D313" s="12" t="inlineStr"/>
      <c r="E313" s="11" t="inlineStr">
        <is>
          <t>User opens screen; network is normal but response not instant</t>
        </is>
      </c>
      <c r="F313" s="11" t="inlineStr">
        <is>
          <t>1. Navigate to Payment Link Management 2. Observe screen before data loads</t>
        </is>
      </c>
      <c r="G313" s="11" t="inlineStr">
        <is>
          <t>Loading indicator (spinner/skeleton) appears; list content disabled during load; once loaded, indicator disappears and data is shown.</t>
        </is>
      </c>
      <c r="H313" s="12" t="inlineStr">
        <is>
          <t>Not Tested</t>
        </is>
      </c>
      <c r="I313" s="12" t="inlineStr">
        <is>
          <t>Usability</t>
        </is>
      </c>
      <c r="J313" s="12" t="inlineStr">
        <is>
          <t>AIO (Jira)</t>
        </is>
      </c>
      <c r="K313" s="11" t="inlineStr">
        <is>
          <t>EMI-5471</t>
        </is>
      </c>
    </row>
    <row r="314" ht="36" customHeight="1">
      <c r="A314" s="11" t="inlineStr">
        <is>
          <t>Deep Payment</t>
        </is>
      </c>
      <c r="B314" s="12" t="inlineStr">
        <is>
          <t>EMI-TC-7181</t>
        </is>
      </c>
      <c r="C314" s="11" t="inlineStr">
        <is>
          <t>Loading state – pagination load more</t>
        </is>
      </c>
      <c r="D314" s="12" t="inlineStr"/>
      <c r="E314" s="11" t="inlineStr">
        <is>
          <t>Pagination needed; user scrolls near end of current list</t>
        </is>
      </c>
      <c r="F314" s="11" t="inlineStr">
        <is>
          <t>1. Scroll to bottom to trigger loading 2. Observe UI while next page is fetched</t>
        </is>
      </c>
      <c r="G314" s="11" t="inlineStr">
        <is>
          <t>Loading indicator appears near bottom or inline; user can’t inadvertently trigger duplicate loads; once loaded, new items append and loader hides.</t>
        </is>
      </c>
      <c r="H314" s="12" t="inlineStr">
        <is>
          <t>Not Tested</t>
        </is>
      </c>
      <c r="I314" s="12" t="inlineStr">
        <is>
          <t>Integration</t>
        </is>
      </c>
      <c r="J314" s="12" t="inlineStr">
        <is>
          <t>AIO (Jira)</t>
        </is>
      </c>
      <c r="K314" s="11" t="inlineStr">
        <is>
          <t>EMI-5471</t>
        </is>
      </c>
    </row>
    <row r="315" ht="36" customHeight="1">
      <c r="A315" s="11" t="inlineStr">
        <is>
          <t>Deep Payment</t>
        </is>
      </c>
      <c r="B315" s="12" t="inlineStr">
        <is>
          <t>EMI-TC-7182</t>
        </is>
      </c>
      <c r="C315" s="11" t="inlineStr">
        <is>
          <t>Error state – initial load failure</t>
        </is>
      </c>
      <c r="D315" s="12" t="inlineStr"/>
      <c r="E315" s="11" t="inlineStr">
        <is>
          <t>Simulate network or server failure on first fetch</t>
        </is>
      </c>
      <c r="F315" s="11" t="inlineStr">
        <is>
          <t>1. Open Payment Link Management 2. Cause backend error (offline/500)</t>
        </is>
      </c>
      <c r="G315" s="11" t="inlineStr">
        <is>
          <t>An error state is displayed (e.g., message + retry button); no stale data; user remains on screen.</t>
        </is>
      </c>
      <c r="H315" s="12" t="inlineStr">
        <is>
          <t>Not Tested</t>
        </is>
      </c>
      <c r="I315" s="12" t="inlineStr">
        <is>
          <t>Negative</t>
        </is>
      </c>
      <c r="J315" s="12" t="inlineStr">
        <is>
          <t>AIO (Jira)</t>
        </is>
      </c>
      <c r="K315" s="11" t="inlineStr">
        <is>
          <t>EMI-5471</t>
        </is>
      </c>
    </row>
    <row r="316" ht="36" customHeight="1">
      <c r="A316" s="11" t="inlineStr">
        <is>
          <t>Deep Payment</t>
        </is>
      </c>
      <c r="B316" s="12" t="inlineStr">
        <is>
          <t>EMI-TC-7183</t>
        </is>
      </c>
      <c r="C316" s="11" t="inlineStr">
        <is>
          <t>Retry from error state</t>
        </is>
      </c>
      <c r="D316" s="12" t="inlineStr"/>
      <c r="E316" s="11" t="inlineStr">
        <is>
          <t>Same situation as TC-27</t>
        </is>
      </c>
      <c r="F316" s="11" t="inlineStr">
        <is>
          <t>1. From error state, tap “Retry” 2. Restore normal backend 3. Observe behavior</t>
        </is>
      </c>
      <c r="G316" s="11" t="inlineStr">
        <is>
          <t>Screen returns to loading, then displays data if request succeeds; error state cleared.</t>
        </is>
      </c>
      <c r="H316" s="12" t="inlineStr">
        <is>
          <t>Not Tested</t>
        </is>
      </c>
      <c r="I316" s="12" t="inlineStr">
        <is>
          <t>Negative</t>
        </is>
      </c>
      <c r="J316" s="12" t="inlineStr">
        <is>
          <t>AIO (Jira)</t>
        </is>
      </c>
      <c r="K316" s="11" t="inlineStr">
        <is>
          <t>EMI-5471</t>
        </is>
      </c>
    </row>
    <row r="317" ht="36" customHeight="1">
      <c r="A317" s="11" t="inlineStr">
        <is>
          <t>Deep Payment</t>
        </is>
      </c>
      <c r="B317" s="12" t="inlineStr">
        <is>
          <t>EMI-TC-7184</t>
        </is>
      </c>
      <c r="C317" s="11" t="inlineStr">
        <is>
          <t>Empty state – user has no payment links at all</t>
        </is>
      </c>
      <c r="D317" s="12" t="inlineStr"/>
      <c r="E317" s="11" t="inlineStr">
        <is>
          <t>Backend returns empty list for ALL filter</t>
        </is>
      </c>
      <c r="F317" s="11" t="inlineStr">
        <is>
          <t>1. Open Payment Link Management 2. Ensure ALL filter is selected</t>
        </is>
      </c>
      <c r="G317" s="11" t="inlineStr">
        <is>
          <t>Empty state view/message is displayed (e.g., illustration + “No payment links yet”); no list items; actions like creating new link (if applicable) or navigation back available.</t>
        </is>
      </c>
      <c r="H317" s="12" t="inlineStr">
        <is>
          <t>Not Tested</t>
        </is>
      </c>
      <c r="I317" s="12" t="inlineStr">
        <is>
          <t>Edge / Boundary</t>
        </is>
      </c>
      <c r="J317" s="12" t="inlineStr">
        <is>
          <t>AIO (Jira)</t>
        </is>
      </c>
      <c r="K317" s="11" t="inlineStr">
        <is>
          <t>EMI-5471</t>
        </is>
      </c>
    </row>
    <row r="318" ht="36" customHeight="1">
      <c r="A318" s="11" t="inlineStr">
        <is>
          <t>Deep Payment</t>
        </is>
      </c>
      <c r="B318" s="12" t="inlineStr">
        <is>
          <t>EMI-TC-7185</t>
        </is>
      </c>
      <c r="C318" s="11" t="inlineStr">
        <is>
          <t>Screen accessible only from allowed entry point (Billing section)</t>
        </is>
      </c>
      <c r="D318" s="12" t="inlineStr"/>
      <c r="E318" s="11" t="inlineStr">
        <is>
          <t>App configured so Payment Link Management is under Billing</t>
        </is>
      </c>
      <c r="F318" s="11" t="inlineStr">
        <is>
          <t>1. Browse “More” or side-menu 2. Confirm that Payment Link Management entry appears under Billing (not unexpected areas)</t>
        </is>
      </c>
      <c r="G318" s="11" t="inlineStr">
        <is>
          <t>Entry to Payment Link Management is correctly placed in Billing section; no duplicate or misplaced menu item.</t>
        </is>
      </c>
      <c r="H318" s="12" t="inlineStr">
        <is>
          <t>Not Tested</t>
        </is>
      </c>
      <c r="I318" s="12" t="inlineStr">
        <is>
          <t>Integration</t>
        </is>
      </c>
      <c r="J318" s="12" t="inlineStr">
        <is>
          <t>AIO (Jira)</t>
        </is>
      </c>
      <c r="K318" s="11" t="inlineStr">
        <is>
          <t>EMI-5471</t>
        </is>
      </c>
    </row>
    <row r="319" ht="36" customHeight="1">
      <c r="A319" s="11" t="inlineStr">
        <is>
          <t>Deep Payment</t>
        </is>
      </c>
      <c r="B319" s="12" t="inlineStr">
        <is>
          <t>EMI-TC-7186</t>
        </is>
      </c>
      <c r="C319" s="11" t="inlineStr">
        <is>
          <t>Pull to refresh (if supported)</t>
        </is>
      </c>
      <c r="D319" s="12" t="inlineStr"/>
      <c r="E319" s="11" t="inlineStr">
        <is>
          <t>List supports pull-to-refresh</t>
        </is>
      </c>
      <c r="F319" s="11" t="inlineStr">
        <is>
          <t>1. On Payment Link Management, pull down to refresh 2. Observe behavior</t>
        </is>
      </c>
      <c r="G319" s="11" t="inlineStr">
        <is>
          <t>Loading indicator appears; data reloaded from backend; list and counts updated; filter selection preserved.</t>
        </is>
      </c>
      <c r="H319" s="12" t="inlineStr">
        <is>
          <t>Not Tested</t>
        </is>
      </c>
      <c r="I319" s="12" t="inlineStr">
        <is>
          <t>Functional</t>
        </is>
      </c>
      <c r="J319" s="12" t="inlineStr">
        <is>
          <t>AIO (Jira)</t>
        </is>
      </c>
      <c r="K319" s="11" t="inlineStr">
        <is>
          <t>EMI-5471</t>
        </is>
      </c>
    </row>
    <row r="320" ht="36" customHeight="1">
      <c r="A320" s="11" t="inlineStr">
        <is>
          <t>Deep Payment</t>
        </is>
      </c>
      <c r="B320" s="12" t="inlineStr">
        <is>
          <t>EMI-TC-7187</t>
        </is>
      </c>
      <c r="C320" s="11" t="inlineStr">
        <is>
          <t>Orientation change / configuration change</t>
        </is>
      </c>
      <c r="D320" s="12" t="inlineStr"/>
      <c r="E320" s="11" t="inlineStr">
        <is>
          <t>Device supports portrait &amp; landscape; screen has data</t>
        </is>
      </c>
      <c r="F320" s="11" t="inlineStr">
        <is>
          <t>1. Open Payment Link Management with some links displayed 2. Rotate device 3. Optionally minimize and reopen app</t>
        </is>
      </c>
      <c r="G320" s="11" t="inlineStr">
        <is>
          <t>Screen re-renders correctly; data, scroll position (if supported), and applied filter are preserved or re-applied properly; no crashes.</t>
        </is>
      </c>
      <c r="H320" s="12" t="inlineStr">
        <is>
          <t>Not Tested</t>
        </is>
      </c>
      <c r="I320" s="12" t="inlineStr">
        <is>
          <t>Usability</t>
        </is>
      </c>
      <c r="J320" s="12" t="inlineStr">
        <is>
          <t>AIO (Jira)</t>
        </is>
      </c>
      <c r="K320" s="11" t="inlineStr">
        <is>
          <t>EMI-5471</t>
        </is>
      </c>
    </row>
    <row r="321" ht="36" customHeight="1">
      <c r="A321" s="11" t="inlineStr">
        <is>
          <t>Deep Payment</t>
        </is>
      </c>
      <c r="B321" s="12" t="inlineStr">
        <is>
          <t>EMI-TC-7188</t>
        </is>
      </c>
      <c r="C321" s="11" t="inlineStr">
        <is>
          <t>Performance – large number of links</t>
        </is>
      </c>
      <c r="D321" s="12" t="inlineStr"/>
      <c r="E321" s="11" t="inlineStr">
        <is>
          <t>Test environment with large dataset (e.g., hundreds of links)</t>
        </is>
      </c>
      <c r="F321" s="11" t="inlineStr">
        <is>
          <t>1. Navigate to Payment Link Management 2. Scroll through list</t>
        </is>
      </c>
      <c r="G321" s="11" t="inlineStr">
        <is>
          <t>Scrolling is smooth; no significant lag; pagination requests occur as needed; app does not crash or freeze.</t>
        </is>
      </c>
      <c r="H321" s="12" t="inlineStr">
        <is>
          <t>Not Tested</t>
        </is>
      </c>
      <c r="I321" s="12" t="inlineStr">
        <is>
          <t>Performance / NFR</t>
        </is>
      </c>
      <c r="J321" s="12" t="inlineStr">
        <is>
          <t>AIO (Jira)</t>
        </is>
      </c>
      <c r="K321" s="11" t="inlineStr">
        <is>
          <t>EMI-5471</t>
        </is>
      </c>
    </row>
    <row r="322" ht="36" customHeight="1">
      <c r="A322" s="11" t="inlineStr">
        <is>
          <t>Deep Payment</t>
        </is>
      </c>
      <c r="B322" s="12" t="inlineStr">
        <is>
          <t>EMI-TC-7189</t>
        </is>
      </c>
      <c r="C322" s="11" t="inlineStr">
        <is>
          <t>Localization / formatting (if applicable)</t>
        </is>
      </c>
      <c r="D322" s="12" t="inlineStr"/>
      <c r="E322" s="11" t="inlineStr">
        <is>
          <t>App set to local language and region</t>
        </is>
      </c>
      <c r="F322" s="11" t="inlineStr">
        <is>
          <t>1. Change device language/region 2. Open Payment Link Management</t>
        </is>
      </c>
      <c r="G322" s="11" t="inlineStr">
        <is>
          <t>Dates, currencies (if any) and text (headers, empty/error messages, confirmation dialog) are localized as per app standards.</t>
        </is>
      </c>
      <c r="H322" s="12" t="inlineStr">
        <is>
          <t>Not Tested</t>
        </is>
      </c>
      <c r="I322" s="12" t="inlineStr">
        <is>
          <t>Negative</t>
        </is>
      </c>
      <c r="J322" s="12" t="inlineStr">
        <is>
          <t>AIO (Jira)</t>
        </is>
      </c>
      <c r="K322" s="11" t="inlineStr">
        <is>
          <t>EMI-5471</t>
        </is>
      </c>
    </row>
    <row r="323" ht="36" customHeight="1">
      <c r="A323" s="11" t="inlineStr">
        <is>
          <t>Deep Payment</t>
        </is>
      </c>
      <c r="B323" s="12" t="inlineStr">
        <is>
          <t>EMI-TC-7190</t>
        </is>
      </c>
      <c r="C323" s="11" t="inlineStr">
        <is>
          <t>Deep Link Handling</t>
        </is>
      </c>
      <c r="D323" s="12" t="inlineStr"/>
      <c r="E323" s="11" t="inlineStr">
        <is>
          <t>1. Valid, active bill payment link exists 2. Customer app installed</t>
        </is>
      </c>
      <c r="F323" s="11" t="inlineStr">
        <is>
          <t>1. Tap the bill payment link from SMS/WhatsApp/Email/Browser 2. Choose to open with Customer app if prompted</t>
        </is>
      </c>
      <c r="G323" s="11" t="inlineStr">
        <is>
          <t>App launches (or comes to foreground) * Payment link token is passed to the app * User is navigated to Token Validation / Summary screen for bill link * No login screen is shown</t>
        </is>
      </c>
      <c r="H323" s="12" t="inlineStr">
        <is>
          <t>Not Tested</t>
        </is>
      </c>
      <c r="I323" s="12" t="inlineStr">
        <is>
          <t>Security</t>
        </is>
      </c>
      <c r="J323" s="12" t="inlineStr">
        <is>
          <t>AIO (Jira)</t>
        </is>
      </c>
      <c r="K323" s="11" t="inlineStr">
        <is>
          <t>EMI-5469</t>
        </is>
      </c>
    </row>
    <row r="324" ht="36" customHeight="1">
      <c r="A324" s="11" t="inlineStr">
        <is>
          <t>Deep Payment</t>
        </is>
      </c>
      <c r="B324" s="12" t="inlineStr">
        <is>
          <t>EMI-TC-7191</t>
        </is>
      </c>
      <c r="C324" s="11" t="inlineStr">
        <is>
          <t>Deep Link Handling</t>
        </is>
      </c>
      <c r="D324" s="12" t="inlineStr"/>
      <c r="E324" s="11" t="inlineStr">
        <is>
          <t>1. Valid, active wallet payment link exists 2. Customer app installed</t>
        </is>
      </c>
      <c r="F324" s="11" t="inlineStr">
        <is>
          <t>1. Tap the wallet payment link from SMS/WhatsApp/Email/Browser</t>
        </is>
      </c>
      <c r="G324" s="11" t="inlineStr">
        <is>
          <t>App launches / foregrounds * Token is passed correctly * User is navigated to Token Validation / Summary screen for wallet link * No login required</t>
        </is>
      </c>
      <c r="H324" s="12" t="inlineStr">
        <is>
          <t>Not Tested</t>
        </is>
      </c>
      <c r="I324" s="12" t="inlineStr">
        <is>
          <t>Security</t>
        </is>
      </c>
      <c r="J324" s="12" t="inlineStr">
        <is>
          <t>AIO (Jira)</t>
        </is>
      </c>
      <c r="K324" s="11" t="inlineStr">
        <is>
          <t>EMI-5469</t>
        </is>
      </c>
    </row>
    <row r="325" ht="36" customHeight="1">
      <c r="A325" s="11" t="inlineStr">
        <is>
          <t>Deep Payment</t>
        </is>
      </c>
      <c r="B325" s="12" t="inlineStr">
        <is>
          <t>EMI-TC-7192</t>
        </is>
      </c>
      <c r="C325" s="11" t="inlineStr">
        <is>
          <t>Token Validation – Bill (Valid)</t>
        </is>
      </c>
      <c r="D325" s="12" t="inlineStr"/>
      <c r="E325" s="11" t="inlineStr">
        <is>
          <t>Valid, active bill-type token</t>
        </is>
      </c>
      <c r="F325" s="11" t="inlineStr">
        <is>
          <t>1. Open bill payment link 2. Wait for token validation to complete</t>
        </is>
      </c>
      <c r="G325" s="11" t="inlineStr">
        <is>
          <t>Token is validated successfully * Summary screen displays bill-specific data (e.g., biller name, amount, currency, reference, due date if applicable) * “Continue” / “Next” CTA is enabled</t>
        </is>
      </c>
      <c r="H325" s="12" t="inlineStr">
        <is>
          <t>Not Tested</t>
        </is>
      </c>
      <c r="I325" s="12" t="inlineStr">
        <is>
          <t>Security</t>
        </is>
      </c>
      <c r="J325" s="12" t="inlineStr">
        <is>
          <t>AIO (Jira)</t>
        </is>
      </c>
      <c r="K325" s="11" t="inlineStr">
        <is>
          <t>EMI-5469</t>
        </is>
      </c>
    </row>
    <row r="326" ht="36" customHeight="1">
      <c r="A326" s="11" t="inlineStr">
        <is>
          <t>Deep Payment</t>
        </is>
      </c>
      <c r="B326" s="12" t="inlineStr">
        <is>
          <t>EMI-TC-7193</t>
        </is>
      </c>
      <c r="C326" s="11" t="inlineStr">
        <is>
          <t>Token Validation – Wallet (Valid)</t>
        </is>
      </c>
      <c r="D326" s="12" t="inlineStr"/>
      <c r="E326" s="11" t="inlineStr">
        <is>
          <t>Valid, active wallet-type token with min/max rules</t>
        </is>
      </c>
      <c r="F326" s="11" t="inlineStr">
        <is>
          <t>1. Open wallet payment link 2. Wait for token validation</t>
        </is>
      </c>
      <c r="G326" s="11" t="inlineStr">
        <is>
          <t>Token validated successfully * Summary screen displays wallet-specific info (recipient, description etc.) * Amount section indicates that amount will be entered later (if flow is designed as such)</t>
        </is>
      </c>
      <c r="H326" s="12" t="inlineStr">
        <is>
          <t>Not Tested</t>
        </is>
      </c>
      <c r="I326" s="12" t="inlineStr">
        <is>
          <t>Security</t>
        </is>
      </c>
      <c r="J326" s="12" t="inlineStr">
        <is>
          <t>AIO (Jira)</t>
        </is>
      </c>
      <c r="K326" s="11" t="inlineStr">
        <is>
          <t>EMI-5469</t>
        </is>
      </c>
    </row>
    <row r="327" ht="36" customHeight="1">
      <c r="A327" s="11" t="inlineStr">
        <is>
          <t>Deep Payment</t>
        </is>
      </c>
      <c r="B327" s="12" t="inlineStr">
        <is>
          <t>EMI-TC-7194</t>
        </is>
      </c>
      <c r="C327" s="11" t="inlineStr">
        <is>
          <t>Token Validation – Invalid Token</t>
        </is>
      </c>
      <c r="D327" s="12" t="inlineStr"/>
      <c r="E327" s="11" t="inlineStr">
        <is>
          <t>Payment link with invalid/unknown token</t>
        </is>
      </c>
      <c r="F327" s="11" t="inlineStr">
        <is>
          <t>1. Open invalid payment link</t>
        </is>
      </c>
      <c r="G327" s="11" t="inlineStr">
        <is>
          <t>Server returns invalid token error * User sees friendly error message (e.g., “This link is invalid”) * No payer info / OTP / payment screen is accessible * Option to close/go back/home</t>
        </is>
      </c>
      <c r="H327" s="12" t="inlineStr">
        <is>
          <t>Not Tested</t>
        </is>
      </c>
      <c r="I327" s="12" t="inlineStr">
        <is>
          <t>Security</t>
        </is>
      </c>
      <c r="J327" s="12" t="inlineStr">
        <is>
          <t>AIO (Jira)</t>
        </is>
      </c>
      <c r="K327" s="11" t="inlineStr">
        <is>
          <t>EMI-5469</t>
        </is>
      </c>
    </row>
    <row r="328" ht="36" customHeight="1">
      <c r="A328" s="11" t="inlineStr">
        <is>
          <t>Deep Payment</t>
        </is>
      </c>
      <c r="B328" s="12" t="inlineStr">
        <is>
          <t>EMI-TC-7195</t>
        </is>
      </c>
      <c r="C328" s="11" t="inlineStr">
        <is>
          <t>Token Validation – Expired Token</t>
        </is>
      </c>
      <c r="D328" s="12" t="inlineStr"/>
      <c r="E328" s="11" t="inlineStr">
        <is>
          <t>Payment link whose token is expired</t>
        </is>
      </c>
      <c r="F328" s="11" t="inlineStr">
        <is>
          <t>1. Open expired payment link</t>
        </is>
      </c>
      <c r="G328" s="11" t="inlineStr">
        <is>
          <t>App shows “Link expired” error message * No payment possible * Any CTAs to retry must be disabled if token is permanently invalid</t>
        </is>
      </c>
      <c r="H328" s="12" t="inlineStr">
        <is>
          <t>Not Tested</t>
        </is>
      </c>
      <c r="I328" s="12" t="inlineStr">
        <is>
          <t>Security</t>
        </is>
      </c>
      <c r="J328" s="12" t="inlineStr">
        <is>
          <t>AIO (Jira)</t>
        </is>
      </c>
      <c r="K328" s="11" t="inlineStr">
        <is>
          <t>EMI-5469</t>
        </is>
      </c>
    </row>
    <row r="329" ht="36" customHeight="1">
      <c r="A329" s="11" t="inlineStr">
        <is>
          <t>Deep Payment</t>
        </is>
      </c>
      <c r="B329" s="12" t="inlineStr">
        <is>
          <t>EMI-TC-7196</t>
        </is>
      </c>
      <c r="C329" s="11" t="inlineStr">
        <is>
          <t>Token Validation – Disabled Link</t>
        </is>
      </c>
      <c r="D329" s="12" t="inlineStr"/>
      <c r="E329" s="11" t="inlineStr">
        <is>
          <t>Payment link whose token is disabled (e.g., merchant cancelled)</t>
        </is>
      </c>
      <c r="F329" s="11" t="inlineStr">
        <is>
          <t>1. Open disabled payment link</t>
        </is>
      </c>
      <c r="G329" s="11" t="inlineStr">
        <is>
          <t>User sees clear message that the link has been disabled/cancelled * No further progression in flow</t>
        </is>
      </c>
      <c r="H329" s="12" t="inlineStr">
        <is>
          <t>Not Tested</t>
        </is>
      </c>
      <c r="I329" s="12" t="inlineStr">
        <is>
          <t>Security</t>
        </is>
      </c>
      <c r="J329" s="12" t="inlineStr">
        <is>
          <t>AIO (Jira)</t>
        </is>
      </c>
      <c r="K329" s="11" t="inlineStr">
        <is>
          <t>EMI-5469</t>
        </is>
      </c>
    </row>
    <row r="330" ht="36" customHeight="1">
      <c r="A330" s="11" t="inlineStr">
        <is>
          <t>Deep Payment</t>
        </is>
      </c>
      <c r="B330" s="12" t="inlineStr">
        <is>
          <t>EMI-TC-7197</t>
        </is>
      </c>
      <c r="C330" s="11" t="inlineStr">
        <is>
          <t>Token Validation – Network Error</t>
        </is>
      </c>
      <c r="D330" s="12" t="inlineStr"/>
      <c r="E330" s="11" t="inlineStr">
        <is>
          <t>Device offline or unstable</t>
        </is>
      </c>
      <c r="F330" s="11" t="inlineStr">
        <is>
          <t>1. Turn off internet 2. Open a valid payment link</t>
        </is>
      </c>
      <c r="G330" s="11" t="inlineStr">
        <is>
          <t>App attempts to validate token * Network error message is shown * User can retry after restoring connection</t>
        </is>
      </c>
      <c r="H330" s="12" t="inlineStr">
        <is>
          <t>Not Tested</t>
        </is>
      </c>
      <c r="I330" s="12" t="inlineStr">
        <is>
          <t>Security</t>
        </is>
      </c>
      <c r="J330" s="12" t="inlineStr">
        <is>
          <t>AIO (Jira)</t>
        </is>
      </c>
      <c r="K330" s="11" t="inlineStr">
        <is>
          <t>EMI-5469</t>
        </is>
      </c>
    </row>
    <row r="331" ht="36" customHeight="1">
      <c r="A331" s="11" t="inlineStr">
        <is>
          <t>Deep Payment</t>
        </is>
      </c>
      <c r="B331" s="12" t="inlineStr">
        <is>
          <t>EMI-TC-7198</t>
        </is>
      </c>
      <c r="C331" s="11" t="inlineStr">
        <is>
          <t>Summary – Bill Content</t>
        </is>
      </c>
      <c r="D331" s="12" t="inlineStr"/>
      <c r="E331" s="11" t="inlineStr">
        <is>
          <t>Valid bill token</t>
        </is>
      </c>
      <c r="F331" s="11" t="inlineStr">
        <is>
          <t>1. Open bill link 2. Reach summary</t>
        </is>
      </c>
      <c r="G331" s="11" t="inlineStr">
        <is>
          <t>Bill-specific fields shown correctly (amount, currency, biller/merchant, description, reference, logo if available) * Amount typically fixed and non-editable for bill flow</t>
        </is>
      </c>
      <c r="H331" s="12" t="inlineStr">
        <is>
          <t>Not Tested</t>
        </is>
      </c>
      <c r="I331" s="12" t="inlineStr">
        <is>
          <t>Functional</t>
        </is>
      </c>
      <c r="J331" s="12" t="inlineStr">
        <is>
          <t>AIO (Jira)</t>
        </is>
      </c>
      <c r="K331" s="11" t="inlineStr">
        <is>
          <t>EMI-5469</t>
        </is>
      </c>
    </row>
    <row r="332" ht="36" customHeight="1">
      <c r="A332" s="11" t="inlineStr">
        <is>
          <t>Deep Payment</t>
        </is>
      </c>
      <c r="B332" s="12" t="inlineStr">
        <is>
          <t>EMI-TC-7199</t>
        </is>
      </c>
      <c r="C332" s="11" t="inlineStr">
        <is>
          <t>Summary – Wallet Content</t>
        </is>
      </c>
      <c r="D332" s="12" t="inlineStr"/>
      <c r="E332" s="11" t="inlineStr">
        <is>
          <t>Valid wallet token</t>
        </is>
      </c>
      <c r="F332" s="11" t="inlineStr">
        <is>
          <t>1. Open wallet link 2. Reach summary</t>
        </is>
      </c>
      <c r="G332" s="11" t="inlineStr">
        <is>
          <t>Wallet-specific details shown (beneficiary name/alias, description, default currency, min/max amount message if applicable) * For wallet flow, no amount input on summary (amount later on payer screen)</t>
        </is>
      </c>
      <c r="H332" s="12" t="inlineStr">
        <is>
          <t>Not Tested</t>
        </is>
      </c>
      <c r="I332" s="12" t="inlineStr">
        <is>
          <t>Usability</t>
        </is>
      </c>
      <c r="J332" s="12" t="inlineStr">
        <is>
          <t>AIO (Jira)</t>
        </is>
      </c>
      <c r="K332" s="11" t="inlineStr">
        <is>
          <t>EMI-5469</t>
        </is>
      </c>
    </row>
    <row r="333" ht="36" customHeight="1">
      <c r="A333" s="11" t="inlineStr">
        <is>
          <t>Deep Payment</t>
        </is>
      </c>
      <c r="B333" s="12" t="inlineStr">
        <is>
          <t>EMI-TC-7200</t>
        </is>
      </c>
      <c r="C333" s="11" t="inlineStr">
        <is>
          <t>Navigation – Summary → Payer Info</t>
        </is>
      </c>
      <c r="D333" s="12" t="inlineStr"/>
      <c r="E333" s="11" t="inlineStr">
        <is>
          <t>Valid token</t>
        </is>
      </c>
      <c r="F333" s="11" t="inlineStr">
        <is>
          <t>1. On summary screen, tap “Continue/Next”</t>
        </is>
      </c>
      <c r="G333" s="11" t="inlineStr">
        <is>
          <t>User navigated to Payer Information screen * Data from token (amount if bill, merchant/beneficiary info) is preserved</t>
        </is>
      </c>
      <c r="H333" s="12" t="inlineStr">
        <is>
          <t>Not Tested</t>
        </is>
      </c>
      <c r="I333" s="12" t="inlineStr">
        <is>
          <t>Security</t>
        </is>
      </c>
      <c r="J333" s="12" t="inlineStr">
        <is>
          <t>AIO (Jira)</t>
        </is>
      </c>
      <c r="K333" s="11" t="inlineStr">
        <is>
          <t>EMI-5469</t>
        </is>
      </c>
    </row>
    <row r="334" ht="36" customHeight="1">
      <c r="A334" s="11" t="inlineStr">
        <is>
          <t>Deep Payment</t>
        </is>
      </c>
      <c r="B334" s="12" t="inlineStr">
        <is>
          <t>EMI-TC-7201</t>
        </is>
      </c>
      <c r="C334" s="11" t="inlineStr">
        <is>
          <t>Payer Info – Mandatory Fields</t>
        </is>
      </c>
      <c r="D334" s="12" t="inlineStr"/>
      <c r="E334" s="11" t="inlineStr">
        <is>
          <t>On Payer Info screen</t>
        </is>
      </c>
      <c r="F334" s="11" t="inlineStr">
        <is>
          <t>1. Leave mobile, email, full name, national ID empty 2. Try to proceed</t>
        </is>
      </c>
      <c r="G334" s="11" t="inlineStr">
        <is>
          <t>Validation messages for all empty mandatory fields * “Next/Pay” button disabled until all required fields are valid</t>
        </is>
      </c>
      <c r="H334" s="12" t="inlineStr">
        <is>
          <t>Not Tested</t>
        </is>
      </c>
      <c r="I334" s="12" t="inlineStr">
        <is>
          <t>Edge / Boundary</t>
        </is>
      </c>
      <c r="J334" s="12" t="inlineStr">
        <is>
          <t>AIO (Jira)</t>
        </is>
      </c>
      <c r="K334" s="11" t="inlineStr">
        <is>
          <t>EMI-5469</t>
        </is>
      </c>
    </row>
    <row r="335" ht="36" customHeight="1">
      <c r="A335" s="11" t="inlineStr">
        <is>
          <t>Deep Payment</t>
        </is>
      </c>
      <c r="B335" s="12" t="inlineStr">
        <is>
          <t>EMI-TC-7202</t>
        </is>
      </c>
      <c r="C335" s="11" t="inlineStr">
        <is>
          <t>Payer Info – Mobile Format</t>
        </is>
      </c>
      <c r="D335" s="12" t="inlineStr"/>
      <c r="E335" s="11" t="inlineStr">
        <is>
          <t>On Payer Info screen</t>
        </is>
      </c>
      <c r="F335" s="11" t="inlineStr">
        <is>
          <t>1. Enter invalid mobile (e.g., letters / wrong length) 2. Fill other fields validly 3. Tap Next</t>
        </is>
      </c>
      <c r="G335" s="11" t="inlineStr">
        <is>
          <t>Mobile field shows format error (e.g., “Invalid mobile number”) * Cannot proceed until corrected</t>
        </is>
      </c>
      <c r="H335" s="12" t="inlineStr">
        <is>
          <t>Not Tested</t>
        </is>
      </c>
      <c r="I335" s="12" t="inlineStr">
        <is>
          <t>Negative</t>
        </is>
      </c>
      <c r="J335" s="12" t="inlineStr">
        <is>
          <t>AIO (Jira)</t>
        </is>
      </c>
      <c r="K335" s="11" t="inlineStr">
        <is>
          <t>EMI-5469</t>
        </is>
      </c>
    </row>
    <row r="336" ht="36" customHeight="1">
      <c r="A336" s="11" t="inlineStr">
        <is>
          <t>Deep Payment</t>
        </is>
      </c>
      <c r="B336" s="12" t="inlineStr">
        <is>
          <t>EMI-TC-7203</t>
        </is>
      </c>
      <c r="C336" s="11" t="inlineStr">
        <is>
          <t>Payer Info – Email Format</t>
        </is>
      </c>
      <c r="D336" s="12" t="inlineStr"/>
      <c r="E336" s="11" t="inlineStr">
        <is>
          <t>On Payer Info screen</t>
        </is>
      </c>
      <c r="F336" s="11" t="inlineStr">
        <is>
          <t>1. Enter invalid email (no “@”, invalid domain, etc.) 2. Tap Next</t>
        </is>
      </c>
      <c r="G336" s="11" t="inlineStr">
        <is>
          <t>Email validation message displayed * User cannot continue with invalid email</t>
        </is>
      </c>
      <c r="H336" s="12" t="inlineStr">
        <is>
          <t>Not Tested</t>
        </is>
      </c>
      <c r="I336" s="12" t="inlineStr">
        <is>
          <t>Negative</t>
        </is>
      </c>
      <c r="J336" s="12" t="inlineStr">
        <is>
          <t>AIO (Jira)</t>
        </is>
      </c>
      <c r="K336" s="11" t="inlineStr">
        <is>
          <t>EMI-5469</t>
        </is>
      </c>
    </row>
    <row r="337" ht="36" customHeight="1">
      <c r="A337" s="11" t="inlineStr">
        <is>
          <t>Deep Payment</t>
        </is>
      </c>
      <c r="B337" s="12" t="inlineStr">
        <is>
          <t>EMI-TC-7204</t>
        </is>
      </c>
      <c r="C337" s="11" t="inlineStr">
        <is>
          <t>Payer Info – National ID Validation (Basic)</t>
        </is>
      </c>
      <c r="D337" s="12" t="inlineStr"/>
      <c r="E337" s="11" t="inlineStr">
        <is>
          <t>On Payer Info screen, national ID rules defined</t>
        </is>
      </c>
      <c r="F337" s="11" t="inlineStr">
        <is>
          <t>1. Enter too short/too long national ID 2. Tap Next</t>
        </is>
      </c>
      <c r="G337" s="11" t="inlineStr">
        <is>
          <t>Error shown according to validation rules * Next button disabled until valid</t>
        </is>
      </c>
      <c r="H337" s="12" t="inlineStr">
        <is>
          <t>Not Tested</t>
        </is>
      </c>
      <c r="I337" s="12" t="inlineStr">
        <is>
          <t>Negative</t>
        </is>
      </c>
      <c r="J337" s="12" t="inlineStr">
        <is>
          <t>AIO (Jira)</t>
        </is>
      </c>
      <c r="K337" s="11" t="inlineStr">
        <is>
          <t>EMI-5469</t>
        </is>
      </c>
    </row>
    <row r="338" ht="36" customHeight="1">
      <c r="A338" s="11" t="inlineStr">
        <is>
          <t>Deep Payment</t>
        </is>
      </c>
      <c r="B338" s="12" t="inlineStr">
        <is>
          <t>EMI-TC-7205</t>
        </is>
      </c>
      <c r="C338" s="11" t="inlineStr">
        <is>
          <t>Payer Info – Full Name</t>
        </is>
      </c>
      <c r="D338" s="12" t="inlineStr"/>
      <c r="E338" s="11" t="inlineStr">
        <is>
          <t>On Payer Info screen</t>
        </is>
      </c>
      <c r="F338" s="11" t="inlineStr">
        <is>
          <t>1. Leave name empty or enter too few characters if rules apply 2. Tap Next</t>
        </is>
      </c>
      <c r="G338" s="11" t="inlineStr">
        <is>
          <t>Error message shown if invalid * Must be corrected to proceed</t>
        </is>
      </c>
      <c r="H338" s="12" t="inlineStr">
        <is>
          <t>Not Tested</t>
        </is>
      </c>
      <c r="I338" s="12" t="inlineStr">
        <is>
          <t>Negative</t>
        </is>
      </c>
      <c r="J338" s="12" t="inlineStr">
        <is>
          <t>AIO (Jira)</t>
        </is>
      </c>
      <c r="K338" s="11" t="inlineStr">
        <is>
          <t>EMI-5469</t>
        </is>
      </c>
    </row>
    <row r="339" ht="36" customHeight="1">
      <c r="A339" s="11" t="inlineStr">
        <is>
          <t>Deep Payment</t>
        </is>
      </c>
      <c r="B339" s="12" t="inlineStr">
        <is>
          <t>EMI-TC-7206</t>
        </is>
      </c>
      <c r="C339" s="11" t="inlineStr">
        <is>
          <t>Payer Info – Payment Method List</t>
        </is>
      </c>
      <c r="D339" s="12" t="inlineStr"/>
      <c r="E339" s="11" t="inlineStr">
        <is>
          <t>Configured payment methods exist</t>
        </is>
      </c>
      <c r="F339" s="11" t="inlineStr">
        <is>
          <t>1. On Payer Info screen, open payment method selection</t>
        </is>
      </c>
      <c r="G339" s="11" t="inlineStr">
        <is>
          <t>All allowed methods listed (e.g., Card, Apple Pay, etc. – per requirements of EMI-5368) * Only methods allowed for guest mode are shown</t>
        </is>
      </c>
      <c r="H339" s="12" t="inlineStr">
        <is>
          <t>Not Tested</t>
        </is>
      </c>
      <c r="I339" s="12" t="inlineStr">
        <is>
          <t>Usability</t>
        </is>
      </c>
      <c r="J339" s="12" t="inlineStr">
        <is>
          <t>AIO (Jira)</t>
        </is>
      </c>
      <c r="K339" s="11" t="inlineStr">
        <is>
          <t>EMI-5469</t>
        </is>
      </c>
    </row>
    <row r="340" ht="36" customHeight="1">
      <c r="A340" s="11" t="inlineStr">
        <is>
          <t>Deep Payment</t>
        </is>
      </c>
      <c r="B340" s="12" t="inlineStr">
        <is>
          <t>EMI-TC-7207</t>
        </is>
      </c>
      <c r="C340" s="11" t="inlineStr">
        <is>
          <t>Payer Info – Payment Method Selection</t>
        </is>
      </c>
      <c r="D340" s="12" t="inlineStr"/>
      <c r="E340" s="11" t="inlineStr">
        <is>
          <t>Methods available</t>
        </is>
      </c>
      <c r="F340" s="11" t="inlineStr">
        <is>
          <t>1. Select a payment method 2. Tap Next</t>
        </is>
      </c>
      <c r="G340" s="11" t="inlineStr">
        <is>
          <t>Selected method is highlighted/saved * User navigates to OTP step (if configured) or Payment screen</t>
        </is>
      </c>
      <c r="H340" s="12" t="inlineStr">
        <is>
          <t>Not Tested</t>
        </is>
      </c>
      <c r="I340" s="12" t="inlineStr">
        <is>
          <t>Usability</t>
        </is>
      </c>
      <c r="J340" s="12" t="inlineStr">
        <is>
          <t>AIO (Jira)</t>
        </is>
      </c>
      <c r="K340" s="11" t="inlineStr">
        <is>
          <t>EMI-5469</t>
        </is>
      </c>
    </row>
    <row r="341" ht="36" customHeight="1">
      <c r="A341" s="11" t="inlineStr">
        <is>
          <t>Deep Payment</t>
        </is>
      </c>
      <c r="B341" s="12" t="inlineStr">
        <is>
          <t>EMI-TC-7208</t>
        </is>
      </c>
      <c r="C341" s="11" t="inlineStr">
        <is>
          <t>Wallet Amount – Required</t>
        </is>
      </c>
      <c r="D341" s="12" t="inlineStr"/>
      <c r="E341" s="11" t="inlineStr">
        <is>
          <t>Wallet-type link with amount required</t>
        </is>
      </c>
      <c r="F341" s="11" t="inlineStr">
        <is>
          <t>1. On Payer Info or dedicated Amount screen (per UX), leave amount empty 2. Tap Next/Pay</t>
        </is>
      </c>
      <c r="G341" s="11" t="inlineStr">
        <is>
          <t>Error stating amount is required * Cannot proceed without amount</t>
        </is>
      </c>
      <c r="H341" s="12" t="inlineStr">
        <is>
          <t>Not Tested</t>
        </is>
      </c>
      <c r="I341" s="12" t="inlineStr">
        <is>
          <t>Negative</t>
        </is>
      </c>
      <c r="J341" s="12" t="inlineStr">
        <is>
          <t>AIO (Jira)</t>
        </is>
      </c>
      <c r="K341" s="11" t="inlineStr">
        <is>
          <t>EMI-5469</t>
        </is>
      </c>
    </row>
    <row r="342" ht="36" customHeight="1">
      <c r="A342" s="11" t="inlineStr">
        <is>
          <t>Deep Payment</t>
        </is>
      </c>
      <c r="B342" s="12" t="inlineStr">
        <is>
          <t>EMI-TC-7209</t>
        </is>
      </c>
      <c r="C342" s="11" t="inlineStr">
        <is>
          <t>Wallet Amount – Min Validation</t>
        </is>
      </c>
      <c r="D342" s="12" t="inlineStr"/>
      <c r="E342" s="11" t="inlineStr">
        <is>
          <t>Wallet link with defined minimum</t>
        </is>
      </c>
      <c r="F342" s="11" t="inlineStr">
        <is>
          <t>1. Enter amount below minimum 2. Tap Next/Pay</t>
        </is>
      </c>
      <c r="G342" s="11" t="inlineStr">
        <is>
          <t>Validation error like “Minimum amount is X” * Next/Pay disabled</t>
        </is>
      </c>
      <c r="H342" s="12" t="inlineStr">
        <is>
          <t>Not Tested</t>
        </is>
      </c>
      <c r="I342" s="12" t="inlineStr">
        <is>
          <t>Negative</t>
        </is>
      </c>
      <c r="J342" s="12" t="inlineStr">
        <is>
          <t>AIO (Jira)</t>
        </is>
      </c>
      <c r="K342" s="11" t="inlineStr">
        <is>
          <t>EMI-5469</t>
        </is>
      </c>
    </row>
    <row r="343" ht="36" customHeight="1">
      <c r="A343" s="11" t="inlineStr">
        <is>
          <t>Deep Payment</t>
        </is>
      </c>
      <c r="B343" s="12" t="inlineStr">
        <is>
          <t>EMI-TC-7210</t>
        </is>
      </c>
      <c r="C343" s="11" t="inlineStr">
        <is>
          <t>Wallet Amount – Max Validation</t>
        </is>
      </c>
      <c r="D343" s="12" t="inlineStr"/>
      <c r="E343" s="11" t="inlineStr">
        <is>
          <t>Wallet link with defined maximum</t>
        </is>
      </c>
      <c r="F343" s="11" t="inlineStr">
        <is>
          <t>1. Enter amount above maximum 2. Tap Next/Pay</t>
        </is>
      </c>
      <c r="G343" s="11" t="inlineStr">
        <is>
          <t>Validation error like “Maximum amount is Y” * Cannot proceed</t>
        </is>
      </c>
      <c r="H343" s="12" t="inlineStr">
        <is>
          <t>Not Tested</t>
        </is>
      </c>
      <c r="I343" s="12" t="inlineStr">
        <is>
          <t>Negative</t>
        </is>
      </c>
      <c r="J343" s="12" t="inlineStr">
        <is>
          <t>AIO (Jira)</t>
        </is>
      </c>
      <c r="K343" s="11" t="inlineStr">
        <is>
          <t>EMI-5469</t>
        </is>
      </c>
    </row>
    <row r="344" ht="36" customHeight="1">
      <c r="A344" s="11" t="inlineStr">
        <is>
          <t>Deep Payment</t>
        </is>
      </c>
      <c r="B344" s="12" t="inlineStr">
        <is>
          <t>EMI-TC-7211</t>
        </is>
      </c>
      <c r="C344" s="11" t="inlineStr">
        <is>
          <t>Wallet Amount – Valid</t>
        </is>
      </c>
      <c r="D344" s="12" t="inlineStr"/>
      <c r="E344" s="11" t="inlineStr">
        <is>
          <t>Wallet link with min/max</t>
        </is>
      </c>
      <c r="F344" s="11" t="inlineStr">
        <is>
          <t>1. Enter an amount between min and max 2. Tap Next</t>
        </is>
      </c>
      <c r="G344" s="11" t="inlineStr">
        <is>
          <t>No validation errors * Flow continues to OTP (if enabled) or Payment screen</t>
        </is>
      </c>
      <c r="H344" s="12" t="inlineStr">
        <is>
          <t>Not Tested</t>
        </is>
      </c>
      <c r="I344" s="12" t="inlineStr">
        <is>
          <t>Negative</t>
        </is>
      </c>
      <c r="J344" s="12" t="inlineStr">
        <is>
          <t>AIO (Jira)</t>
        </is>
      </c>
      <c r="K344" s="11" t="inlineStr">
        <is>
          <t>EMI-5469</t>
        </is>
      </c>
    </row>
    <row r="345" ht="36" customHeight="1">
      <c r="A345" s="11" t="inlineStr">
        <is>
          <t>Deep Payment</t>
        </is>
      </c>
      <c r="B345" s="12" t="inlineStr">
        <is>
          <t>EMI-TC-7212</t>
        </is>
      </c>
      <c r="C345" s="11" t="inlineStr">
        <is>
          <t>Configurable OTP – Enabled (Happy Path)</t>
        </is>
      </c>
      <c r="D345" s="12" t="inlineStr"/>
      <c r="E345" s="11" t="inlineStr">
        <is>
          <t>Feature flag / config: OTP REQUIRED for this link</t>
        </is>
      </c>
      <c r="F345" s="11" t="inlineStr">
        <is>
          <t>1. Go through Summary → Payer Info 2. Tap Next where OTP is required 3. Receive OTP 4. Enter correct OTP 5. Submit</t>
        </is>
      </c>
      <c r="G345" s="11" t="inlineStr">
        <is>
          <t>OTP screen appears before payment * Correct OTP accepted * User navigates to Payment screen</t>
        </is>
      </c>
      <c r="H345" s="12" t="inlineStr">
        <is>
          <t>Not Tested</t>
        </is>
      </c>
      <c r="I345" s="12" t="inlineStr">
        <is>
          <t>Usability</t>
        </is>
      </c>
      <c r="J345" s="12" t="inlineStr">
        <is>
          <t>AIO (Jira)</t>
        </is>
      </c>
      <c r="K345" s="11" t="inlineStr">
        <is>
          <t>EMI-5469</t>
        </is>
      </c>
    </row>
    <row r="346" ht="36" customHeight="1">
      <c r="A346" s="11" t="inlineStr">
        <is>
          <t>Deep Payment</t>
        </is>
      </c>
      <c r="B346" s="12" t="inlineStr">
        <is>
          <t>EMI-TC-7213</t>
        </is>
      </c>
      <c r="C346" s="11" t="inlineStr">
        <is>
          <t>Configurable OTP – Disabled</t>
        </is>
      </c>
      <c r="D346" s="12" t="inlineStr"/>
      <c r="E346" s="11" t="inlineStr">
        <is>
          <t>Feature flag / config: OTP NOT required</t>
        </is>
      </c>
      <c r="F346" s="11" t="inlineStr">
        <is>
          <t>1. Complete Summary and Payer Info 2. Tap Next</t>
        </is>
      </c>
      <c r="G346" s="11" t="inlineStr">
        <is>
          <t>No OTP screen shown * User navigates directly to Payment screen</t>
        </is>
      </c>
      <c r="H346" s="12" t="inlineStr">
        <is>
          <t>Not Tested</t>
        </is>
      </c>
      <c r="I346" s="12" t="inlineStr">
        <is>
          <t>Usability</t>
        </is>
      </c>
      <c r="J346" s="12" t="inlineStr">
        <is>
          <t>AIO (Jira)</t>
        </is>
      </c>
      <c r="K346" s="11" t="inlineStr">
        <is>
          <t>EMI-5469</t>
        </is>
      </c>
    </row>
    <row r="347" ht="36" customHeight="1">
      <c r="A347" s="11" t="inlineStr">
        <is>
          <t>Deep Payment</t>
        </is>
      </c>
      <c r="B347" s="12" t="inlineStr">
        <is>
          <t>EMI-TC-7214</t>
        </is>
      </c>
      <c r="C347" s="11" t="inlineStr">
        <is>
          <t>OTP – Incorrect Attempts</t>
        </is>
      </c>
      <c r="D347" s="12" t="inlineStr"/>
      <c r="E347" s="11" t="inlineStr">
        <is>
          <t>OTP required and valid OTP generated</t>
        </is>
      </c>
      <c r="F347" s="11" t="inlineStr">
        <is>
          <t>1. Enter wrong OTP 2. Submit 3. Repeat until reaching max attempts (if defined)</t>
        </is>
      </c>
      <c r="G347" s="11" t="inlineStr">
        <is>
          <t>Error message for incorrect OTP * On max attempts, either block flow or require resend per requirements * Payment not initiated with invalid OTP</t>
        </is>
      </c>
      <c r="H347" s="12" t="inlineStr">
        <is>
          <t>Not Tested</t>
        </is>
      </c>
      <c r="I347" s="12" t="inlineStr">
        <is>
          <t>Negative</t>
        </is>
      </c>
      <c r="J347" s="12" t="inlineStr">
        <is>
          <t>AIO (Jira)</t>
        </is>
      </c>
      <c r="K347" s="11" t="inlineStr">
        <is>
          <t>EMI-5469</t>
        </is>
      </c>
    </row>
    <row r="348" ht="36" customHeight="1">
      <c r="A348" s="11" t="inlineStr">
        <is>
          <t>Deep Payment</t>
        </is>
      </c>
      <c r="B348" s="12" t="inlineStr">
        <is>
          <t>EMI-TC-7215</t>
        </is>
      </c>
      <c r="C348" s="11" t="inlineStr">
        <is>
          <t>OTP – Expired</t>
        </is>
      </c>
      <c r="D348" s="12" t="inlineStr"/>
      <c r="E348" s="11" t="inlineStr">
        <is>
          <t>OTP required</t>
        </is>
      </c>
      <c r="F348" s="11" t="inlineStr">
        <is>
          <t>1. Wait longer than OTP validity period 2. Enter OTP 3. Submit</t>
        </is>
      </c>
      <c r="G348" s="11" t="inlineStr">
        <is>
          <t>Expired OTP message * Option to resend OTP if allowed</t>
        </is>
      </c>
      <c r="H348" s="12" t="inlineStr">
        <is>
          <t>Not Tested</t>
        </is>
      </c>
      <c r="I348" s="12" t="inlineStr">
        <is>
          <t>Functional</t>
        </is>
      </c>
      <c r="J348" s="12" t="inlineStr">
        <is>
          <t>AIO (Jira)</t>
        </is>
      </c>
      <c r="K348" s="11" t="inlineStr">
        <is>
          <t>EMI-5469</t>
        </is>
      </c>
    </row>
    <row r="349" ht="36" customHeight="1">
      <c r="A349" s="11" t="inlineStr">
        <is>
          <t>Deep Payment</t>
        </is>
      </c>
      <c r="B349" s="12" t="inlineStr">
        <is>
          <t>EMI-TC-7216</t>
        </is>
      </c>
      <c r="C349" s="11" t="inlineStr">
        <is>
          <t>Payment – Gateway Integration (Success)</t>
        </is>
      </c>
      <c r="D349" s="12" t="inlineStr"/>
      <c r="E349" s="11" t="inlineStr">
        <is>
          <t>Valid token, payer info complete, payment method ready</t>
        </is>
      </c>
      <c r="F349" s="11" t="inlineStr">
        <is>
          <t>1. Navigate to Payment screen 2. Initiate payment 3. Complete required gateway steps (e.g., 3DS) 4. Return to app</t>
        </is>
      </c>
      <c r="G349" s="11" t="inlineStr">
        <is>
          <t>Gateway returns success * App receives success callback * Payment status updated to “Success” in backend * User navigated to Result / Success screen with details (amount, date, reference)</t>
        </is>
      </c>
      <c r="H349" s="12" t="inlineStr">
        <is>
          <t>Not Tested</t>
        </is>
      </c>
      <c r="I349" s="12" t="inlineStr">
        <is>
          <t>Integration</t>
        </is>
      </c>
      <c r="J349" s="12" t="inlineStr">
        <is>
          <t>AIO (Jira)</t>
        </is>
      </c>
      <c r="K349" s="11" t="inlineStr">
        <is>
          <t>EMI-5469</t>
        </is>
      </c>
    </row>
    <row r="350" ht="36" customHeight="1">
      <c r="A350" s="11" t="inlineStr">
        <is>
          <t>Deep Payment</t>
        </is>
      </c>
      <c r="B350" s="12" t="inlineStr">
        <is>
          <t>EMI-TC-7217</t>
        </is>
      </c>
      <c r="C350" s="11" t="inlineStr">
        <is>
          <t>Payment – Gateway Integration (Failure)</t>
        </is>
      </c>
      <c r="D350" s="12" t="inlineStr"/>
      <c r="E350" s="11" t="inlineStr">
        <is>
          <t>Valid token and payer info</t>
        </is>
      </c>
      <c r="F350" s="11" t="inlineStr">
        <is>
          <t>1. Start payment 2. Fail at gateway (insufficient funds/declined/etc.)</t>
        </is>
      </c>
      <c r="G350" s="11" t="inlineStr">
        <is>
          <t>Gateway returns failure * App shows clear failure message on Result screen * Backend status updated accordingly (e.g., “Failed” / “Declined”)</t>
        </is>
      </c>
      <c r="H350" s="12" t="inlineStr">
        <is>
          <t>Not Tested</t>
        </is>
      </c>
      <c r="I350" s="12" t="inlineStr">
        <is>
          <t>Integration</t>
        </is>
      </c>
      <c r="J350" s="12" t="inlineStr">
        <is>
          <t>AIO (Jira)</t>
        </is>
      </c>
      <c r="K350" s="11" t="inlineStr">
        <is>
          <t>EMI-5469</t>
        </is>
      </c>
    </row>
    <row r="351" ht="36" customHeight="1">
      <c r="A351" s="11" t="inlineStr">
        <is>
          <t>Deep Payment</t>
        </is>
      </c>
      <c r="B351" s="12" t="inlineStr">
        <is>
          <t>EMI-TC-7218</t>
        </is>
      </c>
      <c r="C351" s="11" t="inlineStr">
        <is>
          <t>Payment – Cancellation</t>
        </is>
      </c>
      <c r="D351" s="12" t="inlineStr"/>
      <c r="E351" s="11" t="inlineStr">
        <is>
          <t>Valid payment in progress</t>
        </is>
      </c>
      <c r="F351" s="11" t="inlineStr">
        <is>
          <t>1. Start payment 2. When in gateway UI, cancel payment 3. Return to app</t>
        </is>
      </c>
      <c r="G351" s="11" t="inlineStr">
        <is>
          <t>App receives cancellation * Result or intermediate screen shows that payment was cancelled * Token may remain usable or not as per parent story rules</t>
        </is>
      </c>
      <c r="H351" s="12" t="inlineStr">
        <is>
          <t>Not Tested</t>
        </is>
      </c>
      <c r="I351" s="12" t="inlineStr">
        <is>
          <t>Security</t>
        </is>
      </c>
      <c r="J351" s="12" t="inlineStr">
        <is>
          <t>AIO (Jira)</t>
        </is>
      </c>
      <c r="K351" s="11" t="inlineStr">
        <is>
          <t>EMI-5469</t>
        </is>
      </c>
    </row>
    <row r="352" ht="36" customHeight="1">
      <c r="A352" s="11" t="inlineStr">
        <is>
          <t>Deep Payment</t>
        </is>
      </c>
      <c r="B352" s="12" t="inlineStr">
        <is>
          <t>EMI-TC-7219</t>
        </is>
      </c>
      <c r="C352" s="11" t="inlineStr">
        <is>
          <t>Payment – Network Interruption</t>
        </is>
      </c>
      <c r="D352" s="12" t="inlineStr"/>
      <c r="E352" s="11" t="inlineStr">
        <is>
          <t>Start payment with stable network</t>
        </is>
      </c>
      <c r="F352" s="11" t="inlineStr">
        <is>
          <t>1. Start payment 2. Disable internet mid-flow</t>
        </is>
      </c>
      <c r="G352" s="11" t="inlineStr">
        <is>
          <t>App handles failure gracefully * No duplicate charges * Payment status consistent with gateway result when network resumes</t>
        </is>
      </c>
      <c r="H352" s="12" t="inlineStr">
        <is>
          <t>Not Tested</t>
        </is>
      </c>
      <c r="I352" s="12" t="inlineStr">
        <is>
          <t>Integration</t>
        </is>
      </c>
      <c r="J352" s="12" t="inlineStr">
        <is>
          <t>AIO (Jira)</t>
        </is>
      </c>
      <c r="K352" s="11" t="inlineStr">
        <is>
          <t>EMI-5469</t>
        </is>
      </c>
    </row>
    <row r="353" ht="36" customHeight="1">
      <c r="A353" s="11" t="inlineStr">
        <is>
          <t>Deep Payment</t>
        </is>
      </c>
      <c r="B353" s="12" t="inlineStr">
        <is>
          <t>EMI-TC-7220</t>
        </is>
      </c>
      <c r="C353" s="11" t="inlineStr">
        <is>
          <t>Result Screen – Success Content</t>
        </is>
      </c>
      <c r="D353" s="12" t="inlineStr"/>
      <c r="E353" s="11" t="inlineStr">
        <is>
          <t>Completed successful bill payment</t>
        </is>
      </c>
      <c r="F353" s="11" t="inlineStr">
        <is>
          <t>1. Finish successful bill payment</t>
        </is>
      </c>
      <c r="G353" s="11" t="inlineStr">
        <is>
          <t>Result screen shows success state * Shows bill details (biller, amount, date/time, reference/transaction ID) * Possible CTAs: share receipt, done, etc.</t>
        </is>
      </c>
      <c r="H353" s="12" t="inlineStr">
        <is>
          <t>Not Tested</t>
        </is>
      </c>
      <c r="I353" s="12" t="inlineStr">
        <is>
          <t>Usability</t>
        </is>
      </c>
      <c r="J353" s="12" t="inlineStr">
        <is>
          <t>AIO (Jira)</t>
        </is>
      </c>
      <c r="K353" s="11" t="inlineStr">
        <is>
          <t>EMI-5469</t>
        </is>
      </c>
    </row>
    <row r="354" ht="36" customHeight="1">
      <c r="A354" s="11" t="inlineStr">
        <is>
          <t>Deep Payment</t>
        </is>
      </c>
      <c r="B354" s="12" t="inlineStr">
        <is>
          <t>EMI-TC-7221</t>
        </is>
      </c>
      <c r="C354" s="11" t="inlineStr">
        <is>
          <t>Result Screen – Success Wallet</t>
        </is>
      </c>
      <c r="D354" s="12" t="inlineStr"/>
      <c r="E354" s="11" t="inlineStr">
        <is>
          <t>Completed successful wallet payment</t>
        </is>
      </c>
      <c r="F354" s="11" t="inlineStr">
        <is>
          <t>1. Finish successful wallet payment</t>
        </is>
      </c>
      <c r="G354" s="11" t="inlineStr">
        <is>
          <t>Result screen shows success with wallet-specific info (beneficiary, amount, etc.)</t>
        </is>
      </c>
      <c r="H354" s="12" t="inlineStr">
        <is>
          <t>Not Tested</t>
        </is>
      </c>
      <c r="I354" s="12" t="inlineStr">
        <is>
          <t>Usability</t>
        </is>
      </c>
      <c r="J354" s="12" t="inlineStr">
        <is>
          <t>AIO (Jira)</t>
        </is>
      </c>
      <c r="K354" s="11" t="inlineStr">
        <is>
          <t>EMI-5469</t>
        </is>
      </c>
    </row>
    <row r="355" ht="36" customHeight="1">
      <c r="A355" s="11" t="inlineStr">
        <is>
          <t>Deep Payment</t>
        </is>
      </c>
      <c r="B355" s="12" t="inlineStr">
        <is>
          <t>EMI-TC-7222</t>
        </is>
      </c>
      <c r="C355" s="11" t="inlineStr">
        <is>
          <t>Result Screen – Failure</t>
        </is>
      </c>
      <c r="D355" s="12" t="inlineStr"/>
      <c r="E355" s="11" t="inlineStr">
        <is>
          <t>Payment fails</t>
        </is>
      </c>
      <c r="F355" s="11" t="inlineStr">
        <is>
          <t>1. Simulate failed payment</t>
        </is>
      </c>
      <c r="G355" s="11" t="inlineStr">
        <is>
          <t>Clear failure UI (icon/color/text) * Appropriate recommendation (retry / contact support etc.) * No success notifications sent</t>
        </is>
      </c>
      <c r="H355" s="12" t="inlineStr">
        <is>
          <t>Not Tested</t>
        </is>
      </c>
      <c r="I355" s="12" t="inlineStr">
        <is>
          <t>Negative</t>
        </is>
      </c>
      <c r="J355" s="12" t="inlineStr">
        <is>
          <t>AIO (Jira)</t>
        </is>
      </c>
      <c r="K355" s="11" t="inlineStr">
        <is>
          <t>EMI-5469</t>
        </is>
      </c>
    </row>
    <row r="356" ht="36" customHeight="1">
      <c r="A356" s="11" t="inlineStr">
        <is>
          <t>Deep Payment</t>
        </is>
      </c>
      <c r="B356" s="12" t="inlineStr">
        <is>
          <t>EMI-TC-7223</t>
        </is>
      </c>
      <c r="C356" s="11" t="inlineStr">
        <is>
          <t>Full Navigation – Happy Path Bill</t>
        </is>
      </c>
      <c r="D356" s="12" t="inlineStr"/>
      <c r="E356" s="11" t="inlineStr">
        <is>
          <t>Valid bill link where OTP disabled</t>
        </is>
      </c>
      <c r="F356" s="11" t="inlineStr">
        <is>
          <t>1. Open payment link 2. Summary → Payer Info (fill valid data) → Payment → Result</t>
        </is>
      </c>
      <c r="G356" s="11" t="inlineStr">
        <is>
          <t>Flow completes in correct order: Link Entry → Summary → Payer Info → Payment → Result * No authentication required at any step</t>
        </is>
      </c>
      <c r="H356" s="12" t="inlineStr">
        <is>
          <t>Not Tested</t>
        </is>
      </c>
      <c r="I356" s="12" t="inlineStr">
        <is>
          <t>Functional</t>
        </is>
      </c>
      <c r="J356" s="12" t="inlineStr">
        <is>
          <t>AIO (Jira)</t>
        </is>
      </c>
      <c r="K356" s="11" t="inlineStr">
        <is>
          <t>EMI-5469</t>
        </is>
      </c>
    </row>
    <row r="357" ht="36" customHeight="1">
      <c r="A357" s="11" t="inlineStr">
        <is>
          <t>Deep Payment</t>
        </is>
      </c>
      <c r="B357" s="12" t="inlineStr">
        <is>
          <t>EMI-TC-7224</t>
        </is>
      </c>
      <c r="C357" s="11" t="inlineStr">
        <is>
          <t>Full Navigation – Happy Path Wallet With OTP</t>
        </is>
      </c>
      <c r="D357" s="12" t="inlineStr"/>
      <c r="E357" s="11" t="inlineStr">
        <is>
          <t>Valid wallet link, OTP enabled</t>
        </is>
      </c>
      <c r="F357" s="11" t="inlineStr">
        <is>
          <t>1. Open link 2. Summary → Payer Info (+ valid amount within range) → OTP → Payment → Result</t>
        </is>
      </c>
      <c r="G357" s="11" t="inlineStr">
        <is>
          <t>Flow completes in correct order: Link Entry → Summary → Payer Info → OTP → Payment → Result * All validations applied correctly</t>
        </is>
      </c>
      <c r="H357" s="12" t="inlineStr">
        <is>
          <t>Not Tested</t>
        </is>
      </c>
      <c r="I357" s="12" t="inlineStr">
        <is>
          <t>Functional</t>
        </is>
      </c>
      <c r="J357" s="12" t="inlineStr">
        <is>
          <t>AIO (Jira)</t>
        </is>
      </c>
      <c r="K357" s="11" t="inlineStr">
        <is>
          <t>EMI-5469</t>
        </is>
      </c>
    </row>
    <row r="358" ht="36" customHeight="1">
      <c r="A358" s="11" t="inlineStr">
        <is>
          <t>Deep Payment</t>
        </is>
      </c>
      <c r="B358" s="12" t="inlineStr">
        <is>
          <t>EMI-TC-7226</t>
        </is>
      </c>
      <c r="C358" s="11" t="inlineStr">
        <is>
          <t>Mock API – Token Validation</t>
        </is>
      </c>
      <c r="D358" s="12" t="inlineStr"/>
      <c r="E358" s="11" t="inlineStr">
        <is>
          <t>Environment configured with mock endpoints</t>
        </is>
      </c>
      <c r="F358" s="11" t="inlineStr">
        <is>
          <t>1. Open test link pointing to mock API 2. Observe token validation call</t>
        </is>
      </c>
      <c r="G358" s="11" t="inlineStr">
        <is>
          <t>App calls mock token validation endpoint * Mock response handled correctly (success or failure)</t>
        </is>
      </c>
      <c r="H358" s="12" t="inlineStr">
        <is>
          <t>Not Tested</t>
        </is>
      </c>
      <c r="I358" s="12" t="inlineStr">
        <is>
          <t>Security</t>
        </is>
      </c>
      <c r="J358" s="12" t="inlineStr">
        <is>
          <t>AIO (Jira)</t>
        </is>
      </c>
      <c r="K358" s="11" t="inlineStr">
        <is>
          <t>EMI-5469</t>
        </is>
      </c>
    </row>
    <row r="359" ht="36" customHeight="1">
      <c r="A359" s="11" t="inlineStr">
        <is>
          <t>Deep Payment</t>
        </is>
      </c>
      <c r="B359" s="12" t="inlineStr">
        <is>
          <t>EMI-TC-7227</t>
        </is>
      </c>
      <c r="C359" s="11" t="inlineStr">
        <is>
          <t>Mock API – Payment</t>
        </is>
      </c>
      <c r="D359" s="12" t="inlineStr"/>
      <c r="E359" s="11" t="inlineStr">
        <is>
          <t>Environment using mock payment gateway</t>
        </is>
      </c>
      <c r="F359" s="11" t="inlineStr">
        <is>
          <t>1. Execute payment using mock gateway</t>
        </is>
      </c>
      <c r="G359" s="11" t="inlineStr">
        <is>
          <t>App calls mock payment endpoint * Based on mock response (success/failure), UI and status update behave same as real gateway integration</t>
        </is>
      </c>
      <c r="H359" s="12" t="inlineStr">
        <is>
          <t>Not Tested</t>
        </is>
      </c>
      <c r="I359" s="12" t="inlineStr">
        <is>
          <t>Integration</t>
        </is>
      </c>
      <c r="J359" s="12" t="inlineStr">
        <is>
          <t>AIO (Jira)</t>
        </is>
      </c>
      <c r="K359" s="11" t="inlineStr">
        <is>
          <t>EMI-5469</t>
        </is>
      </c>
    </row>
    <row r="360" ht="36" customHeight="1">
      <c r="A360" s="11" t="inlineStr">
        <is>
          <t>Deep Payment</t>
        </is>
      </c>
      <c r="B360" s="12" t="inlineStr">
        <is>
          <t>EMI-TC-7228</t>
        </is>
      </c>
      <c r="C360" s="11" t="inlineStr">
        <is>
          <t>Back Navigation – Summary → Exit</t>
        </is>
      </c>
      <c r="D360" s="12" t="inlineStr"/>
      <c r="E360" s="11" t="inlineStr">
        <is>
          <t>On Summary screen</t>
        </is>
      </c>
      <c r="F360" s="11" t="inlineStr">
        <is>
          <t>1. Tap back/system back</t>
        </is>
      </c>
      <c r="G360" s="11" t="inlineStr">
        <is>
          <t>User exits flow or returns to previous app screen according to UX * No crash or inconsistent state</t>
        </is>
      </c>
      <c r="H360" s="12" t="inlineStr">
        <is>
          <t>Not Tested</t>
        </is>
      </c>
      <c r="I360" s="12" t="inlineStr">
        <is>
          <t>Usability</t>
        </is>
      </c>
      <c r="J360" s="12" t="inlineStr">
        <is>
          <t>AIO (Jira)</t>
        </is>
      </c>
      <c r="K360" s="11" t="inlineStr">
        <is>
          <t>EMI-5469</t>
        </is>
      </c>
    </row>
    <row r="361" ht="36" customHeight="1">
      <c r="A361" s="11" t="inlineStr">
        <is>
          <t>Deep Payment</t>
        </is>
      </c>
      <c r="B361" s="12" t="inlineStr">
        <is>
          <t>EMI-TC-7229</t>
        </is>
      </c>
      <c r="C361" s="11" t="inlineStr">
        <is>
          <t>Back Navigation – Payer Info → Summary</t>
        </is>
      </c>
      <c r="D361" s="12" t="inlineStr"/>
      <c r="E361" s="11" t="inlineStr">
        <is>
          <t>On Payer Info screen</t>
        </is>
      </c>
      <c r="F361" s="11" t="inlineStr">
        <is>
          <t>1. Enter some data 2. Tap back</t>
        </is>
      </c>
      <c r="G361" s="11" t="inlineStr">
        <is>
          <t>Return to Summary screen * Decide as per UX whether entered data is preserved or discarded; behavior should be consistent</t>
        </is>
      </c>
      <c r="H361" s="12" t="inlineStr">
        <is>
          <t>Not Tested</t>
        </is>
      </c>
      <c r="I361" s="12" t="inlineStr">
        <is>
          <t>Usability</t>
        </is>
      </c>
      <c r="J361" s="12" t="inlineStr">
        <is>
          <t>AIO (Jira)</t>
        </is>
      </c>
      <c r="K361" s="11" t="inlineStr">
        <is>
          <t>EMI-5469</t>
        </is>
      </c>
    </row>
    <row r="362" ht="36" customHeight="1">
      <c r="A362" s="11" t="inlineStr">
        <is>
          <t>Deep Payment</t>
        </is>
      </c>
      <c r="B362" s="12" t="inlineStr">
        <is>
          <t>EMI-TC-7231</t>
        </is>
      </c>
      <c r="C362" s="11" t="inlineStr">
        <is>
          <t>Display “Generate Payment Link” action on wallet context screen</t>
        </is>
      </c>
      <c r="D362" s="12" t="inlineStr"/>
      <c r="E362" s="11" t="inlineStr">
        <is>
          <t>User logged into Customer app; user has at least one active wallet</t>
        </is>
      </c>
      <c r="F362" s="11" t="inlineStr">
        <is>
          <t>1. Open Customer app. 2. Navigate to Wallet screen. 3. Open wallet context screen for an active wallet.</t>
        </is>
      </c>
      <c r="G362" s="11" t="inlineStr">
        <is>
          <t>“Generate Payment Link” action is visible on the wallet context screen for all eligible wallets.</t>
        </is>
      </c>
      <c r="H362" s="12" t="inlineStr">
        <is>
          <t>Not Tested</t>
        </is>
      </c>
      <c r="I362" s="12" t="inlineStr">
        <is>
          <t>Usability</t>
        </is>
      </c>
      <c r="J362" s="12" t="inlineStr">
        <is>
          <t>AIO (Jira)</t>
        </is>
      </c>
      <c r="K362" s="11" t="inlineStr">
        <is>
          <t>EMI-5473</t>
        </is>
      </c>
    </row>
    <row r="363" ht="36" customHeight="1">
      <c r="A363" s="11" t="inlineStr">
        <is>
          <t>Deep Payment</t>
        </is>
      </c>
      <c r="B363" s="12" t="inlineStr">
        <is>
          <t>EMI-TC-7232</t>
        </is>
      </c>
      <c r="C363" s="11" t="inlineStr">
        <is>
          <t>Hide/disable “Generate Payment Link” for ineligible wallets</t>
        </is>
      </c>
      <c r="D363" s="12" t="inlineStr"/>
      <c r="E363" s="11" t="inlineStr">
        <is>
          <t>User logged in; there exists a wallet in a blocked/closed status (as per business rules)</t>
        </is>
      </c>
      <c r="F363" s="11" t="inlineStr">
        <is>
          <t>1. Open wallet context screen for blocked/closed wallet.</t>
        </is>
      </c>
      <c r="G363" s="11" t="inlineStr">
        <is>
          <t>“Generate Payment Link” action is hidden or disabled according to UX/requirements for ineligible wallets.</t>
        </is>
      </c>
      <c r="H363" s="12" t="inlineStr">
        <is>
          <t>Not Tested</t>
        </is>
      </c>
      <c r="I363" s="12" t="inlineStr">
        <is>
          <t>Usability</t>
        </is>
      </c>
      <c r="J363" s="12" t="inlineStr">
        <is>
          <t>AIO (Jira)</t>
        </is>
      </c>
      <c r="K363" s="11" t="inlineStr">
        <is>
          <t>EMI-5473</t>
        </is>
      </c>
    </row>
    <row r="364" ht="36" customHeight="1">
      <c r="A364" s="11" t="inlineStr">
        <is>
          <t>Deep Payment</t>
        </is>
      </c>
      <c r="B364" s="12" t="inlineStr">
        <is>
          <t>EMI-TC-7233</t>
        </is>
      </c>
      <c r="C364" s="11" t="inlineStr">
        <is>
          <t>Open Wallet Payment Link creation screen</t>
        </is>
      </c>
      <c r="D364" s="12" t="inlineStr"/>
      <c r="E364" s="11" t="inlineStr">
        <is>
          <t>“Generate Payment Link” action is visible for selected wallet</t>
        </is>
      </c>
      <c r="F364" s="11" t="inlineStr">
        <is>
          <t>1. Tap “Generate Payment Link” from wallet context screen.</t>
        </is>
      </c>
      <c r="G364" s="11" t="inlineStr">
        <is>
          <t>Wallet Payment Link creation screen opens, reusing bill link creation layout but adapted for wallet.</t>
        </is>
      </c>
      <c r="H364" s="12" t="inlineStr">
        <is>
          <t>Not Tested</t>
        </is>
      </c>
      <c r="I364" s="12" t="inlineStr">
        <is>
          <t>Usability</t>
        </is>
      </c>
      <c r="J364" s="12" t="inlineStr">
        <is>
          <t>AIO (Jira)</t>
        </is>
      </c>
      <c r="K364" s="11" t="inlineStr">
        <is>
          <t>EMI-5473</t>
        </is>
      </c>
    </row>
    <row r="365" ht="36" customHeight="1">
      <c r="A365" s="11" t="inlineStr">
        <is>
          <t>Deep Payment</t>
        </is>
      </c>
      <c r="B365" s="12" t="inlineStr">
        <is>
          <t>EMI-TC-7234</t>
        </is>
      </c>
      <c r="C365" s="11" t="inlineStr">
        <is>
          <t>No fixed amount field for wallet link</t>
        </is>
      </c>
      <c r="D365" s="12" t="inlineStr"/>
      <c r="E365" s="11" t="inlineStr">
        <is>
          <t>Wallet Payment Link creation screen is open</t>
        </is>
      </c>
      <c r="F365" s="11" t="inlineStr">
        <is>
          <t>1. Inspect fields in the creation screen.</t>
        </is>
      </c>
      <c r="G365" s="11" t="inlineStr">
        <is>
          <t>No mandatory “Amount” input/field is displayed; any amount-related label indicates that payer will enter the amount at payment time.</t>
        </is>
      </c>
      <c r="H365" s="12" t="inlineStr">
        <is>
          <t>Not Tested</t>
        </is>
      </c>
      <c r="I365" s="12" t="inlineStr">
        <is>
          <t>Usability</t>
        </is>
      </c>
      <c r="J365" s="12" t="inlineStr">
        <is>
          <t>AIO (Jira)</t>
        </is>
      </c>
      <c r="K365" s="11" t="inlineStr">
        <is>
          <t>EMI-5473</t>
        </is>
      </c>
    </row>
    <row r="366" ht="36" customHeight="1">
      <c r="A366" s="11" t="inlineStr">
        <is>
          <t>Deep Payment</t>
        </is>
      </c>
      <c r="B366" s="12" t="inlineStr">
        <is>
          <t>EMI-TC-7235</t>
        </is>
      </c>
      <c r="C366" s="11" t="inlineStr">
        <is>
          <t>Wallet link target type = WALLET</t>
        </is>
      </c>
      <c r="D366" s="12" t="inlineStr"/>
      <c r="E366" s="11" t="inlineStr">
        <is>
          <t>Wallet Payment Link creation screen is open</t>
        </is>
      </c>
      <c r="F366" s="11" t="inlineStr">
        <is>
          <t>1. Generate a link (fill any optional fields). 2. Submit to create link. 3. Inspect API request (via logs / dev tools) or mock response.</t>
        </is>
      </c>
      <c r="G366" s="11" t="inlineStr">
        <is>
          <t>API request includes target type WALLET (or equivalent field as per API spec).</t>
        </is>
      </c>
      <c r="H366" s="12" t="inlineStr">
        <is>
          <t>Not Tested</t>
        </is>
      </c>
      <c r="I366" s="12" t="inlineStr">
        <is>
          <t>Functional</t>
        </is>
      </c>
      <c r="J366" s="12" t="inlineStr">
        <is>
          <t>AIO (Jira)</t>
        </is>
      </c>
      <c r="K366" s="11" t="inlineStr">
        <is>
          <t>EMI-5473</t>
        </is>
      </c>
    </row>
    <row r="367" ht="36" customHeight="1">
      <c r="A367" s="11" t="inlineStr">
        <is>
          <t>Deep Payment</t>
        </is>
      </c>
      <c r="B367" s="12" t="inlineStr">
        <is>
          <t>EMI-TC-7236</t>
        </is>
      </c>
      <c r="C367" s="11" t="inlineStr">
        <is>
          <t>Successful wallet payment link generation (happy path)</t>
        </is>
      </c>
      <c r="D367" s="12" t="inlineStr"/>
      <c r="E367" s="11" t="inlineStr">
        <is>
          <t>Network available; wallet eligible; backend/mocks configured to return success</t>
        </is>
      </c>
      <c r="F367" s="11" t="inlineStr">
        <is>
          <t>1. From wallet context, tap “Generate Payment Link”. 2. Confirm/submit without changing defaults (or fill allowed fields).</t>
        </is>
      </c>
      <c r="G367" s="11" t="inlineStr">
        <is>
          <t>Link creation succeeds; success message/toast is shown; generated link (URL or share object) is available for sharing.</t>
        </is>
      </c>
      <c r="H367" s="12" t="inlineStr">
        <is>
          <t>Not Tested</t>
        </is>
      </c>
      <c r="I367" s="12" t="inlineStr">
        <is>
          <t>Functional</t>
        </is>
      </c>
      <c r="J367" s="12" t="inlineStr">
        <is>
          <t>AIO (Jira)</t>
        </is>
      </c>
      <c r="K367" s="11" t="inlineStr">
        <is>
          <t>EMI-5473</t>
        </is>
      </c>
    </row>
    <row r="368" ht="36" customHeight="1">
      <c r="A368" s="11" t="inlineStr">
        <is>
          <t>Deep Payment</t>
        </is>
      </c>
      <c r="B368" s="12" t="inlineStr">
        <is>
          <t>EMI-TC-7237</t>
        </is>
      </c>
      <c r="C368" s="11" t="inlineStr">
        <is>
          <t>Show share options after link generation</t>
        </is>
      </c>
      <c r="D368" s="12" t="inlineStr"/>
      <c r="E368" s="11" t="inlineStr">
        <is>
          <t>Link has been successfully generated</t>
        </is>
      </c>
      <c r="F368" s="11" t="inlineStr">
        <is>
          <t>1. Complete link generation. 2. Observe post-success UI (bottom sheet / dialog).</t>
        </is>
      </c>
      <c r="G368" s="11" t="inlineStr">
        <is>
          <t>Standard share sheet / defined share options (e.g. copy link, share via apps) displayed, including “Copy link” at minimum, per design.</t>
        </is>
      </c>
      <c r="H368" s="12" t="inlineStr">
        <is>
          <t>Not Tested</t>
        </is>
      </c>
      <c r="I368" s="12" t="inlineStr">
        <is>
          <t>Edge / Boundary</t>
        </is>
      </c>
      <c r="J368" s="12" t="inlineStr">
        <is>
          <t>AIO (Jira)</t>
        </is>
      </c>
      <c r="K368" s="11" t="inlineStr">
        <is>
          <t>EMI-5473</t>
        </is>
      </c>
    </row>
    <row r="369" ht="36" customHeight="1">
      <c r="A369" s="11" t="inlineStr">
        <is>
          <t>Deep Payment</t>
        </is>
      </c>
      <c r="B369" s="12" t="inlineStr">
        <is>
          <t>EMI-TC-7238</t>
        </is>
      </c>
      <c r="C369" s="11" t="inlineStr">
        <is>
          <t>Copy wallet payment link</t>
        </is>
      </c>
      <c r="D369" s="12" t="inlineStr"/>
      <c r="E369" s="11" t="inlineStr">
        <is>
          <t>A wallet payment link has been created</t>
        </is>
      </c>
      <c r="F369" s="11" t="inlineStr">
        <is>
          <t>1. Tap “Copy link” action. 2. Paste into any text field.</t>
        </is>
      </c>
      <c r="G369" s="11" t="inlineStr">
        <is>
          <t>Link is copied to clipboard; pasted text matches generated link format.</t>
        </is>
      </c>
      <c r="H369" s="12" t="inlineStr">
        <is>
          <t>Not Tested</t>
        </is>
      </c>
      <c r="I369" s="12" t="inlineStr">
        <is>
          <t>Functional</t>
        </is>
      </c>
      <c r="J369" s="12" t="inlineStr">
        <is>
          <t>AIO (Jira)</t>
        </is>
      </c>
      <c r="K369" s="11" t="inlineStr">
        <is>
          <t>EMI-5473</t>
        </is>
      </c>
    </row>
    <row r="370" ht="36" customHeight="1">
      <c r="A370" s="11" t="inlineStr">
        <is>
          <t>Deep Payment</t>
        </is>
      </c>
      <c r="B370" s="12" t="inlineStr">
        <is>
          <t>EMI-TC-7239</t>
        </is>
      </c>
      <c r="C370" s="11" t="inlineStr">
        <is>
          <t>Share via native OS share sheet</t>
        </is>
      </c>
      <c r="D370" s="12" t="inlineStr"/>
      <c r="E370" s="11" t="inlineStr">
        <is>
          <t>A wallet payment link has been created</t>
        </is>
      </c>
      <c r="F370" s="11" t="inlineStr">
        <is>
          <t>1. Tap generic “Share” action. 2. Choose an app from share sheet (e.g. Messages).</t>
        </is>
      </c>
      <c r="G370" s="11" t="inlineStr">
        <is>
          <t>OS share sheet opens pre-populated with the wallet payment link in the chosen app.</t>
        </is>
      </c>
      <c r="H370" s="12" t="inlineStr">
        <is>
          <t>Not Tested</t>
        </is>
      </c>
      <c r="I370" s="12" t="inlineStr">
        <is>
          <t>Functional</t>
        </is>
      </c>
      <c r="J370" s="12" t="inlineStr">
        <is>
          <t>AIO (Jira)</t>
        </is>
      </c>
      <c r="K370" s="11" t="inlineStr">
        <is>
          <t>EMI-5473</t>
        </is>
      </c>
    </row>
    <row r="371" ht="36" customHeight="1">
      <c r="A371" s="11" t="inlineStr">
        <is>
          <t>Deep Payment</t>
        </is>
      </c>
      <c r="B371" s="12" t="inlineStr">
        <is>
          <t>EMI-TC-7240</t>
        </is>
      </c>
      <c r="C371" s="11" t="inlineStr">
        <is>
          <t>Validate independence from bill payment link module (navigation)</t>
        </is>
      </c>
      <c r="D371" s="12" t="inlineStr"/>
      <c r="E371" s="11" t="inlineStr">
        <is>
          <t>Bill payment link feature is enabled in app; user can access bill links</t>
        </is>
      </c>
      <c r="F371" s="11" t="inlineStr">
        <is>
          <t>1. Open bill payment link creation screen. 2. Navigate back. 3. Open wallet context screen and generate wallet link.</t>
        </is>
      </c>
      <c r="G371" s="11" t="inlineStr">
        <is>
          <t>Wallet payment link creation and sharing work correctly regardless of bill payment link feature; navigation between modules doesn’t break either flow.</t>
        </is>
      </c>
      <c r="H371" s="12" t="inlineStr">
        <is>
          <t>Not Tested</t>
        </is>
      </c>
      <c r="I371" s="12" t="inlineStr">
        <is>
          <t>Usability</t>
        </is>
      </c>
      <c r="J371" s="12" t="inlineStr">
        <is>
          <t>AIO (Jira)</t>
        </is>
      </c>
      <c r="K371" s="11" t="inlineStr">
        <is>
          <t>EMI-5473</t>
        </is>
      </c>
    </row>
    <row r="372" ht="36" customHeight="1">
      <c r="A372" s="11" t="inlineStr">
        <is>
          <t>Deep Payment</t>
        </is>
      </c>
      <c r="B372" s="12" t="inlineStr">
        <is>
          <t>EMI-TC-7241</t>
        </is>
      </c>
      <c r="C372" s="11" t="inlineStr">
        <is>
          <t>Validate independent configuration/flags</t>
        </is>
      </c>
      <c r="D372" s="12" t="inlineStr"/>
      <c r="E372" s="11" t="inlineStr">
        <is>
          <t>Feature flags or configuration exist separately for bill vs wallet links</t>
        </is>
      </c>
      <c r="F372" s="11" t="inlineStr">
        <is>
          <t>1. Disable/turn off bill payment link feature in config. 2. Keep wallet payment link feature enabled. 3. Open wallet context screen.</t>
        </is>
      </c>
      <c r="G372" s="11" t="inlineStr">
        <is>
          <t>Wallet “Generate Payment Link” action and flow still work; bill payment link UI is disabled/hidden only where appropriate.</t>
        </is>
      </c>
      <c r="H372" s="12" t="inlineStr">
        <is>
          <t>Not Tested</t>
        </is>
      </c>
      <c r="I372" s="12" t="inlineStr">
        <is>
          <t>Usability</t>
        </is>
      </c>
      <c r="J372" s="12" t="inlineStr">
        <is>
          <t>AIO (Jira)</t>
        </is>
      </c>
      <c r="K372" s="11" t="inlineStr">
        <is>
          <t>EMI-5473</t>
        </is>
      </c>
    </row>
    <row r="373" ht="36" customHeight="1">
      <c r="A373" s="11" t="inlineStr">
        <is>
          <t>Deep Payment</t>
        </is>
      </c>
      <c r="B373" s="12" t="inlineStr">
        <is>
          <t>EMI-TC-7242</t>
        </is>
      </c>
      <c r="C373" s="11" t="inlineStr">
        <is>
          <t>Payer amount entry (no fixed amount) – UI expectations</t>
        </is>
      </c>
      <c r="D373" s="12" t="inlineStr"/>
      <c r="E373" s="11" t="inlineStr">
        <is>
          <t>(Consumer/payer flow; if FE-AND covers deep-link preview)</t>
        </is>
      </c>
      <c r="F373" s="11" t="inlineStr">
        <is>
          <t>1. Open generated wallet payment link. 2. Observe the payment page.</t>
        </is>
      </c>
      <c r="G373" s="11" t="inlineStr">
        <is>
          <t>Payment page asks the payer to enter the amount; no pre-filled fixed amount is displayed.</t>
        </is>
      </c>
      <c r="H373" s="12" t="inlineStr">
        <is>
          <t>Not Tested</t>
        </is>
      </c>
      <c r="I373" s="12" t="inlineStr">
        <is>
          <t>Usability</t>
        </is>
      </c>
      <c r="J373" s="12" t="inlineStr">
        <is>
          <t>AIO (Jira)</t>
        </is>
      </c>
      <c r="K373" s="11" t="inlineStr">
        <is>
          <t>EMI-5473</t>
        </is>
      </c>
    </row>
    <row r="374" ht="36" customHeight="1">
      <c r="A374" s="11" t="inlineStr">
        <is>
          <t>Deep Payment</t>
        </is>
      </c>
      <c r="B374" s="12" t="inlineStr">
        <is>
          <t>EMI-TC-7243</t>
        </is>
      </c>
      <c r="C374" s="11" t="inlineStr">
        <is>
          <t>Validation when payer enters zero / below minimum amount</t>
        </is>
      </c>
      <c r="D374" s="12" t="inlineStr"/>
      <c r="E374" s="11" t="inlineStr">
        <is>
          <t>Generated wallet link is opened by payer</t>
        </is>
      </c>
      <c r="F374" s="11" t="inlineStr">
        <is>
          <t>1. Enter zero or below-minimum amount. 2. Attempt to proceed.</t>
        </is>
      </c>
      <c r="G374" s="11" t="inlineStr">
        <is>
          <t>Validation error shown; payer cannot continue until entering a valid amount.</t>
        </is>
      </c>
      <c r="H374" s="12" t="inlineStr">
        <is>
          <t>Not Tested</t>
        </is>
      </c>
      <c r="I374" s="12" t="inlineStr">
        <is>
          <t>Negative</t>
        </is>
      </c>
      <c r="J374" s="12" t="inlineStr">
        <is>
          <t>AIO (Jira)</t>
        </is>
      </c>
      <c r="K374" s="11" t="inlineStr">
        <is>
          <t>EMI-5473</t>
        </is>
      </c>
    </row>
    <row r="375" ht="36" customHeight="1">
      <c r="A375" s="11" t="inlineStr">
        <is>
          <t>Deep Payment</t>
        </is>
      </c>
      <c r="B375" s="12" t="inlineStr">
        <is>
          <t>EMI-TC-7244</t>
        </is>
      </c>
      <c r="C375" s="11" t="inlineStr">
        <is>
          <t>Validation when payer enters above maximum allowed amount</t>
        </is>
      </c>
      <c r="D375" s="12" t="inlineStr"/>
      <c r="E375" s="11" t="inlineStr">
        <is>
          <t>Generated wallet link is opened by payer</t>
        </is>
      </c>
      <c r="F375" s="11" t="inlineStr">
        <is>
          <t>1. Enter amount above allowed maximum (as per limits). 2. Attempt to proceed.</t>
        </is>
      </c>
      <c r="G375" s="11" t="inlineStr">
        <is>
          <t>Proper validation / error message shown, preventing payment.</t>
        </is>
      </c>
      <c r="H375" s="12" t="inlineStr">
        <is>
          <t>Not Tested</t>
        </is>
      </c>
      <c r="I375" s="12" t="inlineStr">
        <is>
          <t>Negative</t>
        </is>
      </c>
      <c r="J375" s="12" t="inlineStr">
        <is>
          <t>AIO (Jira)</t>
        </is>
      </c>
      <c r="K375" s="11" t="inlineStr">
        <is>
          <t>EMI-5473</t>
        </is>
      </c>
    </row>
    <row r="376" ht="36" customHeight="1">
      <c r="A376" s="11" t="inlineStr">
        <is>
          <t>Deep Payment</t>
        </is>
      </c>
      <c r="B376" s="12" t="inlineStr">
        <is>
          <t>EMI-TC-7245</t>
        </is>
      </c>
      <c r="C376" s="11" t="inlineStr">
        <is>
          <t>API request structure for wallet link (fields)</t>
        </is>
      </c>
      <c r="D376" s="12" t="inlineStr"/>
      <c r="E376" s="11" t="inlineStr">
        <is>
          <t>Dev tools / logging enabled; mock or real API endpoint integrated</t>
        </is>
      </c>
      <c r="F376" s="11" t="inlineStr">
        <is>
          <t>1. Generate wallet payment link. 2. Inspect API request payload.</t>
        </is>
      </c>
      <c r="G376" s="11" t="inlineStr">
        <is>
          <t>Payload uses wallet-specific endpoint; includes required wallet identifiers (e.g. walletId), target type WALLET, and any supported metadata; no bill-specific required fields (like billId) are included.</t>
        </is>
      </c>
      <c r="H376" s="12" t="inlineStr">
        <is>
          <t>Not Tested</t>
        </is>
      </c>
      <c r="I376" s="12" t="inlineStr">
        <is>
          <t>Functional</t>
        </is>
      </c>
      <c r="J376" s="12" t="inlineStr">
        <is>
          <t>AIO (Jira)</t>
        </is>
      </c>
      <c r="K376" s="11" t="inlineStr">
        <is>
          <t>EMI-5473</t>
        </is>
      </c>
    </row>
    <row r="377" ht="36" customHeight="1">
      <c r="A377" s="11" t="inlineStr">
        <is>
          <t>Deep Payment</t>
        </is>
      </c>
      <c r="B377" s="12" t="inlineStr">
        <is>
          <t>EMI-TC-7246</t>
        </is>
      </c>
      <c r="C377" s="11" t="inlineStr">
        <is>
          <t>Wallet-specific endpoint selection</t>
        </is>
      </c>
      <c r="D377" s="12" t="inlineStr"/>
      <c r="E377" s="11" t="inlineStr">
        <is>
          <t>Network logs accessible</t>
        </is>
      </c>
      <c r="F377" s="11" t="inlineStr">
        <is>
          <t>1. Generate wallet link. 2. Check called endpoint(s).</t>
        </is>
      </c>
      <c r="G377" s="11" t="inlineStr">
        <is>
          <t>Wallet creation calls wallet-specific API endpoint (e.g. /wallet-links/...) and not bill payment link endpoints.</t>
        </is>
      </c>
      <c r="H377" s="12" t="inlineStr">
        <is>
          <t>Not Tested</t>
        </is>
      </c>
      <c r="I377" s="12" t="inlineStr">
        <is>
          <t>Functional</t>
        </is>
      </c>
      <c r="J377" s="12" t="inlineStr">
        <is>
          <t>AIO (Jira)</t>
        </is>
      </c>
      <c r="K377" s="11" t="inlineStr">
        <is>
          <t>EMI-5473</t>
        </is>
      </c>
    </row>
    <row r="378" ht="36" customHeight="1">
      <c r="A378" s="11" t="inlineStr">
        <is>
          <t>Deep Payment</t>
        </is>
      </c>
      <c r="B378" s="12" t="inlineStr">
        <is>
          <t>EMI-TC-7247</t>
        </is>
      </c>
      <c r="C378" s="11" t="inlineStr">
        <is>
          <t>Error handling – backend error (4xx/5xx)</t>
        </is>
      </c>
      <c r="D378" s="12" t="inlineStr"/>
      <c r="E378" s="11" t="inlineStr">
        <is>
          <t>Mock or force backend to return error on wallet link creation</t>
        </is>
      </c>
      <c r="F378" s="11" t="inlineStr">
        <is>
          <t>1. Initiate wallet link creation. 2. Trigger error scenario.</t>
        </is>
      </c>
      <c r="G378" s="11" t="inlineStr">
        <is>
          <t>User sees clear error message; no link is shown; user can retry or dismiss.</t>
        </is>
      </c>
      <c r="H378" s="12" t="inlineStr">
        <is>
          <t>Not Tested</t>
        </is>
      </c>
      <c r="I378" s="12" t="inlineStr">
        <is>
          <t>Negative</t>
        </is>
      </c>
      <c r="J378" s="12" t="inlineStr">
        <is>
          <t>AIO (Jira)</t>
        </is>
      </c>
      <c r="K378" s="11" t="inlineStr">
        <is>
          <t>EMI-5473</t>
        </is>
      </c>
    </row>
    <row r="379" ht="36" customHeight="1">
      <c r="A379" s="11" t="inlineStr">
        <is>
          <t>Deep Payment</t>
        </is>
      </c>
      <c r="B379" s="12" t="inlineStr">
        <is>
          <t>EMI-TC-7248</t>
        </is>
      </c>
      <c r="C379" s="11" t="inlineStr">
        <is>
          <t>Error handling – network offline</t>
        </is>
      </c>
      <c r="D379" s="12" t="inlineStr"/>
      <c r="E379" s="11" t="inlineStr">
        <is>
          <t>Device offline or connection lost</t>
        </is>
      </c>
      <c r="F379" s="11" t="inlineStr">
        <is>
          <t>1. Turn off network. 2. Attempt to generate wallet payment link.</t>
        </is>
      </c>
      <c r="G379" s="11" t="inlineStr">
        <is>
          <t>Proper offline error shown; no crash; user can retry after connection is restored.</t>
        </is>
      </c>
      <c r="H379" s="12" t="inlineStr">
        <is>
          <t>Not Tested</t>
        </is>
      </c>
      <c r="I379" s="12" t="inlineStr">
        <is>
          <t>Negative</t>
        </is>
      </c>
      <c r="J379" s="12" t="inlineStr">
        <is>
          <t>AIO (Jira)</t>
        </is>
      </c>
      <c r="K379" s="11" t="inlineStr">
        <is>
          <t>EMI-5473</t>
        </is>
      </c>
    </row>
    <row r="380" ht="36" customHeight="1">
      <c r="A380" s="11" t="inlineStr">
        <is>
          <t>Deep Payment</t>
        </is>
      </c>
      <c r="B380" s="12" t="inlineStr">
        <is>
          <t>EMI-TC-7249</t>
        </is>
      </c>
      <c r="C380" s="11" t="inlineStr">
        <is>
          <t>Loading state during link generation</t>
        </is>
      </c>
      <c r="D380" s="12" t="inlineStr"/>
      <c r="E380" s="11" t="inlineStr">
        <is>
          <t>Network delay simulated</t>
        </is>
      </c>
      <c r="F380" s="11" t="inlineStr">
        <is>
          <t>1. Tap “Generate Payment Link”. 2. Observe UI while waiting for response.</t>
        </is>
      </c>
      <c r="G380" s="11" t="inlineStr">
        <is>
          <t>Loading indicator/spinner appears; button is disabled to prevent multiple submissions; once response received, loading state ends.</t>
        </is>
      </c>
      <c r="H380" s="12" t="inlineStr">
        <is>
          <t>Not Tested</t>
        </is>
      </c>
      <c r="I380" s="12" t="inlineStr">
        <is>
          <t>Negative</t>
        </is>
      </c>
      <c r="J380" s="12" t="inlineStr">
        <is>
          <t>AIO (Jira)</t>
        </is>
      </c>
      <c r="K380" s="11" t="inlineStr">
        <is>
          <t>EMI-5473</t>
        </is>
      </c>
    </row>
    <row r="381" ht="36" customHeight="1">
      <c r="A381" s="11" t="inlineStr">
        <is>
          <t>Deep Payment</t>
        </is>
      </c>
      <c r="B381" s="12" t="inlineStr">
        <is>
          <t>EMI-TC-7250</t>
        </is>
      </c>
      <c r="C381" s="11" t="inlineStr">
        <is>
          <t>Multiple quick taps on “Generate Payment Link”</t>
        </is>
      </c>
      <c r="D381" s="12" t="inlineStr"/>
      <c r="E381" s="11" t="inlineStr">
        <is>
          <t>Network slow; user taps repeatedly</t>
        </is>
      </c>
      <c r="F381" s="11" t="inlineStr">
        <is>
          <t>1. Rapidly tap “Generate Payment Link”.</t>
        </is>
      </c>
      <c r="G381" s="11" t="inlineStr">
        <is>
          <t>Only one request is sent; UI debounces/ignores further taps until result; only one link is generated.</t>
        </is>
      </c>
      <c r="H381" s="12" t="inlineStr">
        <is>
          <t>Not Tested</t>
        </is>
      </c>
      <c r="I381" s="12" t="inlineStr">
        <is>
          <t>Usability</t>
        </is>
      </c>
      <c r="J381" s="12" t="inlineStr">
        <is>
          <t>AIO (Jira)</t>
        </is>
      </c>
      <c r="K381" s="11" t="inlineStr">
        <is>
          <t>EMI-5473</t>
        </is>
      </c>
    </row>
    <row r="382" ht="36" customHeight="1">
      <c r="A382" s="11" t="inlineStr">
        <is>
          <t>Deep Payment</t>
        </is>
      </c>
      <c r="B382" s="12" t="inlineStr">
        <is>
          <t>EMI-TC-7251</t>
        </is>
      </c>
      <c r="C382" s="11" t="inlineStr">
        <is>
          <t>Back navigation from wallet link creation screen</t>
        </is>
      </c>
      <c r="D382" s="12" t="inlineStr"/>
      <c r="E382" s="11" t="inlineStr">
        <is>
          <t>Wallet link creation screen open</t>
        </is>
      </c>
      <c r="F382" s="11" t="inlineStr">
        <is>
          <t>1. Tap system back or in-app back.</t>
        </is>
      </c>
      <c r="G382" s="11" t="inlineStr">
        <is>
          <t>User returns to wallet context screen; no partial link created.</t>
        </is>
      </c>
      <c r="H382" s="12" t="inlineStr">
        <is>
          <t>Not Tested</t>
        </is>
      </c>
      <c r="I382" s="12" t="inlineStr">
        <is>
          <t>Usability</t>
        </is>
      </c>
      <c r="J382" s="12" t="inlineStr">
        <is>
          <t>AIO (Jira)</t>
        </is>
      </c>
      <c r="K382" s="11" t="inlineStr">
        <is>
          <t>EMI-5473</t>
        </is>
      </c>
    </row>
    <row r="383" ht="36" customHeight="1">
      <c r="A383" s="11" t="inlineStr">
        <is>
          <t>Deep Payment</t>
        </is>
      </c>
      <c r="B383" s="12" t="inlineStr">
        <is>
          <t>EMI-TC-7252</t>
        </is>
      </c>
      <c r="C383" s="11" t="inlineStr">
        <is>
          <t>Cancel operation from creation screen</t>
        </is>
      </c>
      <c r="D383" s="12" t="inlineStr"/>
      <c r="E383" s="11" t="inlineStr">
        <is>
          <t>“Cancel” or close icon available</t>
        </is>
      </c>
      <c r="F383" s="11" t="inlineStr">
        <is>
          <t>1. Tap “Cancel/Close” from creation screen.</t>
        </is>
      </c>
      <c r="G383" s="11" t="inlineStr">
        <is>
          <t>Screen is dismissed; no link is generated; wallet context screen remains functional.</t>
        </is>
      </c>
      <c r="H383" s="12" t="inlineStr">
        <is>
          <t>Not Tested</t>
        </is>
      </c>
      <c r="I383" s="12" t="inlineStr">
        <is>
          <t>Usability</t>
        </is>
      </c>
      <c r="J383" s="12" t="inlineStr">
        <is>
          <t>AIO (Jira)</t>
        </is>
      </c>
      <c r="K383" s="11" t="inlineStr">
        <is>
          <t>EMI-5473</t>
        </is>
      </c>
    </row>
    <row r="384" ht="36" customHeight="1">
      <c r="A384" s="11" t="inlineStr">
        <is>
          <t>Deep Payment</t>
        </is>
      </c>
      <c r="B384" s="12" t="inlineStr">
        <is>
          <t>EMI-TC-7253</t>
        </is>
      </c>
      <c r="C384" s="11" t="inlineStr">
        <is>
          <t>Support for multiple wallets</t>
        </is>
      </c>
      <c r="D384" s="12" t="inlineStr"/>
      <c r="E384" s="11" t="inlineStr">
        <is>
          <t>User has multiple wallets (e.g. different currencies)</t>
        </is>
      </c>
      <c r="F384" s="11" t="inlineStr">
        <is>
          <t>1. Open wallet context for Wallet A and generate link. 2. Open wallet context for Wallet B and generate link.</t>
        </is>
      </c>
      <c r="G384" s="11" t="inlineStr">
        <is>
          <t>Each generated link is associated to the correct wallet; no cross-mapping.</t>
        </is>
      </c>
      <c r="H384" s="12" t="inlineStr">
        <is>
          <t>Not Tested</t>
        </is>
      </c>
      <c r="I384" s="12" t="inlineStr">
        <is>
          <t>Functional</t>
        </is>
      </c>
      <c r="J384" s="12" t="inlineStr">
        <is>
          <t>AIO (Jira)</t>
        </is>
      </c>
      <c r="K384" s="11" t="inlineStr">
        <is>
          <t>EMI-5473</t>
        </is>
      </c>
    </row>
    <row r="385" ht="36" customHeight="1">
      <c r="A385" s="11" t="inlineStr">
        <is>
          <t>Deep Payment</t>
        </is>
      </c>
      <c r="B385" s="12" t="inlineStr">
        <is>
          <t>EMI-TC-7254</t>
        </is>
      </c>
      <c r="C385" s="11" t="inlineStr">
        <is>
          <t>Localization/text correctness</t>
        </is>
      </c>
      <c r="D385" s="12" t="inlineStr"/>
      <c r="E385" s="11" t="inlineStr">
        <is>
          <t>App language set to supported locale(s)</t>
        </is>
      </c>
      <c r="F385" s="11" t="inlineStr">
        <is>
          <t>1. Check labels for “Generate Payment Link”, messages, and errors.</t>
        </is>
      </c>
      <c r="G385" s="11" t="inlineStr">
        <is>
          <t>All strings are localized as per language settings; no hard-coded English where localization is required.</t>
        </is>
      </c>
      <c r="H385" s="12" t="inlineStr">
        <is>
          <t>Not Tested</t>
        </is>
      </c>
      <c r="I385" s="12" t="inlineStr">
        <is>
          <t>Negative</t>
        </is>
      </c>
      <c r="J385" s="12" t="inlineStr">
        <is>
          <t>AIO (Jira)</t>
        </is>
      </c>
      <c r="K385" s="11" t="inlineStr">
        <is>
          <t>EMI-5473</t>
        </is>
      </c>
    </row>
    <row r="386" ht="36" customHeight="1">
      <c r="A386" s="11" t="inlineStr">
        <is>
          <t>Deep Payment</t>
        </is>
      </c>
      <c r="B386" s="12" t="inlineStr">
        <is>
          <t>EMI-TC-7255</t>
        </is>
      </c>
      <c r="C386" s="11" t="inlineStr">
        <is>
          <t>Accessibility – focus &amp; screen reader</t>
        </is>
      </c>
      <c r="D386" s="12" t="inlineStr"/>
      <c r="E386" s="11" t="inlineStr">
        <is>
          <t>Device accessibility tools enabled</t>
        </is>
      </c>
      <c r="F386" s="11" t="inlineStr">
        <is>
          <t>1. Navigate to wallet context screen and link creation screen using screen reader.</t>
        </is>
      </c>
      <c r="G386" s="11" t="inlineStr">
        <is>
          <t>“Generate Payment Link” and subsequent components have accessible labels; flow is usable via accessibility tools.</t>
        </is>
      </c>
      <c r="H386" s="12" t="inlineStr">
        <is>
          <t>Not Tested</t>
        </is>
      </c>
      <c r="I386" s="12" t="inlineStr">
        <is>
          <t>Usability</t>
        </is>
      </c>
      <c r="J386" s="12" t="inlineStr">
        <is>
          <t>AIO (Jira)</t>
        </is>
      </c>
      <c r="K386" s="11" t="inlineStr">
        <is>
          <t>EMI-5473</t>
        </is>
      </c>
    </row>
    <row r="387" ht="36" customHeight="1">
      <c r="A387" s="11" t="inlineStr">
        <is>
          <t>Deep Payment</t>
        </is>
      </c>
      <c r="B387" s="12" t="inlineStr">
        <is>
          <t>EMI-TC-7256</t>
        </is>
      </c>
      <c r="C387" s="11" t="inlineStr">
        <is>
          <t>UI consistency vs bill payment link screen</t>
        </is>
      </c>
      <c r="D387" s="12" t="inlineStr"/>
      <c r="E387" s="11" t="inlineStr">
        <is>
          <t>Bill payment link screen is available in app</t>
        </is>
      </c>
      <c r="F387" s="11" t="inlineStr">
        <is>
          <t>1. Open bill payment link creation. 2. Open wallet payment link creation. 3. Compare layouts.</t>
        </is>
      </c>
      <c r="G387" s="11" t="inlineStr">
        <is>
          <t>Common components (layout, buttons) reused; differences only where required (e.g. no fixed amount for wallet).</t>
        </is>
      </c>
      <c r="H387" s="12" t="inlineStr">
        <is>
          <t>Not Tested</t>
        </is>
      </c>
      <c r="I387" s="12" t="inlineStr">
        <is>
          <t>Usability</t>
        </is>
      </c>
      <c r="J387" s="12" t="inlineStr">
        <is>
          <t>AIO (Jira)</t>
        </is>
      </c>
      <c r="K387" s="11" t="inlineStr">
        <is>
          <t>EMI-5473</t>
        </is>
      </c>
    </row>
    <row r="388" ht="36" customHeight="1">
      <c r="A388" s="11" t="inlineStr">
        <is>
          <t>Deep Payment</t>
        </is>
      </c>
      <c r="B388" s="12" t="inlineStr">
        <is>
          <t>EMI-TC-7257</t>
        </is>
      </c>
      <c r="C388" s="11" t="inlineStr">
        <is>
          <t>Deep link/open link from different apps</t>
        </is>
      </c>
      <c r="D388" s="12" t="inlineStr"/>
      <c r="E388" s="11" t="inlineStr">
        <is>
          <t>Wallet link copied</t>
        </is>
      </c>
      <c r="F388" s="11" t="inlineStr">
        <is>
          <t>1. Paste link into external app, then tap it.</t>
        </is>
      </c>
      <c r="G388" s="11" t="inlineStr">
        <is>
          <t>Wallet payment link opens in expected flow (in-app or web), resolving to the wallet payment page.</t>
        </is>
      </c>
      <c r="H388" s="12" t="inlineStr">
        <is>
          <t>Not Tested</t>
        </is>
      </c>
      <c r="I388" s="12" t="inlineStr">
        <is>
          <t>Functional</t>
        </is>
      </c>
      <c r="J388" s="12" t="inlineStr">
        <is>
          <t>AIO (Jira)</t>
        </is>
      </c>
      <c r="K388" s="11" t="inlineStr">
        <is>
          <t>EMI-5473</t>
        </is>
      </c>
    </row>
    <row r="389" ht="36" customHeight="1">
      <c r="A389" s="11" t="inlineStr">
        <is>
          <t>Deep Payment</t>
        </is>
      </c>
      <c r="B389" s="12" t="inlineStr">
        <is>
          <t>EMI-TC-7258</t>
        </is>
      </c>
      <c r="C389" s="11" t="inlineStr">
        <is>
          <t>Link expiry / invalid link handling (if specified by backend)</t>
        </is>
      </c>
      <c r="D389" s="12" t="inlineStr"/>
      <c r="E389" s="11" t="inlineStr">
        <is>
          <t>Backend/mocks configured with expired/invalid link state</t>
        </is>
      </c>
      <c r="F389" s="11" t="inlineStr">
        <is>
          <t>1. Open an expired or invalid wallet link.</t>
        </is>
      </c>
      <c r="G389" s="11" t="inlineStr">
        <is>
          <t>User sees clear message (expired/invalid); no payment processing allowed.</t>
        </is>
      </c>
      <c r="H389" s="12" t="inlineStr">
        <is>
          <t>Not Tested</t>
        </is>
      </c>
      <c r="I389" s="12" t="inlineStr">
        <is>
          <t>Negative</t>
        </is>
      </c>
      <c r="J389" s="12" t="inlineStr">
        <is>
          <t>AIO (Jira)</t>
        </is>
      </c>
      <c r="K389" s="11" t="inlineStr">
        <is>
          <t>EMI-5473</t>
        </is>
      </c>
    </row>
    <row r="390" ht="36" customHeight="1">
      <c r="A390" s="11" t="inlineStr">
        <is>
          <t>Deep Payment</t>
        </is>
      </c>
      <c r="B390" s="12" t="inlineStr">
        <is>
          <t>EMI-TC-7259</t>
        </is>
      </c>
      <c r="C390" s="11" t="inlineStr">
        <is>
          <t>Security – link not exposing sensitive data</t>
        </is>
      </c>
      <c r="D390" s="12" t="inlineStr"/>
      <c r="E390" s="11" t="inlineStr">
        <is>
          <t>Dev tools or URL decoder available</t>
        </is>
      </c>
      <c r="F390" s="11" t="inlineStr">
        <is>
          <t>1. Inspect generated link content/parameters.</t>
        </is>
      </c>
      <c r="G390" s="11" t="inlineStr">
        <is>
          <t>Link does not contain sensitive data (like full PAN, secrets); only safe identifiers/tokens are present.</t>
        </is>
      </c>
      <c r="H390" s="12" t="inlineStr">
        <is>
          <t>Not Tested</t>
        </is>
      </c>
      <c r="I390" s="12" t="inlineStr">
        <is>
          <t>Security</t>
        </is>
      </c>
      <c r="J390" s="12" t="inlineStr">
        <is>
          <t>AIO (Jira)</t>
        </is>
      </c>
      <c r="K390" s="11" t="inlineStr">
        <is>
          <t>EMI-5473</t>
        </is>
      </c>
    </row>
    <row r="391" ht="36" customHeight="1">
      <c r="A391" s="11" t="inlineStr">
        <is>
          <t>Deep Payment</t>
        </is>
      </c>
      <c r="B391" s="12" t="inlineStr">
        <is>
          <t>EMI-TC-7260</t>
        </is>
      </c>
      <c r="C391" s="11" t="inlineStr">
        <is>
          <t>Analytics / logging (if required)</t>
        </is>
      </c>
      <c r="D391" s="12" t="inlineStr"/>
      <c r="E391" s="11" t="inlineStr">
        <is>
          <t>Analytics/logging enabled</t>
        </is>
      </c>
      <c r="F391" s="11" t="inlineStr">
        <is>
          <t>1. Generate wallet payment link. 2. Complete sharing.</t>
        </is>
      </c>
      <c r="G391" s="11" t="inlineStr">
        <is>
          <t>Events for link generation and share are logged with WALLET as target type and correct metadata.</t>
        </is>
      </c>
      <c r="H391" s="12" t="inlineStr">
        <is>
          <t>Not Tested</t>
        </is>
      </c>
      <c r="I391" s="12" t="inlineStr">
        <is>
          <t>Functional</t>
        </is>
      </c>
      <c r="J391" s="12" t="inlineStr">
        <is>
          <t>AIO (Jira)</t>
        </is>
      </c>
      <c r="K391" s="11" t="inlineStr">
        <is>
          <t>EMI-5473</t>
        </is>
      </c>
    </row>
    <row r="392" ht="36" customHeight="1">
      <c r="A392" s="11" t="inlineStr">
        <is>
          <t>Deep Payment</t>
        </is>
      </c>
      <c r="B392" s="12" t="inlineStr">
        <is>
          <t>EMI-TC-7261</t>
        </is>
      </c>
      <c r="C392" s="11" t="inlineStr">
        <is>
          <t>Navigate to Payment Link Management screen from billing section</t>
        </is>
      </c>
      <c r="D392" s="12" t="inlineStr"/>
      <c r="E392" s="11" t="inlineStr">
        <is>
          <t>User has access to Business web app; billing section visible in side menu</t>
        </is>
      </c>
      <c r="F392" s="11" t="inlineStr">
        <is>
          <t>1. Log in to Business web app. 2. Open side menu. 3. Click on Billing section. 4. Click on “Payment Link Management” (or equivalent menu item).</t>
        </is>
      </c>
      <c r="G392" s="11" t="inlineStr">
        <is>
          <t>Payment Link Management screen opens successfully; URL and page title are correct; no console errors.</t>
        </is>
      </c>
      <c r="H392" s="12" t="inlineStr">
        <is>
          <t>Not Tested</t>
        </is>
      </c>
      <c r="I392" s="12" t="inlineStr">
        <is>
          <t>Negative</t>
        </is>
      </c>
      <c r="J392" s="12" t="inlineStr">
        <is>
          <t>AIO (Jira)</t>
        </is>
      </c>
      <c r="K392" s="11" t="inlineStr">
        <is>
          <t>EMI-5476</t>
        </is>
      </c>
    </row>
    <row r="393" ht="36" customHeight="1">
      <c r="A393" s="11" t="inlineStr">
        <is>
          <t>Deep Payment</t>
        </is>
      </c>
      <c r="B393" s="12" t="inlineStr">
        <is>
          <t>EMI-TC-7262</t>
        </is>
      </c>
      <c r="C393" s="11" t="inlineStr">
        <is>
          <t>Display paginated list of all payment links (default view)</t>
        </is>
      </c>
      <c r="D393" s="12" t="inlineStr"/>
      <c r="E393" s="11" t="inlineStr">
        <is>
          <t>At least &gt; 1 page worth of payment links exist for the business</t>
        </is>
      </c>
      <c r="F393" s="11" t="inlineStr">
        <is>
          <t>1. Navigate to Payment Link Management screen. 2. Observe the default list view.</t>
        </is>
      </c>
      <c r="G393" s="11" t="inlineStr">
        <is>
          <t>A table/grid of payment links is shown; default filter is “ALL”; links are ordered as per UX spec (e.g., newest first); page size matches design (e.g., 10/20 per page).</t>
        </is>
      </c>
      <c r="H393" s="12" t="inlineStr">
        <is>
          <t>Not Tested</t>
        </is>
      </c>
      <c r="I393" s="12" t="inlineStr">
        <is>
          <t>Usability</t>
        </is>
      </c>
      <c r="J393" s="12" t="inlineStr">
        <is>
          <t>AIO (Jira)</t>
        </is>
      </c>
      <c r="K393" s="11" t="inlineStr">
        <is>
          <t>EMI-5476</t>
        </is>
      </c>
    </row>
    <row r="394" ht="36" customHeight="1">
      <c r="A394" s="11" t="inlineStr">
        <is>
          <t>Deep Payment</t>
        </is>
      </c>
      <c r="B394" s="12" t="inlineStr">
        <is>
          <t>EMI-TC-7263</t>
        </is>
      </c>
      <c r="C394" s="11" t="inlineStr">
        <is>
          <t>Pagination – navigate to next and previous pages</t>
        </is>
      </c>
      <c r="D394" s="12" t="inlineStr"/>
      <c r="E394" s="11" t="inlineStr">
        <is>
          <t>Same as TC-02</t>
        </is>
      </c>
      <c r="F394" s="11" t="inlineStr">
        <is>
          <t>1. On Payment Link Management screen, click “Next page”. 2. Observe list. 3. Click “Previous page”.</t>
        </is>
      </c>
      <c r="G394" s="11" t="inlineStr">
        <is>
          <t>Next page of links is loaded; data changes according to page; page indicators (page number, next/prev buttons) update correctly; no duplicate or missing items across pages.</t>
        </is>
      </c>
      <c r="H394" s="12" t="inlineStr">
        <is>
          <t>Not Tested</t>
        </is>
      </c>
      <c r="I394" s="12" t="inlineStr">
        <is>
          <t>Integration</t>
        </is>
      </c>
      <c r="J394" s="12" t="inlineStr">
        <is>
          <t>AIO (Jira)</t>
        </is>
      </c>
      <c r="K394" s="11" t="inlineStr">
        <is>
          <t>EMI-5476</t>
        </is>
      </c>
    </row>
    <row r="395" ht="36" customHeight="1">
      <c r="A395" s="11" t="inlineStr">
        <is>
          <t>Deep Payment</t>
        </is>
      </c>
      <c r="B395" s="12" t="inlineStr">
        <is>
          <t>EMI-TC-7264</t>
        </is>
      </c>
      <c r="C395" s="11" t="inlineStr">
        <is>
          <t>Pagination – first and last page boundaries</t>
        </is>
      </c>
      <c r="D395" s="12" t="inlineStr"/>
      <c r="E395" s="11" t="inlineStr">
        <is>
          <t>Multiple pages of links exist</t>
        </is>
      </c>
      <c r="F395" s="11" t="inlineStr">
        <is>
          <t>1. Navigate to last page using pagination controls. 2. Try to go beyond last page. 3. Navigate to first page and try to go back further.</t>
        </is>
      </c>
      <c r="G395" s="11" t="inlineStr">
        <is>
          <t>On last page, “Next” is disabled or has no effect; on first page, “Previous” is disabled or has no effect; no errors displayed.</t>
        </is>
      </c>
      <c r="H395" s="12" t="inlineStr">
        <is>
          <t>Not Tested</t>
        </is>
      </c>
      <c r="I395" s="12" t="inlineStr">
        <is>
          <t>Negative</t>
        </is>
      </c>
      <c r="J395" s="12" t="inlineStr">
        <is>
          <t>AIO (Jira)</t>
        </is>
      </c>
      <c r="K395" s="11" t="inlineStr">
        <is>
          <t>EMI-5476</t>
        </is>
      </c>
    </row>
    <row r="396" ht="36" customHeight="1">
      <c r="A396" s="11" t="inlineStr">
        <is>
          <t>Deep Payment</t>
        </is>
      </c>
      <c r="B396" s="12" t="inlineStr">
        <is>
          <t>EMI-TC-7265</t>
        </is>
      </c>
      <c r="C396" s="11" t="inlineStr">
        <is>
          <t>Filter: ALL</t>
        </is>
      </c>
      <c r="D396" s="12" t="inlineStr"/>
      <c r="E396" s="11" t="inlineStr">
        <is>
          <t>Payment links exist in various statuses (ACTIVE, EXPIRED, DISABLED, USED)</t>
        </is>
      </c>
      <c r="F396" s="11" t="inlineStr">
        <is>
          <t>1. Open Payment Link Management screen. 2. Select filter “ALL”.</t>
        </is>
      </c>
      <c r="G396" s="11" t="inlineStr">
        <is>
          <t>List shows payment links of all statuses; count matches backend data; no status type is excluded.</t>
        </is>
      </c>
      <c r="H396" s="12" t="inlineStr">
        <is>
          <t>Not Tested</t>
        </is>
      </c>
      <c r="I396" s="12" t="inlineStr">
        <is>
          <t>Usability</t>
        </is>
      </c>
      <c r="J396" s="12" t="inlineStr">
        <is>
          <t>AIO (Jira)</t>
        </is>
      </c>
      <c r="K396" s="11" t="inlineStr">
        <is>
          <t>EMI-5476</t>
        </is>
      </c>
    </row>
    <row r="397" ht="36" customHeight="1">
      <c r="A397" s="11" t="inlineStr">
        <is>
          <t>Deep Payment</t>
        </is>
      </c>
      <c r="B397" s="12" t="inlineStr">
        <is>
          <t>EMI-TC-7266</t>
        </is>
      </c>
      <c r="C397" s="11" t="inlineStr">
        <is>
          <t>Filter: ACTIVE</t>
        </is>
      </c>
      <c r="D397" s="12" t="inlineStr"/>
      <c r="E397" s="11" t="inlineStr">
        <is>
          <t>There are ACTIVE payment links</t>
        </is>
      </c>
      <c r="F397" s="11" t="inlineStr">
        <is>
          <t>1. Select filter “ACTIVE”.</t>
        </is>
      </c>
      <c r="G397" s="11" t="inlineStr">
        <is>
          <t>Only ACTIVE links are displayed; each row shows status badge as ACTIVE; no EXPIRED/DISABLED/USED links appear.</t>
        </is>
      </c>
      <c r="H397" s="12" t="inlineStr">
        <is>
          <t>Not Tested</t>
        </is>
      </c>
      <c r="I397" s="12" t="inlineStr">
        <is>
          <t>Usability</t>
        </is>
      </c>
      <c r="J397" s="12" t="inlineStr">
        <is>
          <t>AIO (Jira)</t>
        </is>
      </c>
      <c r="K397" s="11" t="inlineStr">
        <is>
          <t>EMI-5476</t>
        </is>
      </c>
    </row>
    <row r="398" ht="36" customHeight="1">
      <c r="A398" s="11" t="inlineStr">
        <is>
          <t>Deep Payment</t>
        </is>
      </c>
      <c r="B398" s="12" t="inlineStr">
        <is>
          <t>EMI-TC-7267</t>
        </is>
      </c>
      <c r="C398" s="11" t="inlineStr">
        <is>
          <t>Filter: EXPIRED</t>
        </is>
      </c>
      <c r="D398" s="12" t="inlineStr"/>
      <c r="E398" s="11" t="inlineStr">
        <is>
          <t>There are EXPIRED payment links</t>
        </is>
      </c>
      <c r="F398" s="11" t="inlineStr">
        <is>
          <t>1. Select filter “EXPIRED”.</t>
        </is>
      </c>
      <c r="G398" s="11" t="inlineStr">
        <is>
          <t>Only EXPIRED links are displayed; correct status badge; counts consistent with backend.</t>
        </is>
      </c>
      <c r="H398" s="12" t="inlineStr">
        <is>
          <t>Not Tested</t>
        </is>
      </c>
      <c r="I398" s="12" t="inlineStr">
        <is>
          <t>Usability</t>
        </is>
      </c>
      <c r="J398" s="12" t="inlineStr">
        <is>
          <t>AIO (Jira)</t>
        </is>
      </c>
      <c r="K398" s="11" t="inlineStr">
        <is>
          <t>EMI-5476</t>
        </is>
      </c>
    </row>
    <row r="399" ht="36" customHeight="1">
      <c r="A399" s="11" t="inlineStr">
        <is>
          <t>Deep Payment</t>
        </is>
      </c>
      <c r="B399" s="12" t="inlineStr">
        <is>
          <t>EMI-TC-7268</t>
        </is>
      </c>
      <c r="C399" s="11" t="inlineStr">
        <is>
          <t>Filter: DISABLED</t>
        </is>
      </c>
      <c r="D399" s="12" t="inlineStr"/>
      <c r="E399" s="11" t="inlineStr">
        <is>
          <t>There are DISABLED payment links</t>
        </is>
      </c>
      <c r="F399" s="11" t="inlineStr">
        <is>
          <t>1. Select filter “DISABLED”.</t>
        </is>
      </c>
      <c r="G399" s="11" t="inlineStr">
        <is>
          <t>Only DISABLED links are displayed; correct status badge; no ACTIVE/EXPIRED/USED links appear.</t>
        </is>
      </c>
      <c r="H399" s="12" t="inlineStr">
        <is>
          <t>Not Tested</t>
        </is>
      </c>
      <c r="I399" s="12" t="inlineStr">
        <is>
          <t>Usability</t>
        </is>
      </c>
      <c r="J399" s="12" t="inlineStr">
        <is>
          <t>AIO (Jira)</t>
        </is>
      </c>
      <c r="K399" s="11" t="inlineStr">
        <is>
          <t>EMI-5476</t>
        </is>
      </c>
    </row>
    <row r="400" ht="36" customHeight="1">
      <c r="A400" s="11" t="inlineStr">
        <is>
          <t>Deep Payment</t>
        </is>
      </c>
      <c r="B400" s="12" t="inlineStr">
        <is>
          <t>EMI-TC-7269</t>
        </is>
      </c>
      <c r="C400" s="11" t="inlineStr">
        <is>
          <t>Filter: USED</t>
        </is>
      </c>
      <c r="D400" s="12" t="inlineStr"/>
      <c r="E400" s="11" t="inlineStr">
        <is>
          <t>There are USED payment links</t>
        </is>
      </c>
      <c r="F400" s="11" t="inlineStr">
        <is>
          <t>1. Select filter “USED”.</t>
        </is>
      </c>
      <c r="G400" s="11" t="inlineStr">
        <is>
          <t>Only USED links are displayed; correct status badge; number of records matches backend.</t>
        </is>
      </c>
      <c r="H400" s="12" t="inlineStr">
        <is>
          <t>Not Tested</t>
        </is>
      </c>
      <c r="I400" s="12" t="inlineStr">
        <is>
          <t>Usability</t>
        </is>
      </c>
      <c r="J400" s="12" t="inlineStr">
        <is>
          <t>AIO (Jira)</t>
        </is>
      </c>
      <c r="K400" s="11" t="inlineStr">
        <is>
          <t>EMI-5476</t>
        </is>
      </c>
    </row>
    <row r="401" ht="36" customHeight="1">
      <c r="A401" s="11" t="inlineStr">
        <is>
          <t>Deep Payment</t>
        </is>
      </c>
      <c r="B401" s="12" t="inlineStr">
        <is>
          <t>EMI-TC-7270</t>
        </is>
      </c>
      <c r="C401" s="11" t="inlineStr">
        <is>
          <t>Filter behavior – no results for a given filter</t>
        </is>
      </c>
      <c r="D401" s="12" t="inlineStr"/>
      <c r="E401" s="11" t="inlineStr">
        <is>
          <t>For a given status (e.g., DISABLED), no links exist</t>
        </is>
      </c>
      <c r="F401" s="11" t="inlineStr">
        <is>
          <t>1. Select a filter for which no links exist (e.g., DISABLED).</t>
        </is>
      </c>
      <c r="G401" s="11" t="inlineStr">
        <is>
          <t>Empty-state message is displayed (no data state), pagination is hidden/disabled; no error shown.</t>
        </is>
      </c>
      <c r="H401" s="12" t="inlineStr">
        <is>
          <t>Not Tested</t>
        </is>
      </c>
      <c r="I401" s="12" t="inlineStr">
        <is>
          <t>Negative</t>
        </is>
      </c>
      <c r="J401" s="12" t="inlineStr">
        <is>
          <t>AIO (Jira)</t>
        </is>
      </c>
      <c r="K401" s="11" t="inlineStr">
        <is>
          <t>EMI-5476</t>
        </is>
      </c>
    </row>
    <row r="402" ht="36" customHeight="1">
      <c r="A402" s="11" t="inlineStr">
        <is>
          <t>Deep Payment</t>
        </is>
      </c>
      <c r="B402" s="12" t="inlineStr">
        <is>
          <t>EMI-TC-7271</t>
        </is>
      </c>
      <c r="C402" s="11" t="inlineStr">
        <is>
          <t>Column data – bill or wallet reference</t>
        </is>
      </c>
      <c r="D402" s="12" t="inlineStr"/>
      <c r="E402" s="11" t="inlineStr">
        <is>
          <t>Payment links exist for both bill and wallet types</t>
        </is>
      </c>
      <c r="F402" s="11" t="inlineStr">
        <is>
          <t>1. Open list with “ALL” filter. 2. Inspect each row’s “reference” column.</t>
        </is>
      </c>
      <c r="G402" s="11" t="inlineStr">
        <is>
          <t>Each row clearly indicates if it is a bill or wallet link (e.g., label/icon); reference value matches underlying bill/wallet ID or label from backend.</t>
        </is>
      </c>
      <c r="H402" s="12" t="inlineStr">
        <is>
          <t>Not Tested</t>
        </is>
      </c>
      <c r="I402" s="12" t="inlineStr">
        <is>
          <t>Usability</t>
        </is>
      </c>
      <c r="J402" s="12" t="inlineStr">
        <is>
          <t>AIO (Jira)</t>
        </is>
      </c>
      <c r="K402" s="11" t="inlineStr">
        <is>
          <t>EMI-5476</t>
        </is>
      </c>
    </row>
    <row r="403" ht="36" customHeight="1">
      <c r="A403" s="11" t="inlineStr">
        <is>
          <t>Deep Payment</t>
        </is>
      </c>
      <c r="B403" s="12" t="inlineStr">
        <is>
          <t>EMI-TC-7272</t>
        </is>
      </c>
      <c r="C403" s="11" t="inlineStr">
        <is>
          <t>Column data – status badge</t>
        </is>
      </c>
      <c r="D403" s="12" t="inlineStr"/>
      <c r="E403" s="11" t="inlineStr">
        <is>
          <t>Links exist for each status: ACTIVE, EXPIRED, DISABLED, USED</t>
        </is>
      </c>
      <c r="F403" s="11" t="inlineStr">
        <is>
          <t>1. Open list with “ALL” filter. 2. Inspect status column/badge.</t>
        </is>
      </c>
      <c r="G403" s="11" t="inlineStr">
        <is>
          <t>Status badge appears for each row with correct label and color per UX spec; values match backend status.</t>
        </is>
      </c>
      <c r="H403" s="12" t="inlineStr">
        <is>
          <t>Not Tested</t>
        </is>
      </c>
      <c r="I403" s="12" t="inlineStr">
        <is>
          <t>Usability</t>
        </is>
      </c>
      <c r="J403" s="12" t="inlineStr">
        <is>
          <t>AIO (Jira)</t>
        </is>
      </c>
      <c r="K403" s="11" t="inlineStr">
        <is>
          <t>EMI-5476</t>
        </is>
      </c>
    </row>
    <row r="404" ht="36" customHeight="1">
      <c r="A404" s="11" t="inlineStr">
        <is>
          <t>Deep Payment</t>
        </is>
      </c>
      <c r="B404" s="12" t="inlineStr">
        <is>
          <t>EMI-TC-7273</t>
        </is>
      </c>
      <c r="C404" s="11" t="inlineStr">
        <is>
          <t>Column data – expiry / TTL</t>
        </is>
      </c>
      <c r="D404" s="12" t="inlineStr"/>
      <c r="E404" s="11" t="inlineStr">
        <is>
          <t>Links with different expiry dates/TTLs exist</t>
        </is>
      </c>
      <c r="F404" s="11" t="inlineStr">
        <is>
          <t>1. Open list. 2. Inspect expiry/TTL column.</t>
        </is>
      </c>
      <c r="G404" s="11" t="inlineStr">
        <is>
          <t>Expiry or TTL is displayed in the correct format (date/time or relative); expired links correctly indicate past date/expired state; ACTIVE links show future expiry/TTL.</t>
        </is>
      </c>
      <c r="H404" s="12" t="inlineStr">
        <is>
          <t>Not Tested</t>
        </is>
      </c>
      <c r="I404" s="12" t="inlineStr">
        <is>
          <t>Usability</t>
        </is>
      </c>
      <c r="J404" s="12" t="inlineStr">
        <is>
          <t>AIO (Jira)</t>
        </is>
      </c>
      <c r="K404" s="11" t="inlineStr">
        <is>
          <t>EMI-5476</t>
        </is>
      </c>
    </row>
    <row r="405" ht="36" customHeight="1">
      <c r="A405" s="11" t="inlineStr">
        <is>
          <t>Deep Payment</t>
        </is>
      </c>
      <c r="B405" s="12" t="inlineStr">
        <is>
          <t>EMI-TC-7274</t>
        </is>
      </c>
      <c r="C405" s="11" t="inlineStr">
        <is>
          <t>Column data – access count</t>
        </is>
      </c>
      <c r="D405" s="12" t="inlineStr"/>
      <c r="E405" s="11" t="inlineStr">
        <is>
          <t>Links with varying access counts exist (0, &gt;0)</t>
        </is>
      </c>
      <c r="F405" s="11" t="inlineStr">
        <is>
          <t>1. Open list. 2. Check access count column.</t>
        </is>
      </c>
      <c r="G405" s="11" t="inlineStr">
        <is>
          <t>Access count is displayed as a numeric value; 0 is shown correctly; values match backend data.</t>
        </is>
      </c>
      <c r="H405" s="12" t="inlineStr">
        <is>
          <t>Not Tested</t>
        </is>
      </c>
      <c r="I405" s="12" t="inlineStr">
        <is>
          <t>Usability</t>
        </is>
      </c>
      <c r="J405" s="12" t="inlineStr">
        <is>
          <t>AIO (Jira)</t>
        </is>
      </c>
      <c r="K405" s="11" t="inlineStr">
        <is>
          <t>EMI-5476</t>
        </is>
      </c>
    </row>
    <row r="406" ht="36" customHeight="1">
      <c r="A406" s="11" t="inlineStr">
        <is>
          <t>Deep Payment</t>
        </is>
      </c>
      <c r="B406" s="12" t="inlineStr">
        <is>
          <t>EMI-TC-7275</t>
        </is>
      </c>
      <c r="C406" s="11" t="inlineStr">
        <is>
          <t>Cancel/disable action visible only for ACTIVE links</t>
        </is>
      </c>
      <c r="D406" s="12" t="inlineStr"/>
      <c r="E406" s="11" t="inlineStr">
        <is>
          <t>List contains ACTIVE and non-ACTIVE links</t>
        </is>
      </c>
      <c r="F406" s="11" t="inlineStr">
        <is>
          <t>1. Hover over/expand actions for an ACTIVE link row. 2. Hover over/expand actions for NON-ACTIVE (EXPIRED/DISABLED/USED) link rows.</t>
        </is>
      </c>
      <c r="G406" s="11" t="inlineStr">
        <is>
          <t>Cancel/Disable action is available only on ACTIVE links; for EXPIRED/DISABLED/USED links the cancel/disable action is not visible/clickable.</t>
        </is>
      </c>
      <c r="H406" s="12" t="inlineStr">
        <is>
          <t>Not Tested</t>
        </is>
      </c>
      <c r="I406" s="12" t="inlineStr">
        <is>
          <t>Usability</t>
        </is>
      </c>
      <c r="J406" s="12" t="inlineStr">
        <is>
          <t>AIO (Jira)</t>
        </is>
      </c>
      <c r="K406" s="11" t="inlineStr">
        <is>
          <t>EMI-5476</t>
        </is>
      </c>
    </row>
    <row r="407" ht="36" customHeight="1">
      <c r="A407" s="11" t="inlineStr">
        <is>
          <t>Deep Payment</t>
        </is>
      </c>
      <c r="B407" s="12" t="inlineStr">
        <is>
          <t>EMI-TC-7276</t>
        </is>
      </c>
      <c r="C407" s="11" t="inlineStr">
        <is>
          <t>Cancel/disable ACTIVE link – confirmation dialog</t>
        </is>
      </c>
      <c r="D407" s="12" t="inlineStr"/>
      <c r="E407" s="11" t="inlineStr">
        <is>
          <t>At least one ACTIVE link exists</t>
        </is>
      </c>
      <c r="F407" s="11" t="inlineStr">
        <is>
          <t>1. For an ACTIVE link, click Cancel/Disable action.</t>
        </is>
      </c>
      <c r="G407" s="11" t="inlineStr">
        <is>
          <t>A confirmation dialog appears with clear message, warning, and options (Confirm/Cancel); dialog is focused and blocks background actions.</t>
        </is>
      </c>
      <c r="H407" s="12" t="inlineStr">
        <is>
          <t>Not Tested</t>
        </is>
      </c>
      <c r="I407" s="12" t="inlineStr">
        <is>
          <t>Functional</t>
        </is>
      </c>
      <c r="J407" s="12" t="inlineStr">
        <is>
          <t>AIO (Jira)</t>
        </is>
      </c>
      <c r="K407" s="11" t="inlineStr">
        <is>
          <t>EMI-5476</t>
        </is>
      </c>
    </row>
    <row r="408" ht="36" customHeight="1">
      <c r="A408" s="11" t="inlineStr">
        <is>
          <t>Deep Payment</t>
        </is>
      </c>
      <c r="B408" s="12" t="inlineStr">
        <is>
          <t>EMI-TC-7277</t>
        </is>
      </c>
      <c r="C408" s="11" t="inlineStr">
        <is>
          <t>Cancel/disable ACTIVE link – confirm</t>
        </is>
      </c>
      <c r="D408" s="12" t="inlineStr"/>
      <c r="E408" s="11" t="inlineStr">
        <is>
          <t>Same as TC-16</t>
        </is>
      </c>
      <c r="F408" s="11" t="inlineStr">
        <is>
          <t>1. Open confirmation dialog for an ACTIVE link. 2. Click Confirm.</t>
        </is>
      </c>
      <c r="G408" s="11" t="inlineStr">
        <is>
          <t>API request to cancel/disable is sent; on success, link status becomes DISABLED (or equivalent), status badge updates; cancel/disable action is no longer available for that link; success message/toast is shown.</t>
        </is>
      </c>
      <c r="H408" s="12" t="inlineStr">
        <is>
          <t>Not Tested</t>
        </is>
      </c>
      <c r="I408" s="12" t="inlineStr">
        <is>
          <t>Functional</t>
        </is>
      </c>
      <c r="J408" s="12" t="inlineStr">
        <is>
          <t>AIO (Jira)</t>
        </is>
      </c>
      <c r="K408" s="11" t="inlineStr">
        <is>
          <t>EMI-5476</t>
        </is>
      </c>
    </row>
    <row r="409" ht="36" customHeight="1">
      <c r="A409" s="11" t="inlineStr">
        <is>
          <t>Deep Payment</t>
        </is>
      </c>
      <c r="B409" s="12" t="inlineStr">
        <is>
          <t>EMI-TC-7278</t>
        </is>
      </c>
      <c r="C409" s="11" t="inlineStr">
        <is>
          <t>Cancel/disable ACTIVE link – cancel dialog</t>
        </is>
      </c>
      <c r="D409" s="12" t="inlineStr"/>
      <c r="E409" s="11" t="inlineStr">
        <is>
          <t>Same as TC-16</t>
        </is>
      </c>
      <c r="F409" s="11" t="inlineStr">
        <is>
          <t>1. Open confirmation dialog. 2. Click Cancel/close dialog.</t>
        </is>
      </c>
      <c r="G409" s="11" t="inlineStr">
        <is>
          <t>No change is applied; link remains ACTIVE; list data unchanged.</t>
        </is>
      </c>
      <c r="H409" s="12" t="inlineStr">
        <is>
          <t>Not Tested</t>
        </is>
      </c>
      <c r="I409" s="12" t="inlineStr">
        <is>
          <t>Functional</t>
        </is>
      </c>
      <c r="J409" s="12" t="inlineStr">
        <is>
          <t>AIO (Jira)</t>
        </is>
      </c>
      <c r="K409" s="11" t="inlineStr">
        <is>
          <t>EMI-5476</t>
        </is>
      </c>
    </row>
    <row r="410" ht="36" customHeight="1">
      <c r="A410" s="11" t="inlineStr">
        <is>
          <t>Deep Payment</t>
        </is>
      </c>
      <c r="B410" s="12" t="inlineStr">
        <is>
          <t>EMI-TC-7279</t>
        </is>
      </c>
      <c r="C410" s="11" t="inlineStr">
        <is>
          <t>Cancel/disable – backend failure</t>
        </is>
      </c>
      <c r="D410" s="12" t="inlineStr"/>
      <c r="E410" s="11" t="inlineStr">
        <is>
          <t>Simulate API failure (500/network error) when cancelling</t>
        </is>
      </c>
      <c r="F410" s="11" t="inlineStr">
        <is>
          <t>1. Trigger Cancel/Disable on an ACTIVE link. 2. In test env, force error from backend.</t>
        </is>
      </c>
      <c r="G410" s="11" t="inlineStr">
        <is>
          <t>User sees an error message/toast; link remains ACTIVE; no inconsistent state; dialog closes or remains with clear retry/close option.</t>
        </is>
      </c>
      <c r="H410" s="12" t="inlineStr">
        <is>
          <t>Not Tested</t>
        </is>
      </c>
      <c r="I410" s="12" t="inlineStr">
        <is>
          <t>Negative</t>
        </is>
      </c>
      <c r="J410" s="12" t="inlineStr">
        <is>
          <t>AIO (Jira)</t>
        </is>
      </c>
      <c r="K410" s="11" t="inlineStr">
        <is>
          <t>EMI-5476</t>
        </is>
      </c>
    </row>
    <row r="411" ht="36" customHeight="1">
      <c r="A411" s="11" t="inlineStr">
        <is>
          <t>Deep Payment</t>
        </is>
      </c>
      <c r="B411" s="12" t="inlineStr">
        <is>
          <t>EMI-TC-7280</t>
        </is>
      </c>
      <c r="C411" s="11" t="inlineStr">
        <is>
          <t>Navigate from bill link row to bill details</t>
        </is>
      </c>
      <c r="D411" s="12" t="inlineStr"/>
      <c r="E411" s="11" t="inlineStr">
        <is>
          <t>At least one link associated with a bill exists</t>
        </is>
      </c>
      <c r="F411" s="11" t="inlineStr">
        <is>
          <t>1. Identify a bill-type payment link. 2. Click on the row or specific link element.</t>
        </is>
      </c>
      <c r="G411" s="11" t="inlineStr">
        <is>
          <t>User is navigated to the correct bill details page; bill ID/reference matches the one shown in the list.</t>
        </is>
      </c>
      <c r="H411" s="12" t="inlineStr">
        <is>
          <t>Not Tested</t>
        </is>
      </c>
      <c r="I411" s="12" t="inlineStr">
        <is>
          <t>Functional</t>
        </is>
      </c>
      <c r="J411" s="12" t="inlineStr">
        <is>
          <t>AIO (Jira)</t>
        </is>
      </c>
      <c r="K411" s="11" t="inlineStr">
        <is>
          <t>EMI-5476</t>
        </is>
      </c>
    </row>
    <row r="412" ht="36" customHeight="1">
      <c r="A412" s="11" t="inlineStr">
        <is>
          <t>Deep Payment</t>
        </is>
      </c>
      <c r="B412" s="12" t="inlineStr">
        <is>
          <t>EMI-TC-7281</t>
        </is>
      </c>
      <c r="C412" s="11" t="inlineStr">
        <is>
          <t>Navigate from wallet link row to wallet details</t>
        </is>
      </c>
      <c r="D412" s="12" t="inlineStr"/>
      <c r="E412" s="11" t="inlineStr">
        <is>
          <t>At least one wallet-type link exists</t>
        </is>
      </c>
      <c r="F412" s="11" t="inlineStr">
        <is>
          <t>1. Identify a wallet-type payment link. 2. Click on the row or specific link element.</t>
        </is>
      </c>
      <c r="G412" s="11" t="inlineStr">
        <is>
          <t>User is navigated to the correct wallet details page; wallet ID/reference matches the one shown in the list.</t>
        </is>
      </c>
      <c r="H412" s="12" t="inlineStr">
        <is>
          <t>Not Tested</t>
        </is>
      </c>
      <c r="I412" s="12" t="inlineStr">
        <is>
          <t>Functional</t>
        </is>
      </c>
      <c r="J412" s="12" t="inlineStr">
        <is>
          <t>AIO (Jira)</t>
        </is>
      </c>
      <c r="K412" s="11" t="inlineStr">
        <is>
          <t>EMI-5476</t>
        </is>
      </c>
    </row>
    <row r="413" ht="36" customHeight="1">
      <c r="A413" s="11" t="inlineStr">
        <is>
          <t>Deep Payment</t>
        </is>
      </c>
      <c r="B413" s="12" t="inlineStr">
        <is>
          <t>EMI-TC-7282</t>
        </is>
      </c>
      <c r="C413" s="11" t="inlineStr">
        <is>
          <t>Open target details in same vs new tab (if applicable)</t>
        </is>
      </c>
      <c r="D413" s="12" t="inlineStr"/>
      <c r="E413" s="11" t="inlineStr">
        <is>
          <t>Browser and UX spec identified</t>
        </is>
      </c>
      <c r="F413" s="11" t="inlineStr">
        <is>
          <t>1. Click on bill/wallet link element. 2. Observe navigation behavior.</t>
        </is>
      </c>
      <c r="G413" s="11" t="inlineStr">
        <is>
          <t>Behavior matches UX decision (same tab or new tab); no blank or error pages.</t>
        </is>
      </c>
      <c r="H413" s="12" t="inlineStr">
        <is>
          <t>Not Tested</t>
        </is>
      </c>
      <c r="I413" s="12" t="inlineStr">
        <is>
          <t>Negative</t>
        </is>
      </c>
      <c r="J413" s="12" t="inlineStr">
        <is>
          <t>AIO (Jira)</t>
        </is>
      </c>
      <c r="K413" s="11" t="inlineStr">
        <is>
          <t>EMI-5476</t>
        </is>
      </c>
    </row>
    <row r="414" ht="36" customHeight="1">
      <c r="A414" s="11" t="inlineStr">
        <is>
          <t>Deep Payment</t>
        </is>
      </c>
      <c r="B414" s="12" t="inlineStr">
        <is>
          <t>EMI-TC-7283</t>
        </is>
      </c>
      <c r="C414" s="11" t="inlineStr">
        <is>
          <t>Loading state on initial screen load</t>
        </is>
      </c>
      <c r="D414" s="12" t="inlineStr"/>
      <c r="E414" s="11" t="inlineStr">
        <is>
          <t>Slow network or delayed backend response</t>
        </is>
      </c>
      <c r="F414" s="11" t="inlineStr">
        <is>
          <t>1. Navigate to Payment Link Management screen on a slow network.</t>
        </is>
      </c>
      <c r="G414" s="11" t="inlineStr">
        <is>
          <t>Loading indicator (spinner/skeleton) appears while data is being fetched; indicator disappears once data is loaded.</t>
        </is>
      </c>
      <c r="H414" s="12" t="inlineStr">
        <is>
          <t>Not Tested</t>
        </is>
      </c>
      <c r="I414" s="12" t="inlineStr">
        <is>
          <t>Usability</t>
        </is>
      </c>
      <c r="J414" s="12" t="inlineStr">
        <is>
          <t>AIO (Jira)</t>
        </is>
      </c>
      <c r="K414" s="11" t="inlineStr">
        <is>
          <t>EMI-5476</t>
        </is>
      </c>
    </row>
    <row r="415" ht="36" customHeight="1">
      <c r="A415" s="11" t="inlineStr">
        <is>
          <t>Deep Payment</t>
        </is>
      </c>
      <c r="B415" s="12" t="inlineStr">
        <is>
          <t>EMI-TC-7284</t>
        </is>
      </c>
      <c r="C415" s="11" t="inlineStr">
        <is>
          <t>Loading state when changing filters</t>
        </is>
      </c>
      <c r="D415" s="12" t="inlineStr"/>
      <c r="E415" s="11" t="inlineStr">
        <is>
          <t>Multiple filters; backend response delayed</t>
        </is>
      </c>
      <c r="F415" s="11" t="inlineStr">
        <is>
          <t>1. Switch between filters (ALL → ACTIVE → EXPIRED etc.) on slow network.</t>
        </is>
      </c>
      <c r="G415" s="11" t="inlineStr">
        <is>
          <t>Loading indicator appears during filter change; shows previous data or skeleton as per UX; new data appears after loading completes.</t>
        </is>
      </c>
      <c r="H415" s="12" t="inlineStr">
        <is>
          <t>Not Tested</t>
        </is>
      </c>
      <c r="I415" s="12" t="inlineStr">
        <is>
          <t>Functional</t>
        </is>
      </c>
      <c r="J415" s="12" t="inlineStr">
        <is>
          <t>AIO (Jira)</t>
        </is>
      </c>
      <c r="K415" s="11" t="inlineStr">
        <is>
          <t>EMI-5476</t>
        </is>
      </c>
    </row>
    <row r="416" ht="36" customHeight="1">
      <c r="A416" s="11" t="inlineStr">
        <is>
          <t>Deep Payment</t>
        </is>
      </c>
      <c r="B416" s="12" t="inlineStr">
        <is>
          <t>EMI-TC-7285</t>
        </is>
      </c>
      <c r="C416" s="11" t="inlineStr">
        <is>
          <t>Loading state when changing pages</t>
        </is>
      </c>
      <c r="D416" s="12" t="inlineStr"/>
      <c r="E416" s="11" t="inlineStr">
        <is>
          <t>Multiple pages with slow response</t>
        </is>
      </c>
      <c r="F416" s="11" t="inlineStr">
        <is>
          <t>1. Click Next/Previous page on slow network.</t>
        </is>
      </c>
      <c r="G416" s="11" t="inlineStr">
        <is>
          <t>Loading state shown during pagination; list updates once new page data is loaded.</t>
        </is>
      </c>
      <c r="H416" s="12" t="inlineStr">
        <is>
          <t>Not Tested</t>
        </is>
      </c>
      <c r="I416" s="12" t="inlineStr">
        <is>
          <t>Functional</t>
        </is>
      </c>
      <c r="J416" s="12" t="inlineStr">
        <is>
          <t>AIO (Jira)</t>
        </is>
      </c>
      <c r="K416" s="11" t="inlineStr">
        <is>
          <t>EMI-5476</t>
        </is>
      </c>
    </row>
    <row r="417" ht="36" customHeight="1">
      <c r="A417" s="11" t="inlineStr">
        <is>
          <t>Deep Payment</t>
        </is>
      </c>
      <c r="B417" s="12" t="inlineStr">
        <is>
          <t>EMI-TC-7286</t>
        </is>
      </c>
      <c r="C417" s="11" t="inlineStr">
        <is>
          <t>Empty state – no payment links at all</t>
        </is>
      </c>
      <c r="D417" s="12" t="inlineStr"/>
      <c r="E417" s="11" t="inlineStr">
        <is>
          <t>Test business with 0 payment links</t>
        </is>
      </c>
      <c r="F417" s="11" t="inlineStr">
        <is>
          <t>1. Login with a business that has no payment links. 2. Open Payment Link Management screen.</t>
        </is>
      </c>
      <c r="G417" s="11" t="inlineStr">
        <is>
          <t>Empty state message/illustration is shown; no table or only header; action suggestions (if any, e.g., “Create payment link”) appear as per UX.</t>
        </is>
      </c>
      <c r="H417" s="12" t="inlineStr">
        <is>
          <t>Not Tested</t>
        </is>
      </c>
      <c r="I417" s="12" t="inlineStr">
        <is>
          <t>Edge / Boundary</t>
        </is>
      </c>
      <c r="J417" s="12" t="inlineStr">
        <is>
          <t>AIO (Jira)</t>
        </is>
      </c>
      <c r="K417" s="11" t="inlineStr">
        <is>
          <t>EMI-5476</t>
        </is>
      </c>
    </row>
    <row r="418" ht="36" customHeight="1">
      <c r="A418" s="11" t="inlineStr">
        <is>
          <t>Deep Payment</t>
        </is>
      </c>
      <c r="B418" s="12" t="inlineStr">
        <is>
          <t>EMI-TC-7287</t>
        </is>
      </c>
      <c r="C418" s="11" t="inlineStr">
        <is>
          <t>Error state – initial load failure</t>
        </is>
      </c>
      <c r="D418" s="12" t="inlineStr"/>
      <c r="E418" s="11" t="inlineStr">
        <is>
          <t>Simulate API failure on initial fetch</t>
        </is>
      </c>
      <c r="F418" s="11" t="inlineStr">
        <is>
          <t>1. Open Payment Link Management screen while API returns error.</t>
        </is>
      </c>
      <c r="G418" s="11" t="inlineStr">
        <is>
          <t>User sees a user-friendly error message and retry option (if defined); no broken UI or console errors leaking to user.</t>
        </is>
      </c>
      <c r="H418" s="12" t="inlineStr">
        <is>
          <t>Not Tested</t>
        </is>
      </c>
      <c r="I418" s="12" t="inlineStr">
        <is>
          <t>Security</t>
        </is>
      </c>
      <c r="J418" s="12" t="inlineStr">
        <is>
          <t>AIO (Jira)</t>
        </is>
      </c>
      <c r="K418" s="11" t="inlineStr">
        <is>
          <t>EMI-5476</t>
        </is>
      </c>
    </row>
    <row r="419" ht="36" customHeight="1">
      <c r="A419" s="11" t="inlineStr">
        <is>
          <t>Deep Payment</t>
        </is>
      </c>
      <c r="B419" s="12" t="inlineStr">
        <is>
          <t>EMI-TC-7288</t>
        </is>
      </c>
      <c r="C419" s="11" t="inlineStr">
        <is>
          <t>Error state – filter request failure</t>
        </is>
      </c>
      <c r="D419" s="12" t="inlineStr"/>
      <c r="E419" s="11" t="inlineStr">
        <is>
          <t>Simulate API failure when applying a filter</t>
        </is>
      </c>
      <c r="F419" s="11" t="inlineStr">
        <is>
          <t>1. Open screen normally. 2. Apply a filter while forcing API error.</t>
        </is>
      </c>
      <c r="G419" s="11" t="inlineStr">
        <is>
          <t>Error message displayed; previous data is retained or cleared according to UX spec; UI remains usable.</t>
        </is>
      </c>
      <c r="H419" s="12" t="inlineStr">
        <is>
          <t>Not Tested</t>
        </is>
      </c>
      <c r="I419" s="12" t="inlineStr">
        <is>
          <t>Negative</t>
        </is>
      </c>
      <c r="J419" s="12" t="inlineStr">
        <is>
          <t>AIO (Jira)</t>
        </is>
      </c>
      <c r="K419" s="11" t="inlineStr">
        <is>
          <t>EMI-5476</t>
        </is>
      </c>
    </row>
    <row r="420" ht="36" customHeight="1">
      <c r="A420" s="11" t="inlineStr">
        <is>
          <t>Deep Payment</t>
        </is>
      </c>
      <c r="B420" s="12" t="inlineStr">
        <is>
          <t>EMI-TC-7289</t>
        </is>
      </c>
      <c r="C420" s="11" t="inlineStr">
        <is>
          <t>Error state – pagination request failure</t>
        </is>
      </c>
      <c r="D420" s="12" t="inlineStr"/>
      <c r="E420" s="11" t="inlineStr">
        <is>
          <t>Simulate API failure when moving to another page</t>
        </is>
      </c>
      <c r="F420" s="11" t="inlineStr">
        <is>
          <t>1. Open list. 2. Click Next page while forcing error.</t>
        </is>
      </c>
      <c r="G420" s="11" t="inlineStr">
        <is>
          <t>Error is shown; user remains on current page or is clearly informed; no blank screen.</t>
        </is>
      </c>
      <c r="H420" s="12" t="inlineStr">
        <is>
          <t>Not Tested</t>
        </is>
      </c>
      <c r="I420" s="12" t="inlineStr">
        <is>
          <t>Negative</t>
        </is>
      </c>
      <c r="J420" s="12" t="inlineStr">
        <is>
          <t>AIO (Jira)</t>
        </is>
      </c>
      <c r="K420" s="11" t="inlineStr">
        <is>
          <t>EMI-5476</t>
        </is>
      </c>
    </row>
    <row r="421" ht="36" customHeight="1">
      <c r="A421" s="11" t="inlineStr">
        <is>
          <t>Deep Payment</t>
        </is>
      </c>
      <c r="B421" s="12" t="inlineStr">
        <is>
          <t>EMI-TC-7290</t>
        </is>
      </c>
      <c r="C421" s="11" t="inlineStr">
        <is>
          <t>Screen accessible from correct menu location</t>
        </is>
      </c>
      <c r="D421" s="12" t="inlineStr"/>
      <c r="E421" s="11" t="inlineStr">
        <is>
          <t>Billing section configured in side menu</t>
        </is>
      </c>
      <c r="F421" s="11" t="inlineStr">
        <is>
          <t>1. Log in. 2. Inspect side menu structure.</t>
        </is>
      </c>
      <c r="G421" s="11" t="inlineStr">
        <is>
          <t>Payment Link Management is located under the billing section per requirements; label and icon match UX.</t>
        </is>
      </c>
      <c r="H421" s="12" t="inlineStr">
        <is>
          <t>Not Tested</t>
        </is>
      </c>
      <c r="I421" s="12" t="inlineStr">
        <is>
          <t>Usability</t>
        </is>
      </c>
      <c r="J421" s="12" t="inlineStr">
        <is>
          <t>AIO (Jira)</t>
        </is>
      </c>
      <c r="K421" s="11" t="inlineStr">
        <is>
          <t>EMI-5476</t>
        </is>
      </c>
    </row>
    <row r="422" ht="36" customHeight="1">
      <c r="A422" s="11" t="inlineStr">
        <is>
          <t>Deep Payment</t>
        </is>
      </c>
      <c r="B422" s="12" t="inlineStr">
        <is>
          <t>EMI-TC-7291</t>
        </is>
      </c>
      <c r="C422" s="11" t="inlineStr">
        <is>
          <t>Permission/authorization behavior – allowed user</t>
        </is>
      </c>
      <c r="D422" s="12" t="inlineStr"/>
      <c r="E422" s="11" t="inlineStr">
        <is>
          <t>User role with permission to view payment links</t>
        </is>
      </c>
      <c r="F422" s="11" t="inlineStr">
        <is>
          <t>1. Login with an allowed user role. 2. Navigate to Payment Link Management.</t>
        </is>
      </c>
      <c r="G422" s="11" t="inlineStr">
        <is>
          <t>Screen is accessible, data loads successfully; no authorization error.</t>
        </is>
      </c>
      <c r="H422" s="12" t="inlineStr">
        <is>
          <t>Not Tested</t>
        </is>
      </c>
      <c r="I422" s="12" t="inlineStr">
        <is>
          <t>Negative</t>
        </is>
      </c>
      <c r="J422" s="12" t="inlineStr">
        <is>
          <t>AIO (Jira)</t>
        </is>
      </c>
      <c r="K422" s="11" t="inlineStr">
        <is>
          <t>EMI-5476</t>
        </is>
      </c>
    </row>
    <row r="423" ht="36" customHeight="1">
      <c r="A423" s="11" t="inlineStr">
        <is>
          <t>Deep Payment</t>
        </is>
      </c>
      <c r="B423" s="12" t="inlineStr">
        <is>
          <t>EMI-TC-7292</t>
        </is>
      </c>
      <c r="C423" s="11" t="inlineStr">
        <is>
          <t>Permission/authorization behavior – disallowed user</t>
        </is>
      </c>
      <c r="D423" s="12" t="inlineStr"/>
      <c r="E423" s="11" t="inlineStr">
        <is>
          <t>User role without permission (if applicable)</t>
        </is>
      </c>
      <c r="F423" s="11" t="inlineStr">
        <is>
          <t>1. Login with a user who should not access payment links. 2. Attempt to access screen directly via URL or menu.</t>
        </is>
      </c>
      <c r="G423" s="11" t="inlineStr">
        <is>
          <t>Access is denied with appropriate message (e.g., “You don’t have permission…”); no sensitive data exposed.</t>
        </is>
      </c>
      <c r="H423" s="12" t="inlineStr">
        <is>
          <t>Not Tested</t>
        </is>
      </c>
      <c r="I423" s="12" t="inlineStr">
        <is>
          <t>Usability</t>
        </is>
      </c>
      <c r="J423" s="12" t="inlineStr">
        <is>
          <t>AIO (Jira)</t>
        </is>
      </c>
      <c r="K423" s="11" t="inlineStr">
        <is>
          <t>EMI-5476</t>
        </is>
      </c>
    </row>
    <row r="424" ht="36" customHeight="1">
      <c r="A424" s="11" t="inlineStr">
        <is>
          <t>Deep Payment</t>
        </is>
      </c>
      <c r="B424" s="12" t="inlineStr">
        <is>
          <t>EMI-TC-7293</t>
        </is>
      </c>
      <c r="C424" s="11" t="inlineStr">
        <is>
          <t>URL deep-linking</t>
        </is>
      </c>
      <c r="D424" s="12" t="inlineStr"/>
      <c r="E424" s="11" t="inlineStr">
        <is>
          <t>Direct URL pattern for the screen defined</t>
        </is>
      </c>
      <c r="F424" s="11" t="inlineStr">
        <is>
          <t>1. Copy URL of Payment Link Management screen. 2. Open it in new tab or different browser session (logged in).</t>
        </is>
      </c>
      <c r="G424" s="11" t="inlineStr">
        <is>
          <t>Screen opens directly via URL; same data shown as when accessed from menu; router state is correct.</t>
        </is>
      </c>
      <c r="H424" s="12" t="inlineStr">
        <is>
          <t>Not Tested</t>
        </is>
      </c>
      <c r="I424" s="12" t="inlineStr">
        <is>
          <t>Usability</t>
        </is>
      </c>
      <c r="J424" s="12" t="inlineStr">
        <is>
          <t>AIO (Jira)</t>
        </is>
      </c>
      <c r="K424" s="11" t="inlineStr">
        <is>
          <t>EMI-5476</t>
        </is>
      </c>
    </row>
    <row r="425" ht="36" customHeight="1">
      <c r="A425" s="11" t="inlineStr">
        <is>
          <t>Deep Payment</t>
        </is>
      </c>
      <c r="B425" s="12" t="inlineStr">
        <is>
          <t>EMI-TC-7294</t>
        </is>
      </c>
      <c r="C425" s="11" t="inlineStr">
        <is>
          <t>State consistency after navigation back from bill/wallet details</t>
        </is>
      </c>
      <c r="D425" s="12" t="inlineStr"/>
      <c r="E425" s="11" t="inlineStr">
        <is>
          <t>Navigation between list and details works</t>
        </is>
      </c>
      <c r="F425" s="11" t="inlineStr">
        <is>
          <t>1. Open Payment Link Management with filter and page selected. 2. Click into a bill/wallet details page. 3. Use browser Back to return.</t>
        </is>
      </c>
      <c r="G425" s="11" t="inlineStr">
        <is>
          <t>User is taken back to the same filter, page, and scroll position; selection state preserved as per UX.</t>
        </is>
      </c>
      <c r="H425" s="12" t="inlineStr">
        <is>
          <t>Not Tested</t>
        </is>
      </c>
      <c r="I425" s="12" t="inlineStr">
        <is>
          <t>Functional</t>
        </is>
      </c>
      <c r="J425" s="12" t="inlineStr">
        <is>
          <t>AIO (Jira)</t>
        </is>
      </c>
      <c r="K425" s="11" t="inlineStr">
        <is>
          <t>EMI-5476</t>
        </is>
      </c>
    </row>
    <row r="426" ht="36" customHeight="1">
      <c r="A426" s="11" t="inlineStr">
        <is>
          <t>Deep Payment</t>
        </is>
      </c>
      <c r="B426" s="12" t="inlineStr">
        <is>
          <t>EMI-TC-7296</t>
        </is>
      </c>
      <c r="C426" s="11" t="inlineStr">
        <is>
          <t>Localization/formatting – dates &amp; numbers</t>
        </is>
      </c>
      <c r="D426" s="12" t="inlineStr"/>
      <c r="E426" s="11" t="inlineStr">
        <is>
          <t>Locale set to a supported region</t>
        </is>
      </c>
      <c r="F426" s="11" t="inlineStr">
        <is>
          <t>1. Check expiry dates and access counts in a specific locale.</t>
        </is>
      </c>
      <c r="G426" s="11" t="inlineStr">
        <is>
          <t>Date/time formats and numbers follow locale rules (if app supports localization).</t>
        </is>
      </c>
      <c r="H426" s="12" t="inlineStr">
        <is>
          <t>Not Tested</t>
        </is>
      </c>
      <c r="I426" s="12" t="inlineStr">
        <is>
          <t>Functional</t>
        </is>
      </c>
      <c r="J426" s="12" t="inlineStr">
        <is>
          <t>AIO (Jira)</t>
        </is>
      </c>
      <c r="K426" s="11" t="inlineStr">
        <is>
          <t>EMI-5476</t>
        </is>
      </c>
    </row>
    <row r="427" ht="36" customHeight="1">
      <c r="A427" s="11" t="inlineStr">
        <is>
          <t>Deep Payment</t>
        </is>
      </c>
      <c r="B427" s="12" t="inlineStr">
        <is>
          <t>EMI-TC-7297</t>
        </is>
      </c>
      <c r="C427" s="11" t="inlineStr">
        <is>
          <t>Sorting by expiry date (if supported)</t>
        </is>
      </c>
      <c r="D427" s="12" t="inlineStr"/>
      <c r="E427" s="11" t="inlineStr">
        <is>
          <t>Sorting control available in UI</t>
        </is>
      </c>
      <c r="F427" s="11" t="inlineStr">
        <is>
          <t>1. Click sort on expiry/TTL column (ASC). 2. Click again (DESC).</t>
        </is>
      </c>
      <c r="G427" s="11" t="inlineStr">
        <is>
          <t>Rows reorder by expiry date/time; indicators for sort direction shown correctly.</t>
        </is>
      </c>
      <c r="H427" s="12" t="inlineStr">
        <is>
          <t>Not Tested</t>
        </is>
      </c>
      <c r="I427" s="12" t="inlineStr">
        <is>
          <t>Functional</t>
        </is>
      </c>
      <c r="J427" s="12" t="inlineStr">
        <is>
          <t>AIO (Jira)</t>
        </is>
      </c>
      <c r="K427" s="11" t="inlineStr">
        <is>
          <t>EMI-5476</t>
        </is>
      </c>
    </row>
    <row r="428" ht="36" customHeight="1">
      <c r="A428" s="11" t="inlineStr">
        <is>
          <t>Deep Payment</t>
        </is>
      </c>
      <c r="B428" s="12" t="inlineStr">
        <is>
          <t>EMI-TC-7298</t>
        </is>
      </c>
      <c r="C428" s="11" t="inlineStr">
        <is>
          <t>Sorting by access count (if supported)</t>
        </is>
      </c>
      <c r="D428" s="12" t="inlineStr"/>
      <c r="E428" s="11" t="inlineStr">
        <is>
          <t>Same as above</t>
        </is>
      </c>
      <c r="F428" s="11" t="inlineStr">
        <is>
          <t>1. Sort by access count ASC, then DESC.</t>
        </is>
      </c>
      <c r="G428" s="11" t="inlineStr">
        <is>
          <t>Rows sorted correctly by numeric access count.</t>
        </is>
      </c>
      <c r="H428" s="12" t="inlineStr">
        <is>
          <t>Not Tested</t>
        </is>
      </c>
      <c r="I428" s="12" t="inlineStr">
        <is>
          <t>Functional</t>
        </is>
      </c>
      <c r="J428" s="12" t="inlineStr">
        <is>
          <t>AIO (Jira)</t>
        </is>
      </c>
      <c r="K428" s="11" t="inlineStr">
        <is>
          <t>EMI-5476</t>
        </is>
      </c>
    </row>
    <row r="429" ht="36" customHeight="1">
      <c r="A429" s="11" t="inlineStr">
        <is>
          <t>Deep Payment</t>
        </is>
      </c>
      <c r="B429" s="12" t="inlineStr">
        <is>
          <t>EMI-TC-7376</t>
        </is>
      </c>
      <c r="C429" s="11" t="inlineStr">
        <is>
          <t>Access “Share Payment Link” from eligible bill</t>
        </is>
      </c>
      <c r="D429" s="12" t="inlineStr"/>
      <c r="E429" s="11" t="inlineStr">
        <is>
          <t>1. User is logged into Business Web app. 2. User has at least one unpaid/unsettled bill visible in bill details.</t>
        </is>
      </c>
      <c r="F429" s="11" t="inlineStr">
        <is>
          <t>1. Open an unpaid bill details screen. 2. Locate the “Share Payment Link” action.</t>
        </is>
      </c>
      <c r="G429" s="11" t="inlineStr">
        <is>
          <t>1. “Share Payment Link” action is visible on the bill details screen. 2. Label and icon (if any) match UX requirements.</t>
        </is>
      </c>
      <c r="H429" s="12" t="inlineStr">
        <is>
          <t>Not Tested</t>
        </is>
      </c>
      <c r="I429" s="12" t="inlineStr">
        <is>
          <t>Usability</t>
        </is>
      </c>
      <c r="J429" s="12" t="inlineStr">
        <is>
          <t>AIO (Jira)</t>
        </is>
      </c>
      <c r="K429" s="11" t="inlineStr">
        <is>
          <t>EMI-5474</t>
        </is>
      </c>
    </row>
    <row r="430" ht="36" customHeight="1">
      <c r="A430" s="11" t="inlineStr">
        <is>
          <t>Deep Payment</t>
        </is>
      </c>
      <c r="B430" s="12" t="inlineStr">
        <is>
          <t>EMI-TC-7377</t>
        </is>
      </c>
      <c r="C430" s="11" t="inlineStr">
        <is>
          <t>“Share Payment Link” hidden for paid bill</t>
        </is>
      </c>
      <c r="D430" s="12" t="inlineStr"/>
      <c r="E430" s="11" t="inlineStr">
        <is>
          <t>1. User logged in. 2. User has at least one paid/settled bill.</t>
        </is>
      </c>
      <c r="F430" s="11" t="inlineStr">
        <is>
          <t>1. Open a paid bill details screen. 2. Observe available actions.</t>
        </is>
      </c>
      <c r="G430" s="11" t="inlineStr">
        <is>
          <t>1. “Share Payment Link” is not shown for paid bills. 2. No way to trigger link generation from the paid bill screen.</t>
        </is>
      </c>
      <c r="H430" s="12" t="inlineStr">
        <is>
          <t>Not Tested</t>
        </is>
      </c>
      <c r="I430" s="12" t="inlineStr">
        <is>
          <t>Usability</t>
        </is>
      </c>
      <c r="J430" s="12" t="inlineStr">
        <is>
          <t>AIO (Jira)</t>
        </is>
      </c>
      <c r="K430" s="11" t="inlineStr">
        <is>
          <t>EMI-5474</t>
        </is>
      </c>
    </row>
    <row r="431" ht="36" customHeight="1">
      <c r="A431" s="11" t="inlineStr">
        <is>
          <t>Deep Payment</t>
        </is>
      </c>
      <c r="B431" s="12" t="inlineStr">
        <is>
          <t>EMI-TC-7378</t>
        </is>
      </c>
      <c r="C431" s="11" t="inlineStr">
        <is>
          <t>Generate payment link for bill (happy path)</t>
        </is>
      </c>
      <c r="D431" s="12" t="inlineStr"/>
      <c r="E431" s="11" t="inlineStr">
        <is>
          <t>1. User logged in. 2. User on an unpaid bill details screen. 3. Mock API endpoints are available and returning success.</t>
        </is>
      </c>
      <c r="F431" s="11" t="inlineStr">
        <is>
          <t>1. Click “Share Payment Link”.</t>
        </is>
      </c>
      <c r="G431" s="11" t="inlineStr">
        <is>
          <t>1. App calls the mock API to generate a bill payment link (correct endpoint and payload). 2. On success, a Link Creation Screen is displayed.</t>
        </is>
      </c>
      <c r="H431" s="12" t="inlineStr">
        <is>
          <t>Not Tested</t>
        </is>
      </c>
      <c r="I431" s="12" t="inlineStr">
        <is>
          <t>Usability</t>
        </is>
      </c>
      <c r="J431" s="12" t="inlineStr">
        <is>
          <t>AIO (Jira)</t>
        </is>
      </c>
      <c r="K431" s="11" t="inlineStr">
        <is>
          <t>EMI-5474</t>
        </is>
      </c>
    </row>
    <row r="432" ht="36" customHeight="1">
      <c r="A432" s="11" t="inlineStr">
        <is>
          <t>Deep Payment</t>
        </is>
      </c>
      <c r="B432" s="12" t="inlineStr">
        <is>
          <t>EMI-TC-7379</t>
        </is>
      </c>
      <c r="C432" s="11" t="inlineStr">
        <is>
          <t>Link creation screen – core elements</t>
        </is>
      </c>
      <c r="D432" s="12" t="inlineStr"/>
      <c r="E432" s="11" t="inlineStr">
        <is>
          <t>Same as Test #3.</t>
        </is>
      </c>
      <c r="F432" s="11" t="inlineStr">
        <is>
          <t>1. Trigger payment link generation for an unpaid bill. 2. Wait for link creation screen to load.</t>
        </is>
      </c>
      <c r="G432" s="11" t="inlineStr">
        <is>
          <t>Link creation screen shows: 1. Generated payment link URL in readable field. 2. QR code representing the same URL. 3. Actions: Copy, Share, Download, all enabled.</t>
        </is>
      </c>
      <c r="H432" s="12" t="inlineStr">
        <is>
          <t>Not Tested</t>
        </is>
      </c>
      <c r="I432" s="12" t="inlineStr">
        <is>
          <t>Usability</t>
        </is>
      </c>
      <c r="J432" s="12" t="inlineStr">
        <is>
          <t>AIO (Jira)</t>
        </is>
      </c>
      <c r="K432" s="11" t="inlineStr">
        <is>
          <t>EMI-5474</t>
        </is>
      </c>
    </row>
    <row r="433" ht="36" customHeight="1">
      <c r="A433" s="11" t="inlineStr">
        <is>
          <t>Deep Payment</t>
        </is>
      </c>
      <c r="B433" s="12" t="inlineStr">
        <is>
          <t>EMI-TC-7380</t>
        </is>
      </c>
      <c r="C433" s="11" t="inlineStr">
        <is>
          <t>Payment link URL format correctness</t>
        </is>
      </c>
      <c r="D433" s="12" t="inlineStr"/>
      <c r="E433" s="11" t="inlineStr">
        <is>
          <t>Same as Test #3.</t>
        </is>
      </c>
      <c r="F433" s="11" t="inlineStr">
        <is>
          <t>1. Generate a payment link. 2. Inspect displayed URL format/value.</t>
        </is>
      </c>
      <c r="G433" s="11" t="inlineStr">
        <is>
          <t>1. URL follows expected format (e.g., correct base domain, path, parameters that identify bill/merchant as per spec). 2. No obvious broken / empty / null segments.</t>
        </is>
      </c>
      <c r="H433" s="12" t="inlineStr">
        <is>
          <t>Not Tested</t>
        </is>
      </c>
      <c r="I433" s="12" t="inlineStr">
        <is>
          <t>Edge / Boundary</t>
        </is>
      </c>
      <c r="J433" s="12" t="inlineStr">
        <is>
          <t>AIO (Jira)</t>
        </is>
      </c>
      <c r="K433" s="11" t="inlineStr">
        <is>
          <t>EMI-5474</t>
        </is>
      </c>
    </row>
    <row r="434" ht="36" customHeight="1">
      <c r="A434" s="11" t="inlineStr">
        <is>
          <t>Deep Payment</t>
        </is>
      </c>
      <c r="B434" s="12" t="inlineStr">
        <is>
          <t>EMI-TC-7381</t>
        </is>
      </c>
      <c r="C434" s="11" t="inlineStr">
        <is>
          <t>QR code content matches URL</t>
        </is>
      </c>
      <c r="D434" s="12" t="inlineStr"/>
      <c r="E434" s="11" t="inlineStr">
        <is>
          <t>Same as Test #3.</t>
        </is>
      </c>
      <c r="F434" s="11" t="inlineStr">
        <is>
          <t>1. Generate payment link. 2. Use a QR code scanner (test tool) to scan the displayed QR.</t>
        </is>
      </c>
      <c r="G434" s="11" t="inlineStr">
        <is>
          <t>1. Scanned QR content exactly equals the displayed payment link URL. 2. No mismatches or extra characters.</t>
        </is>
      </c>
      <c r="H434" s="12" t="inlineStr">
        <is>
          <t>Not Tested</t>
        </is>
      </c>
      <c r="I434" s="12" t="inlineStr">
        <is>
          <t>Usability</t>
        </is>
      </c>
      <c r="J434" s="12" t="inlineStr">
        <is>
          <t>AIO (Jira)</t>
        </is>
      </c>
      <c r="K434" s="11" t="inlineStr">
        <is>
          <t>EMI-5474</t>
        </is>
      </c>
    </row>
    <row r="435" ht="36" customHeight="1">
      <c r="A435" s="11" t="inlineStr">
        <is>
          <t>Deep Payment</t>
        </is>
      </c>
      <c r="B435" s="12" t="inlineStr">
        <is>
          <t>EMI-TC-7382</t>
        </is>
      </c>
      <c r="C435" s="11" t="inlineStr">
        <is>
          <t>Copy action copies URL to clipboard</t>
        </is>
      </c>
      <c r="D435" s="12" t="inlineStr"/>
      <c r="E435" s="11" t="inlineStr">
        <is>
          <t>Same as Test #3.</t>
        </is>
      </c>
      <c r="F435" s="11" t="inlineStr">
        <is>
          <t>1. Generate payment link. 2. Click Copy button. 3. Paste in a text field/notepad.</t>
        </is>
      </c>
      <c r="G435" s="11" t="inlineStr">
        <is>
          <t>1. Clipboard receives the exact payment link URL. 2. Optional feedback (toast/snackbar) is displayed: e.g. “Link copied”.</t>
        </is>
      </c>
      <c r="H435" s="12" t="inlineStr">
        <is>
          <t>Not Tested</t>
        </is>
      </c>
      <c r="I435" s="12" t="inlineStr">
        <is>
          <t>Usability</t>
        </is>
      </c>
      <c r="J435" s="12" t="inlineStr">
        <is>
          <t>AIO (Jira)</t>
        </is>
      </c>
      <c r="K435" s="11" t="inlineStr">
        <is>
          <t>EMI-5474</t>
        </is>
      </c>
    </row>
    <row r="436" ht="36" customHeight="1">
      <c r="A436" s="11" t="inlineStr">
        <is>
          <t>Deep Payment</t>
        </is>
      </c>
      <c r="B436" s="12" t="inlineStr">
        <is>
          <t>EMI-TC-7383</t>
        </is>
      </c>
      <c r="C436" s="11" t="inlineStr">
        <is>
          <t>Share action opens share options (Web)</t>
        </is>
      </c>
      <c r="D436" s="12" t="inlineStr"/>
      <c r="E436" s="11" t="inlineStr">
        <is>
          <t>Same as Test #3.</t>
        </is>
      </c>
      <c r="F436" s="11" t="inlineStr">
        <is>
          <t>1. Generate payment link. 2. Click Share.</t>
        </is>
      </c>
      <c r="G436" s="11" t="inlineStr">
        <is>
          <t>1. For supported browsers: web share dialog opens with the URL pre-filled OR custom share modal is opened according to design. 2. No errors shown.</t>
        </is>
      </c>
      <c r="H436" s="12" t="inlineStr">
        <is>
          <t>Not Tested</t>
        </is>
      </c>
      <c r="I436" s="12" t="inlineStr">
        <is>
          <t>Negative</t>
        </is>
      </c>
      <c r="J436" s="12" t="inlineStr">
        <is>
          <t>AIO (Jira)</t>
        </is>
      </c>
      <c r="K436" s="11" t="inlineStr">
        <is>
          <t>EMI-5474</t>
        </is>
      </c>
    </row>
    <row r="437" ht="36" customHeight="1">
      <c r="A437" s="11" t="inlineStr">
        <is>
          <t>Deep Payment</t>
        </is>
      </c>
      <c r="B437" s="12" t="inlineStr">
        <is>
          <t>EMI-TC-7384</t>
        </is>
      </c>
      <c r="C437" s="11" t="inlineStr">
        <is>
          <t>Download action downloads QR / link asset</t>
        </is>
      </c>
      <c r="D437" s="12" t="inlineStr"/>
      <c r="E437" s="11" t="inlineStr">
        <is>
          <t>Same as Test #3.</t>
        </is>
      </c>
      <c r="F437" s="11" t="inlineStr">
        <is>
          <t>1. Generate payment link. 2. Click Download.</t>
        </is>
      </c>
      <c r="G437" s="11" t="inlineStr">
        <is>
          <t>1. A file (typically image: PNG/JPEG of QR or as defined in spec) is downloaded. 2. File name and format match UX/requirements (e.g. bill-payment-&lt;billId&gt;.png). 3. Opening the file shows a scannable QR that resolves to the same payment link.</t>
        </is>
      </c>
      <c r="H437" s="12" t="inlineStr">
        <is>
          <t>Not Tested</t>
        </is>
      </c>
      <c r="I437" s="12" t="inlineStr">
        <is>
          <t>Functional</t>
        </is>
      </c>
      <c r="J437" s="12" t="inlineStr">
        <is>
          <t>AIO (Jira)</t>
        </is>
      </c>
      <c r="K437" s="11" t="inlineStr">
        <is>
          <t>EMI-5474</t>
        </is>
      </c>
    </row>
    <row r="438" ht="36" customHeight="1">
      <c r="A438" s="11" t="inlineStr">
        <is>
          <t>Deep Payment</t>
        </is>
      </c>
      <c r="B438" s="12" t="inlineStr">
        <is>
          <t>EMI-TC-7385</t>
        </is>
      </c>
      <c r="C438" s="11" t="inlineStr">
        <is>
          <t>Navigation – back from link screen to bill details</t>
        </is>
      </c>
      <c r="D438" s="12" t="inlineStr"/>
      <c r="E438" s="11" t="inlineStr">
        <is>
          <t>Same as Test #3.</t>
        </is>
      </c>
      <c r="F438" s="11" t="inlineStr">
        <is>
          <t>1. From the link creation screen, use Back or close action.</t>
        </is>
      </c>
      <c r="G438" s="11" t="inlineStr">
        <is>
          <t>1. User is navigated back to the originating bill details screen. 2. No loss of prior context (same bill still displayed).</t>
        </is>
      </c>
      <c r="H438" s="12" t="inlineStr">
        <is>
          <t>Not Tested</t>
        </is>
      </c>
      <c r="I438" s="12" t="inlineStr">
        <is>
          <t>Usability</t>
        </is>
      </c>
      <c r="J438" s="12" t="inlineStr">
        <is>
          <t>AIO (Jira)</t>
        </is>
      </c>
      <c r="K438" s="11" t="inlineStr">
        <is>
          <t>EMI-5474</t>
        </is>
      </c>
    </row>
    <row r="439" ht="36" customHeight="1">
      <c r="A439" s="11" t="inlineStr">
        <is>
          <t>Deep Payment</t>
        </is>
      </c>
      <c r="B439" s="12" t="inlineStr">
        <is>
          <t>EMI-TC-7386</t>
        </is>
      </c>
      <c r="C439" s="11" t="inlineStr">
        <is>
          <t>Navigation – deep link routing to payment link screen</t>
        </is>
      </c>
      <c r="D439" s="12" t="inlineStr"/>
      <c r="E439" s="11" t="inlineStr">
        <is>
          <t>1. App environment configured with navigation for new module.</t>
        </is>
      </c>
      <c r="F439" s="11" t="inlineStr">
        <is>
          <t>1. Use the app navigation path (menu, button, or deep link) defined to access the Payment Links module (if any standalone entry exists).</t>
        </is>
      </c>
      <c r="G439" s="11" t="inlineStr">
        <is>
          <t>1. Navigation to the payment link generation/view screens works per design. 2. No broken routes or blank pages.</t>
        </is>
      </c>
      <c r="H439" s="12" t="inlineStr">
        <is>
          <t>Not Tested</t>
        </is>
      </c>
      <c r="I439" s="12" t="inlineStr">
        <is>
          <t>Usability</t>
        </is>
      </c>
      <c r="J439" s="12" t="inlineStr">
        <is>
          <t>AIO (Jira)</t>
        </is>
      </c>
      <c r="K439" s="11" t="inlineStr">
        <is>
          <t>EMI-5474</t>
        </is>
      </c>
    </row>
    <row r="440" ht="36" customHeight="1">
      <c r="A440" s="11" t="inlineStr">
        <is>
          <t>Deep Payment</t>
        </is>
      </c>
      <c r="B440" s="12" t="inlineStr">
        <is>
          <t>EMI-TC-7387</t>
        </is>
      </c>
      <c r="C440" s="11" t="inlineStr">
        <is>
          <t>Module structure – Payment Links module loaded without errors</t>
        </is>
      </c>
      <c r="D440" s="12" t="inlineStr"/>
      <c r="E440" s="11" t="inlineStr">
        <is>
          <t>1. App is built with the Payment Links module integrated.</t>
        </is>
      </c>
      <c r="F440" s="11" t="inlineStr">
        <is>
          <t>1. Start the Business Web app. 2. Navigate to an unpaid bill details screen. 3. Trigger “Share Payment Link”.</t>
        </is>
      </c>
      <c r="G440" s="11" t="inlineStr">
        <is>
          <t>1. No module load/runtime errors in console. 2. Payment Links UI loads as part of the app shell and respects existing theming/layout.</t>
        </is>
      </c>
      <c r="H440" s="12" t="inlineStr">
        <is>
          <t>Not Tested</t>
        </is>
      </c>
      <c r="I440" s="12" t="inlineStr">
        <is>
          <t>Negative</t>
        </is>
      </c>
      <c r="J440" s="12" t="inlineStr">
        <is>
          <t>AIO (Jira)</t>
        </is>
      </c>
      <c r="K440" s="11" t="inlineStr">
        <is>
          <t>EMI-5474</t>
        </is>
      </c>
    </row>
    <row r="441" ht="36" customHeight="1">
      <c r="A441" s="11" t="inlineStr">
        <is>
          <t>Deep Payment</t>
        </is>
      </c>
      <c r="B441" s="12" t="inlineStr">
        <is>
          <t>EMI-TC-7388</t>
        </is>
      </c>
      <c r="C441" s="11" t="inlineStr">
        <is>
          <t>Mock API – success scenario</t>
        </is>
      </c>
      <c r="D441" s="12" t="inlineStr"/>
      <c r="E441" s="11" t="inlineStr">
        <is>
          <t>1. Mock API for payment link generation configured to return 200/success with valid payload.</t>
        </is>
      </c>
      <c r="F441" s="11" t="inlineStr">
        <is>
          <t>1. From unpaid bill, trigger “Share Payment Link”.</t>
        </is>
      </c>
      <c r="G441" s="11" t="inlineStr">
        <is>
          <t>1. Frontend sends request with correct method, path, headers, and body (contains bill identifier &amp; necessary context). 2. Response is correctly parsed. 3. UI shows generated link + QR code.</t>
        </is>
      </c>
      <c r="H441" s="12" t="inlineStr">
        <is>
          <t>Not Tested</t>
        </is>
      </c>
      <c r="I441" s="12" t="inlineStr">
        <is>
          <t>Usability</t>
        </is>
      </c>
      <c r="J441" s="12" t="inlineStr">
        <is>
          <t>AIO (Jira)</t>
        </is>
      </c>
      <c r="K441" s="11" t="inlineStr">
        <is>
          <t>EMI-5474</t>
        </is>
      </c>
    </row>
    <row r="442" ht="36" customHeight="1">
      <c r="A442" s="11" t="inlineStr">
        <is>
          <t>Deep Payment</t>
        </is>
      </c>
      <c r="B442" s="12" t="inlineStr">
        <is>
          <t>EMI-TC-7389</t>
        </is>
      </c>
      <c r="C442" s="11" t="inlineStr">
        <is>
          <t>Mock API – validation / 4xx error</t>
        </is>
      </c>
      <c r="D442" s="12" t="inlineStr"/>
      <c r="E442" s="11" t="inlineStr">
        <is>
          <t>1. Mock API configured to return 4xx (e.g. 400, 404) for invalid bill id.</t>
        </is>
      </c>
      <c r="F442" s="11" t="inlineStr">
        <is>
          <t>1. Trigger payment link generation for a bill configured to cause the 4xx response.</t>
        </is>
      </c>
      <c r="G442" s="11" t="inlineStr">
        <is>
          <t>1. UI shows a user-friendly error message (no technical stack traces). 2. User stays on or returns gracefully to bill details. 3. No infinite loading/spinners.</t>
        </is>
      </c>
      <c r="H442" s="12" t="inlineStr">
        <is>
          <t>Not Tested</t>
        </is>
      </c>
      <c r="I442" s="12" t="inlineStr">
        <is>
          <t>Integration</t>
        </is>
      </c>
      <c r="J442" s="12" t="inlineStr">
        <is>
          <t>AIO (Jira)</t>
        </is>
      </c>
      <c r="K442" s="11" t="inlineStr">
        <is>
          <t>EMI-5474</t>
        </is>
      </c>
    </row>
    <row r="443" ht="36" customHeight="1">
      <c r="A443" s="11" t="inlineStr">
        <is>
          <t>Deep Payment</t>
        </is>
      </c>
      <c r="B443" s="12" t="inlineStr">
        <is>
          <t>EMI-TC-7390</t>
        </is>
      </c>
      <c r="C443" s="11" t="inlineStr">
        <is>
          <t>Mock API – server / 5xx error</t>
        </is>
      </c>
      <c r="D443" s="12" t="inlineStr"/>
      <c r="E443" s="11" t="inlineStr">
        <is>
          <t>1. Mock API configured to return 5xx error.</t>
        </is>
      </c>
      <c r="F443" s="11" t="inlineStr">
        <is>
          <t>1. Trigger “Share Payment Link”.</t>
        </is>
      </c>
      <c r="G443" s="11" t="inlineStr">
        <is>
          <t>1. UI shows generic error (e.g. “Something went wrong, please try again later”). 2. No crash; user can retry or go back to bill details.</t>
        </is>
      </c>
      <c r="H443" s="12" t="inlineStr">
        <is>
          <t>Not Tested</t>
        </is>
      </c>
      <c r="I443" s="12" t="inlineStr">
        <is>
          <t>Negative</t>
        </is>
      </c>
      <c r="J443" s="12" t="inlineStr">
        <is>
          <t>AIO (Jira)</t>
        </is>
      </c>
      <c r="K443" s="11" t="inlineStr">
        <is>
          <t>EMI-5474</t>
        </is>
      </c>
    </row>
    <row r="444" ht="36" customHeight="1">
      <c r="A444" s="11" t="inlineStr">
        <is>
          <t>Deep Payment</t>
        </is>
      </c>
      <c r="B444" s="12" t="inlineStr">
        <is>
          <t>EMI-TC-7391</t>
        </is>
      </c>
      <c r="C444" s="11" t="inlineStr">
        <is>
          <t>Loading state while generating link</t>
        </is>
      </c>
      <c r="D444" s="12" t="inlineStr"/>
      <c r="E444" s="11" t="inlineStr">
        <is>
          <t>Same as Test #3.</t>
        </is>
      </c>
      <c r="F444" s="11" t="inlineStr">
        <is>
          <t>1. Click “Share Payment Link”. 2. Observe UI before response is received.</t>
        </is>
      </c>
      <c r="G444" s="11" t="inlineStr">
        <is>
          <t>1. Appropriate loading indicator (spinner/progress) is shown. 2. “Share Payment Link” cannot be double‑clicked to create duplicates (button disabled or handled idempotently).</t>
        </is>
      </c>
      <c r="H444" s="12" t="inlineStr">
        <is>
          <t>Not Tested</t>
        </is>
      </c>
      <c r="I444" s="12" t="inlineStr">
        <is>
          <t>Integration</t>
        </is>
      </c>
      <c r="J444" s="12" t="inlineStr">
        <is>
          <t>AIO (Jira)</t>
        </is>
      </c>
      <c r="K444" s="11" t="inlineStr">
        <is>
          <t>EMI-5474</t>
        </is>
      </c>
    </row>
    <row r="445" ht="36" customHeight="1">
      <c r="A445" s="11" t="inlineStr">
        <is>
          <t>Deep Payment</t>
        </is>
      </c>
      <c r="B445" s="12" t="inlineStr">
        <is>
          <t>EMI-TC-7392</t>
        </is>
      </c>
      <c r="C445" s="11" t="inlineStr">
        <is>
          <t>Multiple clicks / duplicate requests protection</t>
        </is>
      </c>
      <c r="D445" s="12" t="inlineStr"/>
      <c r="E445" s="11" t="inlineStr">
        <is>
          <t>Same as Test #3.</t>
        </is>
      </c>
      <c r="F445" s="11" t="inlineStr">
        <is>
          <t>1. Rapidly click “Share Payment Link” multiple times.</t>
        </is>
      </c>
      <c r="G445" s="11" t="inlineStr">
        <is>
          <t>1. Backend receives at most one effective request (or duplicates are safely handled). 2. UI ends with a single link creation screen, not multiple overlapping dialogs.</t>
        </is>
      </c>
      <c r="H445" s="12" t="inlineStr">
        <is>
          <t>Not Tested</t>
        </is>
      </c>
      <c r="I445" s="12" t="inlineStr">
        <is>
          <t>Integration</t>
        </is>
      </c>
      <c r="J445" s="12" t="inlineStr">
        <is>
          <t>AIO (Jira)</t>
        </is>
      </c>
      <c r="K445" s="11" t="inlineStr">
        <is>
          <t>EMI-5474</t>
        </is>
      </c>
    </row>
    <row r="446" ht="36" customHeight="1">
      <c r="A446" s="11" t="inlineStr">
        <is>
          <t>Deep Payment</t>
        </is>
      </c>
      <c r="B446" s="12" t="inlineStr">
        <is>
          <t>EMI-TC-7393</t>
        </is>
      </c>
      <c r="C446" s="11" t="inlineStr">
        <is>
          <t>Accessibility – keyboard navigation on link screen</t>
        </is>
      </c>
      <c r="D446" s="12" t="inlineStr"/>
      <c r="E446" s="11" t="inlineStr">
        <is>
          <t>Same as Test #3.</t>
        </is>
      </c>
      <c r="F446" s="11" t="inlineStr">
        <is>
          <t>1. Open link creation screen. 2. Use keyboard (Tab/Shift+Tab/Enter/Space).</t>
        </is>
      </c>
      <c r="G446" s="11" t="inlineStr">
        <is>
          <t>1. All focusable items (URL field, Copy, Share, Download, Close/Back) are reachable by keyboard. 2. Buttons are activated correctly via Enter/Space.</t>
        </is>
      </c>
      <c r="H446" s="12" t="inlineStr">
        <is>
          <t>Not Tested</t>
        </is>
      </c>
      <c r="I446" s="12" t="inlineStr">
        <is>
          <t>Usability</t>
        </is>
      </c>
      <c r="J446" s="12" t="inlineStr">
        <is>
          <t>AIO (Jira)</t>
        </is>
      </c>
      <c r="K446" s="11" t="inlineStr">
        <is>
          <t>EMI-5474</t>
        </is>
      </c>
    </row>
    <row r="447" ht="36" customHeight="1">
      <c r="A447" s="11" t="inlineStr">
        <is>
          <t>Deep Payment</t>
        </is>
      </c>
      <c r="B447" s="12" t="inlineStr">
        <is>
          <t>EMI-TC-7394</t>
        </is>
      </c>
      <c r="C447" s="11" t="inlineStr">
        <is>
          <t>URL truncation/overflow handling</t>
        </is>
      </c>
      <c r="D447" s="12" t="inlineStr"/>
      <c r="E447" s="11" t="inlineStr">
        <is>
          <t>Same as Test #3.</t>
        </is>
      </c>
      <c r="F447" s="11" t="inlineStr">
        <is>
          <t>1. Generate link where URL is long (mock a long URL). 2. Resize browser window to small width.</t>
        </is>
      </c>
      <c r="G447" s="11" t="inlineStr">
        <is>
          <t>1. URL display does not break layout. 2. Truncation (ellipsis) or wrapping follows design. 3. Copy still copies full URL, not truncated text.</t>
        </is>
      </c>
      <c r="H447" s="12" t="inlineStr">
        <is>
          <t>Not Tested</t>
        </is>
      </c>
      <c r="I447" s="12" t="inlineStr">
        <is>
          <t>Usability</t>
        </is>
      </c>
      <c r="J447" s="12" t="inlineStr">
        <is>
          <t>AIO (Jira)</t>
        </is>
      </c>
      <c r="K447" s="11" t="inlineStr">
        <is>
          <t>EMI-5474</t>
        </is>
      </c>
    </row>
    <row r="448" ht="36" customHeight="1">
      <c r="A448" s="11" t="inlineStr">
        <is>
          <t>Deep Payment</t>
        </is>
      </c>
      <c r="B448" s="12" t="inlineStr">
        <is>
          <t>EMI-TC-7395</t>
        </is>
      </c>
      <c r="C448" s="11" t="inlineStr">
        <is>
          <t>Security – no sensitive data exposed in URL</t>
        </is>
      </c>
      <c r="D448" s="12" t="inlineStr"/>
      <c r="E448" s="11" t="inlineStr">
        <is>
          <t>1. Mock API returns URL with realistic parameters.</t>
        </is>
      </c>
      <c r="F448" s="11" t="inlineStr">
        <is>
          <t>1. Generate payment link. 2. Inspect URL parameters and browser network tab.</t>
        </is>
      </c>
      <c r="G448" s="11" t="inlineStr">
        <is>
          <t>1. URL does not expose sensitive PII (e.g., full customer name, sensitive account numbers) beyond what is allowed in requirements. 2. No secrets/keys in query string.</t>
        </is>
      </c>
      <c r="H448" s="12" t="inlineStr">
        <is>
          <t>Not Tested</t>
        </is>
      </c>
      <c r="I448" s="12" t="inlineStr">
        <is>
          <t>Functional</t>
        </is>
      </c>
      <c r="J448" s="12" t="inlineStr">
        <is>
          <t>AIO (Jira)</t>
        </is>
      </c>
      <c r="K448" s="11" t="inlineStr">
        <is>
          <t>EMI-5474</t>
        </is>
      </c>
    </row>
    <row r="449" ht="36" customHeight="1">
      <c r="A449" s="11" t="inlineStr">
        <is>
          <t>Deep Payment</t>
        </is>
      </c>
      <c r="B449" s="12" t="inlineStr">
        <is>
          <t>EMI-TC-7396</t>
        </is>
      </c>
      <c r="C449" s="11" t="inlineStr">
        <is>
          <t>Behavior after bill becomes paid (refresh)</t>
        </is>
      </c>
      <c r="D449" s="12" t="inlineStr"/>
      <c r="E449" s="11" t="inlineStr">
        <is>
          <t>1. User has an unpaid bill with a previously generated payment link. 2. In backend/mock, mark bill as paid.</t>
        </is>
      </c>
      <c r="F449" s="11" t="inlineStr">
        <is>
          <t>1. Refresh bill details page or reopen bill after it becomes paid.</t>
        </is>
      </c>
      <c r="G449" s="11" t="inlineStr">
        <is>
          <t>1. “Share Payment Link” is no longer shown for that bill. 2. Any attempt to directly access link creation screen for that bill (if possible) is blocked or shows appropriate message per spec.</t>
        </is>
      </c>
      <c r="H449" s="12" t="inlineStr">
        <is>
          <t>Not Tested</t>
        </is>
      </c>
      <c r="I449" s="12" t="inlineStr">
        <is>
          <t>Usability</t>
        </is>
      </c>
      <c r="J449" s="12" t="inlineStr">
        <is>
          <t>AIO (Jira)</t>
        </is>
      </c>
      <c r="K449" s="11" t="inlineStr">
        <is>
          <t>EMI-5474</t>
        </is>
      </c>
    </row>
    <row r="450" ht="36" customHeight="1">
      <c r="A450" s="11" t="inlineStr">
        <is>
          <t>Deep Payment</t>
        </is>
      </c>
      <c r="B450" s="12" t="inlineStr">
        <is>
          <t>EMI-TC-7398</t>
        </is>
      </c>
      <c r="C450" s="11" t="inlineStr">
        <is>
          <t>Localization / language (if supported)</t>
        </is>
      </c>
      <c r="D450" s="12" t="inlineStr"/>
      <c r="E450" s="11" t="inlineStr">
        <is>
          <t>1. App configured with at least one additional locale.</t>
        </is>
      </c>
      <c r="F450" s="11" t="inlineStr">
        <is>
          <t>1. Switch the app to secondary language. 2. Open unpaid bill and generate link.</t>
        </is>
      </c>
      <c r="G450" s="11" t="inlineStr">
        <is>
          <t>1. All labels (“Share Payment Link”, button texts, messages) are localized as per translations. 2. URL/QR behavior unaffected by locale.</t>
        </is>
      </c>
      <c r="H450" s="12" t="inlineStr">
        <is>
          <t>Not Tested</t>
        </is>
      </c>
      <c r="I450" s="12" t="inlineStr">
        <is>
          <t>Usability</t>
        </is>
      </c>
      <c r="J450" s="12" t="inlineStr">
        <is>
          <t>AIO (Jira)</t>
        </is>
      </c>
      <c r="K450" s="11" t="inlineStr">
        <is>
          <t>EMI-5474</t>
        </is>
      </c>
    </row>
    <row r="451" ht="36" customHeight="1">
      <c r="A451" s="11" t="inlineStr">
        <is>
          <t>Deep Payment</t>
        </is>
      </c>
      <c r="B451" s="12" t="inlineStr">
        <is>
          <t>EMI-TC-7399</t>
        </is>
      </c>
      <c r="C451" s="11" t="inlineStr">
        <is>
          <t>Permissions / role-based visibility</t>
        </is>
      </c>
      <c r="D451" s="12" t="inlineStr"/>
      <c r="E451" s="11" t="inlineStr">
        <is>
          <t>1. Different user roles exist (e.g., Viewer vs Admin/Owner).</t>
        </is>
      </c>
      <c r="F451" s="11" t="inlineStr">
        <is>
          <t>1. Log in as a user allowed to share payment links and check availability. 2. Log in as a user not allowed (if such role exists) and check bill details.</t>
        </is>
      </c>
      <c r="G451" s="11" t="inlineStr">
        <is>
          <t>1. Allowed roles see and can use “Share Payment Link”. 2. Restricted roles do not see the action or cannot complete the flow (according to requirements).</t>
        </is>
      </c>
      <c r="H451" s="12" t="inlineStr">
        <is>
          <t>Not Tested</t>
        </is>
      </c>
      <c r="I451" s="12" t="inlineStr">
        <is>
          <t>Negative</t>
        </is>
      </c>
      <c r="J451" s="12" t="inlineStr">
        <is>
          <t>AIO (Jira)</t>
        </is>
      </c>
      <c r="K451" s="11" t="inlineStr">
        <is>
          <t>EMI-5474</t>
        </is>
      </c>
    </row>
    <row r="452" ht="36" customHeight="1">
      <c r="A452" s="11" t="inlineStr">
        <is>
          <t>Deep Payment</t>
        </is>
      </c>
      <c r="B452" s="12" t="inlineStr">
        <is>
          <t>EMI-TC-7400</t>
        </is>
      </c>
      <c r="C452" s="11" t="inlineStr">
        <is>
          <t>Regression – no impact on other bill actions</t>
        </is>
      </c>
      <c r="D452" s="12" t="inlineStr"/>
      <c r="E452" s="11" t="inlineStr">
        <is>
          <t>1. Existing bill details actions (e.g., Pay, Download invoice, etc.) configured and working before feature.</t>
        </is>
      </c>
      <c r="F452" s="11" t="inlineStr">
        <is>
          <t>1. Open unpaid bill details. 2. Use other actions (Pay, Download, etc.). 3. Then use “Share Payment Link” and return.</t>
        </is>
      </c>
      <c r="G452" s="11" t="inlineStr">
        <is>
          <t>1. Existing actions still behave as before. 2. New module does not break or change unrelated bill flows.</t>
        </is>
      </c>
      <c r="H452" s="12" t="inlineStr">
        <is>
          <t>Not Tested</t>
        </is>
      </c>
      <c r="I452" s="12" t="inlineStr">
        <is>
          <t>Functional</t>
        </is>
      </c>
      <c r="J452" s="12" t="inlineStr">
        <is>
          <t>AIO (Jira)</t>
        </is>
      </c>
      <c r="K452" s="11" t="inlineStr">
        <is>
          <t>EMI-5474</t>
        </is>
      </c>
    </row>
    <row r="453" ht="36" customHeight="1">
      <c r="A453" s="11" t="inlineStr">
        <is>
          <t>Deep Payment</t>
        </is>
      </c>
      <c r="B453" s="12" t="inlineStr">
        <is>
          <t>EMI-TC-7401</t>
        </is>
      </c>
      <c r="C453" s="11" t="inlineStr">
        <is>
          <t>Page title</t>
        </is>
      </c>
      <c r="D453" s="12" t="inlineStr"/>
      <c r="E453" s="11" t="inlineStr">
        <is>
          <t>User is logged in and opens Wallet QR bottom sheet</t>
        </is>
      </c>
      <c r="F453" s="11" t="inlineStr">
        <is>
          <t>1. Open the Wallet QR bottom sheet from the Wallet section.</t>
        </is>
      </c>
      <c r="G453" s="11" t="inlineStr">
        <is>
          <t>Bottom sheet header title is exactly "My Wallet".</t>
        </is>
      </c>
      <c r="H453" s="12" t="inlineStr">
        <is>
          <t>Not Tested</t>
        </is>
      </c>
      <c r="I453" s="12" t="inlineStr">
        <is>
          <t>Functional</t>
        </is>
      </c>
      <c r="J453" s="12" t="inlineStr">
        <is>
          <t>AIO (Jira)</t>
        </is>
      </c>
      <c r="K453" s="11" t="inlineStr">
        <is>
          <t>EMI-5477</t>
        </is>
      </c>
    </row>
    <row r="454" ht="36" customHeight="1">
      <c r="A454" s="11" t="inlineStr">
        <is>
          <t>Deep Payment</t>
        </is>
      </c>
      <c r="B454" s="12" t="inlineStr">
        <is>
          <t>EMI-TC-7402</t>
        </is>
      </c>
      <c r="C454" s="11" t="inlineStr">
        <is>
          <t>Default tab &amp; MajdPay QR content</t>
        </is>
      </c>
      <c r="D454" s="12" t="inlineStr"/>
      <c r="E454" s="11" t="inlineStr">
        <is>
          <t>User has at least one linked wallet account</t>
        </is>
      </c>
      <c r="F454" s="11" t="inlineStr">
        <is>
          <t>1. Open the Wallet QR bottom sheet.</t>
        </is>
      </c>
      <c r="G454" s="11" t="inlineStr">
        <is>
          <t>MajdPay QR tab is selected by default. Existing wallet QR is displayed with description: "Have this QR scanned by MajdPay portals to receive touch-free payments." Linked bank accounts list is visible.</t>
        </is>
      </c>
      <c r="H454" s="12" t="inlineStr">
        <is>
          <t>Not Tested</t>
        </is>
      </c>
      <c r="I454" s="12" t="inlineStr">
        <is>
          <t>Usability</t>
        </is>
      </c>
      <c r="J454" s="12" t="inlineStr">
        <is>
          <t>AIO (Jira)</t>
        </is>
      </c>
      <c r="K454" s="11" t="inlineStr">
        <is>
          <t>EMI-5477</t>
        </is>
      </c>
    </row>
    <row r="455" ht="36" customHeight="1">
      <c r="A455" s="11" t="inlineStr">
        <is>
          <t>Deep Payment</t>
        </is>
      </c>
      <c r="B455" s="12" t="inlineStr">
        <is>
          <t>EMI-TC-7403</t>
        </is>
      </c>
      <c r="C455" s="11" t="inlineStr">
        <is>
          <t>Two tabs visibility</t>
        </is>
      </c>
      <c r="D455" s="12" t="inlineStr"/>
      <c r="E455" s="11" t="inlineStr">
        <is>
          <t>–</t>
        </is>
      </c>
      <c r="F455" s="11" t="inlineStr">
        <is>
          <t>1. Open the Wallet QR bottom sheet.</t>
        </is>
      </c>
      <c r="G455" s="11" t="inlineStr">
        <is>
          <t>Two tabs are visible at the top: MajdPay QR and Public QR.</t>
        </is>
      </c>
      <c r="H455" s="12" t="inlineStr">
        <is>
          <t>Not Tested</t>
        </is>
      </c>
      <c r="I455" s="12" t="inlineStr">
        <is>
          <t>Usability</t>
        </is>
      </c>
      <c r="J455" s="12" t="inlineStr">
        <is>
          <t>AIO (Jira)</t>
        </is>
      </c>
      <c r="K455" s="11" t="inlineStr">
        <is>
          <t>EMI-5477</t>
        </is>
      </c>
    </row>
    <row r="456" ht="36" customHeight="1">
      <c r="A456" s="11" t="inlineStr">
        <is>
          <t>Deep Payment</t>
        </is>
      </c>
      <c r="B456" s="12" t="inlineStr">
        <is>
          <t>EMI-TC-7404</t>
        </is>
      </c>
      <c r="C456" s="11" t="inlineStr">
        <is>
          <t>Switch to Public QR tab</t>
        </is>
      </c>
      <c r="D456" s="12" t="inlineStr"/>
      <c r="E456" s="11" t="inlineStr">
        <is>
          <t>Public QR is available from server</t>
        </is>
      </c>
      <c r="F456" s="11" t="inlineStr">
        <is>
          <t>1. Open Wallet QR bottom sheet. 2. Tap Public QR tab.</t>
        </is>
      </c>
      <c r="G456" s="11" t="inlineStr">
        <is>
          <t>Public QR is displayed. Description: "Have this QR scanned for non-MajdPay users to receive touch-free payments." Linked bank accounts list remains visible and unchanged.</t>
        </is>
      </c>
      <c r="H456" s="12" t="inlineStr">
        <is>
          <t>Not Tested</t>
        </is>
      </c>
      <c r="I456" s="12" t="inlineStr">
        <is>
          <t>Usability</t>
        </is>
      </c>
      <c r="J456" s="12" t="inlineStr">
        <is>
          <t>AIO (Jira)</t>
        </is>
      </c>
      <c r="K456" s="11" t="inlineStr">
        <is>
          <t>EMI-5477</t>
        </is>
      </c>
    </row>
    <row r="457" ht="36" customHeight="1">
      <c r="A457" s="11" t="inlineStr">
        <is>
          <t>Deep Payment</t>
        </is>
      </c>
      <c r="B457" s="12" t="inlineStr">
        <is>
          <t>EMI-TC-7405</t>
        </is>
      </c>
      <c r="C457" s="11" t="inlineStr">
        <is>
          <t>Switching tabs does not affect accounts list</t>
        </is>
      </c>
      <c r="D457" s="12" t="inlineStr"/>
      <c r="E457" s="11" t="inlineStr">
        <is>
          <t>User has multiple linked bank accounts</t>
        </is>
      </c>
      <c r="F457" s="11" t="inlineStr">
        <is>
          <t>1. Open Wallet QR bottom sheet. 2. Observe linked bank accounts list on MajdPay QR tab. 3. Switch to Public QR tab. 4. Switch back to MajdPay QR tab.</t>
        </is>
      </c>
      <c r="G457" s="11" t="inlineStr">
        <is>
          <t>The same linked bank accounts list (same count, order, details) is visible on both tabs and does not change when switching.</t>
        </is>
      </c>
      <c r="H457" s="12" t="inlineStr">
        <is>
          <t>Not Tested</t>
        </is>
      </c>
      <c r="I457" s="12" t="inlineStr">
        <is>
          <t>Usability</t>
        </is>
      </c>
      <c r="J457" s="12" t="inlineStr">
        <is>
          <t>AIO (Jira)</t>
        </is>
      </c>
      <c r="K457" s="11" t="inlineStr">
        <is>
          <t>EMI-5477</t>
        </is>
      </c>
    </row>
    <row r="458" ht="36" customHeight="1">
      <c r="A458" s="11" t="inlineStr">
        <is>
          <t>Deep Payment</t>
        </is>
      </c>
      <c r="B458" s="12" t="inlineStr">
        <is>
          <t>EMI-TC-7406</t>
        </is>
      </c>
      <c r="C458" s="11" t="inlineStr">
        <is>
          <t>Refresh button visible on Public QR tab</t>
        </is>
      </c>
      <c r="D458" s="12" t="inlineStr"/>
      <c r="E458" s="11" t="inlineStr">
        <is>
          <t>–</t>
        </is>
      </c>
      <c r="F458" s="11" t="inlineStr">
        <is>
          <t>1. Open Wallet QR bottom sheet. 2. Go to Public QR tab.</t>
        </is>
      </c>
      <c r="G458" s="11" t="inlineStr">
        <is>
          <t>A refresh (regenerate) button is visible only on the Public QR tab (not on MajdPay QR tab).</t>
        </is>
      </c>
      <c r="H458" s="12" t="inlineStr">
        <is>
          <t>Not Tested</t>
        </is>
      </c>
      <c r="I458" s="12" t="inlineStr">
        <is>
          <t>Usability</t>
        </is>
      </c>
      <c r="J458" s="12" t="inlineStr">
        <is>
          <t>AIO (Jira)</t>
        </is>
      </c>
      <c r="K458" s="11" t="inlineStr">
        <is>
          <t>EMI-5477</t>
        </is>
      </c>
    </row>
    <row r="459" ht="36" customHeight="1">
      <c r="A459" s="11" t="inlineStr">
        <is>
          <t>Deep Payment</t>
        </is>
      </c>
      <c r="B459" s="12" t="inlineStr">
        <is>
          <t>EMI-TC-7407</t>
        </is>
      </c>
      <c r="C459" s="11" t="inlineStr">
        <is>
          <t>Regenerate Public QR – new QR value</t>
        </is>
      </c>
      <c r="D459" s="12" t="inlineStr"/>
      <c r="E459" s="11" t="inlineStr">
        <is>
          <t>Public QR available and server supports regeneration</t>
        </is>
      </c>
      <c r="F459" s="11" t="inlineStr">
        <is>
          <t>1. Open Public QR tab. 2. Note the Public QR (image or underlying payload, if visible in logs/dev tools). 3. Tap the refresh button. 4. Wait for response.</t>
        </is>
      </c>
      <c r="G459" s="11" t="inlineStr">
        <is>
          <t>Public QR is regenerated: QR image/payload changes to a new value. Description remains the same. No change to linked bank accounts list.</t>
        </is>
      </c>
      <c r="H459" s="12" t="inlineStr">
        <is>
          <t>Not Tested</t>
        </is>
      </c>
      <c r="I459" s="12" t="inlineStr">
        <is>
          <t>Usability</t>
        </is>
      </c>
      <c r="J459" s="12" t="inlineStr">
        <is>
          <t>AIO (Jira)</t>
        </is>
      </c>
      <c r="K459" s="11" t="inlineStr">
        <is>
          <t>EMI-5477</t>
        </is>
      </c>
    </row>
    <row r="460" ht="36" customHeight="1">
      <c r="A460" s="11" t="inlineStr">
        <is>
          <t>Deep Payment</t>
        </is>
      </c>
      <c r="B460" s="12" t="inlineStr">
        <is>
          <t>EMI-TC-7410</t>
        </is>
      </c>
      <c r="C460" s="11" t="inlineStr">
        <is>
          <t>Share button – MajdPay QR</t>
        </is>
      </c>
      <c r="D460" s="12" t="inlineStr"/>
      <c r="E460" s="11" t="inlineStr">
        <is>
          <t>MajdPay QR available</t>
        </is>
      </c>
      <c r="F460" s="11" t="inlineStr">
        <is>
          <t>1. Open Wallet QR bottom sheet. 2. Ensure MajdPay QR tab is active. 3. Tap Share button.</t>
        </is>
      </c>
      <c r="G460" s="11" t="inlineStr">
        <is>
          <t>Share flow opens with the MajdPay QR currently shown (content/link corresponds to MajdPay QR, not Public QR).</t>
        </is>
      </c>
      <c r="H460" s="12" t="inlineStr">
        <is>
          <t>Not Tested</t>
        </is>
      </c>
      <c r="I460" s="12" t="inlineStr">
        <is>
          <t>Usability</t>
        </is>
      </c>
      <c r="J460" s="12" t="inlineStr">
        <is>
          <t>AIO (Jira)</t>
        </is>
      </c>
      <c r="K460" s="11" t="inlineStr">
        <is>
          <t>EMI-5477</t>
        </is>
      </c>
    </row>
    <row r="461" ht="36" customHeight="1">
      <c r="A461" s="11" t="inlineStr">
        <is>
          <t>Deep Payment</t>
        </is>
      </c>
      <c r="B461" s="12" t="inlineStr">
        <is>
          <t>EMI-TC-7411</t>
        </is>
      </c>
      <c r="C461" s="11" t="inlineStr">
        <is>
          <t>Share button – Public QR</t>
        </is>
      </c>
      <c r="D461" s="12" t="inlineStr"/>
      <c r="E461" s="11" t="inlineStr">
        <is>
          <t>Public QR available</t>
        </is>
      </c>
      <c r="F461" s="11" t="inlineStr">
        <is>
          <t>1. Open Wallet QR bottom sheet. 2. Go to Public QR tab. 3. Tap Share button.</t>
        </is>
      </c>
      <c r="G461" s="11" t="inlineStr">
        <is>
          <t>Share flow opens with the Public QR currently shown.</t>
        </is>
      </c>
      <c r="H461" s="12" t="inlineStr">
        <is>
          <t>Not Tested</t>
        </is>
      </c>
      <c r="I461" s="12" t="inlineStr">
        <is>
          <t>Usability</t>
        </is>
      </c>
      <c r="J461" s="12" t="inlineStr">
        <is>
          <t>AIO (Jira)</t>
        </is>
      </c>
      <c r="K461" s="11" t="inlineStr">
        <is>
          <t>EMI-5477</t>
        </is>
      </c>
    </row>
    <row r="462" ht="36" customHeight="1">
      <c r="A462" s="11" t="inlineStr">
        <is>
          <t>Deep Payment</t>
        </is>
      </c>
      <c r="B462" s="12" t="inlineStr">
        <is>
          <t>EMI-TC-7412</t>
        </is>
      </c>
      <c r="C462" s="11" t="inlineStr">
        <is>
          <t>Share button disabled when no Public QR</t>
        </is>
      </c>
      <c r="D462" s="12" t="inlineStr"/>
      <c r="E462" s="11" t="inlineStr">
        <is>
          <t>Server returns no Public QR yet</t>
        </is>
      </c>
      <c r="F462" s="11" t="inlineStr">
        <is>
          <t>1. Open Wallet QR bottom sheet. 2. Go to Public QR tab (no QR visible).</t>
        </is>
      </c>
      <c r="G462" s="11" t="inlineStr">
        <is>
          <t>Share button is disabled (cannot be tapped) while no Public QR is available.</t>
        </is>
      </c>
      <c r="H462" s="12" t="inlineStr">
        <is>
          <t>Not Tested</t>
        </is>
      </c>
      <c r="I462" s="12" t="inlineStr">
        <is>
          <t>Usability</t>
        </is>
      </c>
      <c r="J462" s="12" t="inlineStr">
        <is>
          <t>AIO (Jira)</t>
        </is>
      </c>
      <c r="K462" s="11" t="inlineStr">
        <is>
          <t>EMI-5477</t>
        </is>
      </c>
    </row>
    <row r="463" ht="36" customHeight="1">
      <c r="A463" s="11" t="inlineStr">
        <is>
          <t>Deep Payment</t>
        </is>
      </c>
      <c r="B463" s="12" t="inlineStr">
        <is>
          <t>EMI-TC-7413</t>
        </is>
      </c>
      <c r="C463" s="11" t="inlineStr">
        <is>
          <t>Share button enabled after Public QR loaded</t>
        </is>
      </c>
      <c r="D463" s="12" t="inlineStr"/>
      <c r="E463" s="11" t="inlineStr">
        <is>
          <t>Initially no Public QR, refresh succeeds</t>
        </is>
      </c>
      <c r="F463" s="11" t="inlineStr">
        <is>
          <t>1. On Public QR tab (empty state, Share disabled). 2. Tap refresh to generate a public QR. 3. Wait until QR is displayed.</t>
        </is>
      </c>
      <c r="G463" s="11" t="inlineStr">
        <is>
          <t>Once the Public QR is successfully generated and displayed, Share button becomes enabled and shares the new Public QR.</t>
        </is>
      </c>
      <c r="H463" s="12" t="inlineStr">
        <is>
          <t>Not Tested</t>
        </is>
      </c>
      <c r="I463" s="12" t="inlineStr">
        <is>
          <t>Edge / Boundary</t>
        </is>
      </c>
      <c r="J463" s="12" t="inlineStr">
        <is>
          <t>AIO (Jira)</t>
        </is>
      </c>
      <c r="K463" s="11" t="inlineStr">
        <is>
          <t>EMI-5477</t>
        </is>
      </c>
    </row>
    <row r="464" ht="36" customHeight="1">
      <c r="A464" s="11" t="inlineStr">
        <is>
          <t>Deep Payment</t>
        </is>
      </c>
      <c r="B464" s="12" t="inlineStr">
        <is>
          <t>EMI-TC-7414</t>
        </is>
      </c>
      <c r="C464" s="11" t="inlineStr">
        <is>
          <t>Error handling on Public QR refresh failure</t>
        </is>
      </c>
      <c r="D464" s="12" t="inlineStr"/>
      <c r="E464" s="11" t="inlineStr">
        <is>
          <t>Backend returns error on regenerate request</t>
        </is>
      </c>
      <c r="F464" s="11" t="inlineStr">
        <is>
          <t>1. Open Public QR tab. 2. Tap refresh. 3. Force/observe backend error.</t>
        </is>
      </c>
      <c r="G464" s="11" t="inlineStr">
        <is>
          <t>User sees a clear error state or message. Existing QR stays unchanged (if there was one), or empty state is preserved. Refresh button remains available for retry.</t>
        </is>
      </c>
      <c r="H464" s="12" t="inlineStr">
        <is>
          <t>Not Tested</t>
        </is>
      </c>
      <c r="I464" s="12" t="inlineStr">
        <is>
          <t>Negative</t>
        </is>
      </c>
      <c r="J464" s="12" t="inlineStr">
        <is>
          <t>AIO (Jira)</t>
        </is>
      </c>
      <c r="K464" s="11" t="inlineStr">
        <is>
          <t>EMI-5477</t>
        </is>
      </c>
    </row>
    <row r="465" ht="36" customHeight="1">
      <c r="A465" s="11" t="inlineStr">
        <is>
          <t>Deep Payment</t>
        </is>
      </c>
      <c r="B465" s="12" t="inlineStr">
        <is>
          <t>EMI-TC-7415</t>
        </is>
      </c>
      <c r="C465" s="11" t="inlineStr">
        <is>
          <t>Persisted selection after closing bottom sheet (if required by UX)</t>
        </is>
      </c>
      <c r="D465" s="12" t="inlineStr"/>
      <c r="E465" s="11" t="inlineStr">
        <is>
          <t>Public QR available</t>
        </is>
      </c>
      <c r="F465" s="11" t="inlineStr">
        <is>
          <t>1. Open bottom sheet, go to Public QR tab. 2. Close bottom sheet. 3. Reopen bottom sheet.</t>
        </is>
      </c>
      <c r="G465" s="11" t="inlineStr">
        <is>
          <t>[Clarify with UX] Either: (a) default tab is always MajdPay QR, or (b) previously selected tab is restored. Behavior is consistent with agreed UX.</t>
        </is>
      </c>
      <c r="H465" s="12" t="inlineStr">
        <is>
          <t>Not Tested</t>
        </is>
      </c>
      <c r="I465" s="12" t="inlineStr">
        <is>
          <t>Functional</t>
        </is>
      </c>
      <c r="J465" s="12" t="inlineStr">
        <is>
          <t>AIO (Jira)</t>
        </is>
      </c>
      <c r="K465" s="11" t="inlineStr">
        <is>
          <t>EMI-5477</t>
        </is>
      </c>
    </row>
    <row r="466" ht="36" customHeight="1">
      <c r="A466" s="11" t="inlineStr">
        <is>
          <t>Deep Payment</t>
        </is>
      </c>
      <c r="B466" s="12" t="inlineStr">
        <is>
          <t>EMI-TC-7417</t>
        </is>
      </c>
      <c r="C466" s="11" t="inlineStr">
        <is>
          <t>Accessibility – focus &amp; labels</t>
        </is>
      </c>
      <c r="D466" s="12" t="inlineStr"/>
      <c r="E466" s="11" t="inlineStr">
        <is>
          <t>–</t>
        </is>
      </c>
      <c r="F466" s="11" t="inlineStr">
        <is>
          <t>1. Navigate using keyboard / screen reader.</t>
        </is>
      </c>
      <c r="G466" s="11" t="inlineStr">
        <is>
          <t>Tabs, QR images, Share button, and Refresh button have proper focus order and accessible labels (MajdPay QR, Public QR, Refresh Public QR, Share QR, etc.).</t>
        </is>
      </c>
      <c r="H466" s="12" t="inlineStr">
        <is>
          <t>Not Tested</t>
        </is>
      </c>
      <c r="I466" s="12" t="inlineStr">
        <is>
          <t>Usability</t>
        </is>
      </c>
      <c r="J466" s="12" t="inlineStr">
        <is>
          <t>AIO (Jira)</t>
        </is>
      </c>
      <c r="K466" s="11" t="inlineStr">
        <is>
          <t>EMI-5477</t>
        </is>
      </c>
    </row>
    <row r="467" ht="36" customHeight="1">
      <c r="A467" s="11" t="inlineStr">
        <is>
          <t>Deep Payment</t>
        </is>
      </c>
      <c r="B467" s="12" t="inlineStr">
        <is>
          <t>EMI-TC-7418</t>
        </is>
      </c>
      <c r="C467" s="11" t="inlineStr">
        <is>
          <t>Link Handling - guest - bill</t>
        </is>
      </c>
      <c r="D467" s="12" t="inlineStr"/>
      <c r="E467" s="11" t="inlineStr">
        <is>
          <t>A valid, active bill payment link URL is generated for Business (from BE/EMI-5439, EMI-5474).</t>
        </is>
      </c>
      <c r="F467" s="11" t="inlineStr">
        <is>
          <t>1. Open the bill payment link URL in a browser (desktop).</t>
        </is>
      </c>
      <c r="G467" s="11" t="inlineStr">
        <is>
          <t>1. Web app loads the hosted guest payment flow. 2. Token is resolved. 3. User is navigated to Summary screen showing bill-specific data.</t>
        </is>
      </c>
      <c r="H467" s="12" t="inlineStr">
        <is>
          <t>Not Tested</t>
        </is>
      </c>
      <c r="I467" s="12" t="inlineStr">
        <is>
          <t>Security</t>
        </is>
      </c>
      <c r="J467" s="12" t="inlineStr">
        <is>
          <t>AIO (Jira)</t>
        </is>
      </c>
      <c r="K467" s="11" t="inlineStr">
        <is>
          <t>EMI-5475</t>
        </is>
      </c>
    </row>
    <row r="468" ht="36" customHeight="1">
      <c r="A468" s="11" t="inlineStr">
        <is>
          <t>Deep Payment</t>
        </is>
      </c>
      <c r="B468" s="12" t="inlineStr">
        <is>
          <t>EMI-TC-7419</t>
        </is>
      </c>
      <c r="C468" s="11" t="inlineStr">
        <is>
          <t>Link Handling - guest - wallet</t>
        </is>
      </c>
      <c r="D468" s="12" t="inlineStr"/>
      <c r="E468" s="11" t="inlineStr">
        <is>
          <t>A valid, active wallet payment link URL is generated for Business.</t>
        </is>
      </c>
      <c r="F468" s="11" t="inlineStr">
        <is>
          <t>1. Open the wallet payment link URL in a browser.</t>
        </is>
      </c>
      <c r="G468" s="11" t="inlineStr">
        <is>
          <t>1. Web app loads the hosted guest payment flow. 2. Token is resolved. 3. User is navigated to Summary or Payer Info with wallet context, and an amount field will be required later.</t>
        </is>
      </c>
      <c r="H468" s="12" t="inlineStr">
        <is>
          <t>Not Tested</t>
        </is>
      </c>
      <c r="I468" s="12" t="inlineStr">
        <is>
          <t>Security</t>
        </is>
      </c>
      <c r="J468" s="12" t="inlineStr">
        <is>
          <t>AIO (Jira)</t>
        </is>
      </c>
      <c r="K468" s="11" t="inlineStr">
        <is>
          <t>EMI-5475</t>
        </is>
      </c>
    </row>
    <row r="469" ht="36" customHeight="1">
      <c r="A469" s="11" t="inlineStr">
        <is>
          <t>Deep Payment</t>
        </is>
      </c>
      <c r="B469" s="12" t="inlineStr">
        <is>
          <t>EMI-TC-7420</t>
        </is>
      </c>
      <c r="C469" s="11" t="inlineStr">
        <is>
          <t>Token Validation</t>
        </is>
      </c>
      <c r="D469" s="12" t="inlineStr"/>
      <c r="E469" s="11" t="inlineStr">
        <is>
          <t>Use a malformed or non-existent token in the payment link URL.</t>
        </is>
      </c>
      <c r="F469" s="11" t="inlineStr">
        <is>
          <t>1. Open URL with invalid token.</t>
        </is>
      </c>
      <c r="G469" s="11" t="inlineStr">
        <is>
          <t>1. App calls token validation endpoint. 2. Backend responds as invalid token. 3. UI shows “Invalid link” (or equivalent) error state page. 4. No payment actions are enabled.</t>
        </is>
      </c>
      <c r="H469" s="12" t="inlineStr">
        <is>
          <t>Not Tested</t>
        </is>
      </c>
      <c r="I469" s="12" t="inlineStr">
        <is>
          <t>Security</t>
        </is>
      </c>
      <c r="J469" s="12" t="inlineStr">
        <is>
          <t>AIO (Jira)</t>
        </is>
      </c>
      <c r="K469" s="11" t="inlineStr">
        <is>
          <t>EMI-5475</t>
        </is>
      </c>
    </row>
    <row r="470" ht="36" customHeight="1">
      <c r="A470" s="11" t="inlineStr">
        <is>
          <t>Deep Payment</t>
        </is>
      </c>
      <c r="B470" s="12" t="inlineStr">
        <is>
          <t>EMI-TC-7421</t>
        </is>
      </c>
      <c r="C470" s="11" t="inlineStr">
        <is>
          <t>Token Validation</t>
        </is>
      </c>
      <c r="D470" s="12" t="inlineStr"/>
      <c r="E470" s="11" t="inlineStr">
        <is>
          <t>Use a link whose status is EXPIRED.</t>
        </is>
      </c>
      <c r="F470" s="11" t="inlineStr">
        <is>
          <t>1. Open expired link.</t>
        </is>
      </c>
      <c r="G470" s="11" t="inlineStr">
        <is>
          <t>1. App calls token validation endpoint. 2. Response: link expired. 3. Dedicated “Link expired” state is shown. 4. No ability to continue payment.</t>
        </is>
      </c>
      <c r="H470" s="12" t="inlineStr">
        <is>
          <t>Not Tested</t>
        </is>
      </c>
      <c r="I470" s="12" t="inlineStr">
        <is>
          <t>Security</t>
        </is>
      </c>
      <c r="J470" s="12" t="inlineStr">
        <is>
          <t>AIO (Jira)</t>
        </is>
      </c>
      <c r="K470" s="11" t="inlineStr">
        <is>
          <t>EMI-5475</t>
        </is>
      </c>
    </row>
    <row r="471" ht="36" customHeight="1">
      <c r="A471" s="11" t="inlineStr">
        <is>
          <t>Deep Payment</t>
        </is>
      </c>
      <c r="B471" s="12" t="inlineStr">
        <is>
          <t>EMI-TC-7422</t>
        </is>
      </c>
      <c r="C471" s="11" t="inlineStr">
        <is>
          <t>Token Validation</t>
        </is>
      </c>
      <c r="D471" s="12" t="inlineStr"/>
      <c r="E471" s="11" t="inlineStr">
        <is>
          <t>Link status is DISABLED (manually disabled from management, e.g. EMI-5476).</t>
        </is>
      </c>
      <c r="F471" s="11" t="inlineStr">
        <is>
          <t>1. Open disabled link.</t>
        </is>
      </c>
      <c r="G471" s="11" t="inlineStr">
        <is>
          <t>1. App resolves token. 2. Response: link disabled. 3. Page shows disabled state and blocks payment.</t>
        </is>
      </c>
      <c r="H471" s="12" t="inlineStr">
        <is>
          <t>Not Tested</t>
        </is>
      </c>
      <c r="I471" s="12" t="inlineStr">
        <is>
          <t>Security</t>
        </is>
      </c>
      <c r="J471" s="12" t="inlineStr">
        <is>
          <t>AIO (Jira)</t>
        </is>
      </c>
      <c r="K471" s="11" t="inlineStr">
        <is>
          <t>EMI-5475</t>
        </is>
      </c>
    </row>
    <row r="472" ht="36" customHeight="1">
      <c r="A472" s="11" t="inlineStr">
        <is>
          <t>Deep Payment</t>
        </is>
      </c>
      <c r="B472" s="12" t="inlineStr">
        <is>
          <t>EMI-TC-7423</t>
        </is>
      </c>
      <c r="C472" s="11" t="inlineStr">
        <is>
          <t>Summary – Bill</t>
        </is>
      </c>
      <c r="D472" s="12" t="inlineStr"/>
      <c r="E472" s="11" t="inlineStr">
        <is>
          <t>Valid bill link, bill is active and payable.</t>
        </is>
      </c>
      <c r="F472" s="11" t="inlineStr">
        <is>
          <t>1. Open link. 2. Wait until token validation completes.</t>
        </is>
      </c>
      <c r="G472" s="11" t="inlineStr">
        <is>
          <t>1. Summary screen shows bill context: bill/invoice reference, amount, due date (if applicable), status, brief description. 2. No amount input field (amount comes from bill). 3. Continue/Pay button is visible and enabled.</t>
        </is>
      </c>
      <c r="H472" s="12" t="inlineStr">
        <is>
          <t>Not Tested</t>
        </is>
      </c>
      <c r="I472" s="12" t="inlineStr">
        <is>
          <t>Security</t>
        </is>
      </c>
      <c r="J472" s="12" t="inlineStr">
        <is>
          <t>AIO (Jira)</t>
        </is>
      </c>
      <c r="K472" s="11" t="inlineStr">
        <is>
          <t>EMI-5475</t>
        </is>
      </c>
    </row>
    <row r="473" ht="36" customHeight="1">
      <c r="A473" s="11" t="inlineStr">
        <is>
          <t>Deep Payment</t>
        </is>
      </c>
      <c r="B473" s="12" t="inlineStr">
        <is>
          <t>EMI-TC-7424</t>
        </is>
      </c>
      <c r="C473" s="11" t="inlineStr">
        <is>
          <t>Summary – Wallet</t>
        </is>
      </c>
      <c r="D473" s="12" t="inlineStr"/>
      <c r="E473" s="11" t="inlineStr">
        <is>
          <t>Valid wallet link, target wallet is active and eligible.</t>
        </is>
      </c>
      <c r="F473" s="11" t="inlineStr">
        <is>
          <t>1. Open link.</t>
        </is>
      </c>
      <c r="G473" s="11" t="inlineStr">
        <is>
          <t>1. Summary screen shows wallet context: wallet nickname/identifier (no sensitive details), short description. 2. No fixed amount shown. 3. Continue button available to proceed to Payer Info.</t>
        </is>
      </c>
      <c r="H473" s="12" t="inlineStr">
        <is>
          <t>Not Tested</t>
        </is>
      </c>
      <c r="I473" s="12" t="inlineStr">
        <is>
          <t>Usability</t>
        </is>
      </c>
      <c r="J473" s="12" t="inlineStr">
        <is>
          <t>AIO (Jira)</t>
        </is>
      </c>
      <c r="K473" s="11" t="inlineStr">
        <is>
          <t>EMI-5475</t>
        </is>
      </c>
    </row>
    <row r="474" ht="36" customHeight="1">
      <c r="A474" s="11" t="inlineStr">
        <is>
          <t>Deep Payment</t>
        </is>
      </c>
      <c r="B474" s="12" t="inlineStr">
        <is>
          <t>EMI-TC-7425</t>
        </is>
      </c>
      <c r="C474" s="11" t="inlineStr">
        <is>
          <t>Summary Errors</t>
        </is>
      </c>
      <c r="D474" s="12" t="inlineStr"/>
      <c r="E474" s="11" t="inlineStr">
        <is>
          <t>Bill is canceled, fully paid, or otherwise not eligible.</t>
        </is>
      </c>
      <c r="F474" s="11" t="inlineStr">
        <is>
          <t>1. Open bill link to non-eligible bill.</t>
        </is>
      </c>
      <c r="G474" s="11" t="inlineStr">
        <is>
          <t>1. Token resolved. 2. Backend returns non-eligible state. 3. UI shows error page that explains bill cannot be paid. 4. No navigation to Payer Info/Payment allowed.</t>
        </is>
      </c>
      <c r="H474" s="12" t="inlineStr">
        <is>
          <t>Not Tested</t>
        </is>
      </c>
      <c r="I474" s="12" t="inlineStr">
        <is>
          <t>Security</t>
        </is>
      </c>
      <c r="J474" s="12" t="inlineStr">
        <is>
          <t>AIO (Jira)</t>
        </is>
      </c>
      <c r="K474" s="11" t="inlineStr">
        <is>
          <t>EMI-5475</t>
        </is>
      </c>
    </row>
    <row r="475" ht="36" customHeight="1">
      <c r="A475" s="11" t="inlineStr">
        <is>
          <t>Deep Payment</t>
        </is>
      </c>
      <c r="B475" s="12" t="inlineStr">
        <is>
          <t>EMI-TC-7426</t>
        </is>
      </c>
      <c r="C475" s="11" t="inlineStr">
        <is>
          <t>Summary Errors</t>
        </is>
      </c>
      <c r="D475" s="12" t="inlineStr"/>
      <c r="E475" s="11" t="inlineStr">
        <is>
          <t>Wallet is inactive/blocked/not allowed to receive funds.</t>
        </is>
      </c>
      <c r="F475" s="11" t="inlineStr">
        <is>
          <t>1. Open wallet link to ineligible wallet.</t>
        </is>
      </c>
      <c r="G475" s="11" t="inlineStr">
        <is>
          <t>1. UI shows non-eligible wallet state. 2. Guest cannot proceed to funding.</t>
        </is>
      </c>
      <c r="H475" s="12" t="inlineStr">
        <is>
          <t>Not Tested</t>
        </is>
      </c>
      <c r="I475" s="12" t="inlineStr">
        <is>
          <t>Negative</t>
        </is>
      </c>
      <c r="J475" s="12" t="inlineStr">
        <is>
          <t>AIO (Jira)</t>
        </is>
      </c>
      <c r="K475" s="11" t="inlineStr">
        <is>
          <t>EMI-5475</t>
        </is>
      </c>
    </row>
    <row r="476" ht="36" customHeight="1">
      <c r="A476" s="11" t="inlineStr">
        <is>
          <t>Deep Payment</t>
        </is>
      </c>
      <c r="B476" s="12" t="inlineStr">
        <is>
          <t>EMI-TC-7427</t>
        </is>
      </c>
      <c r="C476" s="11" t="inlineStr">
        <is>
          <t>Flow Navigation</t>
        </is>
      </c>
      <c r="D476" s="12" t="inlineStr"/>
      <c r="E476" s="11" t="inlineStr">
        <is>
          <t>Valid bill link; payment method and OTP (if any) configured; backend mocks ready.</t>
        </is>
      </c>
      <c r="F476" s="11" t="inlineStr">
        <is>
          <t>1. Open bill link (Link Entry). 2. Review Summary. 3. Click Continue. 4. Fill Payer Info. 5. If OTP configured → complete OTP. 6. Complete Payment step.</t>
        </is>
      </c>
      <c r="G476" s="11" t="inlineStr">
        <is>
          <t>1. Flow follows: Link Entry → Summary → Payer Info → [OTP] → Payment → Result. 2. Navigation between steps is linear; back navigation works safely where allowed. 3. On success, Result screen shows successful bill payment.</t>
        </is>
      </c>
      <c r="H476" s="12" t="inlineStr">
        <is>
          <t>Not Tested</t>
        </is>
      </c>
      <c r="I476" s="12" t="inlineStr">
        <is>
          <t>Usability</t>
        </is>
      </c>
      <c r="J476" s="12" t="inlineStr">
        <is>
          <t>AIO (Jira)</t>
        </is>
      </c>
      <c r="K476" s="11" t="inlineStr">
        <is>
          <t>EMI-5475</t>
        </is>
      </c>
    </row>
    <row r="477" ht="36" customHeight="1">
      <c r="A477" s="11" t="inlineStr">
        <is>
          <t>Deep Payment</t>
        </is>
      </c>
      <c r="B477" s="12" t="inlineStr">
        <is>
          <t>EMI-TC-7428</t>
        </is>
      </c>
      <c r="C477" s="11" t="inlineStr">
        <is>
          <t>Flow Navigation</t>
        </is>
      </c>
      <c r="D477" s="12" t="inlineStr"/>
      <c r="E477" s="11" t="inlineStr">
        <is>
          <t>Valid wallet link, wallet eligible, OTP/payment available.</t>
        </is>
      </c>
      <c r="F477" s="11" t="inlineStr">
        <is>
          <t>1. Open wallet link. 2. Summary. 3. Click Continue. 4. Enter Payer Info + amount. 5. [OTP] if applicable. 6. Payment.</t>
        </is>
      </c>
      <c r="G477" s="11" t="inlineStr">
        <is>
          <t>1. Same flow: Link Entry → Summary → Payer Info → [OTP] → Payment → Result. 2. Result shows wallet funded successfully (or success message for wallet transfer).</t>
        </is>
      </c>
      <c r="H477" s="12" t="inlineStr">
        <is>
          <t>Not Tested</t>
        </is>
      </c>
      <c r="I477" s="12" t="inlineStr">
        <is>
          <t>Functional</t>
        </is>
      </c>
      <c r="J477" s="12" t="inlineStr">
        <is>
          <t>AIO (Jira)</t>
        </is>
      </c>
      <c r="K477" s="11" t="inlineStr">
        <is>
          <t>EMI-5475</t>
        </is>
      </c>
    </row>
    <row r="478" ht="36" customHeight="1">
      <c r="A478" s="11" t="inlineStr">
        <is>
          <t>Deep Payment</t>
        </is>
      </c>
      <c r="B478" s="12" t="inlineStr">
        <is>
          <t>EMI-TC-7429</t>
        </is>
      </c>
      <c r="C478" s="11" t="inlineStr">
        <is>
          <t>Payer Info</t>
        </is>
      </c>
      <c r="D478" s="12" t="inlineStr"/>
      <c r="E478" s="11" t="inlineStr">
        <is>
          <t>On Payer Info step for bill.</t>
        </is>
      </c>
      <c r="F478" s="11" t="inlineStr">
        <is>
          <t>1. Leave required fields (mobile, email, full name, national ID, payment method) empty. 2. Click Continue/Pay.</t>
        </is>
      </c>
      <c r="G478" s="11" t="inlineStr">
        <is>
          <t>1. Client-side validation shows required errors for each mandatory field. 2. User cannot proceed until fields are corrected.</t>
        </is>
      </c>
      <c r="H478" s="12" t="inlineStr">
        <is>
          <t>Not Tested</t>
        </is>
      </c>
      <c r="I478" s="12" t="inlineStr">
        <is>
          <t>Negative</t>
        </is>
      </c>
      <c r="J478" s="12" t="inlineStr">
        <is>
          <t>AIO (Jira)</t>
        </is>
      </c>
      <c r="K478" s="11" t="inlineStr">
        <is>
          <t>EMI-5475</t>
        </is>
      </c>
    </row>
    <row r="479" ht="36" customHeight="1">
      <c r="A479" s="11" t="inlineStr">
        <is>
          <t>Deep Payment</t>
        </is>
      </c>
      <c r="B479" s="12" t="inlineStr">
        <is>
          <t>EMI-TC-7430</t>
        </is>
      </c>
      <c r="C479" s="11" t="inlineStr">
        <is>
          <t>Payer Info</t>
        </is>
      </c>
      <c r="D479" s="12" t="inlineStr"/>
      <c r="E479" s="11" t="inlineStr">
        <is>
          <t>On Payer Info step with all fields visible.</t>
        </is>
      </c>
      <c r="F479" s="11" t="inlineStr">
        <is>
          <t>1. Enter invalid mobile format. 2. Enter invalid email format. 3. Enter invalid national ID length/format (based on rules). 4. Click Continue.</t>
        </is>
      </c>
      <c r="G479" s="11" t="inlineStr">
        <is>
          <t>1. Each field shows format-specific validation messages. 2. Continue button remains disabled or shows errors.</t>
        </is>
      </c>
      <c r="H479" s="12" t="inlineStr">
        <is>
          <t>Not Tested</t>
        </is>
      </c>
      <c r="I479" s="12" t="inlineStr">
        <is>
          <t>Negative</t>
        </is>
      </c>
      <c r="J479" s="12" t="inlineStr">
        <is>
          <t>AIO (Jira)</t>
        </is>
      </c>
      <c r="K479" s="11" t="inlineStr">
        <is>
          <t>EMI-5475</t>
        </is>
      </c>
    </row>
    <row r="480" ht="36" customHeight="1">
      <c r="A480" s="11" t="inlineStr">
        <is>
          <t>Deep Payment</t>
        </is>
      </c>
      <c r="B480" s="12" t="inlineStr">
        <is>
          <t>EMI-TC-7431</t>
        </is>
      </c>
      <c r="C480" s="11" t="inlineStr">
        <is>
          <t>Payer Info</t>
        </is>
      </c>
      <c r="D480" s="12" t="inlineStr"/>
      <c r="E480" s="11" t="inlineStr">
        <is>
          <t>Available payment methods returned via API (e.g. cards, wallets, etc. per guest route).</t>
        </is>
      </c>
      <c r="F480" s="11" t="inlineStr">
        <is>
          <t>1. Open Payer Info. 2. Do not select any payment method. 3. Click Continue.</t>
        </is>
      </c>
      <c r="G480" s="11" t="inlineStr">
        <is>
          <t>1. Validation triggers “Select payment method” error. 2. Once user selects a method, error goes away and step can proceed.</t>
        </is>
      </c>
      <c r="H480" s="12" t="inlineStr">
        <is>
          <t>Not Tested</t>
        </is>
      </c>
      <c r="I480" s="12" t="inlineStr">
        <is>
          <t>Negative</t>
        </is>
      </c>
      <c r="J480" s="12" t="inlineStr">
        <is>
          <t>AIO (Jira)</t>
        </is>
      </c>
      <c r="K480" s="11" t="inlineStr">
        <is>
          <t>EMI-5475</t>
        </is>
      </c>
    </row>
    <row r="481" ht="36" customHeight="1">
      <c r="A481" s="11" t="inlineStr">
        <is>
          <t>Deep Payment</t>
        </is>
      </c>
      <c r="B481" s="12" t="inlineStr">
        <is>
          <t>EMI-TC-7432</t>
        </is>
      </c>
      <c r="C481" s="11" t="inlineStr">
        <is>
          <t>Wallet Amount</t>
        </is>
      </c>
      <c r="D481" s="12" t="inlineStr"/>
      <c r="E481" s="11" t="inlineStr">
        <is>
          <t>Wallet-type link, on Payer Info step with amount field.</t>
        </is>
      </c>
      <c r="F481" s="11" t="inlineStr">
        <is>
          <t>1. Leave amount empty. 2. Click Continue.</t>
        </is>
      </c>
      <c r="G481" s="11" t="inlineStr">
        <is>
          <t>1. Amount field is required, “Amount is required” (or equivalent) error is shown. 2. Cannot proceed until amount is filled.</t>
        </is>
      </c>
      <c r="H481" s="12" t="inlineStr">
        <is>
          <t>Not Tested</t>
        </is>
      </c>
      <c r="I481" s="12" t="inlineStr">
        <is>
          <t>Negative</t>
        </is>
      </c>
      <c r="J481" s="12" t="inlineStr">
        <is>
          <t>AIO (Jira)</t>
        </is>
      </c>
      <c r="K481" s="11" t="inlineStr">
        <is>
          <t>EMI-5475</t>
        </is>
      </c>
    </row>
    <row r="482" ht="36" customHeight="1">
      <c r="A482" s="11" t="inlineStr">
        <is>
          <t>Deep Payment</t>
        </is>
      </c>
      <c r="B482" s="12" t="inlineStr">
        <is>
          <t>EMI-TC-7433</t>
        </is>
      </c>
      <c r="C482" s="11" t="inlineStr">
        <is>
          <t>Wallet Amount</t>
        </is>
      </c>
      <c r="D482" s="12" t="inlineStr"/>
      <c r="E482" s="11" t="inlineStr">
        <is>
          <t>Backend config with min amount (e.g. 10 SAR).</t>
        </is>
      </c>
      <c r="F482" s="11" t="inlineStr">
        <is>
          <t>1. Enter amount &lt; min (e.g. 5). 2. Click Continue.</t>
        </is>
      </c>
      <c r="G482" s="11" t="inlineStr">
        <is>
          <t>1. Validation error indicating minimum allowed amount. 2. User must enter ≥ configured minimum.</t>
        </is>
      </c>
      <c r="H482" s="12" t="inlineStr">
        <is>
          <t>Not Tested</t>
        </is>
      </c>
      <c r="I482" s="12" t="inlineStr">
        <is>
          <t>Negative</t>
        </is>
      </c>
      <c r="J482" s="12" t="inlineStr">
        <is>
          <t>AIO (Jira)</t>
        </is>
      </c>
      <c r="K482" s="11" t="inlineStr">
        <is>
          <t>EMI-5475</t>
        </is>
      </c>
    </row>
    <row r="483" ht="36" customHeight="1">
      <c r="A483" s="11" t="inlineStr">
        <is>
          <t>Deep Payment</t>
        </is>
      </c>
      <c r="B483" s="12" t="inlineStr">
        <is>
          <t>EMI-TC-7434</t>
        </is>
      </c>
      <c r="C483" s="11" t="inlineStr">
        <is>
          <t>Wallet Amount</t>
        </is>
      </c>
      <c r="D483" s="12" t="inlineStr"/>
      <c r="E483" s="11" t="inlineStr">
        <is>
          <t>Backend config with max amount (e.g. 10,000 SAR).</t>
        </is>
      </c>
      <c r="F483" s="11" t="inlineStr">
        <is>
          <t>1. Enter amount &gt; max. 2. Click Continue.</t>
        </is>
      </c>
      <c r="G483" s="11" t="inlineStr">
        <is>
          <t>1. Error indicates maximum allowed amount exceeded. 2. Cannot proceed until within allowed range.</t>
        </is>
      </c>
      <c r="H483" s="12" t="inlineStr">
        <is>
          <t>Not Tested</t>
        </is>
      </c>
      <c r="I483" s="12" t="inlineStr">
        <is>
          <t>Negative</t>
        </is>
      </c>
      <c r="J483" s="12" t="inlineStr">
        <is>
          <t>AIO (Jira)</t>
        </is>
      </c>
      <c r="K483" s="11" t="inlineStr">
        <is>
          <t>EMI-5475</t>
        </is>
      </c>
    </row>
    <row r="484" ht="36" customHeight="1">
      <c r="A484" s="11" t="inlineStr">
        <is>
          <t>Deep Payment</t>
        </is>
      </c>
      <c r="B484" s="12" t="inlineStr">
        <is>
          <t>EMI-TC-7435</t>
        </is>
      </c>
      <c r="C484" s="11" t="inlineStr">
        <is>
          <t>OTP is enabled in configuration for bill guest payments.</t>
        </is>
      </c>
      <c r="D484" s="12" t="inlineStr"/>
      <c r="E484" s="11" t="inlineStr">
        <is>
          <t>OTP is enabled in configuration for bill guest payments.</t>
        </is>
      </c>
      <c r="F484" s="11" t="inlineStr">
        <is>
          <t>1. Complete Payer Info with valid data. 2. Click Continue.</t>
        </is>
      </c>
      <c r="G484" s="11" t="inlineStr">
        <is>
          <t>1. OTP screen is displayed after Payer Info. 2. OTP input and submit controls are visible.</t>
        </is>
      </c>
      <c r="H484" s="12" t="inlineStr">
        <is>
          <t>Not Tested</t>
        </is>
      </c>
      <c r="I484" s="12" t="inlineStr">
        <is>
          <t>Usability</t>
        </is>
      </c>
      <c r="J484" s="12" t="inlineStr">
        <is>
          <t>AIO (Jira)</t>
        </is>
      </c>
      <c r="K484" s="11" t="inlineStr">
        <is>
          <t>EMI-5475</t>
        </is>
      </c>
    </row>
    <row r="485" ht="36" customHeight="1">
      <c r="A485" s="11" t="inlineStr">
        <is>
          <t>Deep Payment</t>
        </is>
      </c>
      <c r="B485" s="12" t="inlineStr">
        <is>
          <t>EMI-TC-7436</t>
        </is>
      </c>
      <c r="C485" s="11" t="inlineStr">
        <is>
          <t>OTP disabled in configuration.</t>
        </is>
      </c>
      <c r="D485" s="12" t="inlineStr"/>
      <c r="E485" s="11" t="inlineStr">
        <is>
          <t>OTP disabled in configuration.</t>
        </is>
      </c>
      <c r="F485" s="11" t="inlineStr">
        <is>
          <t>1. Complete Payer Info. 2. Click Continue.</t>
        </is>
      </c>
      <c r="G485" s="11" t="inlineStr">
        <is>
          <t>1. Flow transitions directly to Payment screen without OTP.</t>
        </is>
      </c>
      <c r="H485" s="12" t="inlineStr">
        <is>
          <t>Not Tested</t>
        </is>
      </c>
      <c r="I485" s="12" t="inlineStr">
        <is>
          <t>Usability</t>
        </is>
      </c>
      <c r="J485" s="12" t="inlineStr">
        <is>
          <t>AIO (Jira)</t>
        </is>
      </c>
      <c r="K485" s="11" t="inlineStr">
        <is>
          <t>EMI-5475</t>
        </is>
      </c>
    </row>
    <row r="486" ht="36" customHeight="1">
      <c r="A486" s="11" t="inlineStr">
        <is>
          <t>Deep Payment</t>
        </is>
      </c>
      <c r="B486" s="12" t="inlineStr">
        <is>
          <t>EMI-TC-7437</t>
        </is>
      </c>
      <c r="C486" s="11" t="inlineStr">
        <is>
          <t>OTP required; valid OTP value known.</t>
        </is>
      </c>
      <c r="D486" s="12" t="inlineStr"/>
      <c r="E486" s="11" t="inlineStr">
        <is>
          <t>OTP required; valid OTP value known.</t>
        </is>
      </c>
      <c r="F486" s="11" t="inlineStr">
        <is>
          <t>1. On OTP screen, enter valid OTP. 2. Click Verify.</t>
        </is>
      </c>
      <c r="G486" s="11" t="inlineStr">
        <is>
          <t>1. OTP verified successfully. 2. User navigated to Payment step.</t>
        </is>
      </c>
      <c r="H486" s="12" t="inlineStr">
        <is>
          <t>Not Tested</t>
        </is>
      </c>
      <c r="I486" s="12" t="inlineStr">
        <is>
          <t>Usability</t>
        </is>
      </c>
      <c r="J486" s="12" t="inlineStr">
        <is>
          <t>AIO (Jira)</t>
        </is>
      </c>
      <c r="K486" s="11" t="inlineStr">
        <is>
          <t>EMI-5475</t>
        </is>
      </c>
    </row>
    <row r="487" ht="36" customHeight="1">
      <c r="A487" s="11" t="inlineStr">
        <is>
          <t>Deep Payment</t>
        </is>
      </c>
      <c r="B487" s="12" t="inlineStr">
        <is>
          <t>EMI-TC-7438</t>
        </is>
      </c>
      <c r="C487" s="11" t="inlineStr">
        <is>
          <t>OTP required.</t>
        </is>
      </c>
      <c r="D487" s="12" t="inlineStr"/>
      <c r="E487" s="11" t="inlineStr">
        <is>
          <t>OTP required.</t>
        </is>
      </c>
      <c r="F487" s="11" t="inlineStr">
        <is>
          <t>1. Enter invalid/expired OTP. 2. Click Verify.</t>
        </is>
      </c>
      <c r="G487" s="11" t="inlineStr">
        <is>
          <t>1. Error shown (incorrect or expired OTP). 2. User can retry until configured limit. 3. After max failures, OTP step/flow is blocked and error message shown.</t>
        </is>
      </c>
      <c r="H487" s="12" t="inlineStr">
        <is>
          <t>Not Tested</t>
        </is>
      </c>
      <c r="I487" s="12" t="inlineStr">
        <is>
          <t>Negative</t>
        </is>
      </c>
      <c r="J487" s="12" t="inlineStr">
        <is>
          <t>AIO (Jira)</t>
        </is>
      </c>
      <c r="K487" s="11" t="inlineStr">
        <is>
          <t>EMI-5475</t>
        </is>
      </c>
    </row>
    <row r="488" ht="36" customHeight="1">
      <c r="A488" s="11" t="inlineStr">
        <is>
          <t>Deep Payment</t>
        </is>
      </c>
      <c r="B488" s="12" t="inlineStr">
        <is>
          <t>EMI-TC-7439</t>
        </is>
      </c>
      <c r="C488" s="11" t="inlineStr">
        <is>
          <t>Payment</t>
        </is>
      </c>
      <c r="D488" s="12" t="inlineStr"/>
      <c r="E488" s="11" t="inlineStr">
        <is>
          <t>Gateway mock is configured to return success; bill &amp; link valid.</t>
        </is>
      </c>
      <c r="F488" s="11" t="inlineStr">
        <is>
          <t>1. Proceed to Payment screen for bill. 2. Confirm payment.</t>
        </is>
      </c>
      <c r="G488" s="11" t="inlineStr">
        <is>
          <t>1. Payment request sent to gateway endpoint. 2. Response = success. 3. Result screen shows success message for bill payment. 4. Optional: view shows paid status context.</t>
        </is>
      </c>
      <c r="H488" s="12" t="inlineStr">
        <is>
          <t>Not Tested</t>
        </is>
      </c>
      <c r="I488" s="12" t="inlineStr">
        <is>
          <t>Usability</t>
        </is>
      </c>
      <c r="J488" s="12" t="inlineStr">
        <is>
          <t>AIO (Jira)</t>
        </is>
      </c>
      <c r="K488" s="11" t="inlineStr">
        <is>
          <t>EMI-5475</t>
        </is>
      </c>
    </row>
    <row r="489" ht="36" customHeight="1">
      <c r="A489" s="11" t="inlineStr">
        <is>
          <t>Deep Payment</t>
        </is>
      </c>
      <c r="B489" s="12" t="inlineStr">
        <is>
          <t>EMI-TC-7440</t>
        </is>
      </c>
      <c r="C489" s="11" t="inlineStr">
        <is>
          <t>Payment</t>
        </is>
      </c>
      <c r="D489" s="12" t="inlineStr"/>
      <c r="E489" s="11" t="inlineStr">
        <is>
          <t>Gateway mock returns failure.</t>
        </is>
      </c>
      <c r="F489" s="11" t="inlineStr">
        <is>
          <t>1. Proceed to Payment. 2. Confirm payment.</t>
        </is>
      </c>
      <c r="G489" s="11" t="inlineStr">
        <is>
          <t>1. Failure screen or error toast is shown. 2. If retry allowed, user can reattempt payment. 3. No duplicate payment is registered on backend.</t>
        </is>
      </c>
      <c r="H489" s="12" t="inlineStr">
        <is>
          <t>Not Tested</t>
        </is>
      </c>
      <c r="I489" s="12" t="inlineStr">
        <is>
          <t>Integration</t>
        </is>
      </c>
      <c r="J489" s="12" t="inlineStr">
        <is>
          <t>AIO (Jira)</t>
        </is>
      </c>
      <c r="K489" s="11" t="inlineStr">
        <is>
          <t>EMI-5475</t>
        </is>
      </c>
    </row>
    <row r="490" ht="36" customHeight="1">
      <c r="A490" s="11" t="inlineStr">
        <is>
          <t>Deep Payment</t>
        </is>
      </c>
      <c r="B490" s="12" t="inlineStr">
        <is>
          <t>EMI-TC-7441</t>
        </is>
      </c>
      <c r="C490" s="11" t="inlineStr">
        <is>
          <t>Payment</t>
        </is>
      </c>
      <c r="D490" s="12" t="inlineStr"/>
      <c r="E490" s="11" t="inlineStr">
        <is>
          <t>Wallet link with valid amount and gateway success.</t>
        </is>
      </c>
      <c r="F490" s="11" t="inlineStr">
        <is>
          <t>1. Proceed to Payment for wallet. 2. Confirm.</t>
        </is>
      </c>
      <c r="G490" s="11" t="inlineStr">
        <is>
          <t>1. Payment completes successfully. 2. Result screen confirms wallet funded/transfer completed.</t>
        </is>
      </c>
      <c r="H490" s="12" t="inlineStr">
        <is>
          <t>Not Tested</t>
        </is>
      </c>
      <c r="I490" s="12" t="inlineStr">
        <is>
          <t>Usability</t>
        </is>
      </c>
      <c r="J490" s="12" t="inlineStr">
        <is>
          <t>AIO (Jira)</t>
        </is>
      </c>
      <c r="K490" s="11" t="inlineStr">
        <is>
          <t>EMI-5475</t>
        </is>
      </c>
    </row>
    <row r="491" ht="36" customHeight="1">
      <c r="A491" s="11" t="inlineStr">
        <is>
          <t>Deep Payment</t>
        </is>
      </c>
      <c r="B491" s="12" t="inlineStr">
        <is>
          <t>EMI-TC-7442</t>
        </is>
      </c>
      <c r="C491" s="11" t="inlineStr">
        <is>
          <t>Payment</t>
        </is>
      </c>
      <c r="D491" s="12" t="inlineStr"/>
      <c r="E491" s="11" t="inlineStr">
        <is>
          <t>Wallet link with gateway failure.</t>
        </is>
      </c>
      <c r="F491" s="11" t="inlineStr">
        <is>
          <t>1. Confirm payment.</t>
        </is>
      </c>
      <c r="G491" s="11" t="inlineStr">
        <is>
          <t>1. Failure is shown. 2. No duplicate wallet credit. 3. User can retry if allowed.</t>
        </is>
      </c>
      <c r="H491" s="12" t="inlineStr">
        <is>
          <t>Not Tested</t>
        </is>
      </c>
      <c r="I491" s="12" t="inlineStr">
        <is>
          <t>Integration</t>
        </is>
      </c>
      <c r="J491" s="12" t="inlineStr">
        <is>
          <t>AIO (Jira)</t>
        </is>
      </c>
      <c r="K491" s="11" t="inlineStr">
        <is>
          <t>EMI-5475</t>
        </is>
      </c>
    </row>
    <row r="492" ht="36" customHeight="1">
      <c r="A492" s="11" t="inlineStr">
        <is>
          <t>Deep Payment</t>
        </is>
      </c>
      <c r="B492" s="12" t="inlineStr">
        <is>
          <t>EMI-TC-7443</t>
        </is>
      </c>
      <c r="C492" s="11" t="inlineStr">
        <is>
          <t>Duplicate Protection</t>
        </is>
      </c>
      <c r="D492" s="12" t="inlineStr"/>
      <c r="E492" s="11" t="inlineStr">
        <is>
          <t>Bill link; backend implements idempotency (EMI-5442, EMI-5368).</t>
        </is>
      </c>
      <c r="F492" s="11" t="inlineStr">
        <is>
          <t>1. Complete payment successfully. 2. Refresh Result page or click browser back then forward and try to pay again.</t>
        </is>
      </c>
      <c r="G492" s="11" t="inlineStr">
        <is>
          <t>1. Backend blocks second execution. 2. Front-end displays “already paid/processed” state. 3. No second charge is made.</t>
        </is>
      </c>
      <c r="H492" s="12" t="inlineStr">
        <is>
          <t>Not Tested</t>
        </is>
      </c>
      <c r="I492" s="12" t="inlineStr">
        <is>
          <t>Integration</t>
        </is>
      </c>
      <c r="J492" s="12" t="inlineStr">
        <is>
          <t>AIO (Jira)</t>
        </is>
      </c>
      <c r="K492" s="11" t="inlineStr">
        <is>
          <t>EMI-5475</t>
        </is>
      </c>
    </row>
    <row r="493" ht="36" customHeight="1">
      <c r="A493" s="11" t="inlineStr">
        <is>
          <t>Deep Payment</t>
        </is>
      </c>
      <c r="B493" s="12" t="inlineStr">
        <is>
          <t>EMI-TC-7444</t>
        </is>
      </c>
      <c r="C493" s="11" t="inlineStr">
        <is>
          <t>Duplicate Protection</t>
        </is>
      </c>
      <c r="D493" s="12" t="inlineStr"/>
      <c r="E493" s="11" t="inlineStr">
        <is>
          <t>Wallet link; idempotency enforced.</t>
        </is>
      </c>
      <c r="F493" s="11" t="inlineStr">
        <is>
          <t>1. Complete wallet payment. 2. Refresh and try to re-execute.</t>
        </is>
      </c>
      <c r="G493" s="11" t="inlineStr">
        <is>
          <t>1. No second funding attempt is allowed. 2. UI shows already processed/invalid state.</t>
        </is>
      </c>
      <c r="H493" s="12" t="inlineStr">
        <is>
          <t>Not Tested</t>
        </is>
      </c>
      <c r="I493" s="12" t="inlineStr">
        <is>
          <t>Integration</t>
        </is>
      </c>
      <c r="J493" s="12" t="inlineStr">
        <is>
          <t>AIO (Jira)</t>
        </is>
      </c>
      <c r="K493" s="11" t="inlineStr">
        <is>
          <t>EMI-5475</t>
        </is>
      </c>
    </row>
    <row r="494" ht="36" customHeight="1">
      <c r="A494" s="11" t="inlineStr">
        <is>
          <t>Deep Payment</t>
        </is>
      </c>
      <c r="B494" s="12" t="inlineStr">
        <is>
          <t>EMI-TC-7445</t>
        </is>
      </c>
      <c r="C494" s="11" t="inlineStr">
        <is>
          <t>Guest vs Auth</t>
        </is>
      </c>
      <c r="D494" s="12" t="inlineStr"/>
      <c r="E494" s="11" t="inlineStr">
        <is>
          <t>Flow configured for guest only and no “Sign in with MajdPay” action in this story (per EMI-5475).</t>
        </is>
      </c>
      <c r="F494" s="11" t="inlineStr">
        <is>
          <t>1. Open any valid link.</t>
        </is>
      </c>
      <c r="G494" s="11" t="inlineStr">
        <is>
          <t>1. Flow always stays as guest; no authentication requirement. 2. User is not forced to sign in for payment.</t>
        </is>
      </c>
      <c r="H494" s="12" t="inlineStr">
        <is>
          <t>Not Tested</t>
        </is>
      </c>
      <c r="I494" s="12" t="inlineStr">
        <is>
          <t>Functional</t>
        </is>
      </c>
      <c r="J494" s="12" t="inlineStr">
        <is>
          <t>AIO (Jira)</t>
        </is>
      </c>
      <c r="K494" s="11" t="inlineStr">
        <is>
          <t>EMI-5475</t>
        </is>
      </c>
    </row>
    <row r="495" ht="36" customHeight="1">
      <c r="A495" s="11" t="inlineStr">
        <is>
          <t>Deep Payment</t>
        </is>
      </c>
      <c r="B495" s="12" t="inlineStr">
        <is>
          <t>EMI-TC-7446</t>
        </is>
      </c>
      <c r="C495" s="11" t="inlineStr">
        <is>
          <t>Mock APIs</t>
        </is>
      </c>
      <c r="D495" s="12" t="inlineStr"/>
      <c r="E495" s="11" t="inlineStr">
        <is>
          <t>Mock layer available for: token resolve, payer info, OTP, payment.</t>
        </is>
      </c>
      <c r="F495" s="11" t="inlineStr">
        <is>
          <t>1. Configure environment to use mocks. 2. Execute full bill flow. 3. Execute full wallet flow.</t>
        </is>
      </c>
      <c r="G495" s="11" t="inlineStr">
        <is>
          <t>1. All FE calls go to mock endpoints. 2. UIs behave as expected without dependency on live BE. 3. Error and success scenarios can be simulated via mocks.</t>
        </is>
      </c>
      <c r="H495" s="12" t="inlineStr">
        <is>
          <t>Not Tested</t>
        </is>
      </c>
      <c r="I495" s="12" t="inlineStr">
        <is>
          <t>Negative</t>
        </is>
      </c>
      <c r="J495" s="12" t="inlineStr">
        <is>
          <t>AIO (Jira)</t>
        </is>
      </c>
      <c r="K495" s="11" t="inlineStr">
        <is>
          <t>EMI-5475</t>
        </is>
      </c>
    </row>
    <row r="496" ht="36" customHeight="1">
      <c r="A496" s="11" t="inlineStr">
        <is>
          <t>Deep Payment</t>
        </is>
      </c>
      <c r="B496" s="12" t="inlineStr">
        <is>
          <t>EMI-TC-7447</t>
        </is>
      </c>
      <c r="C496" s="11" t="inlineStr">
        <is>
          <t>UX/State</t>
        </is>
      </c>
      <c r="D496" s="12" t="inlineStr"/>
      <c r="E496" s="11" t="inlineStr">
        <is>
          <t>Network latency or backend errors on initial resolve.</t>
        </is>
      </c>
      <c r="F496" s="11" t="inlineStr">
        <is>
          <t>1. Open a valid link under slow network. 2. Simulate server error.</t>
        </is>
      </c>
      <c r="G496" s="11" t="inlineStr">
        <is>
          <t>1. Loading spinner or skeleton shown while waiting. 2. On error, user-friendly message displayed with possible retry. 3. No partial/incorrect data shown.</t>
        </is>
      </c>
      <c r="H496" s="12" t="inlineStr">
        <is>
          <t>Not Tested</t>
        </is>
      </c>
      <c r="I496" s="12" t="inlineStr">
        <is>
          <t>Negative</t>
        </is>
      </c>
      <c r="J496" s="12" t="inlineStr">
        <is>
          <t>AIO (Jira)</t>
        </is>
      </c>
      <c r="K496" s="11" t="inlineStr">
        <is>
          <t>EMI-5475</t>
        </is>
      </c>
    </row>
    <row r="497" ht="36" customHeight="1">
      <c r="A497" s="11" t="inlineStr">
        <is>
          <t>Deep Payment</t>
        </is>
      </c>
      <c r="B497" s="12" t="inlineStr">
        <is>
          <t>EMI-TC-7448</t>
        </is>
      </c>
      <c r="C497" s="11" t="inlineStr">
        <is>
          <t>UX/State</t>
        </is>
      </c>
      <c r="D497" s="12" t="inlineStr"/>
      <c r="E497" s="11" t="inlineStr">
        <is>
          <t>Network latency or error when confirming payment.</t>
        </is>
      </c>
      <c r="F497" s="11" t="inlineStr">
        <is>
          <t>1. Proceed to Payment. 2. Click Pay under slow network.</t>
        </is>
      </c>
      <c r="G497" s="11" t="inlineStr">
        <is>
          <t>1. Pay button shows loading/disabled state. 2. If timeout/error, error message appears and button is re-enabled.</t>
        </is>
      </c>
      <c r="H497" s="12" t="inlineStr">
        <is>
          <t>Not Tested</t>
        </is>
      </c>
      <c r="I497" s="12" t="inlineStr">
        <is>
          <t>Negative</t>
        </is>
      </c>
      <c r="J497" s="12" t="inlineStr">
        <is>
          <t>AIO (Jira)</t>
        </is>
      </c>
      <c r="K497" s="11" t="inlineStr">
        <is>
          <t>EMI-5475</t>
        </is>
      </c>
    </row>
    <row r="498" ht="36" customHeight="1">
      <c r="A498" s="11" t="inlineStr">
        <is>
          <t>Deep Payment</t>
        </is>
      </c>
      <c r="B498" s="12" t="inlineStr">
        <is>
          <t>EMI-TC-7449</t>
        </is>
      </c>
      <c r="C498" s="11" t="inlineStr">
        <is>
          <t>Security</t>
        </is>
      </c>
      <c r="D498" s="12" t="inlineStr"/>
      <c r="E498" s="11" t="inlineStr">
        <is>
          <t>Try to inject amount into URL query for wallet link.</t>
        </is>
      </c>
      <c r="F498" s="11" t="inlineStr">
        <is>
          <t>1. Add ?amount=1000 (or any param) to wallet link. 2. Open link.</t>
        </is>
      </c>
      <c r="G498" s="11" t="inlineStr">
        <is>
          <t>1. UI ignores amount in URL. 2. Amount still must be entered on Payer Info and validated by FE/BE.</t>
        </is>
      </c>
      <c r="H498" s="12" t="inlineStr">
        <is>
          <t>Not Tested</t>
        </is>
      </c>
      <c r="I498" s="12" t="inlineStr">
        <is>
          <t>Usability</t>
        </is>
      </c>
      <c r="J498" s="12" t="inlineStr">
        <is>
          <t>AIO (Jira)</t>
        </is>
      </c>
      <c r="K498" s="11" t="inlineStr">
        <is>
          <t>EMI-5475</t>
        </is>
      </c>
    </row>
    <row r="499" ht="36" customHeight="1">
      <c r="A499" s="11" t="inlineStr">
        <is>
          <t>Deep Payment</t>
        </is>
      </c>
      <c r="B499" s="12" t="inlineStr">
        <is>
          <t>EMI-TC-7450</t>
        </is>
      </c>
      <c r="C499" s="11" t="inlineStr">
        <is>
          <t>Security</t>
        </is>
      </c>
      <c r="D499" s="12" t="inlineStr"/>
      <c r="E499" s="11" t="inlineStr">
        <is>
          <t>Modify token slightly (same length but changed chars).</t>
        </is>
      </c>
      <c r="F499" s="11" t="inlineStr">
        <is>
          <t>1. Open tampered URL.</t>
        </is>
      </c>
      <c r="G499" s="11" t="inlineStr">
        <is>
          <t>1. Link fails validation. 2. Error state page shown with generic error (no internal details).</t>
        </is>
      </c>
      <c r="H499" s="12" t="inlineStr">
        <is>
          <t>Not Tested</t>
        </is>
      </c>
      <c r="I499" s="12" t="inlineStr">
        <is>
          <t>Negative</t>
        </is>
      </c>
      <c r="J499" s="12" t="inlineStr">
        <is>
          <t>AIO (Jira)</t>
        </is>
      </c>
      <c r="K499" s="11" t="inlineStr">
        <is>
          <t>EMI-5475</t>
        </is>
      </c>
    </row>
    <row r="500" ht="36" customHeight="1">
      <c r="A500" s="11" t="inlineStr">
        <is>
          <t>Deep Payment</t>
        </is>
      </c>
      <c r="B500" s="12" t="inlineStr">
        <is>
          <t>EMI-TC-7451</t>
        </is>
      </c>
      <c r="C500" s="11" t="inlineStr">
        <is>
          <t>Security</t>
        </is>
      </c>
      <c r="D500" s="12" t="inlineStr"/>
      <c r="E500" s="11" t="inlineStr">
        <is>
          <t>Use dev tools to inspect FE responses.</t>
        </is>
      </c>
      <c r="F500" s="11" t="inlineStr">
        <is>
          <t>1. Open bill or wallet link. 2. Inspect network responses.</t>
        </is>
      </c>
      <c r="G500" s="11" t="inlineStr">
        <is>
          <t>1. Responses contain only sanitized, necessary public info. 2. No internal IDs, implementation details, or sensitive PII beyond what is required for payment context.</t>
        </is>
      </c>
      <c r="H500" s="12" t="inlineStr">
        <is>
          <t>Not Tested</t>
        </is>
      </c>
      <c r="I500" s="12" t="inlineStr">
        <is>
          <t>Functional</t>
        </is>
      </c>
      <c r="J500" s="12" t="inlineStr">
        <is>
          <t>AIO (Jira)</t>
        </is>
      </c>
      <c r="K500" s="11" t="inlineStr">
        <is>
          <t>EMI-5475</t>
        </is>
      </c>
    </row>
    <row r="501" ht="36" customHeight="1">
      <c r="A501" s="11" t="inlineStr">
        <is>
          <t>Deep Payment</t>
        </is>
      </c>
      <c r="B501" s="12" t="inlineStr">
        <is>
          <t>EMI-TC-7452</t>
        </is>
      </c>
      <c r="C501" s="11" t="inlineStr">
        <is>
          <t>Accessibility</t>
        </is>
      </c>
      <c r="D501" s="12" t="inlineStr"/>
      <c r="E501" s="11" t="inlineStr">
        <is>
          <t>Use desktop browser with screen reader and keyboard only.</t>
        </is>
      </c>
      <c r="F501" s="11" t="inlineStr">
        <is>
          <t>1. Navigate through Summary, Payer Info, OTP, Payment, Result using keyboard.</t>
        </is>
      </c>
      <c r="G501" s="11" t="inlineStr">
        <is>
          <t>1. Focus order is logical. 2. All actionable elements reachable via keyboard. 3. Labels are announced correctly by screen reader.</t>
        </is>
      </c>
      <c r="H501" s="12" t="inlineStr">
        <is>
          <t>Not Tested</t>
        </is>
      </c>
      <c r="I501" s="12" t="inlineStr">
        <is>
          <t>Usability</t>
        </is>
      </c>
      <c r="J501" s="12" t="inlineStr">
        <is>
          <t>AIO (Jira)</t>
        </is>
      </c>
      <c r="K501" s="11" t="inlineStr">
        <is>
          <t>EMI-5475</t>
        </is>
      </c>
    </row>
    <row r="502" ht="36" customHeight="1">
      <c r="A502" s="11" t="inlineStr">
        <is>
          <t>Deep Payment</t>
        </is>
      </c>
      <c r="B502" s="12" t="inlineStr">
        <is>
          <t>EMI-TC-7453</t>
        </is>
      </c>
      <c r="C502" s="11" t="inlineStr">
        <is>
          <t>Cross-Browser</t>
        </is>
      </c>
      <c r="D502" s="12" t="inlineStr"/>
      <c r="E502" s="11" t="inlineStr">
        <is>
          <t>Supported browsers defined for Business web app.</t>
        </is>
      </c>
      <c r="F502" s="11" t="inlineStr">
        <is>
          <t>1. Execute a happy-path bill flow in each supported browser.</t>
        </is>
      </c>
      <c r="G502" s="11" t="inlineStr">
        <is>
          <t>1. Layout, validation, and navigation behave consistently. 2. No critical UI breaks.</t>
        </is>
      </c>
      <c r="H502" s="12" t="inlineStr">
        <is>
          <t>Not Tested</t>
        </is>
      </c>
      <c r="I502" s="12" t="inlineStr">
        <is>
          <t>Usability</t>
        </is>
      </c>
      <c r="J502" s="12" t="inlineStr">
        <is>
          <t>AIO (Jira)</t>
        </is>
      </c>
      <c r="K502" s="11" t="inlineStr">
        <is>
          <t>EMI-5475</t>
        </is>
      </c>
    </row>
    <row r="503" ht="36" customHeight="1">
      <c r="A503" s="11" t="inlineStr">
        <is>
          <t>Deep Payment</t>
        </is>
      </c>
      <c r="B503" s="12" t="inlineStr">
        <is>
          <t>EMI-TC-7454</t>
        </is>
      </c>
      <c r="C503" s="11" t="inlineStr">
        <is>
          <t>Localization</t>
        </is>
      </c>
      <c r="D503" s="12" t="inlineStr"/>
      <c r="E503" s="11" t="inlineStr">
        <is>
          <t>(If localization exists) environment language = Arabic or other supported.</t>
        </is>
      </c>
      <c r="F503" s="11" t="inlineStr">
        <is>
          <t>1. Open link. 2. Move through all steps, trigger errors.</t>
        </is>
      </c>
      <c r="G503" s="11" t="inlineStr">
        <is>
          <t>1. All labels and validation messages appear in selected language. 2. No missing/placeholder keys.</t>
        </is>
      </c>
      <c r="H503" s="12" t="inlineStr">
        <is>
          <t>Not Tested</t>
        </is>
      </c>
      <c r="I503" s="12" t="inlineStr">
        <is>
          <t>Negative</t>
        </is>
      </c>
      <c r="J503" s="12" t="inlineStr">
        <is>
          <t>AIO (Jira)</t>
        </is>
      </c>
      <c r="K503" s="11" t="inlineStr">
        <is>
          <t>EMI-5475</t>
        </is>
      </c>
    </row>
    <row r="504" ht="36" customHeight="1">
      <c r="A504" s="11" t="inlineStr">
        <is>
          <t>Deep Payment</t>
        </is>
      </c>
      <c r="B504" s="12" t="inlineStr">
        <is>
          <t>EMI-TC-7466</t>
        </is>
      </c>
      <c r="C504" s="11" t="inlineStr">
        <is>
          <t>Generate payment link for payable invoice/bill</t>
        </is>
      </c>
      <c r="D504" s="12" t="inlineStr"/>
      <c r="E504" s="11" t="inlineStr">
        <is>
          <t>1. Invoice/bill exists in system. 2. Invoice is in a payable state according to existing rules (e.g. not cancelled, not fully paid, within due date if applicable).</t>
        </is>
      </c>
      <c r="F504" s="11" t="inlineStr">
        <is>
          <t>1. Call API / service to generate payment link for the given invoice. 2. Check API response. 3. Query DB for created payment link record.</t>
        </is>
      </c>
      <c r="G504" s="11" t="inlineStr">
        <is>
          <t>1. API returns success. 2. Hosted payment URL is returned with metadata (reference type, reference ID, expiry if applicable). 3. Payment link record is created and persisted with ReferenceType = INVOICE/BILL, ReferenceId = INV-001, State = ACTIVE. 4. Secure token is stored and linked correctly to the invoice.</t>
        </is>
      </c>
      <c r="H504" s="12" t="inlineStr">
        <is>
          <t>Not Tested</t>
        </is>
      </c>
      <c r="I504" s="12" t="inlineStr">
        <is>
          <t>Security</t>
        </is>
      </c>
      <c r="J504" s="12" t="inlineStr">
        <is>
          <t>AIO (Jira)</t>
        </is>
      </c>
      <c r="K504" s="11" t="inlineStr">
        <is>
          <t>EMI-5420</t>
        </is>
      </c>
    </row>
    <row r="505" ht="36" customHeight="1">
      <c r="A505" s="11" t="inlineStr">
        <is>
          <t>Deep Payment</t>
        </is>
      </c>
      <c r="B505" s="12" t="inlineStr">
        <is>
          <t>EMI-TC-7467</t>
        </is>
      </c>
      <c r="C505" s="11" t="inlineStr">
        <is>
          <t>Prevent link generation for non-payable invoice/bill</t>
        </is>
      </c>
      <c r="D505" s="12" t="inlineStr"/>
      <c r="E505" s="11" t="inlineStr">
        <is>
          <t>1. Invoice/bill exists but is not payable (e.g. CANCELLED or PAID).</t>
        </is>
      </c>
      <c r="F505" s="11" t="inlineStr">
        <is>
          <t>1. Call generate-payment-link API with non-payable invoice ID. 2. Check response and logs.</t>
        </is>
      </c>
      <c r="G505" s="11" t="inlineStr">
        <is>
          <t>1. API returns error indicating invoice is not payable (validation failure). 2. No payment link record is created in DB. 3. No hosted URL is generated. 4. Validation error is logged.</t>
        </is>
      </c>
      <c r="H505" s="12" t="inlineStr">
        <is>
          <t>Not Tested</t>
        </is>
      </c>
      <c r="I505" s="12" t="inlineStr">
        <is>
          <t>Negative</t>
        </is>
      </c>
      <c r="J505" s="12" t="inlineStr">
        <is>
          <t>AIO (Jira)</t>
        </is>
      </c>
      <c r="K505" s="11" t="inlineStr">
        <is>
          <t>EMI-5420</t>
        </is>
      </c>
    </row>
    <row r="506" ht="36" customHeight="1">
      <c r="A506" s="11" t="inlineStr">
        <is>
          <t>Deep Payment</t>
        </is>
      </c>
      <c r="B506" s="12" t="inlineStr">
        <is>
          <t>EMI-TC-7468</t>
        </is>
      </c>
      <c r="C506" s="11" t="inlineStr">
        <is>
          <t>Generate payment link for wallet-based payment request</t>
        </is>
      </c>
      <c r="D506" s="12" t="inlineStr"/>
      <c r="E506" s="11" t="inlineStr">
        <is>
          <t>1. Wallet exists and is active. 2. Business flow defines a wallet payment request (e.g. wallet funding or collection).</t>
        </is>
      </c>
      <c r="F506" s="11" t="inlineStr">
        <is>
          <t>1. Create or identify a wallet payment request (e.g. wallet top-up). 2. Call API to generate payment link for the wallet request. 3. Check API response and DB.</t>
        </is>
      </c>
      <c r="G506" s="11" t="inlineStr">
        <is>
          <t>1. API returns success. 2. Hosted payment URL and metadata are returned. 3. Payment link record is created with ReferenceType = WALLET, ReferenceId = WAL-001 (or request ID, depending on design), State = ACTIVE. 4. Token is mapped correctly to the wallet request.</t>
        </is>
      </c>
      <c r="H506" s="12" t="inlineStr">
        <is>
          <t>Not Tested</t>
        </is>
      </c>
      <c r="I506" s="12" t="inlineStr">
        <is>
          <t>Security</t>
        </is>
      </c>
      <c r="J506" s="12" t="inlineStr">
        <is>
          <t>AIO (Jira)</t>
        </is>
      </c>
      <c r="K506" s="11" t="inlineStr">
        <is>
          <t>EMI-5420</t>
        </is>
      </c>
    </row>
    <row r="507" ht="36" customHeight="1">
      <c r="A507" s="11" t="inlineStr">
        <is>
          <t>Deep Payment</t>
        </is>
      </c>
      <c r="B507" s="12" t="inlineStr">
        <is>
          <t>EMI-TC-7469</t>
        </is>
      </c>
      <c r="C507" s="11" t="inlineStr">
        <is>
          <t>Prevent link generation for invalid/inactive wallet</t>
        </is>
      </c>
      <c r="D507" s="12" t="inlineStr"/>
      <c r="E507" s="11" t="inlineStr">
        <is>
          <t>1. Wallet exists but is not eligible (e.g. BLOCKED / CLOSED / SUSPENDED) OR walletId does not exist.</t>
        </is>
      </c>
      <c r="F507" s="11" t="inlineStr">
        <is>
          <t>1. Call generate-payment-link API for the given wallet / wallet request. 2. Check response and DB.</t>
        </is>
      </c>
      <c r="G507" s="11" t="inlineStr">
        <is>
          <t>1. API returns validation error indicating wallet is invalid/inactive. 2. No payment link record is created. 3. No hosted URL is returned. 4. Error is logged with reason (wallet ineligible).</t>
        </is>
      </c>
      <c r="H507" s="12" t="inlineStr">
        <is>
          <t>Not Tested</t>
        </is>
      </c>
      <c r="I507" s="12" t="inlineStr">
        <is>
          <t>Negative</t>
        </is>
      </c>
      <c r="J507" s="12" t="inlineStr">
        <is>
          <t>AIO (Jira)</t>
        </is>
      </c>
      <c r="K507" s="11" t="inlineStr">
        <is>
          <t>EMI-5420</t>
        </is>
      </c>
    </row>
    <row r="508" ht="36" customHeight="1">
      <c r="A508" s="11" t="inlineStr">
        <is>
          <t>Deep Payment</t>
        </is>
      </c>
      <c r="B508" s="12" t="inlineStr">
        <is>
          <t>EMI-TC-7470</t>
        </is>
      </c>
      <c r="C508" s="11" t="inlineStr">
        <is>
          <t>Secure high-entropy token generation</t>
        </is>
      </c>
      <c r="D508" s="12" t="inlineStr"/>
      <c r="E508" s="11" t="inlineStr">
        <is>
          <t>1. Service is up and configured with token generation component.</t>
        </is>
      </c>
      <c r="F508" s="11" t="inlineStr">
        <is>
          <t>1. Generate payment links multiple times for different references (invoices and wallets). 2. Inspect generated tokens (pattern, length, randomness).</t>
        </is>
      </c>
      <c r="G508" s="11" t="inlineStr">
        <is>
          <t>1. Tokens meet security requirements (sufficient length, character set as per design). 2. No obvious pattern or predictability between tokens. 3. Tokens are unique per link (no duplicates across generated links). 4. Tokens are not exposing internal IDs directly.</t>
        </is>
      </c>
      <c r="H508" s="12" t="inlineStr">
        <is>
          <t>Not Tested</t>
        </is>
      </c>
      <c r="I508" s="12" t="inlineStr">
        <is>
          <t>Security</t>
        </is>
      </c>
      <c r="J508" s="12" t="inlineStr">
        <is>
          <t>AIO (Jira)</t>
        </is>
      </c>
      <c r="K508" s="11" t="inlineStr">
        <is>
          <t>EMI-5420</t>
        </is>
      </c>
    </row>
    <row r="509" ht="36" customHeight="1">
      <c r="A509" s="11" t="inlineStr">
        <is>
          <t>Deep Payment</t>
        </is>
      </c>
      <c r="B509" s="12" t="inlineStr">
        <is>
          <t>EMI-TC-7471</t>
        </is>
      </c>
      <c r="C509" s="11" t="inlineStr">
        <is>
          <t>Persist payment link record with correct attributes</t>
        </is>
      </c>
      <c r="D509" s="12" t="inlineStr"/>
      <c r="E509" s="11" t="inlineStr">
        <is>
          <t>1. Payable invoice or eligible wallet exists.</t>
        </is>
      </c>
      <c r="F509" s="11" t="inlineStr">
        <is>
          <t>1. Generate payment link for invoice/wallet. 2. Query DB for corresponding payment link record by reference ID or token.</t>
        </is>
      </c>
      <c r="G509" s="11" t="inlineStr">
        <is>
          <t>1. Payment link record is stored with: ReferenceType correct (INVOICE/BILL or WALLET), ReferenceId correct, Token, CreatedAt, State = ACTIVE, ExpiryAt (if applicable). 2. All mandatory fields are non-null and comply with schema.</t>
        </is>
      </c>
      <c r="H509" s="12" t="inlineStr">
        <is>
          <t>Not Tested</t>
        </is>
      </c>
      <c r="I509" s="12" t="inlineStr">
        <is>
          <t>Security</t>
        </is>
      </c>
      <c r="J509" s="12" t="inlineStr">
        <is>
          <t>AIO (Jira)</t>
        </is>
      </c>
      <c r="K509" s="11" t="inlineStr">
        <is>
          <t>EMI-5420</t>
        </is>
      </c>
    </row>
    <row r="510" ht="36" customHeight="1">
      <c r="A510" s="11" t="inlineStr">
        <is>
          <t>Deep Payment</t>
        </is>
      </c>
      <c r="B510" s="12" t="inlineStr">
        <is>
          <t>EMI-TC-7472</t>
        </is>
      </c>
      <c r="C510" s="11" t="inlineStr">
        <is>
          <t>Payment link lifecycle – ACTIVE → CONSUMED</t>
        </is>
      </c>
      <c r="D510" s="12" t="inlineStr"/>
      <c r="E510" s="11" t="inlineStr">
        <is>
          <t>1. Payment link generated and ACTIVE. 2. Underlying payment flow is fully implemented.</t>
        </is>
      </c>
      <c r="F510" s="11" t="inlineStr">
        <is>
          <t>1. Use a valid payment link URL to initiate payment. 2. Complete payment successfully. 3. Check payment link state in DB after completion.</t>
        </is>
      </c>
      <c r="G510" s="11" t="inlineStr">
        <is>
          <t>1. Payment is processed successfully. 2. Payment link state changes from ACTIVE to CONSUMED (if design requires). 3. Link cannot be reused to initiate a second payment (idempotency).</t>
        </is>
      </c>
      <c r="H510" s="12" t="inlineStr">
        <is>
          <t>Not Tested</t>
        </is>
      </c>
      <c r="I510" s="12" t="inlineStr">
        <is>
          <t>Integration</t>
        </is>
      </c>
      <c r="J510" s="12" t="inlineStr">
        <is>
          <t>AIO (Jira)</t>
        </is>
      </c>
      <c r="K510" s="11" t="inlineStr">
        <is>
          <t>EMI-5420</t>
        </is>
      </c>
    </row>
    <row r="511" ht="36" customHeight="1">
      <c r="A511" s="11" t="inlineStr">
        <is>
          <t>Deep Payment</t>
        </is>
      </c>
      <c r="B511" s="12" t="inlineStr">
        <is>
          <t>EMI-TC-7473</t>
        </is>
      </c>
      <c r="C511" s="11" t="inlineStr">
        <is>
          <t>Payment link lifecycle – ACTIVE → DISABLED (manual)</t>
        </is>
      </c>
      <c r="D511" s="12" t="inlineStr"/>
      <c r="E511" s="11" t="inlineStr">
        <is>
          <t>1. Payment link exists in ACTIVE state.</t>
        </is>
      </c>
      <c r="F511" s="11" t="inlineStr">
        <is>
          <t>1. Trigger manual disable operation (API/admin action) for the link. 2. Check state in DB. 3. Try to use the disabled link URL to initiate payment.</t>
        </is>
      </c>
      <c r="G511" s="11" t="inlineStr">
        <is>
          <t>1. Link state changes to DISABLED. 2. Subsequent attempts to use link return error (e.g. HTTP 4xx with reason LINK_DISABLED). 3. No further payments can be created using that link.</t>
        </is>
      </c>
      <c r="H511" s="12" t="inlineStr">
        <is>
          <t>Not Tested</t>
        </is>
      </c>
      <c r="I511" s="12" t="inlineStr">
        <is>
          <t>Negative</t>
        </is>
      </c>
      <c r="J511" s="12" t="inlineStr">
        <is>
          <t>AIO (Jira)</t>
        </is>
      </c>
      <c r="K511" s="11" t="inlineStr">
        <is>
          <t>EMI-5420</t>
        </is>
      </c>
    </row>
    <row r="512" ht="36" customHeight="1">
      <c r="A512" s="11" t="inlineStr">
        <is>
          <t>Deep Payment</t>
        </is>
      </c>
      <c r="B512" s="12" t="inlineStr">
        <is>
          <t>EMI-TC-7474</t>
        </is>
      </c>
      <c r="C512" s="11" t="inlineStr">
        <is>
          <t>Payment link lifecycle – expiry (ACTIVE → EXPIRED)</t>
        </is>
      </c>
      <c r="D512" s="12" t="inlineStr"/>
      <c r="E512" s="11" t="inlineStr">
        <is>
          <t>1. Payment link is generated with an expiry time.</t>
        </is>
      </c>
      <c r="F512" s="11" t="inlineStr">
        <is>
          <t>1. Generate payment link and note expiry timestamp. 2. Attempt to use link before expiry (optional). 3. Wait until after expiry time. 4. Attempt to use link again. 5. Check DB state.</t>
        </is>
      </c>
      <c r="G512" s="11" t="inlineStr">
        <is>
          <t>1. Before expiry, link can be used (subject to other rules). 2. After expiry, service rejects the link with proper error (LINK_EXPIRED). 3. Link state changes to EXPIRED, or treated as expired in validation.</t>
        </is>
      </c>
      <c r="H512" s="12" t="inlineStr">
        <is>
          <t>Not Tested</t>
        </is>
      </c>
      <c r="I512" s="12" t="inlineStr">
        <is>
          <t>Negative</t>
        </is>
      </c>
      <c r="J512" s="12" t="inlineStr">
        <is>
          <t>AIO (Jira)</t>
        </is>
      </c>
      <c r="K512" s="11" t="inlineStr">
        <is>
          <t>EMI-5420</t>
        </is>
      </c>
    </row>
    <row r="513" ht="36" customHeight="1">
      <c r="A513" s="11" t="inlineStr">
        <is>
          <t>Deep Payment</t>
        </is>
      </c>
      <c r="B513" s="12" t="inlineStr">
        <is>
          <t>EMI-TC-7475</t>
        </is>
      </c>
      <c r="C513" s="11" t="inlineStr">
        <is>
          <t>Hosted payment URL format and metadata</t>
        </is>
      </c>
      <c r="D513" s="12" t="inlineStr"/>
      <c r="E513" s="11" t="inlineStr">
        <is>
          <t>1. Service configured with base URL for hosted payment page.</t>
        </is>
      </c>
      <c r="F513" s="11" t="inlineStr">
        <is>
          <t>1. Generate payment link (invoice or wallet). 2. Inspect returned URL and metadata in response.</t>
        </is>
      </c>
      <c r="G513" s="11" t="inlineStr">
        <is>
          <t>1. URL conforms to expected pattern (e.g. https://…/pay/{token}). 2. URL contains token only (no sensitive internal IDs). 3. Response includes metadata such as reference type, reference ID, expiry, and maybe redirect/callback info as per design.</t>
        </is>
      </c>
      <c r="H513" s="12" t="inlineStr">
        <is>
          <t>Not Tested</t>
        </is>
      </c>
      <c r="I513" s="12" t="inlineStr">
        <is>
          <t>Security</t>
        </is>
      </c>
      <c r="J513" s="12" t="inlineStr">
        <is>
          <t>AIO (Jira)</t>
        </is>
      </c>
      <c r="K513" s="11" t="inlineStr">
        <is>
          <t>EMI-5420</t>
        </is>
      </c>
    </row>
    <row r="514" ht="36" customHeight="1">
      <c r="A514" s="11" t="inlineStr">
        <is>
          <t>Deep Payment</t>
        </is>
      </c>
      <c r="B514" s="12" t="inlineStr">
        <is>
          <t>EMI-TC-7476</t>
        </is>
      </c>
      <c r="C514" s="11" t="inlineStr">
        <is>
          <t>Audit logging for link creation</t>
        </is>
      </c>
      <c r="D514" s="12" t="inlineStr"/>
      <c r="E514" s="11" t="inlineStr">
        <is>
          <t>1. Logging/audit system is active.</t>
        </is>
      </c>
      <c r="F514" s="11" t="inlineStr">
        <is>
          <t>1. Generate multiple payment links for invoices and wallets. 2. Review audit logs / audit table.</t>
        </is>
      </c>
      <c r="G514" s="11" t="inlineStr">
        <is>
          <t>1. Each link creation event is logged with: Actor (user/service), Timestamp, ReferenceType, ReferenceId, Result (success/failure), Reason on failure. 2. Logs do not contain the raw secret token in plain text (if security policy requires masking).</t>
        </is>
      </c>
      <c r="H514" s="12" t="inlineStr">
        <is>
          <t>Not Tested</t>
        </is>
      </c>
      <c r="I514" s="12" t="inlineStr">
        <is>
          <t>Security</t>
        </is>
      </c>
      <c r="J514" s="12" t="inlineStr">
        <is>
          <t>AIO (Jira)</t>
        </is>
      </c>
      <c r="K514" s="11" t="inlineStr">
        <is>
          <t>EMI-5420</t>
        </is>
      </c>
    </row>
    <row r="515" ht="36" customHeight="1">
      <c r="A515" s="11" t="inlineStr">
        <is>
          <t>Deep Payment</t>
        </is>
      </c>
      <c r="B515" s="12" t="inlineStr">
        <is>
          <t>EMI-TC-7477</t>
        </is>
      </c>
      <c r="C515" s="11" t="inlineStr">
        <is>
          <t>No duplicate active links for same reference (if required)</t>
        </is>
      </c>
      <c r="D515" s="12" t="inlineStr"/>
      <c r="E515" s="11" t="inlineStr">
        <is>
          <t>1. Business decision made on whether multiple active links per reference are allowed.</t>
        </is>
      </c>
      <c r="F515" s="11" t="inlineStr">
        <is>
          <t>1. Generate payment link for a given invoice or wallet. 2. Try to generate another link for the same reference.</t>
        </is>
      </c>
      <c r="G515" s="11" t="inlineStr">
        <is>
          <t>If multiple active links are NOT allowed: 1. Second attempt fails with clear error OR returns same existing active link. 2. DB does not contain multiple ACTIVE records for same reference. If multiple links ARE allowed: 1. System stores each link separately with its own token and timestamps.</t>
        </is>
      </c>
      <c r="H515" s="12" t="inlineStr">
        <is>
          <t>Not Tested</t>
        </is>
      </c>
      <c r="I515" s="12" t="inlineStr">
        <is>
          <t>Security</t>
        </is>
      </c>
      <c r="J515" s="12" t="inlineStr">
        <is>
          <t>AIO (Jira)</t>
        </is>
      </c>
      <c r="K515" s="11" t="inlineStr">
        <is>
          <t>EMI-5420</t>
        </is>
      </c>
    </row>
    <row r="516" ht="36" customHeight="1">
      <c r="A516" s="11" t="inlineStr">
        <is>
          <t>Deep Payment</t>
        </is>
      </c>
      <c r="B516" s="12" t="inlineStr">
        <is>
          <t>EMI-TC-7478</t>
        </is>
      </c>
      <c r="C516" s="11" t="inlineStr">
        <is>
          <t>Token lookup and reference resolution</t>
        </is>
      </c>
      <c r="D516" s="12" t="inlineStr"/>
      <c r="E516" s="11" t="inlineStr">
        <is>
          <t>1. At least one payment link exists in DB.</t>
        </is>
      </c>
      <c r="F516" s="11" t="inlineStr">
        <is>
          <t>1. Call internal API that resolves incoming token to reference (invoice/wallet). 2. Verify resolved data.</t>
        </is>
      </c>
      <c r="G516" s="11" t="inlineStr">
        <is>
          <t>1. Service correctly resolves token to its payment link record. 2. Returned reference data (type, ID) matches stored values. 3. Invalid/unknown tokens are rejected safely without disclosing information.</t>
        </is>
      </c>
      <c r="H516" s="12" t="inlineStr">
        <is>
          <t>Not Tested</t>
        </is>
      </c>
      <c r="I516" s="12" t="inlineStr">
        <is>
          <t>Security</t>
        </is>
      </c>
      <c r="J516" s="12" t="inlineStr">
        <is>
          <t>AIO (Jira)</t>
        </is>
      </c>
      <c r="K516" s="11" t="inlineStr">
        <is>
          <t>EMI-5420</t>
        </is>
      </c>
    </row>
    <row r="517" ht="36" customHeight="1">
      <c r="A517" s="11" t="inlineStr">
        <is>
          <t>Deep Payment</t>
        </is>
      </c>
      <c r="B517" s="12" t="inlineStr">
        <is>
          <t>EMI-TC-7479</t>
        </is>
      </c>
      <c r="C517" s="11" t="inlineStr">
        <is>
          <t>Error handling for malformed/unknown token</t>
        </is>
      </c>
      <c r="D517" s="12" t="inlineStr"/>
      <c r="E517" s="11" t="inlineStr">
        <is>
          <t>None.</t>
        </is>
      </c>
      <c r="F517" s="11" t="inlineStr">
        <is>
          <t>1. Call hosted payment URL endpoint with random/short/invalid token. 2. Observe API response and logs.</t>
        </is>
      </c>
      <c r="G517" s="11" t="inlineStr">
        <is>
          <t>1. System returns a safe generic error (link not found/invalid). 2. No internal error/exception is leaked. 3. No payment link record is created or modified.</t>
        </is>
      </c>
      <c r="H517" s="12" t="inlineStr">
        <is>
          <t>Not Tested</t>
        </is>
      </c>
      <c r="I517" s="12" t="inlineStr">
        <is>
          <t>Security</t>
        </is>
      </c>
      <c r="J517" s="12" t="inlineStr">
        <is>
          <t>AIO (Jira)</t>
        </is>
      </c>
      <c r="K517" s="11" t="inlineStr">
        <is>
          <t>EMI-5420</t>
        </is>
      </c>
    </row>
    <row r="518" ht="36" customHeight="1">
      <c r="A518" s="11" t="inlineStr">
        <is>
          <t>Deep Payment</t>
        </is>
      </c>
      <c r="B518" s="12" t="inlineStr">
        <is>
          <t>EMI-TC-7480</t>
        </is>
      </c>
      <c r="C518" s="11" t="inlineStr">
        <is>
          <t>Backward compatibility with existing invoice/bill model</t>
        </is>
      </c>
      <c r="D518" s="12" t="inlineStr"/>
      <c r="E518" s="11" t="inlineStr">
        <is>
          <t>1. Existing invoices/bills are already used by other payment flows.</t>
        </is>
      </c>
      <c r="F518" s="11" t="inlineStr">
        <is>
          <t>1. Generate a payment link for existing invoice. 2. Complete payment via link. 3. Verify that invoice status/ledger entries are updated as per existing rules.</t>
        </is>
      </c>
      <c r="G518" s="11" t="inlineStr">
        <is>
          <t>1. The new link mechanism reuses the existing invoice/bill model correctly. 2. No regression in invoice status transitions and accounting entries.</t>
        </is>
      </c>
      <c r="H518" s="12" t="inlineStr">
        <is>
          <t>Not Tested</t>
        </is>
      </c>
      <c r="I518" s="12" t="inlineStr">
        <is>
          <t>Functional</t>
        </is>
      </c>
      <c r="J518" s="12" t="inlineStr">
        <is>
          <t>AIO (Jira)</t>
        </is>
      </c>
      <c r="K518" s="11" t="inlineStr">
        <is>
          <t>EMI-5420</t>
        </is>
      </c>
    </row>
    <row r="519" ht="36" customHeight="1">
      <c r="A519" s="11" t="inlineStr">
        <is>
          <t>Deep Payment</t>
        </is>
      </c>
      <c r="B519" s="12" t="inlineStr">
        <is>
          <t>EMI-TC-7481</t>
        </is>
      </c>
      <c r="C519" s="11" t="inlineStr">
        <is>
          <t>Resolve active invoice payment link (fixed amount)</t>
        </is>
      </c>
      <c r="D519" s="12" t="inlineStr"/>
      <c r="E519" s="11" t="inlineStr">
        <is>
          <t>1. Public payment link exists for an invoice/bill. 2. Link status = ACTIVE. 3. Current date/time &lt; link expiry. 4. Invoice status = PAYABLE (e.g. UNPAID, not cancelled, not expired).</t>
        </is>
      </c>
      <c r="F519" s="11" t="inlineStr">
        <is>
          <t>1. Call public resolve endpoint with payment link token (via URL or API). 2. Inspect response.</t>
        </is>
      </c>
      <c r="G519" s="11" t="inlineStr">
        <is>
          <t>1. HTTP 200 returned. 2. referenceType = INVOICE (or equivalent). 3. Sanitized invoice summary returned: amount, currency, VAT, fees (if any), biller name, high-level description; no sensitive internal fields (e.g. internal IDs, backend flags, internal audit info). 4. Link status in payload indicates it’s active/payable. 5. Guest JWT is generated and returned in response (in headers or body) with expected claims (e.g. sub, sessionId, referenceType, referenceId, expiry).</t>
        </is>
      </c>
      <c r="H519" s="12" t="inlineStr">
        <is>
          <t>Not Tested</t>
        </is>
      </c>
      <c r="I519" s="12" t="inlineStr">
        <is>
          <t>Security</t>
        </is>
      </c>
      <c r="J519" s="12" t="inlineStr">
        <is>
          <t>AIO (Jira)</t>
        </is>
      </c>
      <c r="K519" s="11" t="inlineStr">
        <is>
          <t>EMI-5424</t>
        </is>
      </c>
    </row>
    <row r="520" ht="36" customHeight="1">
      <c r="A520" s="11" t="inlineStr">
        <is>
          <t>Deep Payment</t>
        </is>
      </c>
      <c r="B520" s="12" t="inlineStr">
        <is>
          <t>EMI-TC-7482</t>
        </is>
      </c>
      <c r="C520" s="11" t="inlineStr">
        <is>
          <t>Resolve active wallet payment link (predefined amount)</t>
        </is>
      </c>
      <c r="D520" s="12" t="inlineStr"/>
      <c r="E520" s="11" t="inlineStr">
        <is>
          <t>1. Public payment link exists for a wallet. 2. Link status = ACTIVE and not expired. 3. Wallet status = ACTIVE, eligible to receive payments. 4. Payment link has predefined amount.</t>
        </is>
      </c>
      <c r="F520" s="11" t="inlineStr">
        <is>
          <t>1. Call public resolve endpoint with wallet link token. 2. Inspect response.</t>
        </is>
      </c>
      <c r="G520" s="11" t="inlineStr">
        <is>
          <t>1. HTTP 200 returned. 2. referenceType = WALLET. 3. Response includes sanitized summary: requested amount, currency, applicable fees/VAT, short wallet descriptor (e.g. masked wallet, merchant name). 4. No internal/sensitive wallet data (e.g. full account number, KYC data, limits, internal status codes) is exposed. 5. Guest JWT is generated with wallet-related claims and expiry.</t>
        </is>
      </c>
      <c r="H520" s="12" t="inlineStr">
        <is>
          <t>Not Tested</t>
        </is>
      </c>
      <c r="I520" s="12" t="inlineStr">
        <is>
          <t>Security</t>
        </is>
      </c>
      <c r="J520" s="12" t="inlineStr">
        <is>
          <t>AIO (Jira)</t>
        </is>
      </c>
      <c r="K520" s="11" t="inlineStr">
        <is>
          <t>EMI-5424</t>
        </is>
      </c>
    </row>
    <row r="521" ht="36" customHeight="1">
      <c r="A521" s="11" t="inlineStr">
        <is>
          <t>Deep Payment</t>
        </is>
      </c>
      <c r="B521" s="12" t="inlineStr">
        <is>
          <t>EMI-TC-7483</t>
        </is>
      </c>
      <c r="C521" s="11" t="inlineStr">
        <is>
          <t>Resolve wallet payment link with open amount</t>
        </is>
      </c>
      <c r="D521" s="12" t="inlineStr"/>
      <c r="E521" s="11" t="inlineStr">
        <is>
          <t>1. Public payment link exists for a wallet with no predefined amount (open amount). 2. Link = ACTIVE, not expired. 3. Wallet = ACTIVE, eligible to receive payments.</t>
        </is>
      </c>
      <c r="F521" s="11" t="inlineStr">
        <is>
          <t>1. Call resolve endpoint with open-amount wallet link token. 2. Inspect response.</t>
        </is>
      </c>
      <c r="G521" s="11" t="inlineStr">
        <is>
          <t>1. HTTP 200 returned. 2. referenceType = WALLET. 3. Response indicates open amount (e.g. amount null and field like openAmountAllowed = true). 4. Response includes any constraints if configured (e.g. min/max allowed amount). 5. Fees/VAT formula or indicative values returned if applicable. 6. Guest JWT generated.</t>
        </is>
      </c>
      <c r="H521" s="12" t="inlineStr">
        <is>
          <t>Not Tested</t>
        </is>
      </c>
      <c r="I521" s="12" t="inlineStr">
        <is>
          <t>Security</t>
        </is>
      </c>
      <c r="J521" s="12" t="inlineStr">
        <is>
          <t>AIO (Jira)</t>
        </is>
      </c>
      <c r="K521" s="11" t="inlineStr">
        <is>
          <t>EMI-5424</t>
        </is>
      </c>
    </row>
    <row r="522" ht="36" customHeight="1">
      <c r="A522" s="11" t="inlineStr">
        <is>
          <t>Deep Payment</t>
        </is>
      </c>
      <c r="B522" s="12" t="inlineStr">
        <is>
          <t>EMI-TC-7484</t>
        </is>
      </c>
      <c r="C522" s="11" t="inlineStr">
        <is>
          <t>Resolve with invalid/non-existing token</t>
        </is>
      </c>
      <c r="D522" s="12" t="inlineStr"/>
      <c r="E522" s="11" t="inlineStr">
        <is>
          <t>1. No payment link exists for the supplied token.</t>
        </is>
      </c>
      <c r="F522" s="11" t="inlineStr">
        <is>
          <t>1. Call resolve endpoint with random/invalid token.</t>
        </is>
      </c>
      <c r="G522" s="11" t="inlineStr">
        <is>
          <t>1. HTTP 404 or appropriate error code (e.g. LINK_NOT_FOUND). 2. Error message does not reveal whether any internal ID exists. 3. No payment summary payload is returned. 4. No JWT is issued for invalid tokens.</t>
        </is>
      </c>
      <c r="H522" s="12" t="inlineStr">
        <is>
          <t>Not Tested</t>
        </is>
      </c>
      <c r="I522" s="12" t="inlineStr">
        <is>
          <t>Security</t>
        </is>
      </c>
      <c r="J522" s="12" t="inlineStr">
        <is>
          <t>AIO (Jira)</t>
        </is>
      </c>
      <c r="K522" s="11" t="inlineStr">
        <is>
          <t>EMI-5424</t>
        </is>
      </c>
    </row>
    <row r="523" ht="36" customHeight="1">
      <c r="A523" s="11" t="inlineStr">
        <is>
          <t>Deep Payment</t>
        </is>
      </c>
      <c r="B523" s="12" t="inlineStr">
        <is>
          <t>EMI-TC-7485</t>
        </is>
      </c>
      <c r="C523" s="11" t="inlineStr">
        <is>
          <t>Resolve expired payment link (invoice)</t>
        </is>
      </c>
      <c r="D523" s="12" t="inlineStr"/>
      <c r="E523" s="11" t="inlineStr">
        <is>
          <t>1. Payment link exists for an invoice with expiry date/time in the past. 2. Invoice may still be payable, but link is expired.</t>
        </is>
      </c>
      <c r="F523" s="11" t="inlineStr">
        <is>
          <t>1. Call resolve endpoint with expired link token.</t>
        </is>
      </c>
      <c r="G523" s="11" t="inlineStr">
        <is>
          <t>1. HTTP 410/400 or defined error (e.g. LINK_EXPIRED). 2. Message clearly states link expired. 3. No payment summary or sensitive details returned beyond minimal info (e.g. masked bill/invoice number if design permits). 4. No JWT issued.</t>
        </is>
      </c>
      <c r="H523" s="12" t="inlineStr">
        <is>
          <t>Not Tested</t>
        </is>
      </c>
      <c r="I523" s="12" t="inlineStr">
        <is>
          <t>Security</t>
        </is>
      </c>
      <c r="J523" s="12" t="inlineStr">
        <is>
          <t>AIO (Jira)</t>
        </is>
      </c>
      <c r="K523" s="11" t="inlineStr">
        <is>
          <t>EMI-5424</t>
        </is>
      </c>
    </row>
    <row r="524" ht="36" customHeight="1">
      <c r="A524" s="11" t="inlineStr">
        <is>
          <t>Deep Payment</t>
        </is>
      </c>
      <c r="B524" s="12" t="inlineStr">
        <is>
          <t>EMI-TC-7486</t>
        </is>
      </c>
      <c r="C524" s="11" t="inlineStr">
        <is>
          <t>Resolve expired payment link (wallet)</t>
        </is>
      </c>
      <c r="D524" s="12" t="inlineStr"/>
      <c r="E524" s="11" t="inlineStr">
        <is>
          <t>1. Wallet payment link exists but expiry date/time has passed.</t>
        </is>
      </c>
      <c r="F524" s="11" t="inlineStr">
        <is>
          <t>1. Call resolve endpoint with expired wallet token.</t>
        </is>
      </c>
      <c r="G524" s="11" t="inlineStr">
        <is>
          <t>1. Same behavior as TC05 with wallet-specific error code/message if applicable. 2. No wallet details or JWT returned.</t>
        </is>
      </c>
      <c r="H524" s="12" t="inlineStr">
        <is>
          <t>Not Tested</t>
        </is>
      </c>
      <c r="I524" s="12" t="inlineStr">
        <is>
          <t>Security</t>
        </is>
      </c>
      <c r="J524" s="12" t="inlineStr">
        <is>
          <t>AIO (Jira)</t>
        </is>
      </c>
      <c r="K524" s="11" t="inlineStr">
        <is>
          <t>EMI-5424</t>
        </is>
      </c>
    </row>
    <row r="525" ht="36" customHeight="1">
      <c r="A525" s="11" t="inlineStr">
        <is>
          <t>Deep Payment</t>
        </is>
      </c>
      <c r="B525" s="12" t="inlineStr">
        <is>
          <t>EMI-TC-7487</t>
        </is>
      </c>
      <c r="C525" s="11" t="inlineStr">
        <is>
          <t>Resolve disabled payment link</t>
        </is>
      </c>
      <c r="D525" s="12" t="inlineStr"/>
      <c r="E525" s="11" t="inlineStr">
        <is>
          <t>1. Payment link exists but status = DISABLED / INACTIVE (turned off by merchant or system).</t>
        </is>
      </c>
      <c r="F525" s="11" t="inlineStr">
        <is>
          <t>1. Call resolve endpoint with disabled link token.</t>
        </is>
      </c>
      <c r="G525" s="11" t="inlineStr">
        <is>
          <t>1. HTTP error (e.g. 400/403) with code like LINK_DISABLED. 2. No payment summary payload. 3. No JWT issued.</t>
        </is>
      </c>
      <c r="H525" s="12" t="inlineStr">
        <is>
          <t>Not Tested</t>
        </is>
      </c>
      <c r="I525" s="12" t="inlineStr">
        <is>
          <t>Security</t>
        </is>
      </c>
      <c r="J525" s="12" t="inlineStr">
        <is>
          <t>AIO (Jira)</t>
        </is>
      </c>
      <c r="K525" s="11" t="inlineStr">
        <is>
          <t>EMI-5424</t>
        </is>
      </c>
    </row>
    <row r="526" ht="36" customHeight="1">
      <c r="A526" s="11" t="inlineStr">
        <is>
          <t>Deep Payment</t>
        </is>
      </c>
      <c r="B526" s="12" t="inlineStr">
        <is>
          <t>EMI-TC-7488</t>
        </is>
      </c>
      <c r="C526" s="11" t="inlineStr">
        <is>
          <t>Invoice link for invoice already paid</t>
        </is>
      </c>
      <c r="D526" s="12" t="inlineStr"/>
      <c r="E526" s="11" t="inlineStr">
        <is>
          <t>1. Payment link exists for invoice that was paid earlier (status = PAID). 2. Link status still ACTIVE in DB.</t>
        </is>
      </c>
      <c r="F526" s="11" t="inlineStr">
        <is>
          <t>1. Call resolve endpoint with token. 2. Inspect error.</t>
        </is>
      </c>
      <c r="G526" s="11" t="inlineStr">
        <is>
          <t>1. HTTP 409/400 or defined error (e.g. INVOICE_NOT_PAYABLE / ALREADY_PAID). 2. No payable summary; optionally minimal safe info (e.g. “This invoice has already been paid”). 3. No JWT issued.</t>
        </is>
      </c>
      <c r="H526" s="12" t="inlineStr">
        <is>
          <t>Not Tested</t>
        </is>
      </c>
      <c r="I526" s="12" t="inlineStr">
        <is>
          <t>Security</t>
        </is>
      </c>
      <c r="J526" s="12" t="inlineStr">
        <is>
          <t>AIO (Jira)</t>
        </is>
      </c>
      <c r="K526" s="11" t="inlineStr">
        <is>
          <t>EMI-5424</t>
        </is>
      </c>
    </row>
    <row r="527" ht="36" customHeight="1">
      <c r="A527" s="11" t="inlineStr">
        <is>
          <t>Deep Payment</t>
        </is>
      </c>
      <c r="B527" s="12" t="inlineStr">
        <is>
          <t>EMI-TC-7489</t>
        </is>
      </c>
      <c r="C527" s="11" t="inlineStr">
        <is>
          <t>Invoice link for cancelled/invalid invoice</t>
        </is>
      </c>
      <c r="D527" s="12" t="inlineStr"/>
      <c r="E527" s="11" t="inlineStr">
        <is>
          <t>1. Payment link references an invoice which is CANCELLED, VOID, or deleted.</t>
        </is>
      </c>
      <c r="F527" s="11" t="inlineStr">
        <is>
          <t>1. Call resolve endpoint with token.</t>
        </is>
      </c>
      <c r="G527" s="11" t="inlineStr">
        <is>
          <t>1. Error returned (e.g. INVOICE_INVALID / INVOICE_NOT_PAYABLE). 2. No sensitive or internal codes exposed. 3. No JWT.</t>
        </is>
      </c>
      <c r="H527" s="12" t="inlineStr">
        <is>
          <t>Not Tested</t>
        </is>
      </c>
      <c r="I527" s="12" t="inlineStr">
        <is>
          <t>Security</t>
        </is>
      </c>
      <c r="J527" s="12" t="inlineStr">
        <is>
          <t>AIO (Jira)</t>
        </is>
      </c>
      <c r="K527" s="11" t="inlineStr">
        <is>
          <t>EMI-5424</t>
        </is>
      </c>
    </row>
    <row r="528" ht="36" customHeight="1">
      <c r="A528" s="11" t="inlineStr">
        <is>
          <t>Deep Payment</t>
        </is>
      </c>
      <c r="B528" s="12" t="inlineStr">
        <is>
          <t>EMI-TC-7490</t>
        </is>
      </c>
      <c r="C528" s="11" t="inlineStr">
        <is>
          <t>Wallet link for blocked/suspended wallet</t>
        </is>
      </c>
      <c r="D528" s="12" t="inlineStr"/>
      <c r="E528" s="11" t="inlineStr">
        <is>
          <t>1. Wallet payment link exists. 2. Wallet status = BLOCKED / SUSPENDED / CLOSED.</t>
        </is>
      </c>
      <c r="F528" s="11" t="inlineStr">
        <is>
          <t>1. Call resolve endpoint with token.</t>
        </is>
      </c>
      <c r="G528" s="11" t="inlineStr">
        <is>
          <t>1. Error (e.g. WALLET_NOT_ELIGIBLE / WALLET_BLOCKED). 2. No wallet balance, KYC, or sensitive fields in response. 3. No JWT generated.</t>
        </is>
      </c>
      <c r="H528" s="12" t="inlineStr">
        <is>
          <t>Not Tested</t>
        </is>
      </c>
      <c r="I528" s="12" t="inlineStr">
        <is>
          <t>Security</t>
        </is>
      </c>
      <c r="J528" s="12" t="inlineStr">
        <is>
          <t>AIO (Jira)</t>
        </is>
      </c>
      <c r="K528" s="11" t="inlineStr">
        <is>
          <t>EMI-5424</t>
        </is>
      </c>
    </row>
    <row r="529" ht="36" customHeight="1">
      <c r="A529" s="11" t="inlineStr">
        <is>
          <t>Deep Payment</t>
        </is>
      </c>
      <c r="B529" s="12" t="inlineStr">
        <is>
          <t>EMI-TC-7491</t>
        </is>
      </c>
      <c r="C529" s="11" t="inlineStr">
        <is>
          <t>Wallet link for wallet exceeding limits (if applicable)</t>
        </is>
      </c>
      <c r="D529" s="12" t="inlineStr"/>
      <c r="E529" s="11" t="inlineStr">
        <is>
          <t>1. Wallet exists but cannot receive more payments (limit exceeded or daily cap reached).</t>
        </is>
      </c>
      <c r="F529" s="11" t="inlineStr">
        <is>
          <t>1. Call resolve endpoint with token.</t>
        </is>
      </c>
      <c r="G529" s="11" t="inlineStr">
        <is>
          <t>1. Error code describing wallet not eligible / over limit. 2. No sensitive internal limit configuration exposed. 3. No JWT.</t>
        </is>
      </c>
      <c r="H529" s="12" t="inlineStr">
        <is>
          <t>Not Tested</t>
        </is>
      </c>
      <c r="I529" s="12" t="inlineStr">
        <is>
          <t>Security</t>
        </is>
      </c>
      <c r="J529" s="12" t="inlineStr">
        <is>
          <t>AIO (Jira)</t>
        </is>
      </c>
      <c r="K529" s="11" t="inlineStr">
        <is>
          <t>EMI-5424</t>
        </is>
      </c>
    </row>
    <row r="530" ht="36" customHeight="1">
      <c r="A530" s="11" t="inlineStr">
        <is>
          <t>Deep Payment</t>
        </is>
      </c>
      <c r="B530" s="12" t="inlineStr">
        <is>
          <t>EMI-TC-7492</t>
        </is>
      </c>
      <c r="C530" s="11" t="inlineStr">
        <is>
          <t>Ensure invoice response is sanitized</t>
        </is>
      </c>
      <c r="D530" s="12" t="inlineStr"/>
      <c r="E530" s="11" t="inlineStr">
        <is>
          <t>1. Active, payable invoice link exists.</t>
        </is>
      </c>
      <c r="F530" s="11" t="inlineStr">
        <is>
          <t>1. Call resolve endpoint with token. 2. Inspect full JSON payload.</t>
        </is>
      </c>
      <c r="G530" s="11" t="inlineStr">
        <is>
          <t>1. Payload contains only allowed fields (amount, currency, VAT, fees, public bill info, merchant description, reference number if allowed). 2. No DB IDs, technical flags, internal status codes, internal error messages, audit fields, user PII beyond what is explicitly allowed by business rules.</t>
        </is>
      </c>
      <c r="H530" s="12" t="inlineStr">
        <is>
          <t>Not Tested</t>
        </is>
      </c>
      <c r="I530" s="12" t="inlineStr">
        <is>
          <t>Security</t>
        </is>
      </c>
      <c r="J530" s="12" t="inlineStr">
        <is>
          <t>AIO (Jira)</t>
        </is>
      </c>
      <c r="K530" s="11" t="inlineStr">
        <is>
          <t>EMI-5424</t>
        </is>
      </c>
    </row>
    <row r="531" ht="36" customHeight="1">
      <c r="A531" s="11" t="inlineStr">
        <is>
          <t>Deep Payment</t>
        </is>
      </c>
      <c r="B531" s="12" t="inlineStr">
        <is>
          <t>EMI-TC-7493</t>
        </is>
      </c>
      <c r="C531" s="11" t="inlineStr">
        <is>
          <t>Ensure wallet response is sanitized</t>
        </is>
      </c>
      <c r="D531" s="12" t="inlineStr"/>
      <c r="E531" s="11" t="inlineStr">
        <is>
          <t>1. Active, eligible wallet link exists.</t>
        </is>
      </c>
      <c r="F531" s="11" t="inlineStr">
        <is>
          <t>1. Call resolve endpoint with wallet token. 2. Inspect full JSON payload.</t>
        </is>
      </c>
      <c r="G531" s="11" t="inlineStr">
        <is>
          <t>1. Payload does not expose wallet internal ID, full PAN/IBAN, KYC data, residence/address, limits, internal risk scores, or backend configuration. 2. Only high-level, non-sensitive info is returned (merchant name, masked identifier, allowed amount info, fees, currency).</t>
        </is>
      </c>
      <c r="H531" s="12" t="inlineStr">
        <is>
          <t>Not Tested</t>
        </is>
      </c>
      <c r="I531" s="12" t="inlineStr">
        <is>
          <t>Security</t>
        </is>
      </c>
      <c r="J531" s="12" t="inlineStr">
        <is>
          <t>AIO (Jira)</t>
        </is>
      </c>
      <c r="K531" s="11" t="inlineStr">
        <is>
          <t>EMI-5424</t>
        </is>
      </c>
    </row>
    <row r="532" ht="36" customHeight="1">
      <c r="A532" s="11" t="inlineStr">
        <is>
          <t>Deep Payment</t>
        </is>
      </c>
      <c r="B532" s="12" t="inlineStr">
        <is>
          <t>EMI-TC-7494</t>
        </is>
      </c>
      <c r="C532" s="11" t="inlineStr">
        <is>
          <t>JWT generated for valid invoice link</t>
        </is>
      </c>
      <c r="D532" s="12" t="inlineStr"/>
      <c r="E532" s="11" t="inlineStr">
        <is>
          <t>1. Valid, active, payable invoice link.</t>
        </is>
      </c>
      <c r="F532" s="11" t="inlineStr">
        <is>
          <t>1. Resolve payment link. 2. Extract JWT from response (header/body). 3. Decode JWT using public key.</t>
        </is>
      </c>
      <c r="G532" s="11" t="inlineStr">
        <is>
          <t>1. JWT present and well-formed (header, payload, signature). 2. Signature valid against configured public key. 3. Claims include: sub (guest or anonymous ID), session id, referenceType, referenceId, expiry (exp) within allowed window, maybe scope or permissions limited to this payment session. 4. No sensitive PII in JWT payload. 5. JWT cannot be reused for other references.</t>
        </is>
      </c>
      <c r="H532" s="12" t="inlineStr">
        <is>
          <t>Not Tested</t>
        </is>
      </c>
      <c r="I532" s="12" t="inlineStr">
        <is>
          <t>Edge / Boundary</t>
        </is>
      </c>
      <c r="J532" s="12" t="inlineStr">
        <is>
          <t>AIO (Jira)</t>
        </is>
      </c>
      <c r="K532" s="11" t="inlineStr">
        <is>
          <t>EMI-5424</t>
        </is>
      </c>
    </row>
    <row r="533" ht="36" customHeight="1">
      <c r="A533" s="11" t="inlineStr">
        <is>
          <t>Deep Payment</t>
        </is>
      </c>
      <c r="B533" s="12" t="inlineStr">
        <is>
          <t>EMI-TC-7495</t>
        </is>
      </c>
      <c r="C533" s="11" t="inlineStr">
        <is>
          <t>JWT generated for valid wallet link</t>
        </is>
      </c>
      <c r="D533" s="12" t="inlineStr"/>
      <c r="E533" s="11" t="inlineStr">
        <is>
          <t>1. Valid, active wallet link.</t>
        </is>
      </c>
      <c r="F533" s="11" t="inlineStr">
        <is>
          <t>1. Resolve wallet link. 2. Extract and decode JWT.</t>
        </is>
      </c>
      <c r="G533" s="11" t="inlineStr">
        <is>
          <t>1. Same conditions as TC14 but referenceType = WALLET. 2. Wallet-specific claims (if any) are non-sensitive and scoped only to payment.</t>
        </is>
      </c>
      <c r="H533" s="12" t="inlineStr">
        <is>
          <t>Not Tested</t>
        </is>
      </c>
      <c r="I533" s="12" t="inlineStr">
        <is>
          <t>Functional</t>
        </is>
      </c>
      <c r="J533" s="12" t="inlineStr">
        <is>
          <t>AIO (Jira)</t>
        </is>
      </c>
      <c r="K533" s="11" t="inlineStr">
        <is>
          <t>EMI-5424</t>
        </is>
      </c>
    </row>
    <row r="534" ht="36" customHeight="1">
      <c r="A534" s="11" t="inlineStr">
        <is>
          <t>Deep Payment</t>
        </is>
      </c>
      <c r="B534" s="12" t="inlineStr">
        <is>
          <t>EMI-TC-7496</t>
        </is>
      </c>
      <c r="C534" s="11" t="inlineStr">
        <is>
          <t>JWT expiry behavior</t>
        </is>
      </c>
      <c r="D534" s="12" t="inlineStr"/>
      <c r="E534" s="11" t="inlineStr">
        <is>
          <t>1. Valid payment link and issued JWT.</t>
        </is>
      </c>
      <c r="F534" s="11" t="inlineStr">
        <is>
          <t>1. Resolve link, get JWT. 2. Wait until exp is passed or simulate clock forward. 3. Call any endpoint that requires this guest JWT.</t>
        </is>
      </c>
      <c r="G534" s="11" t="inlineStr">
        <is>
          <t>1. Calls with expired JWT are rejected (e.g. 401/403). 2. Error does not leak internal reasons; just “session expired” or equivalent.</t>
        </is>
      </c>
      <c r="H534" s="12" t="inlineStr">
        <is>
          <t>Not Tested</t>
        </is>
      </c>
      <c r="I534" s="12" t="inlineStr">
        <is>
          <t>Security</t>
        </is>
      </c>
      <c r="J534" s="12" t="inlineStr">
        <is>
          <t>AIO (Jira)</t>
        </is>
      </c>
      <c r="K534" s="11" t="inlineStr">
        <is>
          <t>EMI-5424</t>
        </is>
      </c>
    </row>
    <row r="535" ht="36" customHeight="1">
      <c r="A535" s="11" t="inlineStr">
        <is>
          <t>Deep Payment</t>
        </is>
      </c>
      <c r="B535" s="12" t="inlineStr">
        <is>
          <t>EMI-TC-7497</t>
        </is>
      </c>
      <c r="C535" s="11" t="inlineStr">
        <is>
          <t>Resolve same link multiple times</t>
        </is>
      </c>
      <c r="D535" s="12" t="inlineStr"/>
      <c r="E535" s="11" t="inlineStr">
        <is>
          <t>1. Valid, active payment link (invoice or wallet).</t>
        </is>
      </c>
      <c r="F535" s="11" t="inlineStr">
        <is>
          <t>1. Resolve the same token multiple times from same IP/device. 2. Compare responses.</t>
        </is>
      </c>
      <c r="G535" s="11" t="inlineStr">
        <is>
          <t>1. Each call returns consistent sanitized summary. 2. Either: - Same JWT each time, or - Different JWTs but all valid and scoped to the same reference (per design). 3. No duplication side effects (e.g. no partial payment created just by resolving).</t>
        </is>
      </c>
      <c r="H535" s="12" t="inlineStr">
        <is>
          <t>Not Tested</t>
        </is>
      </c>
      <c r="I535" s="12" t="inlineStr">
        <is>
          <t>Security</t>
        </is>
      </c>
      <c r="J535" s="12" t="inlineStr">
        <is>
          <t>AIO (Jira)</t>
        </is>
      </c>
      <c r="K535" s="11" t="inlineStr">
        <is>
          <t>EMI-5424</t>
        </is>
      </c>
    </row>
    <row r="536" ht="36" customHeight="1">
      <c r="A536" s="11" t="inlineStr">
        <is>
          <t>Deep Payment</t>
        </is>
      </c>
      <c r="B536" s="12" t="inlineStr">
        <is>
          <t>EMI-TC-7498</t>
        </is>
      </c>
      <c r="C536" s="11" t="inlineStr">
        <is>
          <t>Link close to expiry boundary</t>
        </is>
      </c>
      <c r="D536" s="12" t="inlineStr"/>
      <c r="E536" s="11" t="inlineStr">
        <is>
          <t>1. Payment link with expiry very close to current time.</t>
        </is>
      </c>
      <c r="F536" s="11" t="inlineStr">
        <is>
          <t>1. Call resolve endpoint just before expiry. 2. (Optional) Call again just after expiry.</t>
        </is>
      </c>
      <c r="G536" s="11" t="inlineStr">
        <is>
          <t>1. Just before expiry: should resolve successfully. 2. Just after expiry: must be treated as expired (see TC05/TC06). 3. No inconsistent states.</t>
        </is>
      </c>
      <c r="H536" s="12" t="inlineStr">
        <is>
          <t>Not Tested</t>
        </is>
      </c>
      <c r="I536" s="12" t="inlineStr">
        <is>
          <t>Edge / Boundary</t>
        </is>
      </c>
      <c r="J536" s="12" t="inlineStr">
        <is>
          <t>AIO (Jira)</t>
        </is>
      </c>
      <c r="K536" s="11" t="inlineStr">
        <is>
          <t>EMI-5424</t>
        </is>
      </c>
    </row>
    <row r="537" ht="36" customHeight="1">
      <c r="A537" s="11" t="inlineStr">
        <is>
          <t>Deep Payment</t>
        </is>
      </c>
      <c r="B537" s="12" t="inlineStr">
        <is>
          <t>EMI-TC-7499</t>
        </is>
      </c>
      <c r="C537" s="11" t="inlineStr">
        <is>
          <t>Currency / amount formatting</t>
        </is>
      </c>
      <c r="D537" s="12" t="inlineStr"/>
      <c r="E537" s="11" t="inlineStr">
        <is>
          <t>1. Valid invoice/wallet link with decimals and VAT/fees.</t>
        </is>
      </c>
      <c r="F537" s="11" t="inlineStr">
        <is>
          <t>1. Resolve link. 2. Inspect number formatting.</t>
        </is>
      </c>
      <c r="G537" s="11" t="inlineStr">
        <is>
          <t>1. Amount, VAT, and fees are correctly calculated and rounded according to business rules. 2. No float precision issues in response.</t>
        </is>
      </c>
      <c r="H537" s="12" t="inlineStr">
        <is>
          <t>Not Tested</t>
        </is>
      </c>
      <c r="I537" s="12" t="inlineStr">
        <is>
          <t>Functional</t>
        </is>
      </c>
      <c r="J537" s="12" t="inlineStr">
        <is>
          <t>AIO (Jira)</t>
        </is>
      </c>
      <c r="K537" s="11" t="inlineStr">
        <is>
          <t>EMI-5424</t>
        </is>
      </c>
    </row>
    <row r="538" ht="36" customHeight="1">
      <c r="A538" s="11" t="inlineStr">
        <is>
          <t>Deep Payment</t>
        </is>
      </c>
      <c r="B538" s="12" t="inlineStr">
        <is>
          <t>EMI-TC-7500</t>
        </is>
      </c>
      <c r="C538" s="11" t="inlineStr">
        <is>
          <t>Brute-force tokens (rate limiting)</t>
        </is>
      </c>
      <c r="D538" s="12" t="inlineStr"/>
      <c r="E538" s="11" t="inlineStr">
        <is>
          <t>1. System configured with rate limiting / abuse protection (if in scope).</t>
        </is>
      </c>
      <c r="F538" s="11" t="inlineStr">
        <is>
          <t>1. Call resolve endpoint quickly with many invalid/random tokens. 2. Observe responses.</t>
        </is>
      </c>
      <c r="G538" s="11" t="inlineStr">
        <is>
          <t>1. Appropriate throttling/rate-limiting or generic error after threshold. 2. Responses remain generic; do not reveal which tokens are valid. 3. Service remains stable.</t>
        </is>
      </c>
      <c r="H538" s="12" t="inlineStr">
        <is>
          <t>Not Tested</t>
        </is>
      </c>
      <c r="I538" s="12" t="inlineStr">
        <is>
          <t>Security</t>
        </is>
      </c>
      <c r="J538" s="12" t="inlineStr">
        <is>
          <t>AIO (Jira)</t>
        </is>
      </c>
      <c r="K538" s="11" t="inlineStr">
        <is>
          <t>EMI-5424</t>
        </is>
      </c>
    </row>
    <row r="539" ht="36" customHeight="1">
      <c r="A539" s="11" t="inlineStr">
        <is>
          <t>Deep Payment</t>
        </is>
      </c>
      <c r="B539" s="12" t="inlineStr">
        <is>
          <t>EMI-TC-7501</t>
        </is>
      </c>
      <c r="C539" s="11" t="inlineStr">
        <is>
          <t>Attempt to infer internal state via error messages</t>
        </is>
      </c>
      <c r="D539" s="12" t="inlineStr"/>
      <c r="E539" s="11" t="inlineStr">
        <is>
          <t>None</t>
        </is>
      </c>
      <c r="F539" s="11" t="inlineStr">
        <is>
          <t>1. Trigger various error scenarios (invalid, expired, disabled, paid, not-payable wallet). 2. Inspect error payloads.</t>
        </is>
      </c>
      <c r="G539" s="11" t="inlineStr">
        <is>
          <t>1. Errors are user-friendly but not over-detailed. 2. No DB names, stack traces, internal exception messages or configuration values in error responses.</t>
        </is>
      </c>
      <c r="H539" s="12" t="inlineStr">
        <is>
          <t>Not Tested</t>
        </is>
      </c>
      <c r="I539" s="12" t="inlineStr">
        <is>
          <t>Integration</t>
        </is>
      </c>
      <c r="J539" s="12" t="inlineStr">
        <is>
          <t>AIO (Jira)</t>
        </is>
      </c>
      <c r="K539" s="11" t="inlineStr">
        <is>
          <t>EMI-5424</t>
        </is>
      </c>
    </row>
    <row r="540" ht="36" customHeight="1">
      <c r="A540" s="11" t="inlineStr">
        <is>
          <t>Deep Payment</t>
        </is>
      </c>
      <c r="B540" s="12" t="inlineStr">
        <is>
          <t>EMI-TC-7502</t>
        </is>
      </c>
      <c r="C540" s="11" t="inlineStr">
        <is>
          <t>App builds &amp; Payment Links module wiring</t>
        </is>
      </c>
      <c r="D540" s="12" t="inlineStr">
        <is>
          <t>High</t>
        </is>
      </c>
      <c r="E540" s="11" t="inlineStr">
        <is>
          <t>QA build from branch feature/payment-links-bill-generation-emi-5466 installed</t>
        </is>
      </c>
      <c r="F540" s="11" t="inlineStr">
        <is>
          <t>1. Launch the Business app. 2. Log in with a valid Business user. 3. Navigate to Bills → open any bill.</t>
        </is>
      </c>
      <c r="G540" s="11" t="inlineStr">
        <is>
          <t>App launches without compilation/runtime errors related to feature/payment-links. No crash when opening Bills or Bill Details. DI (Koin) resolves Payment Links dependencies successfully.</t>
        </is>
      </c>
      <c r="H540" s="12" t="inlineStr">
        <is>
          <t>Not Tested</t>
        </is>
      </c>
      <c r="I540" s="12" t="inlineStr">
        <is>
          <t>Negative</t>
        </is>
      </c>
      <c r="J540" s="12" t="inlineStr">
        <is>
          <t>AIO (Jira)</t>
        </is>
      </c>
      <c r="K540" s="11" t="inlineStr">
        <is>
          <t>EMI-5466</t>
        </is>
      </c>
    </row>
    <row r="541" ht="36" customHeight="1">
      <c r="A541" s="11" t="inlineStr">
        <is>
          <t>Deep Payment</t>
        </is>
      </c>
      <c r="B541" s="12" t="inlineStr">
        <is>
          <t>EMI-TC-7503</t>
        </is>
      </c>
      <c r="C541" s="11" t="inlineStr">
        <is>
          <t>Navigation from Bill Details to Create Payment Link</t>
        </is>
      </c>
      <c r="D541" s="12" t="inlineStr">
        <is>
          <t>High</t>
        </is>
      </c>
      <c r="E541" s="11" t="inlineStr">
        <is>
          <t>User logged in. Bill with status CREATED / UPDATED / APPROVED exists.</t>
        </is>
      </c>
      <c r="F541" s="11" t="inlineStr">
        <is>
          <t>1. Open the target bill’s Bill Details screen. 2. Tap Share Payment Link.</t>
        </is>
      </c>
      <c r="G541" s="11" t="inlineStr">
        <is>
          <t>User is navigated to Create Payment Link screen. A loading spinner is shown while the link is being generated. No crash; back button returns to the same Bill Details.</t>
        </is>
      </c>
      <c r="H541" s="12" t="inlineStr">
        <is>
          <t>Not Tested</t>
        </is>
      </c>
      <c r="I541" s="12" t="inlineStr">
        <is>
          <t>Usability</t>
        </is>
      </c>
      <c r="J541" s="12" t="inlineStr">
        <is>
          <t>AIO (Jira)</t>
        </is>
      </c>
      <c r="K541" s="11" t="inlineStr">
        <is>
          <t>EMI-5466</t>
        </is>
      </c>
    </row>
    <row r="542" ht="36" customHeight="1">
      <c r="A542" s="11" t="inlineStr">
        <is>
          <t>Deep Payment</t>
        </is>
      </c>
      <c r="B542" s="12" t="inlineStr">
        <is>
          <t>EMI-TC-7504</t>
        </is>
      </c>
      <c r="C542" s="11" t="inlineStr">
        <is>
          <t>Button visibility – CREATED bill</t>
        </is>
      </c>
      <c r="D542" s="12" t="inlineStr">
        <is>
          <t>High</t>
        </is>
      </c>
      <c r="E542" s="11" t="inlineStr">
        <is>
          <t>Bill with status CREATED available.</t>
        </is>
      </c>
      <c r="F542" s="11" t="inlineStr">
        <is>
          <t>1. Open Bill Details for a CREATED bill.</t>
        </is>
      </c>
      <c r="G542" s="11" t="inlineStr">
        <is>
          <t>Share Payment Link button is visible and enabled.</t>
        </is>
      </c>
      <c r="H542" s="12" t="inlineStr">
        <is>
          <t>Not Tested</t>
        </is>
      </c>
      <c r="I542" s="12" t="inlineStr">
        <is>
          <t>Usability</t>
        </is>
      </c>
      <c r="J542" s="12" t="inlineStr">
        <is>
          <t>AIO (Jira)</t>
        </is>
      </c>
      <c r="K542" s="11" t="inlineStr">
        <is>
          <t>EMI-5466</t>
        </is>
      </c>
    </row>
    <row r="543" ht="36" customHeight="1">
      <c r="A543" s="11" t="inlineStr">
        <is>
          <t>Deep Payment</t>
        </is>
      </c>
      <c r="B543" s="12" t="inlineStr">
        <is>
          <t>EMI-TC-7505</t>
        </is>
      </c>
      <c r="C543" s="11" t="inlineStr">
        <is>
          <t>Button visibility – UPDATED bill</t>
        </is>
      </c>
      <c r="D543" s="12" t="inlineStr">
        <is>
          <t>High</t>
        </is>
      </c>
      <c r="E543" s="11" t="inlineStr">
        <is>
          <t>Bill with status UPDATED available.</t>
        </is>
      </c>
      <c r="F543" s="11" t="inlineStr">
        <is>
          <t>1. Open Bill Details for an UPDATED bill.</t>
        </is>
      </c>
      <c r="G543" s="11" t="inlineStr">
        <is>
          <t>Share Payment Link button is visible and enabled.</t>
        </is>
      </c>
      <c r="H543" s="12" t="inlineStr">
        <is>
          <t>Not Tested</t>
        </is>
      </c>
      <c r="I543" s="12" t="inlineStr">
        <is>
          <t>Usability</t>
        </is>
      </c>
      <c r="J543" s="12" t="inlineStr">
        <is>
          <t>AIO (Jira)</t>
        </is>
      </c>
      <c r="K543" s="11" t="inlineStr">
        <is>
          <t>EMI-5466</t>
        </is>
      </c>
    </row>
    <row r="544" ht="36" customHeight="1">
      <c r="A544" s="11" t="inlineStr">
        <is>
          <t>Deep Payment</t>
        </is>
      </c>
      <c r="B544" s="12" t="inlineStr">
        <is>
          <t>EMI-TC-7506</t>
        </is>
      </c>
      <c r="C544" s="11" t="inlineStr">
        <is>
          <t>Button visibility – APPROVED bill</t>
        </is>
      </c>
      <c r="D544" s="12" t="inlineStr">
        <is>
          <t>High</t>
        </is>
      </c>
      <c r="E544" s="11" t="inlineStr">
        <is>
          <t>Bill with status APPROVED available.</t>
        </is>
      </c>
      <c r="F544" s="11" t="inlineStr">
        <is>
          <t>1. Open Bill Details for an APPROVED bill.</t>
        </is>
      </c>
      <c r="G544" s="11" t="inlineStr">
        <is>
          <t>Share Payment Link button is visible and enabled.</t>
        </is>
      </c>
      <c r="H544" s="12" t="inlineStr">
        <is>
          <t>Not Tested</t>
        </is>
      </c>
      <c r="I544" s="12" t="inlineStr">
        <is>
          <t>Usability</t>
        </is>
      </c>
      <c r="J544" s="12" t="inlineStr">
        <is>
          <t>AIO (Jira)</t>
        </is>
      </c>
      <c r="K544" s="11" t="inlineStr">
        <is>
          <t>EMI-5466</t>
        </is>
      </c>
    </row>
    <row r="545" ht="36" customHeight="1">
      <c r="A545" s="11" t="inlineStr">
        <is>
          <t>Deep Payment</t>
        </is>
      </c>
      <c r="B545" s="12" t="inlineStr">
        <is>
          <t>EMI-TC-7507</t>
        </is>
      </c>
      <c r="C545" s="11" t="inlineStr">
        <is>
          <t>Button hidden – PAID bill</t>
        </is>
      </c>
      <c r="D545" s="12" t="inlineStr">
        <is>
          <t>High</t>
        </is>
      </c>
      <c r="E545" s="11" t="inlineStr">
        <is>
          <t>Bill with status PAID available.</t>
        </is>
      </c>
      <c r="F545" s="11" t="inlineStr">
        <is>
          <t>1. Open Bill Details for a PAID bill.</t>
        </is>
      </c>
      <c r="G545" s="11" t="inlineStr">
        <is>
          <t>Share Payment Link button is not visible. No alternative entry point to Create Payment Link exists for PAID bills.</t>
        </is>
      </c>
      <c r="H545" s="12" t="inlineStr">
        <is>
          <t>Not Tested</t>
        </is>
      </c>
      <c r="I545" s="12" t="inlineStr">
        <is>
          <t>Usability</t>
        </is>
      </c>
      <c r="J545" s="12" t="inlineStr">
        <is>
          <t>AIO (Jira)</t>
        </is>
      </c>
      <c r="K545" s="11" t="inlineStr">
        <is>
          <t>EMI-5466</t>
        </is>
      </c>
    </row>
    <row r="546" ht="36" customHeight="1">
      <c r="A546" s="11" t="inlineStr">
        <is>
          <t>Deep Payment</t>
        </is>
      </c>
      <c r="B546" s="12" t="inlineStr">
        <is>
          <t>EMI-TC-7508</t>
        </is>
      </c>
      <c r="C546" s="11" t="inlineStr">
        <is>
          <t>Billing has no compile-time dependency on Payment Links</t>
        </is>
      </c>
      <c r="D546" s="12" t="inlineStr">
        <is>
          <t>Medium</t>
        </is>
      </c>
      <c r="E546" s="11" t="inlineStr">
        <is>
          <t>Build with sources accessible (or confirmed with dev).</t>
        </is>
      </c>
      <c r="F546" s="11" t="inlineStr">
        <is>
          <t>1. From Bill Details, tap Share Payment Link. 2. (For reviewers) Inspect navigation/side-effect implementation.</t>
        </is>
      </c>
      <c r="G546" s="11" t="inlineStr">
        <is>
          <t>Billing emits a side effect similar to NavigateToCreatePaymentLink(billId). No direct compile-time reference from Billing to feature/payment-links classes (verified by code review).</t>
        </is>
      </c>
      <c r="H546" s="12" t="inlineStr">
        <is>
          <t>Not Tested</t>
        </is>
      </c>
      <c r="I546" s="12" t="inlineStr">
        <is>
          <t>Functional</t>
        </is>
      </c>
      <c r="J546" s="12" t="inlineStr">
        <is>
          <t>AIO (Jira)</t>
        </is>
      </c>
      <c r="K546" s="11" t="inlineStr">
        <is>
          <t>EMI-5466</t>
        </is>
      </c>
    </row>
    <row r="547" ht="36" customHeight="1">
      <c r="A547" s="11" t="inlineStr">
        <is>
          <t>Deep Payment</t>
        </is>
      </c>
      <c r="B547" s="12" t="inlineStr">
        <is>
          <t>EMI-TC-7509</t>
        </is>
      </c>
      <c r="C547" s="11" t="inlineStr">
        <is>
          <t>Successful bill payment link generation</t>
        </is>
      </c>
      <c r="D547" s="12" t="inlineStr">
        <is>
          <t>Critical</t>
        </is>
      </c>
      <c r="E547" s="11" t="inlineStr">
        <is>
          <t>MockPaymentLinkApi enabled. Bill in CREATED/UPDATED/APPROVED status.</t>
        </is>
      </c>
      <c r="F547" s="11" t="inlineStr">
        <is>
          <t>1. From Bill Details of an eligible bill, tap Share Payment Link. 2. Wait for loading to complete.</t>
        </is>
      </c>
      <c r="G547" s="11" t="inlineStr">
        <is>
          <t>Create Payment Link screen shows: • A generated payment link URL. • QR code. • Copy Link button. • Download QR button. • Share action in app bar. No error message.</t>
        </is>
      </c>
      <c r="H547" s="12" t="inlineStr">
        <is>
          <t>Not Tested</t>
        </is>
      </c>
      <c r="I547" s="12" t="inlineStr">
        <is>
          <t>Negative</t>
        </is>
      </c>
      <c r="J547" s="12" t="inlineStr">
        <is>
          <t>AIO (Jira)</t>
        </is>
      </c>
      <c r="K547" s="11" t="inlineStr">
        <is>
          <t>EMI-5466</t>
        </is>
      </c>
    </row>
    <row r="548" ht="36" customHeight="1">
      <c r="A548" s="11" t="inlineStr">
        <is>
          <t>Deep Payment</t>
        </is>
      </c>
      <c r="B548" s="12" t="inlineStr">
        <is>
          <t>EMI-TC-7510</t>
        </is>
      </c>
      <c r="C548" s="11" t="inlineStr">
        <is>
          <t>Loading state while generating link</t>
        </is>
      </c>
      <c r="D548" s="12" t="inlineStr">
        <is>
          <t>Medium</t>
        </is>
      </c>
      <c r="E548" s="11" t="inlineStr">
        <is>
          <t>Network delay or mock delay active (if configurable).</t>
        </is>
      </c>
      <c r="F548" s="11" t="inlineStr">
        <is>
          <t>1. Tap Share Payment Link from Bill Details. 2. Observe UI during loading.</t>
        </is>
      </c>
      <c r="G548" s="11" t="inlineStr">
        <is>
          <t>A visible loading indicator is displayed. Primary actions (Copy, Download, Share) are disabled/hidden while loading. No previous/stale link data is shown during loading.</t>
        </is>
      </c>
      <c r="H548" s="12" t="inlineStr">
        <is>
          <t>Not Tested</t>
        </is>
      </c>
      <c r="I548" s="12" t="inlineStr">
        <is>
          <t>Usability</t>
        </is>
      </c>
      <c r="J548" s="12" t="inlineStr">
        <is>
          <t>AIO (Jira)</t>
        </is>
      </c>
      <c r="K548" s="11" t="inlineStr">
        <is>
          <t>EMI-5466</t>
        </is>
      </c>
    </row>
    <row r="549" ht="36" customHeight="1">
      <c r="A549" s="11" t="inlineStr">
        <is>
          <t>Deep Payment</t>
        </is>
      </c>
      <c r="B549" s="12" t="inlineStr">
        <is>
          <t>EMI-TC-7511</t>
        </is>
      </c>
      <c r="C549" s="11" t="inlineStr">
        <is>
          <t>Error handling – link generation failure</t>
        </is>
      </c>
      <c r="D549" s="12" t="inlineStr">
        <is>
          <t>High</t>
        </is>
      </c>
      <c r="E549" s="11" t="inlineStr">
        <is>
          <t>Configure MockPaymentLinkApi to return error for given bill/request.</t>
        </is>
      </c>
      <c r="F549" s="11" t="inlineStr">
        <is>
          <t>1. From Bill Details, tap Share Payment Link for that bill. 2. Observe the Create Payment Link screen.</t>
        </is>
      </c>
      <c r="G549" s="11" t="inlineStr">
        <is>
          <t>A meaningful error message is displayed. No partial link or QR is shown. &lt;brUser can safely retry or go back to Bill Details without crash.</t>
        </is>
      </c>
      <c r="H549" s="12" t="inlineStr">
        <is>
          <t>Not Tested</t>
        </is>
      </c>
      <c r="I549" s="12" t="inlineStr">
        <is>
          <t>Negative</t>
        </is>
      </c>
      <c r="J549" s="12" t="inlineStr">
        <is>
          <t>AIO (Jira)</t>
        </is>
      </c>
      <c r="K549" s="11" t="inlineStr">
        <is>
          <t>EMI-5466</t>
        </is>
      </c>
    </row>
    <row r="550" ht="36" customHeight="1">
      <c r="A550" s="11" t="inlineStr">
        <is>
          <t>Deep Payment</t>
        </is>
      </c>
      <c r="B550" s="12" t="inlineStr">
        <is>
          <t>EMI-TC-7512</t>
        </is>
      </c>
      <c r="C550" s="11" t="inlineStr">
        <is>
          <t>Payment link URL format</t>
        </is>
      </c>
      <c r="D550" s="12" t="inlineStr">
        <is>
          <t>Medium</t>
        </is>
      </c>
      <c r="E550" s="11" t="inlineStr">
        <is>
          <t>Successful link generated.</t>
        </is>
      </c>
      <c r="F550" s="11" t="inlineStr">
        <is>
          <t>1. Generate a payment link. 2. Review the displayed URL.</t>
        </is>
      </c>
      <c r="G550" s="11" t="inlineStr">
        <is>
          <t>URL uses expected Business payment links base domain. Contains a unique token/identifier. No clear-text sensitive PII in the URL.</t>
        </is>
      </c>
      <c r="H550" s="12" t="inlineStr">
        <is>
          <t>Not Tested</t>
        </is>
      </c>
      <c r="I550" s="12" t="inlineStr">
        <is>
          <t>Security</t>
        </is>
      </c>
      <c r="J550" s="12" t="inlineStr">
        <is>
          <t>AIO (Jira)</t>
        </is>
      </c>
      <c r="K550" s="11" t="inlineStr">
        <is>
          <t>EMI-5466</t>
        </is>
      </c>
    </row>
    <row r="551" ht="36" customHeight="1">
      <c r="A551" s="11" t="inlineStr">
        <is>
          <t>Deep Payment</t>
        </is>
      </c>
      <c r="B551" s="12" t="inlineStr">
        <is>
          <t>EMI-TC-7513</t>
        </is>
      </c>
      <c r="C551" s="11" t="inlineStr">
        <is>
          <t>QR code correctness</t>
        </is>
      </c>
      <c r="D551" s="12" t="inlineStr">
        <is>
          <t>High</t>
        </is>
      </c>
      <c r="E551" s="11" t="inlineStr">
        <is>
          <t>Successful link generated. QR scanner available.</t>
        </is>
      </c>
      <c r="F551" s="11" t="inlineStr">
        <is>
          <t>1. Generate a payment link. 2. Scan the QR code using a QR scanner.</t>
        </is>
      </c>
      <c r="G551" s="11" t="inlineStr">
        <is>
          <t>Decoded value from QR equals the payment link URL shown on screen (exact match).</t>
        </is>
      </c>
      <c r="H551" s="12" t="inlineStr">
        <is>
          <t>Not Tested</t>
        </is>
      </c>
      <c r="I551" s="12" t="inlineStr">
        <is>
          <t>Usability</t>
        </is>
      </c>
      <c r="J551" s="12" t="inlineStr">
        <is>
          <t>AIO (Jira)</t>
        </is>
      </c>
      <c r="K551" s="11" t="inlineStr">
        <is>
          <t>EMI-5466</t>
        </is>
      </c>
    </row>
    <row r="552" ht="36" customHeight="1">
      <c r="A552" s="11" t="inlineStr">
        <is>
          <t>Deep Payment</t>
        </is>
      </c>
      <c r="B552" s="12" t="inlineStr">
        <is>
          <t>EMI-TC-7514</t>
        </is>
      </c>
      <c r="C552" s="11" t="inlineStr">
        <is>
          <t>Create Payment Link UI – English</t>
        </is>
      </c>
      <c r="D552" s="12" t="inlineStr">
        <is>
          <t>Medium</t>
        </is>
      </c>
      <c r="E552" s="11" t="inlineStr">
        <is>
          <t>Device language set to English. Successful link generated.</t>
        </is>
      </c>
      <c r="F552" s="11" t="inlineStr">
        <is>
          <t>1. Set device language to English. 2. Open app, generate payment link. 3. Review Create Payment Link screen.</t>
        </is>
      </c>
      <c r="G552" s="11" t="inlineStr">
        <is>
          <t>All texts (title, labels, buttons) are in English. No overlapping/truncated text. &lt;brURL is clearly visible and selectable.</t>
        </is>
      </c>
      <c r="H552" s="12" t="inlineStr">
        <is>
          <t>Not Tested</t>
        </is>
      </c>
      <c r="I552" s="12" t="inlineStr">
        <is>
          <t>Usability</t>
        </is>
      </c>
      <c r="J552" s="12" t="inlineStr">
        <is>
          <t>AIO (Jira)</t>
        </is>
      </c>
      <c r="K552" s="11" t="inlineStr">
        <is>
          <t>EMI-5466</t>
        </is>
      </c>
    </row>
    <row r="553" ht="36" customHeight="1">
      <c r="A553" s="11" t="inlineStr">
        <is>
          <t>Deep Payment</t>
        </is>
      </c>
      <c r="B553" s="12" t="inlineStr">
        <is>
          <t>EMI-TC-7515</t>
        </is>
      </c>
      <c r="C553" s="11" t="inlineStr">
        <is>
          <t>Create Payment Link UI – Arabic (RTL)</t>
        </is>
      </c>
      <c r="D553" s="12" t="inlineStr">
        <is>
          <t>Medium</t>
        </is>
      </c>
      <c r="E553" s="11" t="inlineStr">
        <is>
          <t>Device language set to Arabic. Successful link generated.</t>
        </is>
      </c>
      <c r="F553" s="11" t="inlineStr">
        <is>
          <t>1. Set device language to Arabic. 2. Open app, generate payment link. 3. Review layout and strings.</t>
        </is>
      </c>
      <c r="G553" s="11" t="inlineStr">
        <is>
          <t>Texts are in Arabic (as per EN+AR strings). &lt;brLayout respects RTL (alignment, back arrow direction, etc.). &lt;brNo UI breakages with longer Arabic text.</t>
        </is>
      </c>
      <c r="H553" s="12" t="inlineStr">
        <is>
          <t>Not Tested</t>
        </is>
      </c>
      <c r="I553" s="12" t="inlineStr">
        <is>
          <t>Usability</t>
        </is>
      </c>
      <c r="J553" s="12" t="inlineStr">
        <is>
          <t>AIO (Jira)</t>
        </is>
      </c>
      <c r="K553" s="11" t="inlineStr">
        <is>
          <t>EMI-5466</t>
        </is>
      </c>
    </row>
    <row r="554" ht="36" customHeight="1">
      <c r="A554" s="11" t="inlineStr">
        <is>
          <t>Deep Payment</t>
        </is>
      </c>
      <c r="B554" s="12" t="inlineStr">
        <is>
          <t>EMI-TC-7516</t>
        </is>
      </c>
      <c r="C554" s="11" t="inlineStr">
        <is>
          <t>Copy Link action</t>
        </is>
      </c>
      <c r="D554" s="12" t="inlineStr">
        <is>
          <t>High</t>
        </is>
      </c>
      <c r="E554" s="11" t="inlineStr">
        <is>
          <t>Successful link generated; Create Payment Link screen open.</t>
        </is>
      </c>
      <c r="F554" s="11" t="inlineStr">
        <is>
          <t>1. Tap Copy Link. 2. Open any text field (in-app or external). 3. Paste clipboard contents.</t>
        </is>
      </c>
      <c r="G554" s="11" t="inlineStr">
        <is>
          <t>Pasted value exactly matches the displayed payment link URL. &lt;brOptional: a toast/snackbar confirms “Link copied”.</t>
        </is>
      </c>
      <c r="H554" s="12" t="inlineStr">
        <is>
          <t>Not Tested</t>
        </is>
      </c>
      <c r="I554" s="12" t="inlineStr">
        <is>
          <t>Usability</t>
        </is>
      </c>
      <c r="J554" s="12" t="inlineStr">
        <is>
          <t>AIO (Jira)</t>
        </is>
      </c>
      <c r="K554" s="11" t="inlineStr">
        <is>
          <t>EMI-5466</t>
        </is>
      </c>
    </row>
    <row r="555" ht="36" customHeight="1">
      <c r="A555" s="11" t="inlineStr">
        <is>
          <t>Deep Payment</t>
        </is>
      </c>
      <c r="B555" s="12" t="inlineStr">
        <is>
          <t>EMI-TC-7517</t>
        </is>
      </c>
      <c r="C555" s="11" t="inlineStr">
        <is>
          <t>Share action via system share sheet</t>
        </is>
      </c>
      <c r="D555" s="12" t="inlineStr">
        <is>
          <t>High</t>
        </is>
      </c>
      <c r="E555" s="11" t="inlineStr">
        <is>
          <t>Successful link generated; at least one share target app installed.</t>
        </is>
      </c>
      <c r="F555" s="11" t="inlineStr">
        <is>
          <t>1. Tap Share in the app bar. 2. Select an app (e.g., WhatsApp, Messages, Email). 3. Inspect the composed message.</t>
        </is>
      </c>
      <c r="G555" s="11" t="inlineStr">
        <is>
          <t>System share sheet opens. &lt;brSelected app opens with a message containing the payment link URL (and any localized prefix text if implemented). &lt;brNo crash if no compatible app is found (graceful handling).</t>
        </is>
      </c>
      <c r="H555" s="12" t="inlineStr">
        <is>
          <t>Not Tested</t>
        </is>
      </c>
      <c r="I555" s="12" t="inlineStr">
        <is>
          <t>Integration</t>
        </is>
      </c>
      <c r="J555" s="12" t="inlineStr">
        <is>
          <t>AIO (Jira)</t>
        </is>
      </c>
      <c r="K555" s="11" t="inlineStr">
        <is>
          <t>EMI-5466</t>
        </is>
      </c>
    </row>
    <row r="556" ht="36" customHeight="1">
      <c r="A556" s="11" t="inlineStr">
        <is>
          <t>Deep Payment</t>
        </is>
      </c>
      <c r="B556" s="12" t="inlineStr">
        <is>
          <t>EMI-TC-7518</t>
        </is>
      </c>
      <c r="C556" s="11" t="inlineStr">
        <is>
          <t>Download QR action</t>
        </is>
      </c>
      <c r="D556" s="12" t="inlineStr">
        <is>
          <t>High</t>
        </is>
      </c>
      <c r="E556" s="11" t="inlineStr">
        <is>
          <t>Successful link generated; device can save images; storage permissions allowed as per OS.</t>
        </is>
      </c>
      <c r="F556" s="11" t="inlineStr">
        <is>
          <t>1. Tap Download QR. 2. Grant any requested storage permissions. 3. Open Gallery / Files and locate saved image. 4. Scan the saved QR image.</t>
        </is>
      </c>
      <c r="G556" s="11" t="inlineStr">
        <is>
          <t>QR image is saved successfully to device. &lt;brQR is viewable and scan-able. &lt;brScanning the saved QR resolves to the same payment link URL. &lt;brOptional: toast/snackbar indicates successful download.</t>
        </is>
      </c>
      <c r="H556" s="12" t="inlineStr">
        <is>
          <t>Not Tested</t>
        </is>
      </c>
      <c r="I556" s="12" t="inlineStr">
        <is>
          <t>Functional</t>
        </is>
      </c>
      <c r="J556" s="12" t="inlineStr">
        <is>
          <t>AIO (Jira)</t>
        </is>
      </c>
      <c r="K556" s="11" t="inlineStr">
        <is>
          <t>EMI-5466</t>
        </is>
      </c>
    </row>
    <row r="557" ht="36" customHeight="1">
      <c r="A557" s="11" t="inlineStr">
        <is>
          <t>Deep Payment</t>
        </is>
      </c>
      <c r="B557" s="12" t="inlineStr">
        <is>
          <t>EMI-TC-7519</t>
        </is>
      </c>
      <c r="C557" s="11" t="inlineStr">
        <is>
          <t>Back navigation from Create Payment Link</t>
        </is>
      </c>
      <c r="D557" s="12" t="inlineStr">
        <is>
          <t>Medium</t>
        </is>
      </c>
      <c r="E557" s="11" t="inlineStr">
        <is>
          <t>Create Payment Link screen open.</t>
        </is>
      </c>
      <c r="F557" s="11" t="inlineStr">
        <is>
          <t>1. Tap app bar back arrow. 2. Press device back button.</t>
        </is>
      </c>
      <c r="G557" s="11" t="inlineStr">
        <is>
          <t>In both cases, user returns to the same Bill Details screen. &lt;brBack stack does not create duplicate Bill Details screens. &lt;brNo crash or unexpected screen.</t>
        </is>
      </c>
      <c r="H557" s="12" t="inlineStr">
        <is>
          <t>Not Tested</t>
        </is>
      </c>
      <c r="I557" s="12" t="inlineStr">
        <is>
          <t>Integration</t>
        </is>
      </c>
      <c r="J557" s="12" t="inlineStr">
        <is>
          <t>AIO (Jira)</t>
        </is>
      </c>
      <c r="K557" s="11" t="inlineStr">
        <is>
          <t>EMI-5466</t>
        </is>
      </c>
    </row>
    <row r="558" ht="36" customHeight="1">
      <c r="A558" s="11" t="inlineStr">
        <is>
          <t>Deep Payment</t>
        </is>
      </c>
      <c r="B558" s="12" t="inlineStr">
        <is>
          <t>EMI-TC-7520</t>
        </is>
      </c>
      <c r="C558" s="11" t="inlineStr">
        <is>
          <t>MockPaymentLinkApi seeded data</t>
        </is>
      </c>
      <c r="D558" s="12" t="inlineStr">
        <is>
          <t>Low</t>
        </is>
      </c>
      <c r="E558" s="11" t="inlineStr">
        <is>
          <t>Ability to view logs/mock config or debug information.</t>
        </is>
      </c>
      <c r="F558" s="11" t="inlineStr">
        <is>
          <t>1. Trigger multiple payment link generations. 2. Inspect logs/mock responses (via debug tools).</t>
        </is>
      </c>
      <c r="G558" s="11" t="inlineStr">
        <is>
          <t>MockPaymentLinkApi contains 8 pre-seeded payment links. &lt;brReturned objects match entities (PaymentLink, PaymentLinkInfo, PayerInfo) and enums (PaymentLinkStatus, PaymentLinkTargetType).</t>
        </is>
      </c>
      <c r="H558" s="12" t="inlineStr">
        <is>
          <t>Not Tested</t>
        </is>
      </c>
      <c r="I558" s="12" t="inlineStr">
        <is>
          <t>Functional</t>
        </is>
      </c>
      <c r="J558" s="12" t="inlineStr">
        <is>
          <t>AIO (Jira)</t>
        </is>
      </c>
      <c r="K558" s="11" t="inlineStr">
        <is>
          <t>EMI-5466</t>
        </is>
      </c>
    </row>
    <row r="559" ht="36" customHeight="1">
      <c r="A559" s="11" t="inlineStr">
        <is>
          <t>Deep Payment</t>
        </is>
      </c>
      <c r="B559" s="12" t="inlineStr">
        <is>
          <t>EMI-TC-7521</t>
        </is>
      </c>
      <c r="C559" s="11" t="inlineStr">
        <is>
          <t>Repository &amp; paging behaviour</t>
        </is>
      </c>
      <c r="D559" s="12" t="inlineStr">
        <is>
          <t>Low</t>
        </is>
      </c>
      <c r="E559" s="11" t="inlineStr">
        <is>
          <t>Any UI or internal call that uses PaymentLinksPagingSource (if exposed).</t>
        </is>
      </c>
      <c r="F559" s="11" t="inlineStr">
        <is>
          <t>1. Navigate to the screen or flow that lists payment links (if present). 2. Scroll/trigger paging.</t>
        </is>
      </c>
      <c r="G559" s="11" t="inlineStr">
        <is>
          <t>Paging works without crash. &lt;brPaymentLinkRepoImpl correctly maps DTOs to domain models. &lt;brData appears consistent with mock data.</t>
        </is>
      </c>
      <c r="H559" s="12" t="inlineStr">
        <is>
          <t>Not Tested</t>
        </is>
      </c>
      <c r="I559" s="12" t="inlineStr">
        <is>
          <t>Usability</t>
        </is>
      </c>
      <c r="J559" s="12" t="inlineStr">
        <is>
          <t>AIO (Jira)</t>
        </is>
      </c>
      <c r="K559" s="11" t="inlineStr">
        <is>
          <t>EMI-5466</t>
        </is>
      </c>
    </row>
    <row r="560" ht="36" customHeight="1">
      <c r="A560" s="11" t="inlineStr">
        <is>
          <t>Deep Payment</t>
        </is>
      </c>
      <c r="B560" s="12" t="inlineStr">
        <is>
          <t>EMI-TC-7522</t>
        </is>
      </c>
      <c r="C560" s="11" t="inlineStr">
        <is>
          <t>ValidatePaymentLinkUseCase – valid link</t>
        </is>
      </c>
      <c r="D560" s="12" t="inlineStr">
        <is>
          <t>Medium</t>
        </is>
      </c>
      <c r="E560" s="11" t="inlineStr">
        <is>
          <t>At least one active mock link; validation path reachable (via deep link or test hook).</t>
        </is>
      </c>
      <c r="F560" s="11" t="inlineStr">
        <is>
          <t>1. Trigger validation for a known active link (e.g., via deep link or dev menu).</t>
        </is>
      </c>
      <c r="G560" s="11" t="inlineStr">
        <is>
          <t>Validation result marks link as valid / active with correct PaymentLinkStatus.</t>
        </is>
      </c>
      <c r="H560" s="12" t="inlineStr">
        <is>
          <t>Not Tested</t>
        </is>
      </c>
      <c r="I560" s="12" t="inlineStr">
        <is>
          <t>Functional</t>
        </is>
      </c>
      <c r="J560" s="12" t="inlineStr">
        <is>
          <t>AIO (Jira)</t>
        </is>
      </c>
      <c r="K560" s="11" t="inlineStr">
        <is>
          <t>EMI-5466</t>
        </is>
      </c>
    </row>
    <row r="561" ht="36" customHeight="1">
      <c r="A561" s="11" t="inlineStr">
        <is>
          <t>Deep Payment</t>
        </is>
      </c>
      <c r="B561" s="12" t="inlineStr">
        <is>
          <t>EMI-TC-7523</t>
        </is>
      </c>
      <c r="C561" s="11" t="inlineStr">
        <is>
          <t>DisablePaymentLinkUseCase – disable existing link</t>
        </is>
      </c>
      <c r="D561" s="12" t="inlineStr">
        <is>
          <t>Medium</t>
        </is>
      </c>
      <c r="E561" s="11" t="inlineStr">
        <is>
          <t>At least one active mock link; disable path reachable (via UI or test hook).</t>
        </is>
      </c>
      <c r="F561" s="11" t="inlineStr">
        <is>
          <t>1. Trigger disable operation on an active link. 2. Attempt to validate or open the same link again.</t>
        </is>
      </c>
      <c r="G561" s="11" t="inlineStr">
        <is>
          <t>Disable operation reports success. &lt;brSubsequent validation/opening shows link as disabled/invalid as per business rules.</t>
        </is>
      </c>
      <c r="H561" s="12" t="inlineStr">
        <is>
          <t>Not Tested</t>
        </is>
      </c>
      <c r="I561" s="12" t="inlineStr">
        <is>
          <t>Negative</t>
        </is>
      </c>
      <c r="J561" s="12" t="inlineStr">
        <is>
          <t>AIO (Jira)</t>
        </is>
      </c>
      <c r="K561" s="11" t="inlineStr">
        <is>
          <t>EMI-5466</t>
        </is>
      </c>
    </row>
    <row r="562" ht="36" customHeight="1">
      <c r="A562" s="11" t="inlineStr">
        <is>
          <t>Deep Payment</t>
        </is>
      </c>
      <c r="B562" s="12" t="inlineStr">
        <is>
          <t>EMI-TC-7524</t>
        </is>
      </c>
      <c r="C562" s="11" t="inlineStr">
        <is>
          <t>Re-open Create Payment Link for same bill</t>
        </is>
      </c>
      <c r="D562" s="12" t="inlineStr">
        <is>
          <t>Medium</t>
        </is>
      </c>
      <c r="E562" s="11" t="inlineStr">
        <is>
          <t>Bill in CREATED/UPDATED/APPROVED.</t>
        </is>
      </c>
      <c r="F562" s="11" t="inlineStr">
        <is>
          <t>1. Generate payment link for a bill. 2. Return to Bill Details. 3. Tap Share Payment Link again.</t>
        </is>
      </c>
      <c r="G562" s="11" t="inlineStr">
        <is>
          <t>Behaviour is consistent with product spec: either same link reused or new one generated (document actual behaviour). &lt;brNo crash or inconsistent state.</t>
        </is>
      </c>
      <c r="H562" s="12" t="inlineStr">
        <is>
          <t>Not Tested</t>
        </is>
      </c>
      <c r="I562" s="12" t="inlineStr">
        <is>
          <t>Functional</t>
        </is>
      </c>
      <c r="J562" s="12" t="inlineStr">
        <is>
          <t>AIO (Jira)</t>
        </is>
      </c>
      <c r="K562" s="11" t="inlineStr">
        <is>
          <t>EMI-5466</t>
        </is>
      </c>
    </row>
    <row r="563" ht="36" customHeight="1">
      <c r="A563" s="11" t="inlineStr">
        <is>
          <t>Deep Payment</t>
        </is>
      </c>
      <c r="B563" s="12" t="inlineStr">
        <is>
          <t>EMI-TC-7525</t>
        </is>
      </c>
      <c r="C563" s="11" t="inlineStr">
        <is>
          <t>Orientation change on Create Payment Link screen</t>
        </is>
      </c>
      <c r="D563" s="12" t="inlineStr">
        <is>
          <t>Medium</t>
        </is>
      </c>
      <c r="E563" s="11" t="inlineStr">
        <is>
          <t>Device supports rotation; orientation not locked.</t>
        </is>
      </c>
      <c r="F563" s="11" t="inlineStr">
        <is>
          <t>1. Generate payment link. 2. Rotate device from portrait → landscape → portrait.</t>
        </is>
      </c>
      <c r="G563" s="11" t="inlineStr">
        <is>
          <t>Screen re-renders correctly after rotation. &lt;brGenerated link and QR remain visible and valid. &lt;brNo crash or stuck loading state.</t>
        </is>
      </c>
      <c r="H563" s="12" t="inlineStr">
        <is>
          <t>Not Tested</t>
        </is>
      </c>
      <c r="I563" s="12" t="inlineStr">
        <is>
          <t>Usability</t>
        </is>
      </c>
      <c r="J563" s="12" t="inlineStr">
        <is>
          <t>AIO (Jira)</t>
        </is>
      </c>
      <c r="K563" s="11" t="inlineStr">
        <is>
          <t>EMI-5466</t>
        </is>
      </c>
    </row>
    <row r="564" ht="36" customHeight="1">
      <c r="A564" s="11" t="inlineStr">
        <is>
          <t>Deep Payment</t>
        </is>
      </c>
      <c r="B564" s="12" t="inlineStr">
        <is>
          <t>EMI-TC-7526</t>
        </is>
      </c>
      <c r="C564" s="11" t="inlineStr">
        <is>
          <t>App background / kill during link generation</t>
        </is>
      </c>
      <c r="D564" s="12" t="inlineStr">
        <is>
          <t>High</t>
        </is>
      </c>
      <c r="E564" s="11" t="inlineStr">
        <is>
          <t>Link generation takes noticeable time (network delay/mocks).</t>
        </is>
      </c>
      <c r="F564" s="11" t="inlineStr">
        <is>
          <t>1. Tap Share Payment Link and wait while spinner is visible. 2. Put app to background or force close. 3. Reopen app and navigate to same bill → Share Payment Link.</t>
        </is>
      </c>
      <c r="G564" s="11" t="inlineStr">
        <is>
          <t>App recovers gracefully (no crash). &lt;brUser can re-trigger link generation or see a valid state. &lt;brNo corrupted/half-generated link shown.</t>
        </is>
      </c>
      <c r="H564" s="12" t="inlineStr">
        <is>
          <t>Not Tested</t>
        </is>
      </c>
      <c r="I564" s="12" t="inlineStr">
        <is>
          <t>Integration</t>
        </is>
      </c>
      <c r="J564" s="12" t="inlineStr">
        <is>
          <t>AIO (Jira)</t>
        </is>
      </c>
      <c r="K564" s="11" t="inlineStr">
        <is>
          <t>EMI-5466</t>
        </is>
      </c>
    </row>
    <row r="565" ht="36" customHeight="1">
      <c r="A565" s="11" t="inlineStr">
        <is>
          <t>Deep Payment</t>
        </is>
      </c>
      <c r="B565" s="12" t="inlineStr">
        <is>
          <t>EMI-TC-7527</t>
        </is>
      </c>
      <c r="C565" s="11" t="inlineStr">
        <is>
          <t>Open Wallet QR bottom sheet – default state</t>
        </is>
      </c>
      <c r="D565" s="12" t="inlineStr"/>
      <c r="E565" s="11" t="inlineStr">
        <is>
          <t>User logged in; Wallet screen accessible; device online.</t>
        </is>
      </c>
      <c r="F565" s="11" t="inlineStr">
        <is>
          <t>1</t>
        </is>
      </c>
      <c r="G565" s="11" t="inlineStr">
        <is>
          <t xml:space="preserve"> Wallet screen is displayed successfully.                                                                                                                                                                                                            </t>
        </is>
      </c>
      <c r="H565" s="12" t="inlineStr">
        <is>
          <t>Not Tested</t>
        </is>
      </c>
      <c r="I565" s="12" t="inlineStr">
        <is>
          <t>Usability</t>
        </is>
      </c>
      <c r="J565" s="12" t="inlineStr">
        <is>
          <t>AIO (Jira)</t>
        </is>
      </c>
      <c r="K565" s="11" t="inlineStr">
        <is>
          <t>EMI-5472</t>
        </is>
      </c>
    </row>
    <row r="566" ht="36" customHeight="1">
      <c r="A566" s="11" t="inlineStr">
        <is>
          <t>Deep Payment</t>
        </is>
      </c>
      <c r="B566" s="12" t="inlineStr">
        <is>
          <t>EMI-TC-7528</t>
        </is>
      </c>
      <c r="C566" s="11" t="inlineStr">
        <is>
          <t>MajdPay tab – QR and accounts behavior</t>
        </is>
      </c>
      <c r="D566" s="12" t="inlineStr"/>
      <c r="E566" s="11" t="inlineStr">
        <is>
          <t>Backend returns MajdPay QR successfully.</t>
        </is>
      </c>
      <c r="F566" s="11" t="inlineStr">
        <is>
          <t>1</t>
        </is>
      </c>
      <c r="G566" s="11" t="inlineStr">
        <is>
          <t xml:space="preserve"> Bottom sheet is open on **MajdPay QR** tab.                                                                                                                                                                                                        </t>
        </is>
      </c>
      <c r="H566" s="12" t="inlineStr">
        <is>
          <t>Not Tested</t>
        </is>
      </c>
      <c r="I566" s="12" t="inlineStr">
        <is>
          <t>Functional</t>
        </is>
      </c>
      <c r="J566" s="12" t="inlineStr">
        <is>
          <t>AIO (Jira)</t>
        </is>
      </c>
      <c r="K566" s="11" t="inlineStr">
        <is>
          <t>EMI-5472</t>
        </is>
      </c>
    </row>
    <row r="567" ht="36" customHeight="1">
      <c r="A567" s="11" t="inlineStr">
        <is>
          <t>Deep Payment</t>
        </is>
      </c>
      <c r="B567" s="12" t="inlineStr">
        <is>
          <t>EMI-TC-7529</t>
        </is>
      </c>
      <c r="C567" s="11" t="inlineStr">
        <is>
          <t>Switch to Public QR – QR available</t>
        </is>
      </c>
      <c r="D567" s="12" t="inlineStr"/>
      <c r="E567" s="11" t="inlineStr">
        <is>
          <t>Backend returns a valid Public QR.</t>
        </is>
      </c>
      <c r="F567" s="11" t="inlineStr">
        <is>
          <t>1</t>
        </is>
      </c>
      <c r="G567" s="11" t="inlineStr">
        <is>
          <t xml:space="preserve"> Bottom sheet displayed on **MajdPay QR** tab.                                                                                                                                                                                                      </t>
        </is>
      </c>
      <c r="H567" s="12" t="inlineStr">
        <is>
          <t>Not Tested</t>
        </is>
      </c>
      <c r="I567" s="12" t="inlineStr">
        <is>
          <t>Usability</t>
        </is>
      </c>
      <c r="J567" s="12" t="inlineStr">
        <is>
          <t>AIO (Jira)</t>
        </is>
      </c>
      <c r="K567" s="11" t="inlineStr">
        <is>
          <t>EMI-5472</t>
        </is>
      </c>
    </row>
    <row r="568" ht="36" customHeight="1">
      <c r="A568" s="11" t="inlineStr">
        <is>
          <t>Deep Payment</t>
        </is>
      </c>
      <c r="B568" s="12" t="inlineStr">
        <is>
          <t>EMI-TC-7530</t>
        </is>
      </c>
      <c r="C568" s="11" t="inlineStr">
        <is>
          <t>Tab switching does not affect bank accounts</t>
        </is>
      </c>
      <c r="D568" s="12" t="inlineStr"/>
      <c r="E568" s="11" t="inlineStr">
        <is>
          <t>Both MajdPay and Public QR are available.</t>
        </is>
      </c>
      <c r="F568" s="11" t="inlineStr">
        <is>
          <t>1</t>
        </is>
      </c>
      <c r="G568" s="11" t="inlineStr">
        <is>
          <t xml:space="preserve"> Linked bank accounts list content and ordering are noted.                                                                                                                                                                                          </t>
        </is>
      </c>
      <c r="H568" s="12" t="inlineStr">
        <is>
          <t>Not Tested</t>
        </is>
      </c>
      <c r="I568" s="12" t="inlineStr">
        <is>
          <t>Functional</t>
        </is>
      </c>
      <c r="J568" s="12" t="inlineStr">
        <is>
          <t>AIO (Jira)</t>
        </is>
      </c>
      <c r="K568" s="11" t="inlineStr">
        <is>
          <t>EMI-5472</t>
        </is>
      </c>
    </row>
    <row r="569" ht="36" customHeight="1">
      <c r="A569" s="11" t="inlineStr">
        <is>
          <t>Deep Payment</t>
        </is>
      </c>
      <c r="B569" s="12" t="inlineStr">
        <is>
          <t>EMI-TC-7531</t>
        </is>
      </c>
      <c r="C569" s="11" t="inlineStr">
        <is>
          <t>Public QR optional – empty state (no public QR)</t>
        </is>
      </c>
      <c r="D569" s="12" t="inlineStr"/>
      <c r="E569" s="11" t="inlineStr">
        <is>
          <t>Backend does not return any Public QR (null/missing).</t>
        </is>
      </c>
      <c r="F569" s="11" t="inlineStr">
        <is>
          <t>1</t>
        </is>
      </c>
      <c r="G569" s="11" t="inlineStr">
        <is>
          <t xml:space="preserve"> MajdPay QR tab is displayed normally.                                                                                                                                                                                                              </t>
        </is>
      </c>
      <c r="H569" s="12" t="inlineStr">
        <is>
          <t>Not Tested</t>
        </is>
      </c>
      <c r="I569" s="12" t="inlineStr">
        <is>
          <t>Edge / Boundary</t>
        </is>
      </c>
      <c r="J569" s="12" t="inlineStr">
        <is>
          <t>AIO (Jira)</t>
        </is>
      </c>
      <c r="K569" s="11" t="inlineStr">
        <is>
          <t>EMI-5472</t>
        </is>
      </c>
    </row>
    <row r="570" ht="36" customHeight="1">
      <c r="A570" s="11" t="inlineStr">
        <is>
          <t>Deep Payment</t>
        </is>
      </c>
      <c r="B570" s="12" t="inlineStr">
        <is>
          <t>EMI-TC-7532</t>
        </is>
      </c>
      <c r="C570" s="11" t="inlineStr">
        <is>
          <t>Share button disabled when no Public QR</t>
        </is>
      </c>
      <c r="D570" s="12" t="inlineStr"/>
      <c r="E570" s="11" t="inlineStr">
        <is>
          <t>No Public QR is returned by server.</t>
        </is>
      </c>
      <c r="F570" s="11" t="inlineStr">
        <is>
          <t>1</t>
        </is>
      </c>
      <c r="G570" s="11" t="inlineStr">
        <is>
          <t xml:space="preserve"> Public QR tab shows empty state; Share is disabled.                                                                                                                                                                                                </t>
        </is>
      </c>
      <c r="H570" s="12" t="inlineStr">
        <is>
          <t>Not Tested</t>
        </is>
      </c>
      <c r="I570" s="12" t="inlineStr">
        <is>
          <t>Edge / Boundary</t>
        </is>
      </c>
      <c r="J570" s="12" t="inlineStr">
        <is>
          <t>AIO (Jira)</t>
        </is>
      </c>
      <c r="K570" s="11" t="inlineStr">
        <is>
          <t>EMI-5472</t>
        </is>
      </c>
    </row>
    <row r="571" ht="36" customHeight="1">
      <c r="A571" s="11" t="inlineStr">
        <is>
          <t>Deep Payment</t>
        </is>
      </c>
      <c r="B571" s="12" t="inlineStr">
        <is>
          <t>EMI-TC-7533</t>
        </is>
      </c>
      <c r="C571" s="11" t="inlineStr">
        <is>
          <t>Refresh Public QR – QR initially exists</t>
        </is>
      </c>
      <c r="D571" s="12" t="inlineStr"/>
      <c r="E571" s="11" t="inlineStr">
        <is>
          <t>Public QR exists initially; device online.</t>
        </is>
      </c>
      <c r="F571" s="11" t="inlineStr">
        <is>
          <t>1</t>
        </is>
      </c>
      <c r="G571" s="11" t="inlineStr">
        <is>
          <t xml:space="preserve"> Public QR image is visible; Share enabled.                                                                                                                                                                                                         </t>
        </is>
      </c>
      <c r="H571" s="12" t="inlineStr">
        <is>
          <t>Not Tested</t>
        </is>
      </c>
      <c r="I571" s="12" t="inlineStr">
        <is>
          <t>Usability</t>
        </is>
      </c>
      <c r="J571" s="12" t="inlineStr">
        <is>
          <t>AIO (Jira)</t>
        </is>
      </c>
      <c r="K571" s="11" t="inlineStr">
        <is>
          <t>EMI-5472</t>
        </is>
      </c>
    </row>
    <row r="572" ht="36" customHeight="1">
      <c r="A572" s="11" t="inlineStr">
        <is>
          <t>Deep Payment</t>
        </is>
      </c>
      <c r="B572" s="12" t="inlineStr">
        <is>
          <t>EMI-TC-7534</t>
        </is>
      </c>
      <c r="C572" s="11" t="inlineStr">
        <is>
          <t>Generate Public QR via refresh – QR initially missing</t>
        </is>
      </c>
      <c r="D572" s="12" t="inlineStr"/>
      <c r="E572" s="11" t="inlineStr">
        <is>
          <t>No Public QR returned on initial load; device online.</t>
        </is>
      </c>
      <c r="F572" s="11" t="inlineStr">
        <is>
          <t>1</t>
        </is>
      </c>
      <c r="G572" s="11" t="inlineStr">
        <is>
          <t xml:space="preserve"> Empty state is shown; Refresh visible; Share disabled.                                                                                                                                                                                             </t>
        </is>
      </c>
      <c r="H572" s="12" t="inlineStr">
        <is>
          <t>Not Tested</t>
        </is>
      </c>
      <c r="I572" s="12" t="inlineStr">
        <is>
          <t>Negative</t>
        </is>
      </c>
      <c r="J572" s="12" t="inlineStr">
        <is>
          <t>AIO (Jira)</t>
        </is>
      </c>
      <c r="K572" s="11" t="inlineStr">
        <is>
          <t>EMI-5472</t>
        </is>
      </c>
    </row>
    <row r="573" ht="36" customHeight="1">
      <c r="A573" s="11" t="inlineStr">
        <is>
          <t>Deep Payment</t>
        </is>
      </c>
      <c r="B573" s="12" t="inlineStr">
        <is>
          <t>EMI-TC-7535</t>
        </is>
      </c>
      <c r="C573" s="11" t="inlineStr">
        <is>
          <t>Refresh Public QR – error handling</t>
        </is>
      </c>
      <c r="D573" s="12" t="inlineStr"/>
      <c r="E573" s="11" t="inlineStr">
        <is>
          <t>Public QR present or not; simulate server/network error for refresh.</t>
        </is>
      </c>
      <c r="F573" s="11" t="inlineStr">
        <is>
          <t>1</t>
        </is>
      </c>
      <c r="G573" s="11" t="inlineStr">
        <is>
          <t xml:space="preserve"> Tab is displayed (either QR or empty state).                                                                                                                                                                                                       </t>
        </is>
      </c>
      <c r="H573" s="12" t="inlineStr">
        <is>
          <t>Not Tested</t>
        </is>
      </c>
      <c r="I573" s="12" t="inlineStr">
        <is>
          <t>Negative</t>
        </is>
      </c>
      <c r="J573" s="12" t="inlineStr">
        <is>
          <t>AIO (Jira)</t>
        </is>
      </c>
      <c r="K573" s="11" t="inlineStr">
        <is>
          <t>EMI-5472</t>
        </is>
      </c>
    </row>
    <row r="574" ht="36" customHeight="1">
      <c r="A574" s="11" t="inlineStr">
        <is>
          <t>Deep Payment</t>
        </is>
      </c>
      <c r="B574" s="12" t="inlineStr">
        <is>
          <t>EMI-TC-7536</t>
        </is>
      </c>
      <c r="C574" s="11" t="inlineStr">
        <is>
          <t>Multiple rapid refresh taps</t>
        </is>
      </c>
      <c r="D574" s="12" t="inlineStr"/>
      <c r="E574" s="11" t="inlineStr">
        <is>
          <t>Public QR available; device online.</t>
        </is>
      </c>
      <c r="F574" s="11" t="inlineStr">
        <is>
          <t>1</t>
        </is>
      </c>
      <c r="G574" s="11" t="inlineStr">
        <is>
          <t xml:space="preserve"> Public QR visible; Share enabled.                                                                                                                                                                                                                  </t>
        </is>
      </c>
      <c r="H574" s="12" t="inlineStr">
        <is>
          <t>Not Tested</t>
        </is>
      </c>
      <c r="I574" s="12" t="inlineStr">
        <is>
          <t>Usability</t>
        </is>
      </c>
      <c r="J574" s="12" t="inlineStr">
        <is>
          <t>AIO (Jira)</t>
        </is>
      </c>
      <c r="K574" s="11" t="inlineStr">
        <is>
          <t>EMI-5472</t>
        </is>
      </c>
    </row>
    <row r="575" ht="36" customHeight="1">
      <c r="A575" s="11" t="inlineStr">
        <is>
          <t>Deep Payment</t>
        </is>
      </c>
      <c r="B575" s="12" t="inlineStr">
        <is>
          <t>EMI-TC-7537</t>
        </is>
      </c>
      <c r="C575" s="11" t="inlineStr">
        <is>
          <t>Share current QR from MajdPay tab</t>
        </is>
      </c>
      <c r="D575" s="12" t="inlineStr"/>
      <c r="E575" s="11" t="inlineStr">
        <is>
          <t>MajdPay QR available; device has at least one share target app.</t>
        </is>
      </c>
      <c r="F575" s="11" t="inlineStr">
        <is>
          <t>1</t>
        </is>
      </c>
      <c r="G575" s="11" t="inlineStr">
        <is>
          <t xml:space="preserve"> MajdPay QR and Share button visible.                                                                                                                                                                                                               </t>
        </is>
      </c>
      <c r="H575" s="12" t="inlineStr">
        <is>
          <t>Not Tested</t>
        </is>
      </c>
      <c r="I575" s="12" t="inlineStr">
        <is>
          <t>Usability</t>
        </is>
      </c>
      <c r="J575" s="12" t="inlineStr">
        <is>
          <t>AIO (Jira)</t>
        </is>
      </c>
      <c r="K575" s="11" t="inlineStr">
        <is>
          <t>EMI-5472</t>
        </is>
      </c>
    </row>
    <row r="576" ht="36" customHeight="1">
      <c r="A576" s="11" t="inlineStr">
        <is>
          <t>Deep Payment</t>
        </is>
      </c>
      <c r="B576" s="12" t="inlineStr">
        <is>
          <t>EMI-TC-7538</t>
        </is>
      </c>
      <c r="C576" s="11" t="inlineStr">
        <is>
          <t>Share current QR from Public tab</t>
        </is>
      </c>
      <c r="D576" s="12" t="inlineStr"/>
      <c r="E576" s="11" t="inlineStr">
        <is>
          <t>Public QR available; device has share targets.</t>
        </is>
      </c>
      <c r="F576" s="11" t="inlineStr">
        <is>
          <t>1</t>
        </is>
      </c>
      <c r="G576" s="11" t="inlineStr">
        <is>
          <t xml:space="preserve"> Public QR and Share button (enabled) visible.                                                                                                                                                                                                     </t>
        </is>
      </c>
      <c r="H576" s="12" t="inlineStr">
        <is>
          <t>Not Tested</t>
        </is>
      </c>
      <c r="I576" s="12" t="inlineStr">
        <is>
          <t>Usability</t>
        </is>
      </c>
      <c r="J576" s="12" t="inlineStr">
        <is>
          <t>AIO (Jira)</t>
        </is>
      </c>
      <c r="K576" s="11" t="inlineStr">
        <is>
          <t>EMI-5472</t>
        </is>
      </c>
    </row>
    <row r="577" ht="36" customHeight="1">
      <c r="A577" s="11" t="inlineStr">
        <is>
          <t>Deep Payment</t>
        </is>
      </c>
      <c r="B577" s="12" t="inlineStr">
        <is>
          <t>EMI-TC-7539</t>
        </is>
      </c>
      <c r="C577" s="11" t="inlineStr">
        <is>
          <t>Share respects active tab (switch tabs)</t>
        </is>
      </c>
      <c r="D577" s="12" t="inlineStr"/>
      <c r="E577" s="11" t="inlineStr">
        <is>
          <t>Both QRs available.</t>
        </is>
      </c>
      <c r="F577" s="11" t="inlineStr">
        <is>
          <t>1</t>
        </is>
      </c>
      <c r="G577" s="11" t="inlineStr">
        <is>
          <t xml:space="preserve"> Share payload is MajdPay QR; user returns to MajdPay tab.                                                                                                                                                                                          </t>
        </is>
      </c>
      <c r="H577" s="12" t="inlineStr">
        <is>
          <t>Not Tested</t>
        </is>
      </c>
      <c r="I577" s="12" t="inlineStr">
        <is>
          <t>Functional</t>
        </is>
      </c>
      <c r="J577" s="12" t="inlineStr">
        <is>
          <t>AIO (Jira)</t>
        </is>
      </c>
      <c r="K577" s="11" t="inlineStr">
        <is>
          <t>EMI-5472</t>
        </is>
      </c>
    </row>
    <row r="578" ht="36" customHeight="1">
      <c r="A578" s="11" t="inlineStr">
        <is>
          <t>Deep Payment</t>
        </is>
      </c>
      <c r="B578" s="12" t="inlineStr">
        <is>
          <t>EMI-TC-7540</t>
        </is>
      </c>
      <c r="C578" s="11" t="inlineStr">
        <is>
          <t>Dismiss bottom sheet and reopen</t>
        </is>
      </c>
      <c r="D578" s="12" t="inlineStr"/>
      <c r="E578" s="11" t="inlineStr">
        <is>
          <t>Wallet QR bottom sheet can be opened.</t>
        </is>
      </c>
      <c r="F578" s="11" t="inlineStr">
        <is>
          <t>1</t>
        </is>
      </c>
      <c r="G578" s="11" t="inlineStr">
        <is>
          <t xml:space="preserve"> Bottom sheet shows title **"My Wallet"**, default **MajdPay QR** tab.                                                                                                                                                                             </t>
        </is>
      </c>
      <c r="H578" s="12" t="inlineStr">
        <is>
          <t>Not Tested</t>
        </is>
      </c>
      <c r="I578" s="12" t="inlineStr">
        <is>
          <t>Functional</t>
        </is>
      </c>
      <c r="J578" s="12" t="inlineStr">
        <is>
          <t>AIO (Jira)</t>
        </is>
      </c>
      <c r="K578" s="11" t="inlineStr">
        <is>
          <t>EMI-5472</t>
        </is>
      </c>
    </row>
    <row r="579" ht="36" customHeight="1">
      <c r="A579" s="11" t="inlineStr">
        <is>
          <t>Deep Payment</t>
        </is>
      </c>
      <c r="B579" s="12" t="inlineStr">
        <is>
          <t>EMI-TC-7541</t>
        </is>
      </c>
      <c r="C579" s="11" t="inlineStr">
        <is>
          <t>Orientation change handling</t>
        </is>
      </c>
      <c r="D579" s="12" t="inlineStr"/>
      <c r="E579" s="11" t="inlineStr">
        <is>
          <t>Device supports auto-rotation; at least one QR visible.</t>
        </is>
      </c>
      <c r="F579" s="11" t="inlineStr">
        <is>
          <t>1</t>
        </is>
      </c>
      <c r="G579" s="11" t="inlineStr">
        <is>
          <t xml:space="preserve"> Public QR, description, accounts, and buttons are visible.                                                                                                                                                                                         </t>
        </is>
      </c>
      <c r="H579" s="12" t="inlineStr">
        <is>
          <t>Not Tested</t>
        </is>
      </c>
      <c r="I579" s="12" t="inlineStr">
        <is>
          <t>Usability</t>
        </is>
      </c>
      <c r="J579" s="12" t="inlineStr">
        <is>
          <t>AIO (Jira)</t>
        </is>
      </c>
      <c r="K579" s="11" t="inlineStr">
        <is>
          <t>EMI-5472</t>
        </is>
      </c>
    </row>
    <row r="580" ht="36" customHeight="1">
      <c r="A580" s="11" t="inlineStr">
        <is>
          <t>Deep Payment</t>
        </is>
      </c>
      <c r="B580" s="12" t="inlineStr">
        <is>
          <t>EMI-TC-7542</t>
        </is>
      </c>
      <c r="C580" s="11" t="inlineStr">
        <is>
          <t>Offline refresh behavior</t>
        </is>
      </c>
      <c r="D580" s="12" t="inlineStr"/>
      <c r="E580" s="11" t="inlineStr">
        <is>
          <t>Bottom sheet opened successfully while online; then device switched offline.</t>
        </is>
      </c>
      <c r="F580" s="11" t="inlineStr">
        <is>
          <t>1</t>
        </is>
      </c>
      <c r="G580" s="11" t="inlineStr">
        <is>
          <t xml:space="preserve"> Public QR tab displayed.                                                                                                                                                                                                                           </t>
        </is>
      </c>
      <c r="H580" s="12" t="inlineStr">
        <is>
          <t>Not Tested</t>
        </is>
      </c>
      <c r="I580" s="12" t="inlineStr">
        <is>
          <t>Usability</t>
        </is>
      </c>
      <c r="J580" s="12" t="inlineStr">
        <is>
          <t>AIO (Jira)</t>
        </is>
      </c>
      <c r="K580" s="11" t="inlineStr">
        <is>
          <t>EMI-5472</t>
        </is>
      </c>
    </row>
    <row r="581" ht="36" customHeight="1">
      <c r="A581" s="11" t="inlineStr">
        <is>
          <t>Deep Payment</t>
        </is>
      </c>
      <c r="B581" s="12" t="inlineStr">
        <is>
          <t>EMI-TC-7543</t>
        </is>
      </c>
      <c r="C581" s="11" t="inlineStr">
        <is>
          <t>Open bill payment link (happy path)</t>
        </is>
      </c>
      <c r="D581" s="12" t="inlineStr"/>
      <c r="E581" s="11" t="inlineStr">
        <is>
          <t>1. Valid bill-type payment link URL generated and active. 2. Link not expired or disabled.</t>
        </is>
      </c>
      <c r="F581" s="11" t="inlineStr">
        <is>
          <t>1. Open bill payment link on Android Business app (guest – not logged in). 2. Observe navigation after app opens.</t>
        </is>
      </c>
      <c r="G581" s="11" t="inlineStr">
        <is>
          <t>1. App launches (or brings to foreground). 2. App resolves the token. 3. User is displayed the Token Validation / Summary screen for bill-type link. 4. Payment summary shows correct bill information (biller name, amount, currency, reference, due date if applicable).</t>
        </is>
      </c>
      <c r="H581" s="12" t="inlineStr">
        <is>
          <t>Not Tested</t>
        </is>
      </c>
      <c r="I581" s="12" t="inlineStr">
        <is>
          <t>Security</t>
        </is>
      </c>
      <c r="J581" s="12" t="inlineStr">
        <is>
          <t>AIO (Jira)</t>
        </is>
      </c>
      <c r="K581" s="11" t="inlineStr">
        <is>
          <t>EMI-5468</t>
        </is>
      </c>
    </row>
    <row r="582" ht="36" customHeight="1">
      <c r="A582" s="11" t="inlineStr">
        <is>
          <t>Deep Payment</t>
        </is>
      </c>
      <c r="B582" s="12" t="inlineStr">
        <is>
          <t>EMI-TC-7544</t>
        </is>
      </c>
      <c r="C582" s="11" t="inlineStr">
        <is>
          <t>Open wallet payment link (happy path)</t>
        </is>
      </c>
      <c r="D582" s="12" t="inlineStr"/>
      <c r="E582" s="11" t="inlineStr">
        <is>
          <t>1. Valid wallet-type payment link URL generated and active. 2. Link not expired or disabled.</t>
        </is>
      </c>
      <c r="F582" s="11" t="inlineStr">
        <is>
          <t>1. Open wallet payment link on Android Business app as guest. 2. Observe the flow.</t>
        </is>
      </c>
      <c r="G582" s="11" t="inlineStr">
        <is>
          <t>1. App launches / foregrounds. 2. Token resolved correctly. 3. Wallet-type Token Validation / Summary screen is shown with wallet details and initial amount section (per requirements).</t>
        </is>
      </c>
      <c r="H582" s="12" t="inlineStr">
        <is>
          <t>Not Tested</t>
        </is>
      </c>
      <c r="I582" s="12" t="inlineStr">
        <is>
          <t>Security</t>
        </is>
      </c>
      <c r="J582" s="12" t="inlineStr">
        <is>
          <t>AIO (Jira)</t>
        </is>
      </c>
      <c r="K582" s="11" t="inlineStr">
        <is>
          <t>EMI-5468</t>
        </is>
      </c>
    </row>
    <row r="583" ht="36" customHeight="1">
      <c r="A583" s="11" t="inlineStr">
        <is>
          <t>Deep Payment</t>
        </is>
      </c>
      <c r="B583" s="12" t="inlineStr">
        <is>
          <t>EMI-TC-7545</t>
        </is>
      </c>
      <c r="C583" s="11" t="inlineStr">
        <is>
          <t>Handle invalid token</t>
        </is>
      </c>
      <c r="D583" s="12" t="inlineStr"/>
      <c r="E583" s="11" t="inlineStr">
        <is>
          <t>1. Invalid/unknown payment link URL (token doesn’t exist).</t>
        </is>
      </c>
      <c r="F583" s="11" t="inlineStr">
        <is>
          <t>1. Open link in Android Business app.</t>
        </is>
      </c>
      <c r="G583" s="11" t="inlineStr">
        <is>
          <t>1. App attempts token resolution. 2. An appropriate error state is displayed (e.g., “Invalid link” or similar). 3. User is not allowed to proceed to Payer Info screen.</t>
        </is>
      </c>
      <c r="H583" s="12" t="inlineStr">
        <is>
          <t>Not Tested</t>
        </is>
      </c>
      <c r="I583" s="12" t="inlineStr">
        <is>
          <t>Security</t>
        </is>
      </c>
      <c r="J583" s="12" t="inlineStr">
        <is>
          <t>AIO (Jira)</t>
        </is>
      </c>
      <c r="K583" s="11" t="inlineStr">
        <is>
          <t>EMI-5468</t>
        </is>
      </c>
    </row>
    <row r="584" ht="36" customHeight="1">
      <c r="A584" s="11" t="inlineStr">
        <is>
          <t>Deep Payment</t>
        </is>
      </c>
      <c r="B584" s="12" t="inlineStr">
        <is>
          <t>EMI-TC-7546</t>
        </is>
      </c>
      <c r="C584" s="11" t="inlineStr">
        <is>
          <t>Handle expired token</t>
        </is>
      </c>
      <c r="D584" s="12" t="inlineStr"/>
      <c r="E584" s="11" t="inlineStr">
        <is>
          <t>1. Bill or wallet link exists in system but is expired.</t>
        </is>
      </c>
      <c r="F584" s="11" t="inlineStr">
        <is>
          <t>1. Open expired link.</t>
        </is>
      </c>
      <c r="G584" s="11" t="inlineStr">
        <is>
          <t>1. App resolves token and receives “expired” status. 2. Error screen or banner explains that the link has expired. 3. No option to continue to payment.</t>
        </is>
      </c>
      <c r="H584" s="12" t="inlineStr">
        <is>
          <t>Not Tested</t>
        </is>
      </c>
      <c r="I584" s="12" t="inlineStr">
        <is>
          <t>Security</t>
        </is>
      </c>
      <c r="J584" s="12" t="inlineStr">
        <is>
          <t>AIO (Jira)</t>
        </is>
      </c>
      <c r="K584" s="11" t="inlineStr">
        <is>
          <t>EMI-5468</t>
        </is>
      </c>
    </row>
    <row r="585" ht="36" customHeight="1">
      <c r="A585" s="11" t="inlineStr">
        <is>
          <t>Deep Payment</t>
        </is>
      </c>
      <c r="B585" s="12" t="inlineStr">
        <is>
          <t>EMI-TC-7547</t>
        </is>
      </c>
      <c r="C585" s="11" t="inlineStr">
        <is>
          <t>Handle disabled token</t>
        </is>
      </c>
      <c r="D585" s="12" t="inlineStr"/>
      <c r="E585" s="11" t="inlineStr">
        <is>
          <t>1. Bill or wallet link exists but has been disabled / cancelled by merchant.</t>
        </is>
      </c>
      <c r="F585" s="11" t="inlineStr">
        <is>
          <t>1. Open disabled link.</t>
        </is>
      </c>
      <c r="G585" s="11" t="inlineStr">
        <is>
          <t>1. App resolves token and receives “disabled” status. 2. User sees a clear disabled/cancelled message. 3. No payment actions available.</t>
        </is>
      </c>
      <c r="H585" s="12" t="inlineStr">
        <is>
          <t>Not Tested</t>
        </is>
      </c>
      <c r="I585" s="12" t="inlineStr">
        <is>
          <t>Security</t>
        </is>
      </c>
      <c r="J585" s="12" t="inlineStr">
        <is>
          <t>AIO (Jira)</t>
        </is>
      </c>
      <c r="K585" s="11" t="inlineStr">
        <is>
          <t>EMI-5468</t>
        </is>
      </c>
    </row>
    <row r="586" ht="36" customHeight="1">
      <c r="A586" s="11" t="inlineStr">
        <is>
          <t>Deep Payment</t>
        </is>
      </c>
      <c r="B586" s="12" t="inlineStr">
        <is>
          <t>EMI-TC-7548</t>
        </is>
      </c>
      <c r="C586" s="11" t="inlineStr">
        <is>
          <t>Display summary for bill link</t>
        </is>
      </c>
      <c r="D586" s="12" t="inlineStr"/>
      <c r="E586" s="11" t="inlineStr">
        <is>
          <t>1. Valid active bill-type link.</t>
        </is>
      </c>
      <c r="F586" s="11" t="inlineStr">
        <is>
          <t>1. Open bill link. 2. Stay on summary screen.</t>
        </is>
      </c>
      <c r="G586" s="11" t="inlineStr">
        <is>
          <t>1. Summary shows: biller/merchant name, bill amount (non-editable if per requirements), currency, bill reference/ID, description if any. 2. Totals and fees (if any) are correct and match backend. 3. “Continue” (or equivalent) button is enabled.</t>
        </is>
      </c>
      <c r="H586" s="12" t="inlineStr">
        <is>
          <t>Not Tested</t>
        </is>
      </c>
      <c r="I586" s="12" t="inlineStr">
        <is>
          <t>Usability</t>
        </is>
      </c>
      <c r="J586" s="12" t="inlineStr">
        <is>
          <t>AIO (Jira)</t>
        </is>
      </c>
      <c r="K586" s="11" t="inlineStr">
        <is>
          <t>EMI-5468</t>
        </is>
      </c>
    </row>
    <row r="587" ht="36" customHeight="1">
      <c r="A587" s="11" t="inlineStr">
        <is>
          <t>Deep Payment</t>
        </is>
      </c>
      <c r="B587" s="12" t="inlineStr">
        <is>
          <t>EMI-TC-7549</t>
        </is>
      </c>
      <c r="C587" s="11" t="inlineStr">
        <is>
          <t>Display summary for wallet link</t>
        </is>
      </c>
      <c r="D587" s="12" t="inlineStr"/>
      <c r="E587" s="11" t="inlineStr">
        <is>
          <t>1. Valid active wallet-type link.</t>
        </is>
      </c>
      <c r="F587" s="11" t="inlineStr">
        <is>
          <t>1. Open wallet link. 2. Stay on summary screen.</t>
        </is>
      </c>
      <c r="G587" s="11" t="inlineStr">
        <is>
          <t>1. Summary shows wallet/merchant name and base information. 2. Amount section visible and editable per wallet flow. 3. If backend provides default amount, it is pre-filled correctly. 4. “Continue” button availability respects amount validation rules.</t>
        </is>
      </c>
      <c r="H587" s="12" t="inlineStr">
        <is>
          <t>Not Tested</t>
        </is>
      </c>
      <c r="I587" s="12" t="inlineStr">
        <is>
          <t>Usability</t>
        </is>
      </c>
      <c r="J587" s="12" t="inlineStr">
        <is>
          <t>AIO (Jira)</t>
        </is>
      </c>
      <c r="K587" s="11" t="inlineStr">
        <is>
          <t>EMI-5468</t>
        </is>
      </c>
    </row>
    <row r="588" ht="36" customHeight="1">
      <c r="A588" s="11" t="inlineStr">
        <is>
          <t>Deep Payment</t>
        </is>
      </c>
      <c r="B588" s="12" t="inlineStr">
        <is>
          <t>EMI-TC-7550</t>
        </is>
      </c>
      <c r="C588" s="11" t="inlineStr">
        <is>
          <t>Payer info – all fields valid</t>
        </is>
      </c>
      <c r="D588" s="12" t="inlineStr"/>
      <c r="E588" s="11" t="inlineStr">
        <is>
          <t>1. Valid active link (bill or wallet). 2. User is on Payer Information screen.</t>
        </is>
      </c>
      <c r="F588" s="11" t="inlineStr">
        <is>
          <t>1. Enter valid mobile number in allowed format. 2. Enter valid email. 3. Enter full name with valid characters. 4. Enter valid national ID (per format rules). 5. Select a valid payment method. 6. Tap “Continue”.</t>
        </is>
      </c>
      <c r="G588" s="11" t="inlineStr">
        <is>
          <t>1. All fields accept input without validation errors. 2. No error messages displayed. 3. User navigated to next step (OTP if required, otherwise Payment).</t>
        </is>
      </c>
      <c r="H588" s="12" t="inlineStr">
        <is>
          <t>Not Tested</t>
        </is>
      </c>
      <c r="I588" s="12" t="inlineStr">
        <is>
          <t>Negative</t>
        </is>
      </c>
      <c r="J588" s="12" t="inlineStr">
        <is>
          <t>AIO (Jira)</t>
        </is>
      </c>
      <c r="K588" s="11" t="inlineStr">
        <is>
          <t>EMI-5468</t>
        </is>
      </c>
    </row>
    <row r="589" ht="36" customHeight="1">
      <c r="A589" s="11" t="inlineStr">
        <is>
          <t>Deep Payment</t>
        </is>
      </c>
      <c r="B589" s="12" t="inlineStr">
        <is>
          <t>EMI-TC-7551</t>
        </is>
      </c>
      <c r="C589" s="11" t="inlineStr">
        <is>
          <t>Payer info – required fields empty</t>
        </is>
      </c>
      <c r="D589" s="12" t="inlineStr"/>
      <c r="E589" s="11" t="inlineStr">
        <is>
          <t>1. User on Payer Information screen.</t>
        </is>
      </c>
      <c r="F589" s="11" t="inlineStr">
        <is>
          <t>1. Leave one or more required fields (mobile, email, full name, national ID) empty. 2. Try to continue.</t>
        </is>
      </c>
      <c r="G589" s="11" t="inlineStr">
        <is>
          <t>1. Client-side validation triggers. 2. Each empty required field is highlighted with proper error message. 3. User cannot proceed until all required fields are filled.</t>
        </is>
      </c>
      <c r="H589" s="12" t="inlineStr">
        <is>
          <t>Not Tested</t>
        </is>
      </c>
      <c r="I589" s="12" t="inlineStr">
        <is>
          <t>Negative</t>
        </is>
      </c>
      <c r="J589" s="12" t="inlineStr">
        <is>
          <t>AIO (Jira)</t>
        </is>
      </c>
      <c r="K589" s="11" t="inlineStr">
        <is>
          <t>EMI-5468</t>
        </is>
      </c>
    </row>
    <row r="590" ht="36" customHeight="1">
      <c r="A590" s="11" t="inlineStr">
        <is>
          <t>Deep Payment</t>
        </is>
      </c>
      <c r="B590" s="12" t="inlineStr">
        <is>
          <t>EMI-TC-7552</t>
        </is>
      </c>
      <c r="C590" s="11" t="inlineStr">
        <is>
          <t>Payer info – invalid mobile format</t>
        </is>
      </c>
      <c r="D590" s="12" t="inlineStr"/>
      <c r="E590" s="11" t="inlineStr">
        <is>
          <t>1. Payer Information screen displayed.</t>
        </is>
      </c>
      <c r="F590" s="11" t="inlineStr">
        <is>
          <t>1. Enter mobile number in invalid format (e.g., letters or wrong length). 2. Fill other fields validly. 3. Try to continue.</t>
        </is>
      </c>
      <c r="G590" s="11" t="inlineStr">
        <is>
          <t>1. Validation error displayed for mobile field (e.g., “Invalid mobile number”). 2. Field is highlighted. 3. User cannot proceed until mobile is corrected.</t>
        </is>
      </c>
      <c r="H590" s="12" t="inlineStr">
        <is>
          <t>Not Tested</t>
        </is>
      </c>
      <c r="I590" s="12" t="inlineStr">
        <is>
          <t>Negative</t>
        </is>
      </c>
      <c r="J590" s="12" t="inlineStr">
        <is>
          <t>AIO (Jira)</t>
        </is>
      </c>
      <c r="K590" s="11" t="inlineStr">
        <is>
          <t>EMI-5468</t>
        </is>
      </c>
    </row>
    <row r="591" ht="36" customHeight="1">
      <c r="A591" s="11" t="inlineStr">
        <is>
          <t>Deep Payment</t>
        </is>
      </c>
      <c r="B591" s="12" t="inlineStr">
        <is>
          <t>EMI-TC-7553</t>
        </is>
      </c>
      <c r="C591" s="11" t="inlineStr">
        <is>
          <t>Payer info – invalid email format</t>
        </is>
      </c>
      <c r="D591" s="12" t="inlineStr"/>
      <c r="E591" s="11" t="inlineStr">
        <is>
          <t>1. Payer Information screen displayed.</t>
        </is>
      </c>
      <c r="F591" s="11" t="inlineStr">
        <is>
          <t>1. Enter invalid email (missing “@”, bad domain, etc.). 2. Fill other fields validly. 3. Tap “Continue”.</t>
        </is>
      </c>
      <c r="G591" s="11" t="inlineStr">
        <is>
          <t>1. Appropriate email format error appears. 2. User stays on same screen. 3. Error disappears once user corrects input.</t>
        </is>
      </c>
      <c r="H591" s="12" t="inlineStr">
        <is>
          <t>Not Tested</t>
        </is>
      </c>
      <c r="I591" s="12" t="inlineStr">
        <is>
          <t>Negative</t>
        </is>
      </c>
      <c r="J591" s="12" t="inlineStr">
        <is>
          <t>AIO (Jira)</t>
        </is>
      </c>
      <c r="K591" s="11" t="inlineStr">
        <is>
          <t>EMI-5468</t>
        </is>
      </c>
    </row>
    <row r="592" ht="36" customHeight="1">
      <c r="A592" s="11" t="inlineStr">
        <is>
          <t>Deep Payment</t>
        </is>
      </c>
      <c r="B592" s="12" t="inlineStr">
        <is>
          <t>EMI-TC-7554</t>
        </is>
      </c>
      <c r="C592" s="11" t="inlineStr">
        <is>
          <t>Payer info – invalid national ID</t>
        </is>
      </c>
      <c r="D592" s="12" t="inlineStr"/>
      <c r="E592" s="11" t="inlineStr">
        <is>
          <t>1. Payer Information screen displayed.</t>
        </is>
      </c>
      <c r="F592" s="11" t="inlineStr">
        <is>
          <t>1. Enter national ID that violates length or pattern rules. 2. Tap “Continue”.</t>
        </is>
      </c>
      <c r="G592" s="11" t="inlineStr">
        <is>
          <t>1. Validation error displayed for national ID field. 2. User cannot proceed until corrected.</t>
        </is>
      </c>
      <c r="H592" s="12" t="inlineStr">
        <is>
          <t>Not Tested</t>
        </is>
      </c>
      <c r="I592" s="12" t="inlineStr">
        <is>
          <t>Negative</t>
        </is>
      </c>
      <c r="J592" s="12" t="inlineStr">
        <is>
          <t>AIO (Jira)</t>
        </is>
      </c>
      <c r="K592" s="11" t="inlineStr">
        <is>
          <t>EMI-5468</t>
        </is>
      </c>
    </row>
    <row r="593" ht="36" customHeight="1">
      <c r="A593" s="11" t="inlineStr">
        <is>
          <t>Deep Payment</t>
        </is>
      </c>
      <c r="B593" s="12" t="inlineStr">
        <is>
          <t>EMI-TC-7555</t>
        </is>
      </c>
      <c r="C593" s="11" t="inlineStr">
        <is>
          <t>Payment method selection – required</t>
        </is>
      </c>
      <c r="D593" s="12" t="inlineStr"/>
      <c r="E593" s="11" t="inlineStr">
        <is>
          <t>1. Payer info screen with at least 2 payment method options (e.g., card, wallet, etc.).</t>
        </is>
      </c>
      <c r="F593" s="11" t="inlineStr">
        <is>
          <t>1. Fill all payer fields validly. 2. Do not select any payment method. 3. Tap “Continue”.</t>
        </is>
      </c>
      <c r="G593" s="11" t="inlineStr">
        <is>
          <t>1. App shows error indicating payment method is required. 2. User remains on payer info screen.</t>
        </is>
      </c>
      <c r="H593" s="12" t="inlineStr">
        <is>
          <t>Not Tested</t>
        </is>
      </c>
      <c r="I593" s="12" t="inlineStr">
        <is>
          <t>Negative</t>
        </is>
      </c>
      <c r="J593" s="12" t="inlineStr">
        <is>
          <t>AIO (Jira)</t>
        </is>
      </c>
      <c r="K593" s="11" t="inlineStr">
        <is>
          <t>EMI-5468</t>
        </is>
      </c>
    </row>
    <row r="594" ht="36" customHeight="1">
      <c r="A594" s="11" t="inlineStr">
        <is>
          <t>Deep Payment</t>
        </is>
      </c>
      <c r="B594" s="12" t="inlineStr">
        <is>
          <t>EMI-TC-7556</t>
        </is>
      </c>
      <c r="C594" s="11" t="inlineStr">
        <is>
          <t>Payment method – list rendering</t>
        </is>
      </c>
      <c r="D594" s="12" t="inlineStr"/>
      <c r="E594" s="11" t="inlineStr">
        <is>
          <t>1. Backend returns a list of allowed payment methods for this link.</t>
        </is>
      </c>
      <c r="F594" s="11" t="inlineStr">
        <is>
          <t>1. Open link and navigate to Payer Info screen.</t>
        </is>
      </c>
      <c r="G594" s="11" t="inlineStr">
        <is>
          <t>1. Payment methods shown match those returned from backend (correct labels, logos, and ordering if specified). 2. Disabled/unavailable methods are not selectable or shown as disabled.</t>
        </is>
      </c>
      <c r="H594" s="12" t="inlineStr">
        <is>
          <t>Not Tested</t>
        </is>
      </c>
      <c r="I594" s="12" t="inlineStr">
        <is>
          <t>Usability</t>
        </is>
      </c>
      <c r="J594" s="12" t="inlineStr">
        <is>
          <t>AIO (Jira)</t>
        </is>
      </c>
      <c r="K594" s="11" t="inlineStr">
        <is>
          <t>EMI-5468</t>
        </is>
      </c>
    </row>
    <row r="595" ht="36" customHeight="1">
      <c r="A595" s="11" t="inlineStr">
        <is>
          <t>Deep Payment</t>
        </is>
      </c>
      <c r="B595" s="12" t="inlineStr">
        <is>
          <t>EMI-TC-7557</t>
        </is>
      </c>
      <c r="C595" s="11" t="inlineStr">
        <is>
          <t>Wallet link – amount input required</t>
        </is>
      </c>
      <c r="D595" s="12" t="inlineStr"/>
      <c r="E595" s="11" t="inlineStr">
        <is>
          <t>1. Valid wallet-type link configured with amount mandatory. 2. Payer Info or dedicated amount screen shown (as per UX).</t>
        </is>
      </c>
      <c r="F595" s="11" t="inlineStr">
        <is>
          <t>1. Leave amount empty. 2. Try to proceed.</t>
        </is>
      </c>
      <c r="G595" s="11" t="inlineStr">
        <is>
          <t>1. App displays “Amount is required” (or similar). 2. User cannot proceed without entering amount.</t>
        </is>
      </c>
      <c r="H595" s="12" t="inlineStr">
        <is>
          <t>Not Tested</t>
        </is>
      </c>
      <c r="I595" s="12" t="inlineStr">
        <is>
          <t>Edge / Boundary</t>
        </is>
      </c>
      <c r="J595" s="12" t="inlineStr">
        <is>
          <t>AIO (Jira)</t>
        </is>
      </c>
      <c r="K595" s="11" t="inlineStr">
        <is>
          <t>EMI-5468</t>
        </is>
      </c>
    </row>
    <row r="596" ht="36" customHeight="1">
      <c r="A596" s="11" t="inlineStr">
        <is>
          <t>Deep Payment</t>
        </is>
      </c>
      <c r="B596" s="12" t="inlineStr">
        <is>
          <t>EMI-TC-7558</t>
        </is>
      </c>
      <c r="C596" s="11" t="inlineStr">
        <is>
          <t>Wallet link – below minimum amount</t>
        </is>
      </c>
      <c r="D596" s="12" t="inlineStr"/>
      <c r="E596" s="11" t="inlineStr">
        <is>
          <t>1. Wallet-type link configured with min amount (e.g., 10).</t>
        </is>
      </c>
      <c r="F596" s="11" t="inlineStr">
        <is>
          <t>1. Enter amount below minimum (e.g., 5). 2. Tap “Continue”.</t>
        </is>
      </c>
      <c r="G596" s="11" t="inlineStr">
        <is>
          <t>1. Error message indicates minimum amount constraint. 2. Field highlighted. 3. User cannot proceed until amount ≥ minimum.</t>
        </is>
      </c>
      <c r="H596" s="12" t="inlineStr">
        <is>
          <t>Not Tested</t>
        </is>
      </c>
      <c r="I596" s="12" t="inlineStr">
        <is>
          <t>Negative</t>
        </is>
      </c>
      <c r="J596" s="12" t="inlineStr">
        <is>
          <t>AIO (Jira)</t>
        </is>
      </c>
      <c r="K596" s="11" t="inlineStr">
        <is>
          <t>EMI-5468</t>
        </is>
      </c>
    </row>
    <row r="597" ht="36" customHeight="1">
      <c r="A597" s="11" t="inlineStr">
        <is>
          <t>Deep Payment</t>
        </is>
      </c>
      <c r="B597" s="12" t="inlineStr">
        <is>
          <t>EMI-TC-7559</t>
        </is>
      </c>
      <c r="C597" s="11" t="inlineStr">
        <is>
          <t>Wallet link – above maximum amount</t>
        </is>
      </c>
      <c r="D597" s="12" t="inlineStr"/>
      <c r="E597" s="11" t="inlineStr">
        <is>
          <t>1. Wallet-type link configured with max amount (e.g., 1000).</t>
        </is>
      </c>
      <c r="F597" s="11" t="inlineStr">
        <is>
          <t>1. Enter amount &gt; max (e.g., 1500). 2. Tap “Continue”.</t>
        </is>
      </c>
      <c r="G597" s="11" t="inlineStr">
        <is>
          <t>1. Error message indicating maximum limit. 2. User cannot proceed until amount ≤ maximum.</t>
        </is>
      </c>
      <c r="H597" s="12" t="inlineStr">
        <is>
          <t>Not Tested</t>
        </is>
      </c>
      <c r="I597" s="12" t="inlineStr">
        <is>
          <t>Negative</t>
        </is>
      </c>
      <c r="J597" s="12" t="inlineStr">
        <is>
          <t>AIO (Jira)</t>
        </is>
      </c>
      <c r="K597" s="11" t="inlineStr">
        <is>
          <t>EMI-5468</t>
        </is>
      </c>
    </row>
    <row r="598" ht="36" customHeight="1">
      <c r="A598" s="11" t="inlineStr">
        <is>
          <t>Deep Payment</t>
        </is>
      </c>
      <c r="B598" s="12" t="inlineStr">
        <is>
          <t>EMI-TC-7560</t>
        </is>
      </c>
      <c r="C598" s="11" t="inlineStr">
        <is>
          <t>Wallet link – valid amount within range</t>
        </is>
      </c>
      <c r="D598" s="12" t="inlineStr"/>
      <c r="E598" s="11" t="inlineStr">
        <is>
          <t>1. Wallet-type link has min and max defined.</t>
        </is>
      </c>
      <c r="F598" s="11" t="inlineStr">
        <is>
          <t>1. Enter amount within [min, max]. 2. Fill all other required fields validly. 3. Tap “Continue”.</t>
        </is>
      </c>
      <c r="G598" s="11" t="inlineStr">
        <is>
          <t>1. No validation errors. 2. User proceeds to next step (OTP or Payment).</t>
        </is>
      </c>
      <c r="H598" s="12" t="inlineStr">
        <is>
          <t>Not Tested</t>
        </is>
      </c>
      <c r="I598" s="12" t="inlineStr">
        <is>
          <t>Negative</t>
        </is>
      </c>
      <c r="J598" s="12" t="inlineStr">
        <is>
          <t>AIO (Jira)</t>
        </is>
      </c>
      <c r="K598" s="11" t="inlineStr">
        <is>
          <t>EMI-5468</t>
        </is>
      </c>
    </row>
    <row r="599" ht="36" customHeight="1">
      <c r="A599" s="11" t="inlineStr">
        <is>
          <t>Deep Payment</t>
        </is>
      </c>
      <c r="B599" s="12" t="inlineStr">
        <is>
          <t>EMI-TC-7561</t>
        </is>
      </c>
      <c r="C599" s="11" t="inlineStr">
        <is>
          <t>Configurable OTP – OTP required flow</t>
        </is>
      </c>
      <c r="D599" s="12" t="inlineStr"/>
      <c r="E599" s="11" t="inlineStr">
        <is>
          <t>1. Link / merchant configuration set to “OTP required before payment”. 2. User filled payer info validly.</t>
        </is>
      </c>
      <c r="F599" s="11" t="inlineStr">
        <is>
          <t>1. Proceed from Payer Info.</t>
        </is>
      </c>
      <c r="G599" s="11" t="inlineStr">
        <is>
          <t>1. Flow navigates to OTP Verification screen before payment. 2. OTP screen shows mobile/email used (masked if needed). 3. “Confirm/Verify” button disabled until OTP entered.</t>
        </is>
      </c>
      <c r="H599" s="12" t="inlineStr">
        <is>
          <t>Not Tested</t>
        </is>
      </c>
      <c r="I599" s="12" t="inlineStr">
        <is>
          <t>Usability</t>
        </is>
      </c>
      <c r="J599" s="12" t="inlineStr">
        <is>
          <t>AIO (Jira)</t>
        </is>
      </c>
      <c r="K599" s="11" t="inlineStr">
        <is>
          <t>EMI-5468</t>
        </is>
      </c>
    </row>
    <row r="600" ht="36" customHeight="1">
      <c r="A600" s="11" t="inlineStr">
        <is>
          <t>Deep Payment</t>
        </is>
      </c>
      <c r="B600" s="12" t="inlineStr">
        <is>
          <t>EMI-TC-7562</t>
        </is>
      </c>
      <c r="C600" s="11" t="inlineStr">
        <is>
          <t>Configurable OTP – OTP not required flow</t>
        </is>
      </c>
      <c r="D600" s="12" t="inlineStr"/>
      <c r="E600" s="11" t="inlineStr">
        <is>
          <t>1. Link / merchant config set to “No OTP required”.</t>
        </is>
      </c>
      <c r="F600" s="11" t="inlineStr">
        <is>
          <t>1. Complete Payer Info with valid data. 2. Tap “Continue”.</t>
        </is>
      </c>
      <c r="G600" s="11" t="inlineStr">
        <is>
          <t>1. App skips OTP screen. 2. User navigated directly to Payment / gateway screen.</t>
        </is>
      </c>
      <c r="H600" s="12" t="inlineStr">
        <is>
          <t>Not Tested</t>
        </is>
      </c>
      <c r="I600" s="12" t="inlineStr">
        <is>
          <t>Usability</t>
        </is>
      </c>
      <c r="J600" s="12" t="inlineStr">
        <is>
          <t>AIO (Jira)</t>
        </is>
      </c>
      <c r="K600" s="11" t="inlineStr">
        <is>
          <t>EMI-5468</t>
        </is>
      </c>
    </row>
    <row r="601" ht="36" customHeight="1">
      <c r="A601" s="11" t="inlineStr">
        <is>
          <t>Deep Payment</t>
        </is>
      </c>
      <c r="B601" s="12" t="inlineStr">
        <is>
          <t>EMI-TC-7563</t>
        </is>
      </c>
      <c r="C601" s="11" t="inlineStr">
        <is>
          <t>OTP – valid OTP</t>
        </is>
      </c>
      <c r="D601" s="12" t="inlineStr"/>
      <c r="E601" s="11" t="inlineStr">
        <is>
          <t>1. OTP required configuration active. 2. Valid OTP generated and sent. 3. OTP screen displayed.</t>
        </is>
      </c>
      <c r="F601" s="11" t="inlineStr">
        <is>
          <t>1. Enter correct OTP. 2. Tap “Verify/Continue”.</t>
        </is>
      </c>
      <c r="G601" s="11" t="inlineStr">
        <is>
          <t>1. OTP accepted. 2. User navigates to Payment screen. 3. No error messages.</t>
        </is>
      </c>
      <c r="H601" s="12" t="inlineStr">
        <is>
          <t>Not Tested</t>
        </is>
      </c>
      <c r="I601" s="12" t="inlineStr">
        <is>
          <t>Negative</t>
        </is>
      </c>
      <c r="J601" s="12" t="inlineStr">
        <is>
          <t>AIO (Jira)</t>
        </is>
      </c>
      <c r="K601" s="11" t="inlineStr">
        <is>
          <t>EMI-5468</t>
        </is>
      </c>
    </row>
    <row r="602" ht="36" customHeight="1">
      <c r="A602" s="11" t="inlineStr">
        <is>
          <t>Deep Payment</t>
        </is>
      </c>
      <c r="B602" s="12" t="inlineStr">
        <is>
          <t>EMI-TC-7564</t>
        </is>
      </c>
      <c r="C602" s="11" t="inlineStr">
        <is>
          <t>OTP – invalid OTP</t>
        </is>
      </c>
      <c r="D602" s="12" t="inlineStr"/>
      <c r="E602" s="11" t="inlineStr">
        <is>
          <t>1. OTP screen displayed.</t>
        </is>
      </c>
      <c r="F602" s="11" t="inlineStr">
        <is>
          <t>1. Enter incorrect OTP. 2. Tap “Verify”.</t>
        </is>
      </c>
      <c r="G602" s="11" t="inlineStr">
        <is>
          <t>1. Error message indicates invalid OTP. 2. User remains on OTP screen. 3. After configurable number of retries, ensure lockout/handling matches requirements (e.g., block or ask to resend).</t>
        </is>
      </c>
      <c r="H602" s="12" t="inlineStr">
        <is>
          <t>Not Tested</t>
        </is>
      </c>
      <c r="I602" s="12" t="inlineStr">
        <is>
          <t>Negative</t>
        </is>
      </c>
      <c r="J602" s="12" t="inlineStr">
        <is>
          <t>AIO (Jira)</t>
        </is>
      </c>
      <c r="K602" s="11" t="inlineStr">
        <is>
          <t>EMI-5468</t>
        </is>
      </c>
    </row>
    <row r="603" ht="36" customHeight="1">
      <c r="A603" s="11" t="inlineStr">
        <is>
          <t>Deep Payment</t>
        </is>
      </c>
      <c r="B603" s="12" t="inlineStr">
        <is>
          <t>EMI-TC-7565</t>
        </is>
      </c>
      <c r="C603" s="11" t="inlineStr">
        <is>
          <t>OTP – resend OTP</t>
        </is>
      </c>
      <c r="D603" s="12" t="inlineStr"/>
      <c r="E603" s="11" t="inlineStr">
        <is>
          <t>1. OTP screen displayed.</t>
        </is>
      </c>
      <c r="F603" s="11" t="inlineStr">
        <is>
          <t>1. Tap “Resend OTP” (if available).</t>
        </is>
      </c>
      <c r="G603" s="11" t="inlineStr">
        <is>
          <t>1. New OTP is requested from backend (mock/real). 2. User receives message/indicator that OTP resent. 3. Old OTP becomes invalid if that’s required behavior.</t>
        </is>
      </c>
      <c r="H603" s="12" t="inlineStr">
        <is>
          <t>Not Tested</t>
        </is>
      </c>
      <c r="I603" s="12" t="inlineStr">
        <is>
          <t>Negative</t>
        </is>
      </c>
      <c r="J603" s="12" t="inlineStr">
        <is>
          <t>AIO (Jira)</t>
        </is>
      </c>
      <c r="K603" s="11" t="inlineStr">
        <is>
          <t>EMI-5468</t>
        </is>
      </c>
    </row>
    <row r="604" ht="36" customHeight="1">
      <c r="A604" s="11" t="inlineStr">
        <is>
          <t>Deep Payment</t>
        </is>
      </c>
      <c r="B604" s="12" t="inlineStr">
        <is>
          <t>EMI-TC-7566</t>
        </is>
      </c>
      <c r="C604" s="11" t="inlineStr">
        <is>
          <t>Payment gateway – successful payment</t>
        </is>
      </c>
      <c r="D604" s="12" t="inlineStr"/>
      <c r="E604" s="11" t="inlineStr">
        <is>
          <t>1. User has passed Summary → Payer Info → [OTP (if required)]. 2. Payment gateway integration reachable.</t>
        </is>
      </c>
      <c r="F604" s="11" t="inlineStr">
        <is>
          <t>1. On Payment screen, confirm payment with selected method (use success mock or sandbox).</t>
        </is>
      </c>
      <c r="G604" s="11" t="inlineStr">
        <is>
          <t>1. Payment is processed successfully via gateway. 2. Backend updates payment status to “Success/Paid”. 3. App receives success callback/response. 4. User navigated to Result screen with success details (amount, date, reference, masked card if applicable).</t>
        </is>
      </c>
      <c r="H604" s="12" t="inlineStr">
        <is>
          <t>Not Tested</t>
        </is>
      </c>
      <c r="I604" s="12" t="inlineStr">
        <is>
          <t>Integration</t>
        </is>
      </c>
      <c r="J604" s="12" t="inlineStr">
        <is>
          <t>AIO (Jira)</t>
        </is>
      </c>
      <c r="K604" s="11" t="inlineStr">
        <is>
          <t>EMI-5468</t>
        </is>
      </c>
    </row>
    <row r="605" ht="36" customHeight="1">
      <c r="A605" s="11" t="inlineStr">
        <is>
          <t>Deep Payment</t>
        </is>
      </c>
      <c r="B605" s="12" t="inlineStr">
        <is>
          <t>EMI-TC-7567</t>
        </is>
      </c>
      <c r="C605" s="11" t="inlineStr">
        <is>
          <t>Payment gateway – failed payment</t>
        </is>
      </c>
      <c r="D605" s="12" t="inlineStr"/>
      <c r="E605" s="11" t="inlineStr">
        <is>
          <t>1. User on Payment screen.</t>
        </is>
      </c>
      <c r="F605" s="11" t="inlineStr">
        <is>
          <t>1. Perform payment using mock failure scenario (e.g., declined card).</t>
        </is>
      </c>
      <c r="G605" s="11" t="inlineStr">
        <is>
          <t>1. Gateway returns failure. 2. Backend status updated to “Failed/Declined”. 3. App shows appropriate failure result screen with clear reason if provided.</t>
        </is>
      </c>
      <c r="H605" s="12" t="inlineStr">
        <is>
          <t>Not Tested</t>
        </is>
      </c>
      <c r="I605" s="12" t="inlineStr">
        <is>
          <t>Negative</t>
        </is>
      </c>
      <c r="J605" s="12" t="inlineStr">
        <is>
          <t>AIO (Jira)</t>
        </is>
      </c>
      <c r="K605" s="11" t="inlineStr">
        <is>
          <t>EMI-5468</t>
        </is>
      </c>
    </row>
    <row r="606" ht="36" customHeight="1">
      <c r="A606" s="11" t="inlineStr">
        <is>
          <t>Deep Payment</t>
        </is>
      </c>
      <c r="B606" s="12" t="inlineStr">
        <is>
          <t>EMI-TC-7568</t>
        </is>
      </c>
      <c r="C606" s="11" t="inlineStr">
        <is>
          <t>Payment gateway – network error</t>
        </is>
      </c>
      <c r="D606" s="12" t="inlineStr"/>
      <c r="E606" s="11" t="inlineStr">
        <is>
          <t>1. User on Payment screen.</t>
        </is>
      </c>
      <c r="F606" s="11" t="inlineStr">
        <is>
          <t>1. Trigger network failure (e.g., disable internet) while confirming payment.</t>
        </is>
      </c>
      <c r="G606" s="11" t="inlineStr">
        <is>
          <t>1. App shows network / technical error message. 2. No duplicated charge. 3. App offers retry or cancel as per UX.</t>
        </is>
      </c>
      <c r="H606" s="12" t="inlineStr">
        <is>
          <t>Not Tested</t>
        </is>
      </c>
      <c r="I606" s="12" t="inlineStr">
        <is>
          <t>Integration</t>
        </is>
      </c>
      <c r="J606" s="12" t="inlineStr">
        <is>
          <t>AIO (Jira)</t>
        </is>
      </c>
      <c r="K606" s="11" t="inlineStr">
        <is>
          <t>EMI-5468</t>
        </is>
      </c>
    </row>
    <row r="607" ht="36" customHeight="1">
      <c r="A607" s="11" t="inlineStr">
        <is>
          <t>Deep Payment</t>
        </is>
      </c>
      <c r="B607" s="12" t="inlineStr">
        <is>
          <t>EMI-TC-7569</t>
        </is>
      </c>
      <c r="C607" s="11" t="inlineStr">
        <is>
          <t>Result screen – success details</t>
        </is>
      </c>
      <c r="D607" s="12" t="inlineStr"/>
      <c r="E607" s="11" t="inlineStr">
        <is>
          <t>1. Completed successful payment.</t>
        </is>
      </c>
      <c r="F607" s="11" t="inlineStr">
        <is>
          <t>1. Observe Result screen after success.</t>
        </is>
      </c>
      <c r="G607" s="11" t="inlineStr">
        <is>
          <t>1. Result screen shows success status, amount, currency, merchant, payment method (masked), transaction reference/ID, and date/time as per design. 2. Optional: “Share/Download receipt” button if part of flow.</t>
        </is>
      </c>
      <c r="H607" s="12" t="inlineStr">
        <is>
          <t>Not Tested</t>
        </is>
      </c>
      <c r="I607" s="12" t="inlineStr">
        <is>
          <t>Usability</t>
        </is>
      </c>
      <c r="J607" s="12" t="inlineStr">
        <is>
          <t>AIO (Jira)</t>
        </is>
      </c>
      <c r="K607" s="11" t="inlineStr">
        <is>
          <t>EMI-5468</t>
        </is>
      </c>
    </row>
    <row r="608" ht="36" customHeight="1">
      <c r="A608" s="11" t="inlineStr">
        <is>
          <t>Deep Payment</t>
        </is>
      </c>
      <c r="B608" s="12" t="inlineStr">
        <is>
          <t>EMI-TC-7570</t>
        </is>
      </c>
      <c r="C608" s="11" t="inlineStr">
        <is>
          <t>Result screen – failure details</t>
        </is>
      </c>
      <c r="D608" s="12" t="inlineStr"/>
      <c r="E608" s="11" t="inlineStr">
        <is>
          <t>1. Completed failed payment.</t>
        </is>
      </c>
      <c r="F608" s="11" t="inlineStr">
        <is>
          <t>1. Observe Result screen after failure.</t>
        </is>
      </c>
      <c r="G608" s="11" t="inlineStr">
        <is>
          <t>1. Screen shows failed/declined status. 2. Error description or reason message appears if provided by backend. 3. Clear call to action (e.g., “Try again” or “Close”).</t>
        </is>
      </c>
      <c r="H608" s="12" t="inlineStr">
        <is>
          <t>Not Tested</t>
        </is>
      </c>
      <c r="I608" s="12" t="inlineStr">
        <is>
          <t>Negative</t>
        </is>
      </c>
      <c r="J608" s="12" t="inlineStr">
        <is>
          <t>AIO (Jira)</t>
        </is>
      </c>
      <c r="K608" s="11" t="inlineStr">
        <is>
          <t>EMI-5468</t>
        </is>
      </c>
    </row>
    <row r="609" ht="36" customHeight="1">
      <c r="A609" s="11" t="inlineStr">
        <is>
          <t>Deep Payment</t>
        </is>
      </c>
      <c r="B609" s="12" t="inlineStr">
        <is>
          <t>EMI-TC-7571</t>
        </is>
      </c>
      <c r="C609" s="11" t="inlineStr">
        <is>
          <t>Full navigation – bill link happy path</t>
        </is>
      </c>
      <c r="D609" s="12" t="inlineStr"/>
      <c r="E609" s="11" t="inlineStr">
        <is>
          <t>1. Valid bill-type link configured with or without OTP as needed.</t>
        </is>
      </c>
      <c r="F609" s="11" t="inlineStr">
        <is>
          <t>1. Open link. 2. Go through Summary → Payer Info → [OTP if required] → Payment → Result.</t>
        </is>
      </c>
      <c r="G609" s="11" t="inlineStr">
        <is>
          <t>1. User completes the full journey without dead ends. 2. Every transition matches the defined flow. 3. Back navigation behaves as expected (no leaving user stuck).</t>
        </is>
      </c>
      <c r="H609" s="12" t="inlineStr">
        <is>
          <t>Not Tested</t>
        </is>
      </c>
      <c r="I609" s="12" t="inlineStr">
        <is>
          <t>Functional</t>
        </is>
      </c>
      <c r="J609" s="12" t="inlineStr">
        <is>
          <t>AIO (Jira)</t>
        </is>
      </c>
      <c r="K609" s="11" t="inlineStr">
        <is>
          <t>EMI-5468</t>
        </is>
      </c>
    </row>
    <row r="610" ht="36" customHeight="1">
      <c r="A610" s="11" t="inlineStr">
        <is>
          <t>Deep Payment</t>
        </is>
      </c>
      <c r="B610" s="12" t="inlineStr">
        <is>
          <t>EMI-TC-7572</t>
        </is>
      </c>
      <c r="C610" s="11" t="inlineStr">
        <is>
          <t>Full navigation – wallet link happy path</t>
        </is>
      </c>
      <c r="D610" s="12" t="inlineStr"/>
      <c r="E610" s="11" t="inlineStr">
        <is>
          <t>1. Valid wallet-type link.</t>
        </is>
      </c>
      <c r="F610" s="11" t="inlineStr">
        <is>
          <t>1. Open link. 2. Enter valid payer details and valid amount. 3. Complete [OTP if required] → Payment → Result.</t>
        </is>
      </c>
      <c r="G610" s="11" t="inlineStr">
        <is>
          <t>1. Full flow works end-to-end. 2. Correct final charged amount matches amount entered.</t>
        </is>
      </c>
      <c r="H610" s="12" t="inlineStr">
        <is>
          <t>Not Tested</t>
        </is>
      </c>
      <c r="I610" s="12" t="inlineStr">
        <is>
          <t>Integration</t>
        </is>
      </c>
      <c r="J610" s="12" t="inlineStr">
        <is>
          <t>AIO (Jira)</t>
        </is>
      </c>
      <c r="K610" s="11" t="inlineStr">
        <is>
          <t>EMI-5468</t>
        </is>
      </c>
    </row>
    <row r="611" ht="36" customHeight="1">
      <c r="A611" s="11" t="inlineStr">
        <is>
          <t>Deep Payment</t>
        </is>
      </c>
      <c r="B611" s="12" t="inlineStr">
        <is>
          <t>EMI-TC-7573</t>
        </is>
      </c>
      <c r="C611" s="11" t="inlineStr">
        <is>
          <t>Guest-only behavior – no login required</t>
        </is>
      </c>
      <c r="D611" s="12" t="inlineStr"/>
      <c r="E611" s="11" t="inlineStr">
        <is>
          <t>1. User not logged in to Business app.</t>
        </is>
      </c>
      <c r="F611" s="11" t="inlineStr">
        <is>
          <t>1. Open valid payment link.</t>
        </is>
      </c>
      <c r="G611" s="11" t="inlineStr">
        <is>
          <t>1. Flow starts without asking user to log in or register. 2. No authentication screens appear.</t>
        </is>
      </c>
      <c r="H611" s="12" t="inlineStr">
        <is>
          <t>Not Tested</t>
        </is>
      </c>
      <c r="I611" s="12" t="inlineStr">
        <is>
          <t>Usability</t>
        </is>
      </c>
      <c r="J611" s="12" t="inlineStr">
        <is>
          <t>AIO (Jira)</t>
        </is>
      </c>
      <c r="K611" s="11" t="inlineStr">
        <is>
          <t>EMI-5468</t>
        </is>
      </c>
    </row>
    <row r="612" ht="36" customHeight="1">
      <c r="A612" s="11" t="inlineStr">
        <is>
          <t>Deep Payment</t>
        </is>
      </c>
      <c r="B612" s="12" t="inlineStr">
        <is>
          <t>EMI-TC-7574</t>
        </is>
      </c>
      <c r="C612" s="11" t="inlineStr">
        <is>
          <t>Guest flow when user is already logged in</t>
        </is>
      </c>
      <c r="D612" s="12" t="inlineStr"/>
      <c r="E612" s="11" t="inlineStr">
        <is>
          <t>1. User logged in to Business app.</t>
        </is>
      </c>
      <c r="F612" s="11" t="inlineStr">
        <is>
          <t>1. Open payment link.</t>
        </is>
      </c>
      <c r="G612" s="11" t="inlineStr">
        <is>
          <t>1. Flow still behaves as guest flow: uses payer info screens instead of pulling logged-in profile. 2. No dependency on user account data.</t>
        </is>
      </c>
      <c r="H612" s="12" t="inlineStr">
        <is>
          <t>Not Tested</t>
        </is>
      </c>
      <c r="I612" s="12" t="inlineStr">
        <is>
          <t>Usability</t>
        </is>
      </c>
      <c r="J612" s="12" t="inlineStr">
        <is>
          <t>AIO (Jira)</t>
        </is>
      </c>
      <c r="K612" s="11" t="inlineStr">
        <is>
          <t>EMI-5468</t>
        </is>
      </c>
    </row>
    <row r="613" ht="36" customHeight="1">
      <c r="A613" s="11" t="inlineStr">
        <is>
          <t>Deep Payment</t>
        </is>
      </c>
      <c r="B613" s="12" t="inlineStr">
        <is>
          <t>EMI-TC-7575</t>
        </is>
      </c>
      <c r="C613" s="11" t="inlineStr">
        <is>
          <t>Handle unsupported deeplink format</t>
        </is>
      </c>
      <c r="D613" s="12" t="inlineStr"/>
      <c r="E613" s="11" t="inlineStr">
        <is>
          <t>1. Malformed or non-payment type app link.</t>
        </is>
      </c>
      <c r="F613" s="11" t="inlineStr">
        <is>
          <t>1. Open unsupported link in Business app.</t>
        </is>
      </c>
      <c r="G613" s="11" t="inlineStr">
        <is>
          <t>1. App does not crash. 2. User sees graceful error or is redirected to a neutral screen (e.g., home) per UX.</t>
        </is>
      </c>
      <c r="H613" s="12" t="inlineStr">
        <is>
          <t>Not Tested</t>
        </is>
      </c>
      <c r="I613" s="12" t="inlineStr">
        <is>
          <t>Integration</t>
        </is>
      </c>
      <c r="J613" s="12" t="inlineStr">
        <is>
          <t>AIO (Jira)</t>
        </is>
      </c>
      <c r="K613" s="11" t="inlineStr">
        <is>
          <t>EMI-5468</t>
        </is>
      </c>
    </row>
    <row r="614" ht="36" customHeight="1">
      <c r="A614" s="11" t="inlineStr">
        <is>
          <t>Deep Payment</t>
        </is>
      </c>
      <c r="B614" s="12" t="inlineStr">
        <is>
          <t>EMI-TC-7576</t>
        </is>
      </c>
      <c r="C614" s="11" t="inlineStr">
        <is>
          <t>Mock API – token validation</t>
        </is>
      </c>
      <c r="D614" s="12" t="inlineStr"/>
      <c r="E614" s="11" t="inlineStr">
        <is>
          <t>1. App configured to use mock APIs.</t>
        </is>
      </c>
      <c r="F614" s="11" t="inlineStr">
        <is>
          <t>1. Open mock bill/wallet link.</t>
        </is>
      </c>
      <c r="G614" s="11" t="inlineStr">
        <is>
          <t>1. Token validation call goes to mock endpoint. 2. Mock response drives UI exactly as a real backend would.</t>
        </is>
      </c>
      <c r="H614" s="12" t="inlineStr">
        <is>
          <t>Not Tested</t>
        </is>
      </c>
      <c r="I614" s="12" t="inlineStr">
        <is>
          <t>Security</t>
        </is>
      </c>
      <c r="J614" s="12" t="inlineStr">
        <is>
          <t>AIO (Jira)</t>
        </is>
      </c>
      <c r="K614" s="11" t="inlineStr">
        <is>
          <t>EMI-5468</t>
        </is>
      </c>
    </row>
    <row r="615" ht="36" customHeight="1">
      <c r="A615" s="11" t="inlineStr">
        <is>
          <t>Deep Payment</t>
        </is>
      </c>
      <c r="B615" s="12" t="inlineStr">
        <is>
          <t>EMI-TC-7577</t>
        </is>
      </c>
      <c r="C615" s="11" t="inlineStr">
        <is>
          <t>Mock API – payer info submission</t>
        </is>
      </c>
      <c r="D615" s="12" t="inlineStr"/>
      <c r="E615" s="11" t="inlineStr">
        <is>
          <t>1. App in mock mode on payer info step.</t>
        </is>
      </c>
      <c r="F615" s="11" t="inlineStr">
        <is>
          <t>1. Complete and submit payer info.</t>
        </is>
      </c>
      <c r="G615" s="11" t="inlineStr">
        <is>
          <t>1. Data sent to mock endpoint. 2. App navigates correctly with mock responses.</t>
        </is>
      </c>
      <c r="H615" s="12" t="inlineStr">
        <is>
          <t>Not Tested</t>
        </is>
      </c>
      <c r="I615" s="12" t="inlineStr">
        <is>
          <t>Functional</t>
        </is>
      </c>
      <c r="J615" s="12" t="inlineStr">
        <is>
          <t>AIO (Jira)</t>
        </is>
      </c>
      <c r="K615" s="11" t="inlineStr">
        <is>
          <t>EMI-5468</t>
        </is>
      </c>
    </row>
    <row r="616" ht="36" customHeight="1">
      <c r="A616" s="11" t="inlineStr">
        <is>
          <t>Deep Payment</t>
        </is>
      </c>
      <c r="B616" s="12" t="inlineStr">
        <is>
          <t>EMI-TC-7578</t>
        </is>
      </c>
      <c r="C616" s="11" t="inlineStr">
        <is>
          <t>Mock API – OTP and payment</t>
        </is>
      </c>
      <c r="D616" s="12" t="inlineStr"/>
      <c r="E616" s="11" t="inlineStr">
        <is>
          <t>1. App in mock mode.</t>
        </is>
      </c>
      <c r="F616" s="11" t="inlineStr">
        <is>
          <t>1. Go through OTP and payment using mock success and failure scenarios.</t>
        </is>
      </c>
      <c r="G616" s="11" t="inlineStr">
        <is>
          <t>1. OTP and payment screens behave exactly as in real mode but using mock data. 2. Status and result screens match mock responses.</t>
        </is>
      </c>
      <c r="H616" s="12" t="inlineStr">
        <is>
          <t>Not Tested</t>
        </is>
      </c>
      <c r="I616" s="12" t="inlineStr">
        <is>
          <t>Negative</t>
        </is>
      </c>
      <c r="J616" s="12" t="inlineStr">
        <is>
          <t>AIO (Jira)</t>
        </is>
      </c>
      <c r="K616" s="11" t="inlineStr">
        <is>
          <t>EMI-5468</t>
        </is>
      </c>
    </row>
    <row r="617" ht="36" customHeight="1">
      <c r="A617" s="11" t="inlineStr">
        <is>
          <t>Deep Payment</t>
        </is>
      </c>
      <c r="B617" s="12" t="inlineStr">
        <is>
          <t>EMI-TC-7579</t>
        </is>
      </c>
      <c r="C617" s="11" t="inlineStr">
        <is>
          <t>Localization / error message clarity</t>
        </is>
      </c>
      <c r="D617" s="12" t="inlineStr"/>
      <c r="E617" s="11" t="inlineStr">
        <is>
          <t>1. App set to default supported language.</t>
        </is>
      </c>
      <c r="F617" s="11" t="inlineStr">
        <is>
          <t>1. Trigger different validation and error states (invalid token, expired, invalid fields, payment failures).</t>
        </is>
      </c>
      <c r="G617" s="11" t="inlineStr">
        <is>
          <t>1. All labels and messages are user-friendly and localized if required. 2. No placeholder texts or technical error codes shown to user.</t>
        </is>
      </c>
      <c r="H617" s="12" t="inlineStr">
        <is>
          <t>Not Tested</t>
        </is>
      </c>
      <c r="I617" s="12" t="inlineStr">
        <is>
          <t>Security</t>
        </is>
      </c>
      <c r="J617" s="12" t="inlineStr">
        <is>
          <t>AIO (Jira)</t>
        </is>
      </c>
      <c r="K617" s="11" t="inlineStr">
        <is>
          <t>EMI-5468</t>
        </is>
      </c>
    </row>
    <row r="618" ht="36" customHeight="1">
      <c r="A618" s="11" t="inlineStr">
        <is>
          <t>Deep Payment</t>
        </is>
      </c>
      <c r="B618" s="12" t="inlineStr">
        <is>
          <t>EMI-TC-7580</t>
        </is>
      </c>
      <c r="C618" s="11" t="inlineStr">
        <is>
          <t>Orientation &amp; back navigation</t>
        </is>
      </c>
      <c r="D618" s="12" t="inlineStr"/>
      <c r="E618" s="11" t="inlineStr">
        <is>
          <t>1. Payment link flow started.</t>
        </is>
      </c>
      <c r="F618" s="11" t="inlineStr">
        <is>
          <t>1. Rotate device (portrait/landscape) on Summary, Payer Info, OTP, Payment, Result screens. 2. Use device back button (Android).</t>
        </is>
      </c>
      <c r="G618" s="11" t="inlineStr">
        <is>
          <t>1. Screens retain data on rotation. 2. Back navigation follows designed behavior (e.g., Result → Payment → OTP → Payer Info → Summary → exit). 3. App does not crash.</t>
        </is>
      </c>
      <c r="H618" s="12" t="inlineStr">
        <is>
          <t>Not Tested</t>
        </is>
      </c>
      <c r="I618" s="12" t="inlineStr">
        <is>
          <t>Usability</t>
        </is>
      </c>
      <c r="J618" s="12" t="inlineStr">
        <is>
          <t>AIO (Jira)</t>
        </is>
      </c>
      <c r="K618" s="11" t="inlineStr">
        <is>
          <t>EMI-5468</t>
        </is>
      </c>
    </row>
    <row r="619" ht="36" customHeight="1">
      <c r="A619" s="11" t="inlineStr">
        <is>
          <t>Deep Payment</t>
        </is>
      </c>
      <c r="B619" s="12" t="inlineStr">
        <is>
          <t>EMI-TC-7581</t>
        </is>
      </c>
      <c r="C619" s="11" t="inlineStr">
        <is>
          <t>Deep-link from different sources (browser, SMS, email)</t>
        </is>
      </c>
      <c r="D619" s="12" t="inlineStr"/>
      <c r="E619" s="11" t="inlineStr">
        <is>
          <t>1. Valid link shared via SMS or email.</t>
        </is>
      </c>
      <c r="F619" s="11" t="inlineStr">
        <is>
          <t>1. Tap link from browser. 2. Tap same type of link from SMS. 3. Tap from email app.</t>
        </is>
      </c>
      <c r="G619" s="11" t="inlineStr">
        <is>
          <t>1. In all cases the Business app opens and correctly starts the payment link flow. 2. No duplication or mis-routing between apps.</t>
        </is>
      </c>
      <c r="H619" s="12" t="inlineStr">
        <is>
          <t>Not Tested</t>
        </is>
      </c>
      <c r="I619" s="12" t="inlineStr">
        <is>
          <t>Functional</t>
        </is>
      </c>
      <c r="J619" s="12" t="inlineStr">
        <is>
          <t>AIO (Jira)</t>
        </is>
      </c>
      <c r="K619" s="11" t="inlineStr">
        <is>
          <t>EMI-5468</t>
        </is>
      </c>
    </row>
    <row r="620" ht="36" customHeight="1">
      <c r="A620" s="11" t="inlineStr">
        <is>
          <t>Deep Payment</t>
        </is>
      </c>
      <c r="B620" s="12" t="inlineStr">
        <is>
          <t>EMI-TC-7582</t>
        </is>
      </c>
      <c r="C620" s="11" t="inlineStr">
        <is>
          <t>Multiple quick taps on link (idempotency)</t>
        </is>
      </c>
      <c r="D620" s="12" t="inlineStr"/>
      <c r="E620" s="11" t="inlineStr">
        <is>
          <t>1. Valid payment link.</t>
        </is>
      </c>
      <c r="F620" s="11" t="inlineStr">
        <is>
          <t>1. Rapidly tap the same link multiple times.</t>
        </is>
      </c>
      <c r="G620" s="11" t="inlineStr">
        <is>
          <t>1. App handles multiple intents gracefully (no duplicate payment sessions, no crash). 2. Only one active flow instance visible to user.</t>
        </is>
      </c>
      <c r="H620" s="12" t="inlineStr">
        <is>
          <t>Not Tested</t>
        </is>
      </c>
      <c r="I620" s="12" t="inlineStr">
        <is>
          <t>Integration</t>
        </is>
      </c>
      <c r="J620" s="12" t="inlineStr">
        <is>
          <t>AIO (Jira)</t>
        </is>
      </c>
      <c r="K620" s="11" t="inlineStr">
        <is>
          <t>EMI-5468</t>
        </is>
      </c>
    </row>
    <row r="621" ht="36" customHeight="1">
      <c r="A621" s="11" t="inlineStr">
        <is>
          <t>Deep Payment</t>
        </is>
      </c>
      <c r="B621" s="12" t="inlineStr">
        <is>
          <t>EMI-TC-7583</t>
        </is>
      </c>
      <c r="C621" s="11" t="inlineStr">
        <is>
          <t>Verify Payment Links module structure is available</t>
        </is>
      </c>
      <c r="D621" s="12" t="inlineStr"/>
      <c r="E621" s="11" t="inlineStr">
        <is>
          <t>Business app installed - User logged in with a Business account - Build includes Payment Links feature flag enabled (if applicable)</t>
        </is>
      </c>
      <c r="F621" s="11" t="inlineStr">
        <is>
          <t>1. Launch the Business app. 2. Navigate to the bills / bill details area. 3. Inspect navigation options or actions related to “Payment Link” or “Share Payment Link”.</t>
        </is>
      </c>
      <c r="G621" s="11" t="inlineStr">
        <is>
          <t>Payment Links-related UI is visible where expected (e.g., on bill details). - No crashes or layout issues when loading the bill details screen.</t>
        </is>
      </c>
      <c r="H621" s="12" t="inlineStr">
        <is>
          <t>Not Tested</t>
        </is>
      </c>
      <c r="I621" s="12" t="inlineStr">
        <is>
          <t>Usability</t>
        </is>
      </c>
      <c r="J621" s="12" t="inlineStr">
        <is>
          <t>AIO (Jira)</t>
        </is>
      </c>
      <c r="K621" s="11" t="inlineStr">
        <is>
          <t>EMI-5455</t>
        </is>
      </c>
    </row>
    <row r="622" ht="36" customHeight="1">
      <c r="A622" s="11" t="inlineStr">
        <is>
          <t>Deep Payment</t>
        </is>
      </c>
      <c r="B622" s="12" t="inlineStr">
        <is>
          <t>EMI-TC-7584</t>
        </is>
      </c>
      <c r="C622" s="11" t="inlineStr">
        <is>
          <t>Generate payment link for an unpaid bill (happy path)</t>
        </is>
      </c>
      <c r="D622" s="12" t="inlineStr"/>
      <c r="E622" s="11" t="inlineStr">
        <is>
          <t>User logged in (Business account). - At least one active/unpaid bill exists.</t>
        </is>
      </c>
      <c r="F622" s="11" t="inlineStr">
        <is>
          <t>1. Open the app and go to Bills list. 2. Select an unpaid bill. 3. Tap on “Share Payment Link” action (or equivalent). 4. Confirm any intermediate confirmation dialog if present.</t>
        </is>
      </c>
      <c r="G622" s="11" t="inlineStr">
        <is>
          <t>A payment link creation flow is triggered. - A new payment link is generated successfully for the selected unpaid bill. - User is navigated to the link creation / details screen.</t>
        </is>
      </c>
      <c r="H622" s="12" t="inlineStr">
        <is>
          <t>Not Tested</t>
        </is>
      </c>
      <c r="I622" s="12" t="inlineStr">
        <is>
          <t>Usability</t>
        </is>
      </c>
      <c r="J622" s="12" t="inlineStr">
        <is>
          <t>AIO (Jira)</t>
        </is>
      </c>
      <c r="K622" s="11" t="inlineStr">
        <is>
          <t>EMI-5455</t>
        </is>
      </c>
    </row>
    <row r="623" ht="36" customHeight="1">
      <c r="A623" s="11" t="inlineStr">
        <is>
          <t>Deep Payment</t>
        </is>
      </c>
      <c r="B623" s="12" t="inlineStr">
        <is>
          <t>EMI-TC-7585</t>
        </is>
      </c>
      <c r="C623" s="11" t="inlineStr">
        <is>
          <t>Verify payment link creation screen elements</t>
        </is>
      </c>
      <c r="D623" s="12" t="inlineStr"/>
      <c r="E623" s="11" t="inlineStr">
        <is>
          <t>A payment link was just generated for an unpaid bill (from TC-002 or equivalent)</t>
        </is>
      </c>
      <c r="F623" s="11" t="inlineStr">
        <is>
          <t>1. After link generation, observe the link creation screen.</t>
        </is>
      </c>
      <c r="G623" s="11" t="inlineStr">
        <is>
          <t>Screen shows the generated payment link URL in readable format. - A QR code representation of the same link is displayed. - Action buttons are visible: Copy, Share, Download (naming may vary slightly but all three functions exist).</t>
        </is>
      </c>
      <c r="H623" s="12" t="inlineStr">
        <is>
          <t>Not Tested</t>
        </is>
      </c>
      <c r="I623" s="12" t="inlineStr">
        <is>
          <t>Usability</t>
        </is>
      </c>
      <c r="J623" s="12" t="inlineStr">
        <is>
          <t>AIO (Jira)</t>
        </is>
      </c>
      <c r="K623" s="11" t="inlineStr">
        <is>
          <t>EMI-5455</t>
        </is>
      </c>
    </row>
    <row r="624" ht="36" customHeight="1">
      <c r="A624" s="11" t="inlineStr">
        <is>
          <t>Deep Payment</t>
        </is>
      </c>
      <c r="B624" s="12" t="inlineStr">
        <is>
          <t>EMI-TC-7586</t>
        </is>
      </c>
      <c r="C624" s="11" t="inlineStr">
        <is>
          <t>Validate generated payment link format</t>
        </is>
      </c>
      <c r="D624" s="12" t="inlineStr"/>
      <c r="E624" s="11" t="inlineStr">
        <is>
          <t>A payment link is generated and visible on screen.</t>
        </is>
      </c>
      <c r="F624" s="11" t="inlineStr">
        <is>
          <t>1. Observe the link text (URL). 2. (If possible) Long-press and copy the URL into a notes app or input field to inspect.</t>
        </is>
      </c>
      <c r="G624" s="11" t="inlineStr">
        <is>
          <t>URL uses the expected domain (e.g., company/paymentlink/… according to API spec). - URL is unique per bill. - No obvious malformed components (no spaces, correct schema https://, etc.).</t>
        </is>
      </c>
      <c r="H624" s="12" t="inlineStr">
        <is>
          <t>Not Tested</t>
        </is>
      </c>
      <c r="I624" s="12" t="inlineStr">
        <is>
          <t>Negative</t>
        </is>
      </c>
      <c r="J624" s="12" t="inlineStr">
        <is>
          <t>AIO (Jira)</t>
        </is>
      </c>
      <c r="K624" s="11" t="inlineStr">
        <is>
          <t>EMI-5455</t>
        </is>
      </c>
    </row>
    <row r="625" ht="36" customHeight="1">
      <c r="A625" s="11" t="inlineStr">
        <is>
          <t>Deep Payment</t>
        </is>
      </c>
      <c r="B625" s="12" t="inlineStr">
        <is>
          <t>EMI-TC-7587</t>
        </is>
      </c>
      <c r="C625" s="11" t="inlineStr">
        <is>
          <t>QR code corresponds to payment link URL</t>
        </is>
      </c>
      <c r="D625" s="12" t="inlineStr"/>
      <c r="E625" s="11" t="inlineStr">
        <is>
          <t>Payment link generated, QR code visible.</t>
        </is>
      </c>
      <c r="F625" s="11" t="inlineStr">
        <is>
          <t>1. Use a QR code scanner (another device or app) to scan the QR code displayed. 2. Observe the decoded URL.</t>
        </is>
      </c>
      <c r="G625" s="11" t="inlineStr">
        <is>
          <t>Decoded QR code URL exactly matches the visible payment link URL on the screen. - No errors while scanning.</t>
        </is>
      </c>
      <c r="H625" s="12" t="inlineStr">
        <is>
          <t>Not Tested</t>
        </is>
      </c>
      <c r="I625" s="12" t="inlineStr">
        <is>
          <t>Negative</t>
        </is>
      </c>
      <c r="J625" s="12" t="inlineStr">
        <is>
          <t>AIO (Jira)</t>
        </is>
      </c>
      <c r="K625" s="11" t="inlineStr">
        <is>
          <t>EMI-5455</t>
        </is>
      </c>
    </row>
    <row r="626" ht="36" customHeight="1">
      <c r="A626" s="11" t="inlineStr">
        <is>
          <t>Deep Payment</t>
        </is>
      </c>
      <c r="B626" s="12" t="inlineStr">
        <is>
          <t>EMI-TC-7588</t>
        </is>
      </c>
      <c r="C626" s="11" t="inlineStr">
        <is>
          <t>Copy payment link to clipboard</t>
        </is>
      </c>
      <c r="D626" s="12" t="inlineStr"/>
      <c r="E626" s="11" t="inlineStr">
        <is>
          <t>Payment link generation screen displayed.</t>
        </is>
      </c>
      <c r="F626" s="11" t="inlineStr">
        <is>
          <t>1. Tap Copy button. 2. Open another app (e.g., Notes, Messages). 3. Paste from clipboard.</t>
        </is>
      </c>
      <c r="G626" s="11" t="inlineStr">
        <is>
          <t>Clipboard contains the exact payment link URL. - No error message appears after tapping copy. - Optional: User gets a brief “Copied to clipboard” toast/snackbar message.</t>
        </is>
      </c>
      <c r="H626" s="12" t="inlineStr">
        <is>
          <t>Not Tested</t>
        </is>
      </c>
      <c r="I626" s="12" t="inlineStr">
        <is>
          <t>Negative</t>
        </is>
      </c>
      <c r="J626" s="12" t="inlineStr">
        <is>
          <t>AIO (Jira)</t>
        </is>
      </c>
      <c r="K626" s="11" t="inlineStr">
        <is>
          <t>EMI-5455</t>
        </is>
      </c>
    </row>
    <row r="627" ht="36" customHeight="1">
      <c r="A627" s="11" t="inlineStr">
        <is>
          <t>Deep Payment</t>
        </is>
      </c>
      <c r="B627" s="12" t="inlineStr">
        <is>
          <t>EMI-TC-7589</t>
        </is>
      </c>
      <c r="C627" s="11" t="inlineStr">
        <is>
          <t>Share payment link using system share sheet</t>
        </is>
      </c>
      <c r="D627" s="12" t="inlineStr"/>
      <c r="E627" s="11" t="inlineStr">
        <is>
          <t>Payment link screen open. - Device has at least one share target app installed (e.g., Messages, Mail, WhatsApp).</t>
        </is>
      </c>
      <c r="F627" s="11" t="inlineStr">
        <is>
          <t>1. Tap Share button on payment link screen. 2. Wait for the iOS share sheet to appear. 3. Select one app (e.g., Messages). 4. Observe the composed message.</t>
        </is>
      </c>
      <c r="G627" s="11" t="inlineStr">
        <is>
          <t>iOS share sheet is displayed with available targets. - Selected app opens with a pre-filled message containing the payment link URL (and any configured message template, if specified). - No crash or hangs while opening share sheet.</t>
        </is>
      </c>
      <c r="H627" s="12" t="inlineStr">
        <is>
          <t>Not Tested</t>
        </is>
      </c>
      <c r="I627" s="12" t="inlineStr">
        <is>
          <t>Usability</t>
        </is>
      </c>
      <c r="J627" s="12" t="inlineStr">
        <is>
          <t>AIO (Jira)</t>
        </is>
      </c>
      <c r="K627" s="11" t="inlineStr">
        <is>
          <t>EMI-5455</t>
        </is>
      </c>
    </row>
    <row r="628" ht="36" customHeight="1">
      <c r="A628" s="11" t="inlineStr">
        <is>
          <t>Deep Payment</t>
        </is>
      </c>
      <c r="B628" s="12" t="inlineStr">
        <is>
          <t>EMI-TC-7590</t>
        </is>
      </c>
      <c r="C628" s="11" t="inlineStr">
        <is>
          <t>Download payment link (e.g., QR/image/PDF)</t>
        </is>
      </c>
      <c r="D628" s="12" t="inlineStr"/>
      <c r="E628" s="11" t="inlineStr">
        <is>
          <t>Payment link screen open. - Device has enough storage.</t>
        </is>
      </c>
      <c r="F628" s="11" t="inlineStr">
        <is>
          <t>1. Tap Download action. 2. Observe the result (e.g., Files app, Photos, or in-app download confirmation).</t>
        </is>
      </c>
      <c r="G628" s="11" t="inlineStr">
        <is>
          <t>A file is generated and saved (e.g., QR image or PDF containing link details) at the expected location (Photos/Files as per design). - No error message unless storage/permissions issues. - File can be opened and shows correct link/QR.</t>
        </is>
      </c>
      <c r="H628" s="12" t="inlineStr">
        <is>
          <t>Not Tested</t>
        </is>
      </c>
      <c r="I628" s="12" t="inlineStr">
        <is>
          <t>Negative</t>
        </is>
      </c>
      <c r="J628" s="12" t="inlineStr">
        <is>
          <t>AIO (Jira)</t>
        </is>
      </c>
      <c r="K628" s="11" t="inlineStr">
        <is>
          <t>EMI-5455</t>
        </is>
      </c>
    </row>
    <row r="629" ht="36" customHeight="1">
      <c r="A629" s="11" t="inlineStr">
        <is>
          <t>Deep Payment</t>
        </is>
      </c>
      <c r="B629" s="12" t="inlineStr">
        <is>
          <t>EMI-TC-7591</t>
        </is>
      </c>
      <c r="C629" s="11" t="inlineStr">
        <is>
          <t>“Share Payment Link” action hidden for paid bills</t>
        </is>
      </c>
      <c r="D629" s="12" t="inlineStr"/>
      <c r="E629" s="11" t="inlineStr">
        <is>
          <t>At least one paid bill exists for the user.</t>
        </is>
      </c>
      <c r="F629" s="11" t="inlineStr">
        <is>
          <t>1. Navigate to Bills list. 2. Open a paid bill’s details screen. 3. Check all available actions.</t>
        </is>
      </c>
      <c r="G629" s="11" t="inlineStr">
        <is>
          <t>“Share Payment Link” action is not displayed for paid bills. - No way to trigger payment link generation for paid bills from UI.</t>
        </is>
      </c>
      <c r="H629" s="12" t="inlineStr">
        <is>
          <t>Not Tested</t>
        </is>
      </c>
      <c r="I629" s="12" t="inlineStr">
        <is>
          <t>Usability</t>
        </is>
      </c>
      <c r="J629" s="12" t="inlineStr">
        <is>
          <t>AIO (Jira)</t>
        </is>
      </c>
      <c r="K629" s="11" t="inlineStr">
        <is>
          <t>EMI-5455</t>
        </is>
      </c>
    </row>
    <row r="630" ht="36" customHeight="1">
      <c r="A630" s="11" t="inlineStr">
        <is>
          <t>Deep Payment</t>
        </is>
      </c>
      <c r="B630" s="12" t="inlineStr">
        <is>
          <t>EMI-TC-7592</t>
        </is>
      </c>
      <c r="C630" s="11" t="inlineStr">
        <is>
          <t>“Share Payment Link” action visible for unpaid bills only</t>
        </is>
      </c>
      <c r="D630" s="12" t="inlineStr"/>
      <c r="E630" s="11" t="inlineStr">
        <is>
          <t>At least one unpaid bill exists.</t>
        </is>
      </c>
      <c r="F630" s="11" t="inlineStr">
        <is>
          <t>1. Navigate to an unpaid bill details screen. 2. Verify actions available on the screen.</t>
        </is>
      </c>
      <c r="G630" s="11" t="inlineStr">
        <is>
          <t>“Share Payment Link” action is visible for unpaid bills. - Action label and icon are according to design/UX.</t>
        </is>
      </c>
      <c r="H630" s="12" t="inlineStr">
        <is>
          <t>Not Tested</t>
        </is>
      </c>
      <c r="I630" s="12" t="inlineStr">
        <is>
          <t>Usability</t>
        </is>
      </c>
      <c r="J630" s="12" t="inlineStr">
        <is>
          <t>AIO (Jira)</t>
        </is>
      </c>
      <c r="K630" s="11" t="inlineStr">
        <is>
          <t>EMI-5455</t>
        </is>
      </c>
    </row>
    <row r="631" ht="36" customHeight="1">
      <c r="A631" s="11" t="inlineStr">
        <is>
          <t>Deep Payment</t>
        </is>
      </c>
      <c r="B631" s="12" t="inlineStr">
        <is>
          <t>EMI-TC-7593</t>
        </is>
      </c>
      <c r="C631" s="11" t="inlineStr">
        <is>
          <t>Navigation flow from bill details to link screen and back</t>
        </is>
      </c>
      <c r="D631" s="12" t="inlineStr"/>
      <c r="E631" s="11" t="inlineStr">
        <is>
          <t>Unpaid bill available.</t>
        </is>
      </c>
      <c r="F631" s="11" t="inlineStr">
        <is>
          <t>1. Open unpaid bill details. 2. Tap “Share Payment Link”. 3. After the link screen appears, navigate back using back navigation. 4. Observe the state of previous screens.</t>
        </is>
      </c>
      <c r="G631" s="11" t="inlineStr">
        <is>
          <t>Navigation from bill details → link screen is smooth, with no intermediate blank screens or flickers. - Back navigation returns to the same bill details screen with correct state and data.</t>
        </is>
      </c>
      <c r="H631" s="12" t="inlineStr">
        <is>
          <t>Not Tested</t>
        </is>
      </c>
      <c r="I631" s="12" t="inlineStr">
        <is>
          <t>Usability</t>
        </is>
      </c>
      <c r="J631" s="12" t="inlineStr">
        <is>
          <t>AIO (Jira)</t>
        </is>
      </c>
      <c r="K631" s="11" t="inlineStr">
        <is>
          <t>EMI-5455</t>
        </is>
      </c>
    </row>
    <row r="632" ht="36" customHeight="1">
      <c r="A632" s="11" t="inlineStr">
        <is>
          <t>Deep Payment</t>
        </is>
      </c>
      <c r="B632" s="12" t="inlineStr">
        <is>
          <t>EMI-TC-7594</t>
        </is>
      </c>
      <c r="C632" s="11" t="inlineStr">
        <is>
          <t>Generate multiple payment links for different bills</t>
        </is>
      </c>
      <c r="D632" s="12" t="inlineStr"/>
      <c r="E632" s="11" t="inlineStr">
        <is>
          <t>Several different unpaid bills exist.</t>
        </is>
      </c>
      <c r="F632" s="11" t="inlineStr">
        <is>
          <t>1. Generate a payment link for Bill A. 2. Return to bills list. 3. Generate a payment link for Bill B. 4. Compare the generated URLs.</t>
        </is>
      </c>
      <c r="G632" s="11" t="inlineStr">
        <is>
          <t>Each bill gets its own unique payment link. - No cross-linking (Bill A does not use Bill B’s link and vice versa).</t>
        </is>
      </c>
      <c r="H632" s="12" t="inlineStr">
        <is>
          <t>Not Tested</t>
        </is>
      </c>
      <c r="I632" s="12" t="inlineStr">
        <is>
          <t>Functional</t>
        </is>
      </c>
      <c r="J632" s="12" t="inlineStr">
        <is>
          <t>AIO (Jira)</t>
        </is>
      </c>
      <c r="K632" s="11" t="inlineStr">
        <is>
          <t>EMI-5455</t>
        </is>
      </c>
    </row>
    <row r="633" ht="36" customHeight="1">
      <c r="A633" s="11" t="inlineStr">
        <is>
          <t>Deep Payment</t>
        </is>
      </c>
      <c r="B633" s="12" t="inlineStr">
        <is>
          <t>EMI-TC-7595</t>
        </is>
      </c>
      <c r="C633" s="11" t="inlineStr">
        <is>
          <t>Mock API – successful link generation response</t>
        </is>
      </c>
      <c r="D633" s="12" t="inlineStr"/>
      <c r="E633" s="11" t="inlineStr">
        <is>
          <t>App connected to mock environment. - Mock API configured to return HTTP 200 with valid payload for link generation endpoint.</t>
        </is>
      </c>
      <c r="F633" s="11" t="inlineStr">
        <is>
          <t>1. Trigger payment link generation for an unpaid bill. 2. Inspect the app behavior and any network logs (if available).</t>
        </is>
      </c>
      <c r="G633" s="11" t="inlineStr">
        <is>
          <t>App sends the expected request payload (bill identifier, amount, etc., according to API contract). - On 200 response, screen shows generated URL and QR code without error messages.</t>
        </is>
      </c>
      <c r="H633" s="12" t="inlineStr">
        <is>
          <t>Not Tested</t>
        </is>
      </c>
      <c r="I633" s="12" t="inlineStr">
        <is>
          <t>Negative</t>
        </is>
      </c>
      <c r="J633" s="12" t="inlineStr">
        <is>
          <t>AIO (Jira)</t>
        </is>
      </c>
      <c r="K633" s="11" t="inlineStr">
        <is>
          <t>EMI-5455</t>
        </is>
      </c>
    </row>
    <row r="634" ht="36" customHeight="1">
      <c r="A634" s="11" t="inlineStr">
        <is>
          <t>Deep Payment</t>
        </is>
      </c>
      <c r="B634" s="12" t="inlineStr">
        <is>
          <t>EMI-TC-7596</t>
        </is>
      </c>
      <c r="C634" s="11" t="inlineStr">
        <is>
          <t>Mock API – error handling (4xx/5xx)</t>
        </is>
      </c>
      <c r="D634" s="12" t="inlineStr"/>
      <c r="E634" s="11" t="inlineStr">
        <is>
          <t>App connected to mock environment. - Mock API configured to return error (e.g., 400/404/500).</t>
        </is>
      </c>
      <c r="F634" s="11" t="inlineStr">
        <is>
          <t>1. Trigger payment link generation when mock API returns an error. 2. Observe UI.</t>
        </is>
      </c>
      <c r="G634" s="11" t="inlineStr">
        <is>
          <t>User sees a clear, user-friendly error message (e.g., “Unable to generate payment link, please try again later”). - No crash or infinite loader. - User can dismiss error and remain on bill details or retry.</t>
        </is>
      </c>
      <c r="H634" s="12" t="inlineStr">
        <is>
          <t>Not Tested</t>
        </is>
      </c>
      <c r="I634" s="12" t="inlineStr">
        <is>
          <t>Negative</t>
        </is>
      </c>
      <c r="J634" s="12" t="inlineStr">
        <is>
          <t>AIO (Jira)</t>
        </is>
      </c>
      <c r="K634" s="11" t="inlineStr">
        <is>
          <t>EMI-5455</t>
        </is>
      </c>
    </row>
    <row r="635" ht="36" customHeight="1">
      <c r="A635" s="11" t="inlineStr">
        <is>
          <t>Deep Payment</t>
        </is>
      </c>
      <c r="B635" s="12" t="inlineStr">
        <is>
          <t>EMI-TC-7597</t>
        </is>
      </c>
      <c r="C635" s="11" t="inlineStr">
        <is>
          <t>Mock API – timeout / network failure</t>
        </is>
      </c>
      <c r="D635" s="12" t="inlineStr"/>
      <c r="E635" s="11" t="inlineStr">
        <is>
          <t>Device in poor network conditions OR mock API simulates timeout.</t>
        </is>
      </c>
      <c r="F635" s="11" t="inlineStr">
        <is>
          <t>1. Attempt to generate a payment link. 2. Wait up to configured timeout period. 3. Observe UI behavior.</t>
        </is>
      </c>
      <c r="G635" s="11" t="inlineStr">
        <is>
          <t>App shows loading state while request is in progress. - After timeout/failure, user sees a relevant network error message. - Loading indicator stops; user can retry or go back.</t>
        </is>
      </c>
      <c r="H635" s="12" t="inlineStr">
        <is>
          <t>Not Tested</t>
        </is>
      </c>
      <c r="I635" s="12" t="inlineStr">
        <is>
          <t>Negative</t>
        </is>
      </c>
      <c r="J635" s="12" t="inlineStr">
        <is>
          <t>AIO (Jira)</t>
        </is>
      </c>
      <c r="K635" s="11" t="inlineStr">
        <is>
          <t>EMI-5455</t>
        </is>
      </c>
    </row>
    <row r="636" ht="36" customHeight="1">
      <c r="A636" s="11" t="inlineStr">
        <is>
          <t>Deep Payment</t>
        </is>
      </c>
      <c r="B636" s="12" t="inlineStr">
        <is>
          <t>EMI-TC-7598</t>
        </is>
      </c>
      <c r="C636" s="11" t="inlineStr">
        <is>
          <t>Verify analytics / logging (if applicable)</t>
        </is>
      </c>
      <c r="D636" s="12" t="inlineStr"/>
      <c r="E636" s="11" t="inlineStr">
        <is>
          <t>Analytics/logging enabled in test build.</t>
        </is>
      </c>
      <c r="F636" s="11" t="inlineStr">
        <is>
          <t>1. Generate a payment link for a bill. 2. Perform share and download actions. 3. Check logs/analytics events (via debug tools, if available).</t>
        </is>
      </c>
      <c r="G636" s="11" t="inlineStr">
        <is>
          <t>Appropriate events are logged for: link generation, share tap, copy tap, download tap, and any failures. - Events include required attributes (bill ID, user ID (hashed), timestamp, etc. as per design).</t>
        </is>
      </c>
      <c r="H636" s="12" t="inlineStr">
        <is>
          <t>Not Tested</t>
        </is>
      </c>
      <c r="I636" s="12" t="inlineStr">
        <is>
          <t>Negative</t>
        </is>
      </c>
      <c r="J636" s="12" t="inlineStr">
        <is>
          <t>AIO (Jira)</t>
        </is>
      </c>
      <c r="K636" s="11" t="inlineStr">
        <is>
          <t>EMI-5455</t>
        </is>
      </c>
    </row>
    <row r="637" ht="36" customHeight="1">
      <c r="A637" s="11" t="inlineStr">
        <is>
          <t>Deep Payment</t>
        </is>
      </c>
      <c r="B637" s="12" t="inlineStr">
        <is>
          <t>EMI-TC-7601</t>
        </is>
      </c>
      <c r="C637" s="11" t="inlineStr">
        <is>
          <t>Localization / multi-language behavior (if applicable)</t>
        </is>
      </c>
      <c r="D637" s="12" t="inlineStr"/>
      <c r="E637" s="11" t="inlineStr">
        <is>
          <t>App configured to a non-default language supported by the product.</t>
        </is>
      </c>
      <c r="F637" s="11" t="inlineStr">
        <is>
          <t>1. Change device/app language. 2. Repeat TC-002 and TC-003.</t>
        </is>
      </c>
      <c r="G637" s="11" t="inlineStr">
        <is>
          <t>All static texts on the link screen and bill details actions are translated correctly. - Link &amp; QR functionality remain unaffected.</t>
        </is>
      </c>
      <c r="H637" s="12" t="inlineStr">
        <is>
          <t>Not Tested</t>
        </is>
      </c>
      <c r="I637" s="12" t="inlineStr">
        <is>
          <t>Usability</t>
        </is>
      </c>
      <c r="J637" s="12" t="inlineStr">
        <is>
          <t>AIO (Jira)</t>
        </is>
      </c>
      <c r="K637" s="11" t="inlineStr">
        <is>
          <t>EMI-5455</t>
        </is>
      </c>
    </row>
    <row r="638" ht="36" customHeight="1">
      <c r="A638" s="11" t="inlineStr">
        <is>
          <t>Deep Payment</t>
        </is>
      </c>
      <c r="B638" s="12" t="inlineStr">
        <is>
          <t>EMI-TC-7602</t>
        </is>
      </c>
      <c r="C638" s="11" t="inlineStr">
        <is>
          <t>State persistence on app background/foreground</t>
        </is>
      </c>
      <c r="D638" s="12" t="inlineStr"/>
      <c r="E638" s="11" t="inlineStr">
        <is>
          <t>Payment link screen open. - App has permission to run in background.</t>
        </is>
      </c>
      <c r="F638" s="11" t="inlineStr">
        <is>
          <t>1. On link screen, send app to background (Home button / swipe up). 2. Wait a few seconds, then return to app.</t>
        </is>
      </c>
      <c r="G638" s="11" t="inlineStr">
        <is>
          <t>App returns to the same payment link screen. - URL, QR code, and all actions remain functional. - No unexpected reload that loses the just-generated link (unless by design).</t>
        </is>
      </c>
      <c r="H638" s="12" t="inlineStr">
        <is>
          <t>Not Tested</t>
        </is>
      </c>
      <c r="I638" s="12" t="inlineStr">
        <is>
          <t>Usability</t>
        </is>
      </c>
      <c r="J638" s="12" t="inlineStr">
        <is>
          <t>AIO (Jira)</t>
        </is>
      </c>
      <c r="K638" s="11" t="inlineStr">
        <is>
          <t>EMI-5455</t>
        </is>
      </c>
    </row>
    <row r="639" ht="36" customHeight="1">
      <c r="A639" s="11" t="inlineStr">
        <is>
          <t>Deep Payment</t>
        </is>
      </c>
      <c r="B639" s="12" t="inlineStr">
        <is>
          <t>EMI-TC-7603</t>
        </is>
      </c>
      <c r="C639" s="11" t="inlineStr">
        <is>
          <t>Prevent duplicate link creation for same bill (if applicable)</t>
        </is>
      </c>
      <c r="D639" s="12" t="inlineStr"/>
      <c r="E639" s="11" t="inlineStr">
        <is>
          <t>Business rules defined to either allow or prevent multiple links per bill.</t>
        </is>
      </c>
      <c r="F639" s="11" t="inlineStr">
        <is>
          <t>1. Generate a link for an unpaid bill (Bill A). 2. Attempt to generate a link again for the same bill.</t>
        </is>
      </c>
      <c r="G639" s="11" t="inlineStr">
        <is>
          <t>Behavior matches business rule: • If only one link allowed: app either reuses existing link or informs user link already exists. • If multiple allowed: a new valid link is generated without errors.</t>
        </is>
      </c>
      <c r="H639" s="12" t="inlineStr">
        <is>
          <t>Not Tested</t>
        </is>
      </c>
      <c r="I639" s="12" t="inlineStr">
        <is>
          <t>Integration</t>
        </is>
      </c>
      <c r="J639" s="12" t="inlineStr">
        <is>
          <t>AIO (Jira)</t>
        </is>
      </c>
      <c r="K639" s="11" t="inlineStr">
        <is>
          <t>EMI-5455</t>
        </is>
      </c>
    </row>
    <row r="640" ht="36" customHeight="1">
      <c r="A640" s="11" t="inlineStr">
        <is>
          <t>Deep Payment</t>
        </is>
      </c>
      <c r="B640" s="12" t="inlineStr">
        <is>
          <t>EMI-TC-7604</t>
        </is>
      </c>
      <c r="C640" s="11" t="inlineStr">
        <is>
          <t>Security / privacy – no sensitive data exposed in URL</t>
        </is>
      </c>
      <c r="D640" s="12" t="inlineStr"/>
      <c r="E640" s="11" t="inlineStr">
        <is>
          <t>Payment link generated.</t>
        </is>
      </c>
      <c r="F640" s="11" t="inlineStr">
        <is>
          <t>1. Inspect the URL content (via paste into text field).</t>
        </is>
      </c>
      <c r="G640" s="11" t="inlineStr">
        <is>
          <t>URL does not expose sensitive PII (e.g., full name, card details, or internal IDs that should be hidden). - Only allowed identifiers/parameters are visible as per API contract.</t>
        </is>
      </c>
      <c r="H640" s="12" t="inlineStr">
        <is>
          <t>Not Tested</t>
        </is>
      </c>
      <c r="I640" s="12" t="inlineStr">
        <is>
          <t>Usability</t>
        </is>
      </c>
      <c r="J640" s="12" t="inlineStr">
        <is>
          <t>AIO (Jira)</t>
        </is>
      </c>
      <c r="K640" s="11" t="inlineStr">
        <is>
          <t>EMI-5455</t>
        </is>
      </c>
    </row>
    <row r="641" ht="36" customHeight="1">
      <c r="A641" s="11" t="inlineStr">
        <is>
          <t>Deep Payment</t>
        </is>
      </c>
      <c r="B641" s="12" t="inlineStr">
        <is>
          <t>EMI-TC-7605</t>
        </is>
      </c>
      <c r="C641" s="11" t="inlineStr">
        <is>
          <t>Bottom sheet title</t>
        </is>
      </c>
      <c r="D641" s="12" t="inlineStr"/>
      <c r="E641" s="11" t="inlineStr">
        <is>
          <t>Logged-in user with a wallet; open Wallet QR bottom sheet</t>
        </is>
      </c>
      <c r="F641" s="11" t="inlineStr">
        <is>
          <t>1. Navigate to wallet screen. 2. Open the QR bottom sheet.</t>
        </is>
      </c>
      <c r="G641" s="11" t="inlineStr">
        <is>
          <t>Bottom sheet title is shown as “My Wallet”.</t>
        </is>
      </c>
      <c r="H641" s="12" t="inlineStr">
        <is>
          <t>Not Tested</t>
        </is>
      </c>
      <c r="I641" s="12" t="inlineStr">
        <is>
          <t>Usability</t>
        </is>
      </c>
      <c r="J641" s="12" t="inlineStr">
        <is>
          <t>AIO (Jira)</t>
        </is>
      </c>
      <c r="K641" s="11" t="inlineStr">
        <is>
          <t>EMI-5464</t>
        </is>
      </c>
    </row>
    <row r="642" ht="36" customHeight="1">
      <c r="A642" s="11" t="inlineStr">
        <is>
          <t>Deep Payment</t>
        </is>
      </c>
      <c r="B642" s="12" t="inlineStr">
        <is>
          <t>EMI-TC-7606</t>
        </is>
      </c>
      <c r="C642" s="11" t="inlineStr">
        <is>
          <t>Tabs visibility</t>
        </is>
      </c>
      <c r="D642" s="12" t="inlineStr"/>
      <c r="E642" s="11" t="inlineStr">
        <is>
          <t>Logged-in user with MajdPay wallet</t>
        </is>
      </c>
      <c r="F642" s="11" t="inlineStr">
        <is>
          <t>1. Open Wallet QR bottom sheet.</t>
        </is>
      </c>
      <c r="G642" s="11" t="inlineStr">
        <is>
          <t>Two tabs are shown at the top: “MajdPay QR” and “Public QR”.</t>
        </is>
      </c>
      <c r="H642" s="12" t="inlineStr">
        <is>
          <t>Not Tested</t>
        </is>
      </c>
      <c r="I642" s="12" t="inlineStr">
        <is>
          <t>Functional</t>
        </is>
      </c>
      <c r="J642" s="12" t="inlineStr">
        <is>
          <t>AIO (Jira)</t>
        </is>
      </c>
      <c r="K642" s="11" t="inlineStr">
        <is>
          <t>EMI-5464</t>
        </is>
      </c>
    </row>
    <row r="643" ht="36" customHeight="1">
      <c r="A643" s="11" t="inlineStr">
        <is>
          <t>Deep Payment</t>
        </is>
      </c>
      <c r="B643" s="12" t="inlineStr">
        <is>
          <t>EMI-TC-7607</t>
        </is>
      </c>
      <c r="C643" s="11" t="inlineStr">
        <is>
          <t>Default selected tab</t>
        </is>
      </c>
      <c r="D643" s="12" t="inlineStr"/>
      <c r="E643" s="11" t="inlineStr">
        <is>
          <t>Logged-in user with both MajdPay and Public QR available</t>
        </is>
      </c>
      <c r="F643" s="11" t="inlineStr">
        <is>
          <t>1. Open Wallet QR bottom sheet.</t>
        </is>
      </c>
      <c r="G643" s="11" t="inlineStr">
        <is>
          <t>One of the tabs (as per UX; usually MajdPay QR) is selected by default and its content is visible. No UI glitches between title and tabs.</t>
        </is>
      </c>
      <c r="H643" s="12" t="inlineStr">
        <is>
          <t>Not Tested</t>
        </is>
      </c>
      <c r="I643" s="12" t="inlineStr">
        <is>
          <t>Usability</t>
        </is>
      </c>
      <c r="J643" s="12" t="inlineStr">
        <is>
          <t>AIO (Jira)</t>
        </is>
      </c>
      <c r="K643" s="11" t="inlineStr">
        <is>
          <t>EMI-5464</t>
        </is>
      </c>
    </row>
    <row r="644" ht="36" customHeight="1">
      <c r="A644" s="11" t="inlineStr">
        <is>
          <t>Deep Payment</t>
        </is>
      </c>
      <c r="B644" s="12" t="inlineStr">
        <is>
          <t>EMI-TC-7608</t>
        </is>
      </c>
      <c r="C644" s="11" t="inlineStr">
        <is>
          <t>MajdPay QR content</t>
        </is>
      </c>
      <c r="D644" s="12" t="inlineStr"/>
      <c r="E644" s="11" t="inlineStr">
        <is>
          <t>MajdPay QR available from server</t>
        </is>
      </c>
      <c r="F644" s="11" t="inlineStr">
        <is>
          <t>1. Open Wallet QR bottom sheet. 2. Ensure MajdPay QR tab is selected.</t>
        </is>
      </c>
      <c r="G644" s="11" t="inlineStr">
        <is>
          <t>The existing wallet QR is displayed. Below it, description text is: “Have this QR scanned by MajdPay portals to receive touch-free payments.”</t>
        </is>
      </c>
      <c r="H644" s="12" t="inlineStr">
        <is>
          <t>Not Tested</t>
        </is>
      </c>
      <c r="I644" s="12" t="inlineStr">
        <is>
          <t>Usability</t>
        </is>
      </c>
      <c r="J644" s="12" t="inlineStr">
        <is>
          <t>AIO (Jira)</t>
        </is>
      </c>
      <c r="K644" s="11" t="inlineStr">
        <is>
          <t>EMI-5464</t>
        </is>
      </c>
    </row>
    <row r="645" ht="36" customHeight="1">
      <c r="A645" s="11" t="inlineStr">
        <is>
          <t>Deep Payment</t>
        </is>
      </c>
      <c r="B645" s="12" t="inlineStr">
        <is>
          <t>EMI-TC-7609</t>
        </is>
      </c>
      <c r="C645" s="11" t="inlineStr">
        <is>
          <t>Public QR content</t>
        </is>
      </c>
      <c r="D645" s="12" t="inlineStr"/>
      <c r="E645" s="11" t="inlineStr">
        <is>
          <t>Public QR available from server</t>
        </is>
      </c>
      <c r="F645" s="11" t="inlineStr">
        <is>
          <t>1. Open Wallet QR bottom sheet. 2. Tap Public QR tab.</t>
        </is>
      </c>
      <c r="G645" s="11" t="inlineStr">
        <is>
          <t>A new public QR is displayed. Below it, description text is: “Have this QR scanned for non-MajdPay users to receive touch-free payments.”</t>
        </is>
      </c>
      <c r="H645" s="12" t="inlineStr">
        <is>
          <t>Not Tested</t>
        </is>
      </c>
      <c r="I645" s="12" t="inlineStr">
        <is>
          <t>Usability</t>
        </is>
      </c>
      <c r="J645" s="12" t="inlineStr">
        <is>
          <t>AIO (Jira)</t>
        </is>
      </c>
      <c r="K645" s="11" t="inlineStr">
        <is>
          <t>EMI-5464</t>
        </is>
      </c>
    </row>
    <row r="646" ht="36" customHeight="1">
      <c r="A646" s="11" t="inlineStr">
        <is>
          <t>Deep Payment</t>
        </is>
      </c>
      <c r="B646" s="12" t="inlineStr">
        <is>
          <t>EMI-TC-7610</t>
        </is>
      </c>
      <c r="C646" s="11" t="inlineStr">
        <is>
          <t>Bank accounts list on MajdPay tab</t>
        </is>
      </c>
      <c r="D646" s="12" t="inlineStr"/>
      <c r="E646" s="11" t="inlineStr">
        <is>
          <t>User has at least one linked bank account</t>
        </is>
      </c>
      <c r="F646" s="11" t="inlineStr">
        <is>
          <t>1. Open wallet bottom sheet. 2. Stay on MajdPay QR tab.</t>
        </is>
      </c>
      <c r="G646" s="11" t="inlineStr">
        <is>
          <t>List of linked bank accounts appears at the bottom of the sheet.</t>
        </is>
      </c>
      <c r="H646" s="12" t="inlineStr">
        <is>
          <t>Not Tested</t>
        </is>
      </c>
      <c r="I646" s="12" t="inlineStr">
        <is>
          <t>Functional</t>
        </is>
      </c>
      <c r="J646" s="12" t="inlineStr">
        <is>
          <t>AIO (Jira)</t>
        </is>
      </c>
      <c r="K646" s="11" t="inlineStr">
        <is>
          <t>EMI-5464</t>
        </is>
      </c>
    </row>
    <row r="647" ht="36" customHeight="1">
      <c r="A647" s="11" t="inlineStr">
        <is>
          <t>Deep Payment</t>
        </is>
      </c>
      <c r="B647" s="12" t="inlineStr">
        <is>
          <t>EMI-TC-7611</t>
        </is>
      </c>
      <c r="C647" s="11" t="inlineStr">
        <is>
          <t>Bank accounts list on Public tab</t>
        </is>
      </c>
      <c r="D647" s="12" t="inlineStr"/>
      <c r="E647" s="11" t="inlineStr">
        <is>
          <t>Same as TC-06</t>
        </is>
      </c>
      <c r="F647" s="11" t="inlineStr">
        <is>
          <t>1. Switch from MajdPay QR to Public QR tab.</t>
        </is>
      </c>
      <c r="G647" s="11" t="inlineStr">
        <is>
          <t>Linked bank accounts list remains visible and unchanged when switching tabs.</t>
        </is>
      </c>
      <c r="H647" s="12" t="inlineStr">
        <is>
          <t>Not Tested</t>
        </is>
      </c>
      <c r="I647" s="12" t="inlineStr">
        <is>
          <t>Usability</t>
        </is>
      </c>
      <c r="J647" s="12" t="inlineStr">
        <is>
          <t>AIO (Jira)</t>
        </is>
      </c>
      <c r="K647" s="11" t="inlineStr">
        <is>
          <t>EMI-5464</t>
        </is>
      </c>
    </row>
    <row r="648" ht="36" customHeight="1">
      <c r="A648" s="11" t="inlineStr">
        <is>
          <t>Deep Payment</t>
        </is>
      </c>
      <c r="B648" s="12" t="inlineStr">
        <is>
          <t>EMI-TC-7612</t>
        </is>
      </c>
      <c r="C648" s="11" t="inlineStr">
        <is>
          <t>Tab switching only affects QR &amp; description</t>
        </is>
      </c>
      <c r="D648" s="12" t="inlineStr"/>
      <c r="E648" s="11" t="inlineStr">
        <is>
          <t>Both QR codes available</t>
        </is>
      </c>
      <c r="F648" s="11" t="inlineStr">
        <is>
          <t>1. Open bottom sheet on MajdPay QR tab. 2. Note QR and description and bank accounts list. 3. Switch to Public QR tab. 4. Switch back to MajdPay QR.</t>
        </is>
      </c>
      <c r="G648" s="11" t="inlineStr">
        <is>
          <t>When switching tabs, only the QR image and its description text change; the bank accounts list and overall layout remain the same.</t>
        </is>
      </c>
      <c r="H648" s="12" t="inlineStr">
        <is>
          <t>Not Tested</t>
        </is>
      </c>
      <c r="I648" s="12" t="inlineStr">
        <is>
          <t>Usability</t>
        </is>
      </c>
      <c r="J648" s="12" t="inlineStr">
        <is>
          <t>AIO (Jira)</t>
        </is>
      </c>
      <c r="K648" s="11" t="inlineStr">
        <is>
          <t>EMI-5464</t>
        </is>
      </c>
    </row>
    <row r="649" ht="36" customHeight="1">
      <c r="A649" s="11" t="inlineStr">
        <is>
          <t>Deep Payment</t>
        </is>
      </c>
      <c r="B649" s="12" t="inlineStr">
        <is>
          <t>EMI-TC-7613</t>
        </is>
      </c>
      <c r="C649" s="11" t="inlineStr">
        <is>
          <t>Share on MajdPay tab</t>
        </is>
      </c>
      <c r="D649" s="12" t="inlineStr"/>
      <c r="E649" s="11" t="inlineStr">
        <is>
          <t>MajdPay QR available</t>
        </is>
      </c>
      <c r="F649" s="11" t="inlineStr">
        <is>
          <t>1. Open bottom sheet. 2. On MajdPay QR tab, tap Share button.</t>
        </is>
      </c>
      <c r="G649" s="11" t="inlineStr">
        <is>
          <t>Share sheet appears pre-filled with the MajdPay QR (image / link) only. Public QR is not shared.</t>
        </is>
      </c>
      <c r="H649" s="12" t="inlineStr">
        <is>
          <t>Not Tested</t>
        </is>
      </c>
      <c r="I649" s="12" t="inlineStr">
        <is>
          <t>Usability</t>
        </is>
      </c>
      <c r="J649" s="12" t="inlineStr">
        <is>
          <t>AIO (Jira)</t>
        </is>
      </c>
      <c r="K649" s="11" t="inlineStr">
        <is>
          <t>EMI-5464</t>
        </is>
      </c>
    </row>
    <row r="650" ht="36" customHeight="1">
      <c r="A650" s="11" t="inlineStr">
        <is>
          <t>Deep Payment</t>
        </is>
      </c>
      <c r="B650" s="12" t="inlineStr">
        <is>
          <t>EMI-TC-7614</t>
        </is>
      </c>
      <c r="C650" s="11" t="inlineStr">
        <is>
          <t>Share on Public tab (QR available)</t>
        </is>
      </c>
      <c r="D650" s="12" t="inlineStr"/>
      <c r="E650" s="11" t="inlineStr">
        <is>
          <t>Public QR available</t>
        </is>
      </c>
      <c r="F650" s="11" t="inlineStr">
        <is>
          <t>1. Open bottom sheet. 2. Go to Public QR tab. 3. Tap Share.</t>
        </is>
      </c>
      <c r="G650" s="11" t="inlineStr">
        <is>
          <t>Share sheet appears pre-filled with the public QR (image / link).</t>
        </is>
      </c>
      <c r="H650" s="12" t="inlineStr">
        <is>
          <t>Not Tested</t>
        </is>
      </c>
      <c r="I650" s="12" t="inlineStr">
        <is>
          <t>Functional</t>
        </is>
      </c>
      <c r="J650" s="12" t="inlineStr">
        <is>
          <t>AIO (Jira)</t>
        </is>
      </c>
      <c r="K650" s="11" t="inlineStr">
        <is>
          <t>EMI-5464</t>
        </is>
      </c>
    </row>
    <row r="651" ht="36" customHeight="1">
      <c r="A651" s="11" t="inlineStr">
        <is>
          <t>Deep Payment</t>
        </is>
      </c>
      <c r="B651" s="12" t="inlineStr">
        <is>
          <t>EMI-TC-7615</t>
        </is>
      </c>
      <c r="C651" s="11" t="inlineStr">
        <is>
          <t>Share button disabled on Public tab when no public QR</t>
        </is>
      </c>
      <c r="D651" s="12" t="inlineStr"/>
      <c r="E651" s="11" t="inlineStr">
        <is>
          <t>Public QR is not returned by server on load</t>
        </is>
      </c>
      <c r="F651" s="11" t="inlineStr">
        <is>
          <t>1. Open bottom sheet. 2. Navigate to Public QR tab.</t>
        </is>
      </c>
      <c r="G651" s="11" t="inlineStr">
        <is>
          <t>Public QR area shows empty state (no QR). Refresh button visible. Share button is visible but disabled (cannot be tapped).</t>
        </is>
      </c>
      <c r="H651" s="12" t="inlineStr">
        <is>
          <t>Not Tested</t>
        </is>
      </c>
      <c r="I651" s="12" t="inlineStr">
        <is>
          <t>Edge / Boundary</t>
        </is>
      </c>
      <c r="J651" s="12" t="inlineStr">
        <is>
          <t>AIO (Jira)</t>
        </is>
      </c>
      <c r="K651" s="11" t="inlineStr">
        <is>
          <t>EMI-5464</t>
        </is>
      </c>
    </row>
    <row r="652" ht="36" customHeight="1">
      <c r="A652" s="11" t="inlineStr">
        <is>
          <t>Deep Payment</t>
        </is>
      </c>
      <c r="B652" s="12" t="inlineStr">
        <is>
          <t>EMI-TC-7616</t>
        </is>
      </c>
      <c r="C652" s="11" t="inlineStr">
        <is>
          <t>Empty state content on Public tab</t>
        </is>
      </c>
      <c r="D652" s="12" t="inlineStr"/>
      <c r="E652" s="11" t="inlineStr">
        <is>
          <t>Public QR not available</t>
        </is>
      </c>
      <c r="F652" s="11" t="inlineStr">
        <is>
          <t>1. Open bottom sheet. 2. Go to Public QR tab.</t>
        </is>
      </c>
      <c r="G652" s="11" t="inlineStr">
        <is>
          <t>QR placeholder/empty state is shown (no QR). Refresh button present. Description matches requirement or suitable empty-state copy. Bank accounts list still visible.</t>
        </is>
      </c>
      <c r="H652" s="12" t="inlineStr">
        <is>
          <t>Not Tested</t>
        </is>
      </c>
      <c r="I652" s="12" t="inlineStr">
        <is>
          <t>Edge / Boundary</t>
        </is>
      </c>
      <c r="J652" s="12" t="inlineStr">
        <is>
          <t>AIO (Jira)</t>
        </is>
      </c>
      <c r="K652" s="11" t="inlineStr">
        <is>
          <t>EMI-5464</t>
        </is>
      </c>
    </row>
    <row r="653" ht="36" customHeight="1">
      <c r="A653" s="11" t="inlineStr">
        <is>
          <t>Deep Payment</t>
        </is>
      </c>
      <c r="B653" s="12" t="inlineStr">
        <is>
          <t>EMI-TC-7617</t>
        </is>
      </c>
      <c r="C653" s="11" t="inlineStr">
        <is>
          <t>Refresh public QR success</t>
        </is>
      </c>
      <c r="D653" s="12" t="inlineStr"/>
      <c r="E653" s="11" t="inlineStr">
        <is>
          <t>Server supports regenerate public QR endpoint and returns valid QR</t>
        </is>
      </c>
      <c r="F653" s="11" t="inlineStr">
        <is>
          <t>1. Open bottom sheet &gt; Public QR tab. 2. Tap Refresh.</t>
        </is>
      </c>
      <c r="G653" s="11" t="inlineStr">
        <is>
          <t>Loading/refresh indication appears; upon success a new QR is displayed and description remains the same.</t>
        </is>
      </c>
      <c r="H653" s="12" t="inlineStr">
        <is>
          <t>Not Tested</t>
        </is>
      </c>
      <c r="I653" s="12" t="inlineStr">
        <is>
          <t>Usability</t>
        </is>
      </c>
      <c r="J653" s="12" t="inlineStr">
        <is>
          <t>AIO (Jira)</t>
        </is>
      </c>
      <c r="K653" s="11" t="inlineStr">
        <is>
          <t>EMI-5464</t>
        </is>
      </c>
    </row>
    <row r="654" ht="36" customHeight="1">
      <c r="A654" s="11" t="inlineStr">
        <is>
          <t>Deep Payment</t>
        </is>
      </c>
      <c r="B654" s="12" t="inlineStr">
        <is>
          <t>EMI-TC-7618</t>
        </is>
      </c>
      <c r="C654" s="11" t="inlineStr">
        <is>
          <t>Refresh public QR when one already exists</t>
        </is>
      </c>
      <c r="D654" s="12" t="inlineStr"/>
      <c r="E654" s="11" t="inlineStr">
        <is>
          <t>Existing public QR displayed</t>
        </is>
      </c>
      <c r="F654" s="11" t="inlineStr">
        <is>
          <t>1. On Public QR tab, note the current QR (e.g., value/visual). 2. Tap Refresh.</t>
        </is>
      </c>
      <c r="G654" s="11" t="inlineStr">
        <is>
          <t>A regenerated QR replaces the previous one (value or image changes). No layout issues; Share button remains enabled.</t>
        </is>
      </c>
      <c r="H654" s="12" t="inlineStr">
        <is>
          <t>Not Tested</t>
        </is>
      </c>
      <c r="I654" s="12" t="inlineStr">
        <is>
          <t>Usability</t>
        </is>
      </c>
      <c r="J654" s="12" t="inlineStr">
        <is>
          <t>AIO (Jira)</t>
        </is>
      </c>
      <c r="K654" s="11" t="inlineStr">
        <is>
          <t>EMI-5464</t>
        </is>
      </c>
    </row>
    <row r="655" ht="36" customHeight="1">
      <c r="A655" s="11" t="inlineStr">
        <is>
          <t>Deep Payment</t>
        </is>
      </c>
      <c r="B655" s="12" t="inlineStr">
        <is>
          <t>EMI-TC-7619</t>
        </is>
      </c>
      <c r="C655" s="11" t="inlineStr">
        <is>
          <t>Refresh public QR when previous request failed / no QR yet</t>
        </is>
      </c>
      <c r="D655" s="12" t="inlineStr"/>
      <c r="E655" s="11" t="inlineStr">
        <is>
          <t>Initial server call fails or returns no QR; empty state visible</t>
        </is>
      </c>
      <c r="F655" s="11" t="inlineStr">
        <is>
          <t>1. On Public QR tab with empty state, tap Refresh.</t>
        </is>
      </c>
      <c r="G655" s="11" t="inlineStr">
        <is>
          <t>App re-requests a public QR. On success, QR is displayed and Share becomes enabled. On failure, user sees an appropriate error / toast while staying in empty state.</t>
        </is>
      </c>
      <c r="H655" s="12" t="inlineStr">
        <is>
          <t>Not Tested</t>
        </is>
      </c>
      <c r="I655" s="12" t="inlineStr">
        <is>
          <t>Negative</t>
        </is>
      </c>
      <c r="J655" s="12" t="inlineStr">
        <is>
          <t>AIO (Jira)</t>
        </is>
      </c>
      <c r="K655" s="11" t="inlineStr">
        <is>
          <t>EMI-5464</t>
        </is>
      </c>
    </row>
    <row r="656" ht="36" customHeight="1">
      <c r="A656" s="11" t="inlineStr">
        <is>
          <t>Deep Payment</t>
        </is>
      </c>
      <c r="B656" s="12" t="inlineStr">
        <is>
          <t>EMI-TC-7620</t>
        </is>
      </c>
      <c r="C656" s="11" t="inlineStr">
        <is>
          <t>Share button state updates after refresh success</t>
        </is>
      </c>
      <c r="D656" s="12" t="inlineStr"/>
      <c r="E656" s="11" t="inlineStr">
        <is>
          <t>Initial state: no public QR (Share disabled)</t>
        </is>
      </c>
      <c r="F656" s="11" t="inlineStr">
        <is>
          <t>1. Open Public QR tab (Share disabled). 2. Tap Refresh and receive new QR successfully.</t>
        </is>
      </c>
      <c r="G656" s="11" t="inlineStr">
        <is>
          <t>After QR is displayed, Share button becomes enabled and shares the new QR.</t>
        </is>
      </c>
      <c r="H656" s="12" t="inlineStr">
        <is>
          <t>Not Tested</t>
        </is>
      </c>
      <c r="I656" s="12" t="inlineStr">
        <is>
          <t>Usability</t>
        </is>
      </c>
      <c r="J656" s="12" t="inlineStr">
        <is>
          <t>AIO (Jira)</t>
        </is>
      </c>
      <c r="K656" s="11" t="inlineStr">
        <is>
          <t>EMI-5464</t>
        </is>
      </c>
    </row>
    <row r="657" ht="36" customHeight="1">
      <c r="A657" s="11" t="inlineStr">
        <is>
          <t>Deep Payment</t>
        </is>
      </c>
      <c r="B657" s="12" t="inlineStr">
        <is>
          <t>EMI-TC-7621</t>
        </is>
      </c>
      <c r="C657" s="11" t="inlineStr">
        <is>
          <t>Share button state after refresh failure</t>
        </is>
      </c>
      <c r="D657" s="12" t="inlineStr"/>
      <c r="E657" s="11" t="inlineStr">
        <is>
          <t>Backend returns error on regenerate public QR</t>
        </is>
      </c>
      <c r="F657" s="11" t="inlineStr">
        <is>
          <t>1. Open Public QR tab in empty state. 2. Tap Refresh (force server error).</t>
        </is>
      </c>
      <c r="G657" s="11" t="inlineStr">
        <is>
          <t>User sees error feedback; QR is still missing; Share button stays disabled.</t>
        </is>
      </c>
      <c r="H657" s="12" t="inlineStr">
        <is>
          <t>Not Tested</t>
        </is>
      </c>
      <c r="I657" s="12" t="inlineStr">
        <is>
          <t>Negative</t>
        </is>
      </c>
      <c r="J657" s="12" t="inlineStr">
        <is>
          <t>AIO (Jira)</t>
        </is>
      </c>
      <c r="K657" s="11" t="inlineStr">
        <is>
          <t>EMI-5464</t>
        </is>
      </c>
    </row>
    <row r="658" ht="36" customHeight="1">
      <c r="A658" s="11" t="inlineStr">
        <is>
          <t>Deep Payment</t>
        </is>
      </c>
      <c r="B658" s="12" t="inlineStr">
        <is>
          <t>EMI-TC-7622</t>
        </is>
      </c>
      <c r="C658" s="11" t="inlineStr">
        <is>
          <t>Switching tabs does not trigger bank accounts reload</t>
        </is>
      </c>
      <c r="D658" s="12" t="inlineStr"/>
      <c r="E658" s="11" t="inlineStr">
        <is>
          <t>User with multiple linked bank accounts</t>
        </is>
      </c>
      <c r="F658" s="11" t="inlineStr">
        <is>
          <t>1. Open bottom sheet (any tab). 2. Scroll bank accounts list if long. 3. Switch between MajdPay QR and Public QR multiple times.</t>
        </is>
      </c>
      <c r="G658" s="11" t="inlineStr">
        <is>
          <t>Bank accounts list content and order remain consistent; no flicker, no duplication, no reload spinners unless intended.</t>
        </is>
      </c>
      <c r="H658" s="12" t="inlineStr">
        <is>
          <t>Not Tested</t>
        </is>
      </c>
      <c r="I658" s="12" t="inlineStr">
        <is>
          <t>Functional</t>
        </is>
      </c>
      <c r="J658" s="12" t="inlineStr">
        <is>
          <t>AIO (Jira)</t>
        </is>
      </c>
      <c r="K658" s="11" t="inlineStr">
        <is>
          <t>EMI-5464</t>
        </is>
      </c>
    </row>
    <row r="659" ht="36" customHeight="1">
      <c r="A659" s="11" t="inlineStr">
        <is>
          <t>Deep Payment</t>
        </is>
      </c>
      <c r="B659" s="12" t="inlineStr">
        <is>
          <t>EMI-TC-7623</t>
        </is>
      </c>
      <c r="C659" s="11" t="inlineStr">
        <is>
          <t>Orientation change handling</t>
        </is>
      </c>
      <c r="D659" s="12" t="inlineStr"/>
      <c r="E659" s="11" t="inlineStr">
        <is>
          <t>Device that supports rotation; both QR codes available</t>
        </is>
      </c>
      <c r="F659" s="11" t="inlineStr">
        <is>
          <t>1. Open bottom sheet in portrait on MajdPay QR. 2. Rotate device to landscape, then back. 3. Switch to Public QR and repeat.</t>
        </is>
      </c>
      <c r="G659" s="11" t="inlineStr">
        <is>
          <t>Title, tabs, QR, description and bank accounts list remain visible and correctly laid out across orientation changes. Selected tab is preserved.</t>
        </is>
      </c>
      <c r="H659" s="12" t="inlineStr">
        <is>
          <t>Not Tested</t>
        </is>
      </c>
      <c r="I659" s="12" t="inlineStr">
        <is>
          <t>Usability</t>
        </is>
      </c>
      <c r="J659" s="12" t="inlineStr">
        <is>
          <t>AIO (Jira)</t>
        </is>
      </c>
      <c r="K659" s="11" t="inlineStr">
        <is>
          <t>EMI-5464</t>
        </is>
      </c>
    </row>
    <row r="660" ht="36" customHeight="1">
      <c r="A660" s="11" t="inlineStr">
        <is>
          <t>Deep Payment</t>
        </is>
      </c>
      <c r="B660" s="12" t="inlineStr">
        <is>
          <t>EMI-TC-7624</t>
        </is>
      </c>
      <c r="C660" s="11" t="inlineStr">
        <is>
          <t>App background/foreground behavior</t>
        </is>
      </c>
      <c r="D660" s="12" t="inlineStr"/>
      <c r="E660" s="11" t="inlineStr">
        <is>
          <t>Both QR codes available</t>
        </is>
      </c>
      <c r="F660" s="11" t="inlineStr">
        <is>
          <t>1. With bottom sheet open on Public QR, send app to background. 2. Return to app.</t>
        </is>
      </c>
      <c r="G660" s="11" t="inlineStr">
        <is>
          <t>Bottom sheet returns in the same state with the same tab selected and the same QR visible (unless product requires regeneration).</t>
        </is>
      </c>
      <c r="H660" s="12" t="inlineStr">
        <is>
          <t>Not Tested</t>
        </is>
      </c>
      <c r="I660" s="12" t="inlineStr">
        <is>
          <t>Usability</t>
        </is>
      </c>
      <c r="J660" s="12" t="inlineStr">
        <is>
          <t>AIO (Jira)</t>
        </is>
      </c>
      <c r="K660" s="11" t="inlineStr">
        <is>
          <t>EMI-5464</t>
        </is>
      </c>
    </row>
    <row r="661" ht="36" customHeight="1">
      <c r="A661" s="11" t="inlineStr">
        <is>
          <t>Deep Payment</t>
        </is>
      </c>
      <c r="B661" s="12" t="inlineStr">
        <is>
          <t>EMI-TC-7625</t>
        </is>
      </c>
      <c r="C661" s="11" t="inlineStr">
        <is>
          <t>Bottom sheet dismissal</t>
        </is>
      </c>
      <c r="D661" s="12" t="inlineStr"/>
      <c r="E661" s="11" t="inlineStr">
        <is>
          <t>–</t>
        </is>
      </c>
      <c r="F661" s="11" t="inlineStr">
        <is>
          <t>1. Open bottom sheet. 2. Dismiss via close button / swipe down.</t>
        </is>
      </c>
      <c r="G661" s="11" t="inlineStr">
        <is>
          <t>Bottom sheet is dismissed without errors; when re-opened, default behavior (default tab) is applied.</t>
        </is>
      </c>
      <c r="H661" s="12" t="inlineStr">
        <is>
          <t>Not Tested</t>
        </is>
      </c>
      <c r="I661" s="12" t="inlineStr">
        <is>
          <t>Negative</t>
        </is>
      </c>
      <c r="J661" s="12" t="inlineStr">
        <is>
          <t>AIO (Jira)</t>
        </is>
      </c>
      <c r="K661" s="11" t="inlineStr">
        <is>
          <t>EMI-5464</t>
        </is>
      </c>
    </row>
    <row r="662" ht="36" customHeight="1">
      <c r="A662" s="11" t="inlineStr">
        <is>
          <t>Deep Payment</t>
        </is>
      </c>
      <c r="B662" s="12" t="inlineStr">
        <is>
          <t>EMI-TC-7626</t>
        </is>
      </c>
      <c r="C662" s="11" t="inlineStr">
        <is>
          <t>Accessibility – tab focus &amp; labels</t>
        </is>
      </c>
      <c r="D662" s="12" t="inlineStr"/>
      <c r="E662" s="11" t="inlineStr">
        <is>
          <t>iOS VoiceOver enabled</t>
        </is>
      </c>
      <c r="F662" s="11" t="inlineStr">
        <is>
          <t>1. Enable VoiceOver. 2. Open bottom sheet. 3. Navigate through title, tabs, QR, description, bank accounts, Share, Refresh.</t>
        </is>
      </c>
      <c r="G662" s="11" t="inlineStr">
        <is>
          <t>Elements have readable labels: “MajdPay QR tab”, “Public QR tab”, “Share button”, “Refresh button”, “My Wallet”, descriptions read correctly, and focus order is logical.</t>
        </is>
      </c>
      <c r="H662" s="12" t="inlineStr">
        <is>
          <t>Not Tested</t>
        </is>
      </c>
      <c r="I662" s="12" t="inlineStr">
        <is>
          <t>Usability</t>
        </is>
      </c>
      <c r="J662" s="12" t="inlineStr">
        <is>
          <t>AIO (Jira)</t>
        </is>
      </c>
      <c r="K662" s="11" t="inlineStr">
        <is>
          <t>EMI-5464</t>
        </is>
      </c>
    </row>
    <row r="663" ht="36" customHeight="1">
      <c r="A663" s="11" t="inlineStr">
        <is>
          <t>Deep Payment</t>
        </is>
      </c>
      <c r="B663" s="12" t="inlineStr">
        <is>
          <t>EMI-TC-7627</t>
        </is>
      </c>
      <c r="C663" s="11" t="inlineStr">
        <is>
          <t>Accessibility – dynamic state</t>
        </is>
      </c>
      <c r="D663" s="12" t="inlineStr"/>
      <c r="E663" s="11" t="inlineStr">
        <is>
          <t>VoiceOver enabled; Public QR initially missing</t>
        </is>
      </c>
      <c r="F663" s="11" t="inlineStr">
        <is>
          <t>1. On Public QR tab with empty state, tap Refresh.</t>
        </is>
      </c>
      <c r="G663" s="11" t="inlineStr">
        <is>
          <t>When QR appears, VoiceOver announces the updated content; Share button state change is announced or discoverable.</t>
        </is>
      </c>
      <c r="H663" s="12" t="inlineStr">
        <is>
          <t>Not Tested</t>
        </is>
      </c>
      <c r="I663" s="12" t="inlineStr">
        <is>
          <t>Edge / Boundary</t>
        </is>
      </c>
      <c r="J663" s="12" t="inlineStr">
        <is>
          <t>AIO (Jira)</t>
        </is>
      </c>
      <c r="K663" s="11" t="inlineStr">
        <is>
          <t>EMI-5464</t>
        </is>
      </c>
    </row>
    <row r="664" ht="36" customHeight="1">
      <c r="A664" s="11" t="inlineStr">
        <is>
          <t>Deep Payment</t>
        </is>
      </c>
      <c r="B664" s="12" t="inlineStr">
        <is>
          <t>EMI-TC-7628</t>
        </is>
      </c>
      <c r="C664" s="11" t="inlineStr">
        <is>
          <t>Performance – bottom sheet open time</t>
        </is>
      </c>
      <c r="D664" s="12" t="inlineStr"/>
      <c r="E664" s="11" t="inlineStr">
        <is>
          <t>Normal network conditions</t>
        </is>
      </c>
      <c r="F664" s="11" t="inlineStr">
        <is>
          <t>1. From wallet screen, open QR bottom sheet.</t>
        </is>
      </c>
      <c r="G664" s="11" t="inlineStr">
        <is>
          <t>Bottom sheet opens smoothly within acceptable performance thresholds; no visible jank; QR and bank accounts content rendered promptly.</t>
        </is>
      </c>
      <c r="H664" s="12" t="inlineStr">
        <is>
          <t>Not Tested</t>
        </is>
      </c>
      <c r="I664" s="12" t="inlineStr">
        <is>
          <t>Performance / NFR</t>
        </is>
      </c>
      <c r="J664" s="12" t="inlineStr">
        <is>
          <t>AIO (Jira)</t>
        </is>
      </c>
      <c r="K664" s="11" t="inlineStr">
        <is>
          <t>EMI-5464</t>
        </is>
      </c>
    </row>
    <row r="665" ht="36" customHeight="1">
      <c r="A665" s="11" t="inlineStr">
        <is>
          <t>Deep Payment</t>
        </is>
      </c>
      <c r="B665" s="12" t="inlineStr">
        <is>
          <t>EMI-TC-7629</t>
        </is>
      </c>
      <c r="C665" s="11" t="inlineStr">
        <is>
          <t>Error – MajdPay QR missing/unexpected</t>
        </is>
      </c>
      <c r="D665" s="12" t="inlineStr"/>
      <c r="E665" s="11" t="inlineStr">
        <is>
          <t>Backend does not return MajdPay QR (edge)</t>
        </is>
      </c>
      <c r="F665" s="11" t="inlineStr">
        <is>
          <t>1. Force scenario where MajdPay QR isn’t returned. 2. Open bottom sheet.</t>
        </is>
      </c>
      <c r="G665" s="11" t="inlineStr">
        <is>
          <t>App handles gracefully: shows fallback/empty state or error for MajdPay tab without crashing; Public QR tab still behaves as per its own rules.</t>
        </is>
      </c>
      <c r="H665" s="12" t="inlineStr">
        <is>
          <t>Not Tested</t>
        </is>
      </c>
      <c r="I665" s="12" t="inlineStr">
        <is>
          <t>Integration</t>
        </is>
      </c>
      <c r="J665" s="12" t="inlineStr">
        <is>
          <t>AIO (Jira)</t>
        </is>
      </c>
      <c r="K665" s="11" t="inlineStr">
        <is>
          <t>EMI-5464</t>
        </is>
      </c>
    </row>
    <row r="666" ht="36" customHeight="1">
      <c r="A666" s="11" t="inlineStr">
        <is>
          <t>Deep Payment</t>
        </is>
      </c>
      <c r="B666" s="12" t="inlineStr">
        <is>
          <t>EMI-TC-7630</t>
        </is>
      </c>
      <c r="C666" s="11" t="inlineStr">
        <is>
          <t>Security – QR not cached in screenshots (if required by product)</t>
        </is>
      </c>
      <c r="D666" s="12" t="inlineStr"/>
      <c r="E666" s="11" t="inlineStr">
        <is>
          <t>Device supports app switcher or screenshot</t>
        </is>
      </c>
      <c r="F666" s="11" t="inlineStr">
        <is>
          <t>1. Open bottom sheet showing a QR. 2. Move to app switcher / take screenshot.</t>
        </is>
      </c>
      <c r="G666" s="11" t="inlineStr">
        <is>
          <t>Behavior matches product requirements (e.g., QR may be visible or blurred); no sensitive leak beyond expected.</t>
        </is>
      </c>
      <c r="H666" s="12" t="inlineStr">
        <is>
          <t>Not Tested</t>
        </is>
      </c>
      <c r="I666" s="12" t="inlineStr">
        <is>
          <t>Security</t>
        </is>
      </c>
      <c r="J666" s="12" t="inlineStr">
        <is>
          <t>AIO (Jira)</t>
        </is>
      </c>
      <c r="K666" s="11" t="inlineStr">
        <is>
          <t>EMI-5464</t>
        </is>
      </c>
    </row>
    <row r="667" ht="36" customHeight="1">
      <c r="A667" s="11" t="inlineStr">
        <is>
          <t>Deep Payment</t>
        </is>
      </c>
      <c r="B667" s="12" t="inlineStr">
        <is>
          <t>EMI-TC-7631</t>
        </is>
      </c>
      <c r="C667" s="11" t="inlineStr">
        <is>
          <t>Compatibility – older iOS versions (min supported)</t>
        </is>
      </c>
      <c r="D667" s="12" t="inlineStr"/>
      <c r="E667" s="11" t="inlineStr">
        <is>
          <t>Test on minimum supported iOS</t>
        </is>
      </c>
      <c r="F667" s="11" t="inlineStr">
        <is>
          <t>1. Install app on min supported iOS. 2. Repeat key flows: open bottom sheet, switch tabs, refresh, share.</t>
        </is>
      </c>
      <c r="G667" s="11" t="inlineStr">
        <is>
          <t>All features work and UI is consistent with higher iOS versions.</t>
        </is>
      </c>
      <c r="H667" s="12" t="inlineStr">
        <is>
          <t>Not Tested</t>
        </is>
      </c>
      <c r="I667" s="12" t="inlineStr">
        <is>
          <t>Usability</t>
        </is>
      </c>
      <c r="J667" s="12" t="inlineStr">
        <is>
          <t>AIO (Jira)</t>
        </is>
      </c>
      <c r="K667" s="11" t="inlineStr">
        <is>
          <t>EMI-5464</t>
        </is>
      </c>
    </row>
    <row r="668" ht="36" customHeight="1">
      <c r="A668" s="11" t="inlineStr">
        <is>
          <t>Deep Payment</t>
        </is>
      </c>
      <c r="B668" s="12" t="inlineStr">
        <is>
          <t>EMI-TC-7632</t>
        </is>
      </c>
      <c r="C668" s="11" t="inlineStr">
        <is>
          <t>Open Payment Link Management screen from billing section</t>
        </is>
      </c>
      <c r="D668" s="12" t="inlineStr"/>
      <c r="E668" s="11" t="inlineStr">
        <is>
          <t>User logged into Business app; user has access to billing section</t>
        </is>
      </c>
      <c r="F668" s="11" t="inlineStr">
        <is>
          <t>1. Open Business app 2. Navigate to Billing section 3. Tap “Payment Links” / “Payment Link Management” entry (per UI)</t>
        </is>
      </c>
      <c r="G668" s="11" t="inlineStr">
        <is>
          <t>Payment Link Management screen opens successfully; shows list or empty state based on data; no crash.</t>
        </is>
      </c>
      <c r="H668" s="12" t="inlineStr">
        <is>
          <t>Not Tested</t>
        </is>
      </c>
      <c r="I668" s="12" t="inlineStr">
        <is>
          <t>Edge / Boundary</t>
        </is>
      </c>
      <c r="J668" s="12" t="inlineStr">
        <is>
          <t>AIO (Jira)</t>
        </is>
      </c>
      <c r="K668" s="11" t="inlineStr">
        <is>
          <t>EMI-5459</t>
        </is>
      </c>
    </row>
    <row r="669" ht="36" customHeight="1">
      <c r="A669" s="11" t="inlineStr">
        <is>
          <t>Deep Payment</t>
        </is>
      </c>
      <c r="B669" s="12" t="inlineStr">
        <is>
          <t>EMI-TC-7633</t>
        </is>
      </c>
      <c r="C669" s="11" t="inlineStr">
        <is>
          <t>Show paginated list of payment links (first page)</t>
        </is>
      </c>
      <c r="D669" s="12" t="inlineStr"/>
      <c r="E669" s="11" t="inlineStr">
        <is>
          <t>User has &gt; 1 payment link; backend supports pagination</t>
        </is>
      </c>
      <c r="F669" s="11" t="inlineStr">
        <is>
          <t>1. Open Payment Link Management screen</t>
        </is>
      </c>
      <c r="G669" s="11" t="inlineStr">
        <is>
          <t>First page of payment links is displayed; each visible link row loads without placeholder glitches; default filter is “ALL” (if defined in UX).</t>
        </is>
      </c>
      <c r="H669" s="12" t="inlineStr">
        <is>
          <t>Not Tested</t>
        </is>
      </c>
      <c r="I669" s="12" t="inlineStr">
        <is>
          <t>Usability</t>
        </is>
      </c>
      <c r="J669" s="12" t="inlineStr">
        <is>
          <t>AIO (Jira)</t>
        </is>
      </c>
      <c r="K669" s="11" t="inlineStr">
        <is>
          <t>EMI-5459</t>
        </is>
      </c>
    </row>
    <row r="670" ht="36" customHeight="1">
      <c r="A670" s="11" t="inlineStr">
        <is>
          <t>Deep Payment</t>
        </is>
      </c>
      <c r="B670" s="12" t="inlineStr">
        <is>
          <t>EMI-TC-7634</t>
        </is>
      </c>
      <c r="C670" s="11" t="inlineStr">
        <is>
          <t>Pagination – load next page on scroll</t>
        </is>
      </c>
      <c r="D670" s="12" t="inlineStr"/>
      <c r="E670" s="11" t="inlineStr">
        <is>
          <t>User has more links than page size (e.g. &gt; 20)</t>
        </is>
      </c>
      <c r="F670" s="11" t="inlineStr">
        <is>
          <t>1. Open Payment Link Management screen 2. Scroll to bottom of list</t>
        </is>
      </c>
      <c r="G670" s="11" t="inlineStr">
        <is>
          <t>When reaching bottom, next page loads; new items appended to list; no duplicates; loading indicator shows during fetch then hides.</t>
        </is>
      </c>
      <c r="H670" s="12" t="inlineStr">
        <is>
          <t>Not Tested</t>
        </is>
      </c>
      <c r="I670" s="12" t="inlineStr">
        <is>
          <t>Integration</t>
        </is>
      </c>
      <c r="J670" s="12" t="inlineStr">
        <is>
          <t>AIO (Jira)</t>
        </is>
      </c>
      <c r="K670" s="11" t="inlineStr">
        <is>
          <t>EMI-5459</t>
        </is>
      </c>
    </row>
    <row r="671" ht="36" customHeight="1">
      <c r="A671" s="11" t="inlineStr">
        <is>
          <t>Deep Payment</t>
        </is>
      </c>
      <c r="B671" s="12" t="inlineStr">
        <is>
          <t>EMI-TC-7635</t>
        </is>
      </c>
      <c r="C671" s="11" t="inlineStr">
        <is>
          <t>Pagination – no more pages</t>
        </is>
      </c>
      <c r="D671" s="12" t="inlineStr"/>
      <c r="E671" s="11" t="inlineStr">
        <is>
          <t>User has exactly N links where N is multiple pages; last page reached</t>
        </is>
      </c>
      <c r="F671" s="11" t="inlineStr">
        <is>
          <t>1. Scroll repeatedly to bottom until last page 2. Observe behavior at end</t>
        </is>
      </c>
      <c r="G671" s="11" t="inlineStr">
        <is>
          <t>After last page, no further API calls for more pages; list stops; optional “No more results” indication; no infinite loading.</t>
        </is>
      </c>
      <c r="H671" s="12" t="inlineStr">
        <is>
          <t>Not Tested</t>
        </is>
      </c>
      <c r="I671" s="12" t="inlineStr">
        <is>
          <t>Functional</t>
        </is>
      </c>
      <c r="J671" s="12" t="inlineStr">
        <is>
          <t>AIO (Jira)</t>
        </is>
      </c>
      <c r="K671" s="11" t="inlineStr">
        <is>
          <t>EMI-5459</t>
        </is>
      </c>
    </row>
    <row r="672" ht="36" customHeight="1">
      <c r="A672" s="11" t="inlineStr">
        <is>
          <t>Deep Payment</t>
        </is>
      </c>
      <c r="B672" s="12" t="inlineStr">
        <is>
          <t>EMI-TC-7636</t>
        </is>
      </c>
      <c r="C672" s="11" t="inlineStr">
        <is>
          <t>Filter – ALL</t>
        </is>
      </c>
      <c r="D672" s="12" t="inlineStr"/>
      <c r="E672" s="11" t="inlineStr">
        <is>
          <t>User has links in multiple statuses</t>
        </is>
      </c>
      <c r="F672" s="11" t="inlineStr">
        <is>
          <t>1. Open screen 2. Select filter “ALL”</t>
        </is>
      </c>
      <c r="G672" s="11" t="inlineStr">
        <is>
          <t>List shows links in all statuses (ACTIVE, EXPIRED, DISABLED, USED, etc.); result count matches backend for ALL; no client-side filtering bugs.</t>
        </is>
      </c>
      <c r="H672" s="12" t="inlineStr">
        <is>
          <t>Not Tested</t>
        </is>
      </c>
      <c r="I672" s="12" t="inlineStr">
        <is>
          <t>Usability</t>
        </is>
      </c>
      <c r="J672" s="12" t="inlineStr">
        <is>
          <t>AIO (Jira)</t>
        </is>
      </c>
      <c r="K672" s="11" t="inlineStr">
        <is>
          <t>EMI-5459</t>
        </is>
      </c>
    </row>
    <row r="673" ht="36" customHeight="1">
      <c r="A673" s="11" t="inlineStr">
        <is>
          <t>Deep Payment</t>
        </is>
      </c>
      <c r="B673" s="12" t="inlineStr">
        <is>
          <t>EMI-TC-7637</t>
        </is>
      </c>
      <c r="C673" s="11" t="inlineStr">
        <is>
          <t>Filter – ACTIVE</t>
        </is>
      </c>
      <c r="D673" s="12" t="inlineStr"/>
      <c r="E673" s="11" t="inlineStr">
        <is>
          <t>There is at least one ACTIVE link</t>
        </is>
      </c>
      <c r="F673" s="11" t="inlineStr">
        <is>
          <t>1. Open screen 2. Select filter “ACTIVE”</t>
        </is>
      </c>
      <c r="G673" s="11" t="inlineStr">
        <is>
          <t>Only ACTIVE links are shown; no EXPIRED/DISABLED/USED links appear; pagination still works under filter; total count matches backend.</t>
        </is>
      </c>
      <c r="H673" s="12" t="inlineStr">
        <is>
          <t>Not Tested</t>
        </is>
      </c>
      <c r="I673" s="12" t="inlineStr">
        <is>
          <t>Usability</t>
        </is>
      </c>
      <c r="J673" s="12" t="inlineStr">
        <is>
          <t>AIO (Jira)</t>
        </is>
      </c>
      <c r="K673" s="11" t="inlineStr">
        <is>
          <t>EMI-5459</t>
        </is>
      </c>
    </row>
    <row r="674" ht="36" customHeight="1">
      <c r="A674" s="11" t="inlineStr">
        <is>
          <t>Deep Payment</t>
        </is>
      </c>
      <c r="B674" s="12" t="inlineStr">
        <is>
          <t>EMI-TC-7638</t>
        </is>
      </c>
      <c r="C674" s="11" t="inlineStr">
        <is>
          <t>Filter – EXPIRED</t>
        </is>
      </c>
      <c r="D674" s="12" t="inlineStr"/>
      <c r="E674" s="11" t="inlineStr">
        <is>
          <t>There is at least one EXPIRED link</t>
        </is>
      </c>
      <c r="F674" s="11" t="inlineStr">
        <is>
          <t>1. Open screen 2. Select filter “EXPIRED”</t>
        </is>
      </c>
      <c r="G674" s="11" t="inlineStr">
        <is>
          <t>Only EXPIRED links are shown; no ACTIVE/DISABLED/USED; pagination works; correct empty state if none.</t>
        </is>
      </c>
      <c r="H674" s="12" t="inlineStr">
        <is>
          <t>Not Tested</t>
        </is>
      </c>
      <c r="I674" s="12" t="inlineStr">
        <is>
          <t>Edge / Boundary</t>
        </is>
      </c>
      <c r="J674" s="12" t="inlineStr">
        <is>
          <t>AIO (Jira)</t>
        </is>
      </c>
      <c r="K674" s="11" t="inlineStr">
        <is>
          <t>EMI-5459</t>
        </is>
      </c>
    </row>
    <row r="675" ht="36" customHeight="1">
      <c r="A675" s="11" t="inlineStr">
        <is>
          <t>Deep Payment</t>
        </is>
      </c>
      <c r="B675" s="12" t="inlineStr">
        <is>
          <t>EMI-TC-7639</t>
        </is>
      </c>
      <c r="C675" s="11" t="inlineStr">
        <is>
          <t>Filter – DISABLED</t>
        </is>
      </c>
      <c r="D675" s="12" t="inlineStr"/>
      <c r="E675" s="11" t="inlineStr">
        <is>
          <t>There is at least one DISABLED link</t>
        </is>
      </c>
      <c r="F675" s="11" t="inlineStr">
        <is>
          <t>1. Open screen 2. Select filter “DISABLED”</t>
        </is>
      </c>
      <c r="G675" s="11" t="inlineStr">
        <is>
          <t>Only DISABLED links are shown; no ACTIVE/EXPIRED/USED; pagination works correctly.</t>
        </is>
      </c>
      <c r="H675" s="12" t="inlineStr">
        <is>
          <t>Not Tested</t>
        </is>
      </c>
      <c r="I675" s="12" t="inlineStr">
        <is>
          <t>Usability</t>
        </is>
      </c>
      <c r="J675" s="12" t="inlineStr">
        <is>
          <t>AIO (Jira)</t>
        </is>
      </c>
      <c r="K675" s="11" t="inlineStr">
        <is>
          <t>EMI-5459</t>
        </is>
      </c>
    </row>
    <row r="676" ht="36" customHeight="1">
      <c r="A676" s="11" t="inlineStr">
        <is>
          <t>Deep Payment</t>
        </is>
      </c>
      <c r="B676" s="12" t="inlineStr">
        <is>
          <t>EMI-TC-7640</t>
        </is>
      </c>
      <c r="C676" s="11" t="inlineStr">
        <is>
          <t>Filter – USED</t>
        </is>
      </c>
      <c r="D676" s="12" t="inlineStr"/>
      <c r="E676" s="11" t="inlineStr">
        <is>
          <t>There is at least one USED link</t>
        </is>
      </c>
      <c r="F676" s="11" t="inlineStr">
        <is>
          <t>1. Open screen 2. Select filter “USED”</t>
        </is>
      </c>
      <c r="G676" s="11" t="inlineStr">
        <is>
          <t>Only USED links are shown; no ACTIVE/EXPIRED/DISABLED; pagination works correctly.</t>
        </is>
      </c>
      <c r="H676" s="12" t="inlineStr">
        <is>
          <t>Not Tested</t>
        </is>
      </c>
      <c r="I676" s="12" t="inlineStr">
        <is>
          <t>Usability</t>
        </is>
      </c>
      <c r="J676" s="12" t="inlineStr">
        <is>
          <t>AIO (Jira)</t>
        </is>
      </c>
      <c r="K676" s="11" t="inlineStr">
        <is>
          <t>EMI-5459</t>
        </is>
      </c>
    </row>
    <row r="677" ht="36" customHeight="1">
      <c r="A677" s="11" t="inlineStr">
        <is>
          <t>Deep Payment</t>
        </is>
      </c>
      <c r="B677" s="12" t="inlineStr">
        <is>
          <t>EMI-TC-7641</t>
        </is>
      </c>
      <c r="C677" s="11" t="inlineStr">
        <is>
          <t>Filter – empty result</t>
        </is>
      </c>
      <c r="D677" s="12" t="inlineStr"/>
      <c r="E677" s="11" t="inlineStr">
        <is>
          <t>For a given filter (e.g. USED), user has no links</t>
        </is>
      </c>
      <c r="F677" s="11" t="inlineStr">
        <is>
          <t>1. Open screen 2. Select a filter with no data</t>
        </is>
      </c>
      <c r="G677" s="11" t="inlineStr">
        <is>
          <t>Empty state view is shown with appropriate icon/text (per UX); no technical error; user has option to change filter or go back.</t>
        </is>
      </c>
      <c r="H677" s="12" t="inlineStr">
        <is>
          <t>Not Tested</t>
        </is>
      </c>
      <c r="I677" s="12" t="inlineStr">
        <is>
          <t>Negative</t>
        </is>
      </c>
      <c r="J677" s="12" t="inlineStr">
        <is>
          <t>AIO (Jira)</t>
        </is>
      </c>
      <c r="K677" s="11" t="inlineStr">
        <is>
          <t>EMI-5459</t>
        </is>
      </c>
    </row>
    <row r="678" ht="36" customHeight="1">
      <c r="A678" s="11" t="inlineStr">
        <is>
          <t>Deep Payment</t>
        </is>
      </c>
      <c r="B678" s="12" t="inlineStr">
        <is>
          <t>EMI-TC-7642</t>
        </is>
      </c>
      <c r="C678" s="11" t="inlineStr">
        <is>
          <t>Link item – Bill reference display</t>
        </is>
      </c>
      <c r="D678" s="12" t="inlineStr"/>
      <c r="E678" s="11" t="inlineStr">
        <is>
          <t>At least one link is associated with a bill</t>
        </is>
      </c>
      <c r="F678" s="11" t="inlineStr">
        <is>
          <t>1. Open screen with ALL filter 2. Identify bill-type payment link</t>
        </is>
      </c>
      <c r="G678" s="11" t="inlineStr">
        <is>
          <t>Row clearly shows bill reference (ID or title as per design); label distinguishes it as bill-related; no truncation issues.</t>
        </is>
      </c>
      <c r="H678" s="12" t="inlineStr">
        <is>
          <t>Not Tested</t>
        </is>
      </c>
      <c r="I678" s="12" t="inlineStr">
        <is>
          <t>Usability</t>
        </is>
      </c>
      <c r="J678" s="12" t="inlineStr">
        <is>
          <t>AIO (Jira)</t>
        </is>
      </c>
      <c r="K678" s="11" t="inlineStr">
        <is>
          <t>EMI-5459</t>
        </is>
      </c>
    </row>
    <row r="679" ht="36" customHeight="1">
      <c r="A679" s="11" t="inlineStr">
        <is>
          <t>Deep Payment</t>
        </is>
      </c>
      <c r="B679" s="12" t="inlineStr">
        <is>
          <t>EMI-TC-7643</t>
        </is>
      </c>
      <c r="C679" s="11" t="inlineStr">
        <is>
          <t>Link item – Wallet reference display</t>
        </is>
      </c>
      <c r="D679" s="12" t="inlineStr"/>
      <c r="E679" s="11" t="inlineStr">
        <is>
          <t>At least one link is associated with a wallet</t>
        </is>
      </c>
      <c r="F679" s="11" t="inlineStr">
        <is>
          <t>1. Open screen with ALL filter 2. Identify wallet-type payment link</t>
        </is>
      </c>
      <c r="G679" s="11" t="inlineStr">
        <is>
          <t>Row clearly shows wallet reference (ID / account name); visually distinguishable from bill link if required by UX.</t>
        </is>
      </c>
      <c r="H679" s="12" t="inlineStr">
        <is>
          <t>Not Tested</t>
        </is>
      </c>
      <c r="I679" s="12" t="inlineStr">
        <is>
          <t>Usability</t>
        </is>
      </c>
      <c r="J679" s="12" t="inlineStr">
        <is>
          <t>AIO (Jira)</t>
        </is>
      </c>
      <c r="K679" s="11" t="inlineStr">
        <is>
          <t>EMI-5459</t>
        </is>
      </c>
    </row>
    <row r="680" ht="36" customHeight="1">
      <c r="A680" s="11" t="inlineStr">
        <is>
          <t>Deep Payment</t>
        </is>
      </c>
      <c r="B680" s="12" t="inlineStr">
        <is>
          <t>EMI-TC-7644</t>
        </is>
      </c>
      <c r="C680" s="11" t="inlineStr">
        <is>
          <t>Link item – Status badge</t>
        </is>
      </c>
      <c r="D680" s="12" t="inlineStr"/>
      <c r="E680" s="11" t="inlineStr">
        <is>
          <t>Links exist in different statuses</t>
        </is>
      </c>
      <c r="F680" s="11" t="inlineStr">
        <is>
          <t>1. Open screen 2. Observe status badge for several links</t>
        </is>
      </c>
      <c r="G680" s="11" t="inlineStr">
        <is>
          <t>Each link shows a status badge (ACTIVE, EXPIRED, DISABLED, USED); style/color matches design per status; badge value matches API status.</t>
        </is>
      </c>
      <c r="H680" s="12" t="inlineStr">
        <is>
          <t>Not Tested</t>
        </is>
      </c>
      <c r="I680" s="12" t="inlineStr">
        <is>
          <t>Usability</t>
        </is>
      </c>
      <c r="J680" s="12" t="inlineStr">
        <is>
          <t>AIO (Jira)</t>
        </is>
      </c>
      <c r="K680" s="11" t="inlineStr">
        <is>
          <t>EMI-5459</t>
        </is>
      </c>
    </row>
    <row r="681" ht="36" customHeight="1">
      <c r="A681" s="11" t="inlineStr">
        <is>
          <t>Deep Payment</t>
        </is>
      </c>
      <c r="B681" s="12" t="inlineStr">
        <is>
          <t>EMI-TC-7645</t>
        </is>
      </c>
      <c r="C681" s="11" t="inlineStr">
        <is>
          <t>Link item – Expiry / TTL</t>
        </is>
      </c>
      <c r="D681" s="12" t="inlineStr"/>
      <c r="E681" s="11" t="inlineStr">
        <is>
          <t>Links have different expiry dates</t>
        </is>
      </c>
      <c r="F681" s="11" t="inlineStr">
        <is>
          <t>1. Open screen 2. Check expiry/TTL field for a sample of links</t>
        </is>
      </c>
      <c r="G681" s="11" t="inlineStr">
        <is>
          <t>Expiry/TTL is displayed in correct format (e.g. “Expires in 2 days” or date-time); values match backend data.</t>
        </is>
      </c>
      <c r="H681" s="12" t="inlineStr">
        <is>
          <t>Not Tested</t>
        </is>
      </c>
      <c r="I681" s="12" t="inlineStr">
        <is>
          <t>Usability</t>
        </is>
      </c>
      <c r="J681" s="12" t="inlineStr">
        <is>
          <t>AIO (Jira)</t>
        </is>
      </c>
      <c r="K681" s="11" t="inlineStr">
        <is>
          <t>EMI-5459</t>
        </is>
      </c>
    </row>
    <row r="682" ht="36" customHeight="1">
      <c r="A682" s="11" t="inlineStr">
        <is>
          <t>Deep Payment</t>
        </is>
      </c>
      <c r="B682" s="12" t="inlineStr">
        <is>
          <t>EMI-TC-7646</t>
        </is>
      </c>
      <c r="C682" s="11" t="inlineStr">
        <is>
          <t>Link item – Access count</t>
        </is>
      </c>
      <c r="D682" s="12" t="inlineStr"/>
      <c r="E682" s="11" t="inlineStr">
        <is>
          <t>Links have different access counts (&gt;0 and 0)</t>
        </is>
      </c>
      <c r="F682" s="11" t="inlineStr">
        <is>
          <t>1. Open screen 2. Check “access count” for multiple links</t>
        </is>
      </c>
      <c r="G682" s="11" t="inlineStr">
        <is>
          <t>Access count visible for each link; numbers match backend; zero accesses shown correctly (e.g. “0”).</t>
        </is>
      </c>
      <c r="H682" s="12" t="inlineStr">
        <is>
          <t>Not Tested</t>
        </is>
      </c>
      <c r="I682" s="12" t="inlineStr">
        <is>
          <t>Edge / Boundary</t>
        </is>
      </c>
      <c r="J682" s="12" t="inlineStr">
        <is>
          <t>AIO (Jira)</t>
        </is>
      </c>
      <c r="K682" s="11" t="inlineStr">
        <is>
          <t>EMI-5459</t>
        </is>
      </c>
    </row>
    <row r="683" ht="36" customHeight="1">
      <c r="A683" s="11" t="inlineStr">
        <is>
          <t>Deep Payment</t>
        </is>
      </c>
      <c r="B683" s="12" t="inlineStr">
        <is>
          <t>EMI-TC-7647</t>
        </is>
      </c>
      <c r="C683" s="11" t="inlineStr">
        <is>
          <t>ACTION visibility – ACTIVE vs non-ACTIVE</t>
        </is>
      </c>
      <c r="D683" s="12" t="inlineStr"/>
      <c r="E683" s="11" t="inlineStr">
        <is>
          <t>There are ACTIVE and non-ACTIVE links</t>
        </is>
      </c>
      <c r="F683" s="11" t="inlineStr">
        <is>
          <t>1. Open list 2. For an ACTIVE link, check actions (e.g. 3-dot menu / button) 3. For EXPIRED/DISABLED/USED links, check actions</t>
        </is>
      </c>
      <c r="G683" s="11" t="inlineStr">
        <is>
          <t>Cancel/Disable action is available only for ACTIVE links; action not shown or disabled for EXPIRED/DISABLED/USED links.</t>
        </is>
      </c>
      <c r="H683" s="12" t="inlineStr">
        <is>
          <t>Not Tested</t>
        </is>
      </c>
      <c r="I683" s="12" t="inlineStr">
        <is>
          <t>Usability</t>
        </is>
      </c>
      <c r="J683" s="12" t="inlineStr">
        <is>
          <t>AIO (Jira)</t>
        </is>
      </c>
      <c r="K683" s="11" t="inlineStr">
        <is>
          <t>EMI-5459</t>
        </is>
      </c>
    </row>
    <row r="684" ht="36" customHeight="1">
      <c r="A684" s="11" t="inlineStr">
        <is>
          <t>Deep Payment</t>
        </is>
      </c>
      <c r="B684" s="12" t="inlineStr">
        <is>
          <t>EMI-TC-7648</t>
        </is>
      </c>
      <c r="C684" s="11" t="inlineStr">
        <is>
          <t>Cancel/Disable ACTIVE link – confirmation dialog UI</t>
        </is>
      </c>
      <c r="D684" s="12" t="inlineStr"/>
      <c r="E684" s="11" t="inlineStr">
        <is>
          <t>At least one ACTIVE link exists</t>
        </is>
      </c>
      <c r="F684" s="11" t="inlineStr">
        <is>
          <t>1. Tap cancel/disable action on ACTIVE link</t>
        </is>
      </c>
      <c r="G684" s="11" t="inlineStr">
        <is>
          <t>Confirmation dialog appears with correct title, message, and buttons (Confirm/Cancel) as per UX.</t>
        </is>
      </c>
      <c r="H684" s="12" t="inlineStr">
        <is>
          <t>Not Tested</t>
        </is>
      </c>
      <c r="I684" s="12" t="inlineStr">
        <is>
          <t>Usability</t>
        </is>
      </c>
      <c r="J684" s="12" t="inlineStr">
        <is>
          <t>AIO (Jira)</t>
        </is>
      </c>
      <c r="K684" s="11" t="inlineStr">
        <is>
          <t>EMI-5459</t>
        </is>
      </c>
    </row>
    <row r="685" ht="36" customHeight="1">
      <c r="A685" s="11" t="inlineStr">
        <is>
          <t>Deep Payment</t>
        </is>
      </c>
      <c r="B685" s="12" t="inlineStr">
        <is>
          <t>EMI-TC-7649</t>
        </is>
      </c>
      <c r="C685" s="11" t="inlineStr">
        <is>
          <t>Cancel/Disable ACTIVE link – cancel in dialog</t>
        </is>
      </c>
      <c r="D685" s="12" t="inlineStr"/>
      <c r="E685" s="11" t="inlineStr">
        <is>
          <t>Same as above</t>
        </is>
      </c>
      <c r="F685" s="11" t="inlineStr">
        <is>
          <t>1. Trigger confirmation dialog 2. Tap “Cancel” / negative action</t>
        </is>
      </c>
      <c r="G685" s="11" t="inlineStr">
        <is>
          <t>Dialog is dismissed; link remains ACTIVE; no status change; no unexpected toast or error.</t>
        </is>
      </c>
      <c r="H685" s="12" t="inlineStr">
        <is>
          <t>Not Tested</t>
        </is>
      </c>
      <c r="I685" s="12" t="inlineStr">
        <is>
          <t>Negative</t>
        </is>
      </c>
      <c r="J685" s="12" t="inlineStr">
        <is>
          <t>AIO (Jira)</t>
        </is>
      </c>
      <c r="K685" s="11" t="inlineStr">
        <is>
          <t>EMI-5459</t>
        </is>
      </c>
    </row>
    <row r="686" ht="36" customHeight="1">
      <c r="A686" s="11" t="inlineStr">
        <is>
          <t>Deep Payment</t>
        </is>
      </c>
      <c r="B686" s="12" t="inlineStr">
        <is>
          <t>EMI-TC-7650</t>
        </is>
      </c>
      <c r="C686" s="11" t="inlineStr">
        <is>
          <t>Cancel/Disable ACTIVE link – confirm action (happy path)</t>
        </is>
      </c>
      <c r="D686" s="12" t="inlineStr"/>
      <c r="E686" s="11" t="inlineStr">
        <is>
          <t>ACTIVE link; backend service available</t>
        </is>
      </c>
      <c r="F686" s="11" t="inlineStr">
        <is>
          <t>1. Trigger confirmation dialog 2. Tap “Confirm” 3. Wait for response</t>
        </is>
      </c>
      <c r="G686" s="11" t="inlineStr">
        <is>
          <t>API called to disable link; on success: link row updates to new status (DISABLED or equivalent), status badge updated; any success toast/snackbar shown; action no longer available on that link.</t>
        </is>
      </c>
      <c r="H686" s="12" t="inlineStr">
        <is>
          <t>Not Tested</t>
        </is>
      </c>
      <c r="I686" s="12" t="inlineStr">
        <is>
          <t>Functional</t>
        </is>
      </c>
      <c r="J686" s="12" t="inlineStr">
        <is>
          <t>AIO (Jira)</t>
        </is>
      </c>
      <c r="K686" s="11" t="inlineStr">
        <is>
          <t>EMI-5459</t>
        </is>
      </c>
    </row>
    <row r="687" ht="36" customHeight="1">
      <c r="A687" s="11" t="inlineStr">
        <is>
          <t>Deep Payment</t>
        </is>
      </c>
      <c r="B687" s="12" t="inlineStr">
        <is>
          <t>EMI-TC-7651</t>
        </is>
      </c>
      <c r="C687" s="11" t="inlineStr">
        <is>
          <t>Cancel/Disable ACTIVE link – API failure</t>
        </is>
      </c>
      <c r="D687" s="12" t="inlineStr"/>
      <c r="E687" s="11" t="inlineStr">
        <is>
          <t>ACTIVE link; simulate backend failure (e.g. 500 / network error)</t>
        </is>
      </c>
      <c r="F687" s="11" t="inlineStr">
        <is>
          <t>1. Trigger confirmation dialog 2. Tap “Confirm” 3. Simulate failure</t>
        </is>
      </c>
      <c r="G687" s="11" t="inlineStr">
        <is>
          <t>User sees appropriate error message; status remains ACTIVE; dialog closes (or stays with retry, per design); screen not stuck in loading state.</t>
        </is>
      </c>
      <c r="H687" s="12" t="inlineStr">
        <is>
          <t>Not Tested</t>
        </is>
      </c>
      <c r="I687" s="12" t="inlineStr">
        <is>
          <t>Negative</t>
        </is>
      </c>
      <c r="J687" s="12" t="inlineStr">
        <is>
          <t>AIO (Jira)</t>
        </is>
      </c>
      <c r="K687" s="11" t="inlineStr">
        <is>
          <t>EMI-5459</t>
        </is>
      </c>
    </row>
    <row r="688" ht="36" customHeight="1">
      <c r="A688" s="11" t="inlineStr">
        <is>
          <t>Deep Payment</t>
        </is>
      </c>
      <c r="B688" s="12" t="inlineStr">
        <is>
          <t>EMI-TC-7652</t>
        </is>
      </c>
      <c r="C688" s="11" t="inlineStr">
        <is>
          <t>Navigation – tap Bill link</t>
        </is>
      </c>
      <c r="D688" s="12" t="inlineStr"/>
      <c r="E688" s="11" t="inlineStr">
        <is>
          <t>ACTIVE or any status bill-type link exists</t>
        </is>
      </c>
      <c r="F688" s="11" t="inlineStr">
        <is>
          <t>1. On list, tap a bill-type link row</t>
        </is>
      </c>
      <c r="G688" s="11" t="inlineStr">
        <is>
          <t>App navigates to associated bill details screen; bill identifier matches that from the list item; back navigation returns to link list.</t>
        </is>
      </c>
      <c r="H688" s="12" t="inlineStr">
        <is>
          <t>Not Tested</t>
        </is>
      </c>
      <c r="I688" s="12" t="inlineStr">
        <is>
          <t>Usability</t>
        </is>
      </c>
      <c r="J688" s="12" t="inlineStr">
        <is>
          <t>AIO (Jira)</t>
        </is>
      </c>
      <c r="K688" s="11" t="inlineStr">
        <is>
          <t>EMI-5459</t>
        </is>
      </c>
    </row>
    <row r="689" ht="36" customHeight="1">
      <c r="A689" s="11" t="inlineStr">
        <is>
          <t>Deep Payment</t>
        </is>
      </c>
      <c r="B689" s="12" t="inlineStr">
        <is>
          <t>EMI-TC-7653</t>
        </is>
      </c>
      <c r="C689" s="11" t="inlineStr">
        <is>
          <t>Navigation – tap Wallet link</t>
        </is>
      </c>
      <c r="D689" s="12" t="inlineStr"/>
      <c r="E689" s="11" t="inlineStr">
        <is>
          <t>Wallet-type link exists</t>
        </is>
      </c>
      <c r="F689" s="11" t="inlineStr">
        <is>
          <t>1. On list, tap wallet-type link row</t>
        </is>
      </c>
      <c r="G689" s="11" t="inlineStr">
        <is>
          <t>App navigates to associated wallet details screen; wallet identifier correct; back navigation returns to link list.</t>
        </is>
      </c>
      <c r="H689" s="12" t="inlineStr">
        <is>
          <t>Not Tested</t>
        </is>
      </c>
      <c r="I689" s="12" t="inlineStr">
        <is>
          <t>Usability</t>
        </is>
      </c>
      <c r="J689" s="12" t="inlineStr">
        <is>
          <t>AIO (Jira)</t>
        </is>
      </c>
      <c r="K689" s="11" t="inlineStr">
        <is>
          <t>EMI-5459</t>
        </is>
      </c>
    </row>
    <row r="690" ht="36" customHeight="1">
      <c r="A690" s="11" t="inlineStr">
        <is>
          <t>Deep Payment</t>
        </is>
      </c>
      <c r="B690" s="12" t="inlineStr">
        <is>
          <t>EMI-TC-7654</t>
        </is>
      </c>
      <c r="C690" s="11" t="inlineStr">
        <is>
          <t>Navigation when target item not found</t>
        </is>
      </c>
      <c r="D690" s="12" t="inlineStr"/>
      <c r="E690" s="11" t="inlineStr">
        <is>
          <t>Back-end returns “bill not found” / “wallet not found”</t>
        </is>
      </c>
      <c r="F690" s="11" t="inlineStr">
        <is>
          <t>1. Tap a link whose underlying bill/wallet has been deleted or is inaccessible</t>
        </is>
      </c>
      <c r="G690" s="11" t="inlineStr">
        <is>
          <t>User sees suitable error state (e.g. toast or error screen); app does not crash; user can return to list.</t>
        </is>
      </c>
      <c r="H690" s="12" t="inlineStr">
        <is>
          <t>Not Tested</t>
        </is>
      </c>
      <c r="I690" s="12" t="inlineStr">
        <is>
          <t>Negative</t>
        </is>
      </c>
      <c r="J690" s="12" t="inlineStr">
        <is>
          <t>AIO (Jira)</t>
        </is>
      </c>
      <c r="K690" s="11" t="inlineStr">
        <is>
          <t>EMI-5459</t>
        </is>
      </c>
    </row>
    <row r="691" ht="36" customHeight="1">
      <c r="A691" s="11" t="inlineStr">
        <is>
          <t>Deep Payment</t>
        </is>
      </c>
      <c r="B691" s="12" t="inlineStr">
        <is>
          <t>EMI-TC-7655</t>
        </is>
      </c>
      <c r="C691" s="11" t="inlineStr">
        <is>
          <t>Loading state – initial load</t>
        </is>
      </c>
      <c r="D691" s="12" t="inlineStr"/>
      <c r="E691" s="11" t="inlineStr">
        <is>
          <t>Trigger slow network</t>
        </is>
      </c>
      <c r="F691" s="11" t="inlineStr">
        <is>
          <t>1. Open Payment Link Management screen under slow network</t>
        </is>
      </c>
      <c r="G691" s="11" t="inlineStr">
        <is>
          <t>Loading indicator (spinner / skeleton) is shown until data is received or error occurs; no flicker; once data loads, loader disappears.</t>
        </is>
      </c>
      <c r="H691" s="12" t="inlineStr">
        <is>
          <t>Not Tested</t>
        </is>
      </c>
      <c r="I691" s="12" t="inlineStr">
        <is>
          <t>Negative</t>
        </is>
      </c>
      <c r="J691" s="12" t="inlineStr">
        <is>
          <t>AIO (Jira)</t>
        </is>
      </c>
      <c r="K691" s="11" t="inlineStr">
        <is>
          <t>EMI-5459</t>
        </is>
      </c>
    </row>
    <row r="692" ht="36" customHeight="1">
      <c r="A692" s="11" t="inlineStr">
        <is>
          <t>Deep Payment</t>
        </is>
      </c>
      <c r="B692" s="12" t="inlineStr">
        <is>
          <t>EMI-TC-7656</t>
        </is>
      </c>
      <c r="C692" s="11" t="inlineStr">
        <is>
          <t>Loading state – filter change</t>
        </is>
      </c>
      <c r="D692" s="12" t="inlineStr"/>
      <c r="E692" s="11" t="inlineStr">
        <is>
          <t>Slow network; list already loaded</t>
        </is>
      </c>
      <c r="F692" s="11" t="inlineStr">
        <is>
          <t>1. From loaded list, change filter (e.g. ALL → ACTIVE) 2. Observe</t>
        </is>
      </c>
      <c r="G692" s="11" t="inlineStr">
        <is>
          <t>Loading indicator shown while fetching filtered results; previous list may be cleared or dimmed per UX; updated list appears when done.</t>
        </is>
      </c>
      <c r="H692" s="12" t="inlineStr">
        <is>
          <t>Not Tested</t>
        </is>
      </c>
      <c r="I692" s="12" t="inlineStr">
        <is>
          <t>Functional</t>
        </is>
      </c>
      <c r="J692" s="12" t="inlineStr">
        <is>
          <t>AIO (Jira)</t>
        </is>
      </c>
      <c r="K692" s="11" t="inlineStr">
        <is>
          <t>EMI-5459</t>
        </is>
      </c>
    </row>
    <row r="693" ht="36" customHeight="1">
      <c r="A693" s="11" t="inlineStr">
        <is>
          <t>Deep Payment</t>
        </is>
      </c>
      <c r="B693" s="12" t="inlineStr">
        <is>
          <t>EMI-TC-7657</t>
        </is>
      </c>
      <c r="C693" s="11" t="inlineStr">
        <is>
          <t>Error state – initial load failure</t>
        </is>
      </c>
      <c r="D693" s="12" t="inlineStr"/>
      <c r="E693" s="11" t="inlineStr">
        <is>
          <t>Network disconnected or backend down</t>
        </is>
      </c>
      <c r="F693" s="11" t="inlineStr">
        <is>
          <t>1. Open Payment Link Management screen while offline / API error</t>
        </is>
      </c>
      <c r="G693" s="11" t="inlineStr">
        <is>
          <t>Proper error state displayed (message + retry button if defined); no infinite spinner; screen does not crash.</t>
        </is>
      </c>
      <c r="H693" s="12" t="inlineStr">
        <is>
          <t>Not Tested</t>
        </is>
      </c>
      <c r="I693" s="12" t="inlineStr">
        <is>
          <t>Negative</t>
        </is>
      </c>
      <c r="J693" s="12" t="inlineStr">
        <is>
          <t>AIO (Jira)</t>
        </is>
      </c>
      <c r="K693" s="11" t="inlineStr">
        <is>
          <t>EMI-5459</t>
        </is>
      </c>
    </row>
    <row r="694" ht="36" customHeight="1">
      <c r="A694" s="11" t="inlineStr">
        <is>
          <t>Deep Payment</t>
        </is>
      </c>
      <c r="B694" s="12" t="inlineStr">
        <is>
          <t>EMI-TC-7658</t>
        </is>
      </c>
      <c r="C694" s="11" t="inlineStr">
        <is>
          <t>Error state – retry</t>
        </is>
      </c>
      <c r="D694" s="12" t="inlineStr"/>
      <c r="E694" s="11" t="inlineStr">
        <is>
          <t>Error state is visible</t>
        </is>
      </c>
      <c r="F694" s="11" t="inlineStr">
        <is>
          <t>1. Tap “Retry” button/action in error state</t>
        </is>
      </c>
      <c r="G694" s="11" t="inlineStr">
        <is>
          <t>App retries loading; on success, list displayed; on repeated failure, error message maintained/updated.</t>
        </is>
      </c>
      <c r="H694" s="12" t="inlineStr">
        <is>
          <t>Not Tested</t>
        </is>
      </c>
      <c r="I694" s="12" t="inlineStr">
        <is>
          <t>Negative</t>
        </is>
      </c>
      <c r="J694" s="12" t="inlineStr">
        <is>
          <t>AIO (Jira)</t>
        </is>
      </c>
      <c r="K694" s="11" t="inlineStr">
        <is>
          <t>EMI-5459</t>
        </is>
      </c>
    </row>
    <row r="695" ht="36" customHeight="1">
      <c r="A695" s="11" t="inlineStr">
        <is>
          <t>Deep Payment</t>
        </is>
      </c>
      <c r="B695" s="12" t="inlineStr">
        <is>
          <t>EMI-TC-7659</t>
        </is>
      </c>
      <c r="C695" s="11" t="inlineStr">
        <is>
          <t>Empty state – no payment links for user</t>
        </is>
      </c>
      <c r="D695" s="12" t="inlineStr"/>
      <c r="E695" s="11" t="inlineStr">
        <is>
          <t>User has never created any payment links</t>
        </is>
      </c>
      <c r="F695" s="11" t="inlineStr">
        <is>
          <t>1. Open Payment Link Management screen</t>
        </is>
      </c>
      <c r="G695" s="11" t="inlineStr">
        <is>
          <t>Empty state screen appears (illustration + text); suggests that no payment links exist; may show CTA to create link in another screen if defined.</t>
        </is>
      </c>
      <c r="H695" s="12" t="inlineStr">
        <is>
          <t>Not Tested</t>
        </is>
      </c>
      <c r="I695" s="12" t="inlineStr">
        <is>
          <t>Edge / Boundary</t>
        </is>
      </c>
      <c r="J695" s="12" t="inlineStr">
        <is>
          <t>AIO (Jira)</t>
        </is>
      </c>
      <c r="K695" s="11" t="inlineStr">
        <is>
          <t>EMI-5459</t>
        </is>
      </c>
    </row>
    <row r="696" ht="36" customHeight="1">
      <c r="A696" s="11" t="inlineStr">
        <is>
          <t>Deep Payment</t>
        </is>
      </c>
      <c r="B696" s="12" t="inlineStr">
        <is>
          <t>EMI-TC-7660</t>
        </is>
      </c>
      <c r="C696" s="11" t="inlineStr">
        <is>
          <t>State preservation – back from details</t>
        </is>
      </c>
      <c r="D696" s="12" t="inlineStr"/>
      <c r="E696" s="11" t="inlineStr">
        <is>
          <t>At least one navigation to bill/wallet details</t>
        </is>
      </c>
      <c r="F696" s="11" t="inlineStr">
        <is>
          <t>1. Open list 2. Scroll to some position 3. Tap a link -&gt; details 4. Tap back to return</t>
        </is>
      </c>
      <c r="G696" s="11" t="inlineStr">
        <is>
          <t>User is returned to same scroll position and same filter; list is not fully reloaded (unless design dictates); UX is smooth.</t>
        </is>
      </c>
      <c r="H696" s="12" t="inlineStr">
        <is>
          <t>Not Tested</t>
        </is>
      </c>
      <c r="I696" s="12" t="inlineStr">
        <is>
          <t>Functional</t>
        </is>
      </c>
      <c r="J696" s="12" t="inlineStr">
        <is>
          <t>AIO (Jira)</t>
        </is>
      </c>
      <c r="K696" s="11" t="inlineStr">
        <is>
          <t>EMI-5459</t>
        </is>
      </c>
    </row>
    <row r="697" ht="36" customHeight="1">
      <c r="A697" s="11" t="inlineStr">
        <is>
          <t>Deep Payment</t>
        </is>
      </c>
      <c r="B697" s="12" t="inlineStr">
        <is>
          <t>EMI-TC-7661</t>
        </is>
      </c>
      <c r="C697" s="11" t="inlineStr">
        <is>
          <t>State on app rotation (if supported)</t>
        </is>
      </c>
      <c r="D697" s="12" t="inlineStr"/>
      <c r="E697" s="11" t="inlineStr">
        <is>
          <t>Screen open with some filter and scroll offset</t>
        </is>
      </c>
      <c r="F697" s="11" t="inlineStr">
        <is>
          <t>1. Open list 2. Apply filter 3. Scroll 4. Rotate device (portrait ↔ landscape)</t>
        </is>
      </c>
      <c r="G697" s="11" t="inlineStr">
        <is>
          <t>Screen layout adapts; filter and scroll position preserved or restored sensibly; no crash.</t>
        </is>
      </c>
      <c r="H697" s="12" t="inlineStr">
        <is>
          <t>Not Tested</t>
        </is>
      </c>
      <c r="I697" s="12" t="inlineStr">
        <is>
          <t>Usability</t>
        </is>
      </c>
      <c r="J697" s="12" t="inlineStr">
        <is>
          <t>AIO (Jira)</t>
        </is>
      </c>
      <c r="K697" s="11" t="inlineStr">
        <is>
          <t>EMI-5459</t>
        </is>
      </c>
    </row>
    <row r="698" ht="36" customHeight="1">
      <c r="A698" s="11" t="inlineStr">
        <is>
          <t>Deep Payment</t>
        </is>
      </c>
      <c r="B698" s="12" t="inlineStr">
        <is>
          <t>EMI-TC-7662</t>
        </is>
      </c>
      <c r="C698" s="11" t="inlineStr">
        <is>
          <t>Deep link / re-entry (if accessible via More screen)</t>
        </is>
      </c>
      <c r="D698" s="12" t="inlineStr"/>
      <c r="E698" s="11" t="inlineStr">
        <is>
          <t>App already running; Payment Link Management screen open from More earlier</t>
        </is>
      </c>
      <c r="F698" s="11" t="inlineStr">
        <is>
          <t>1. Navigate away (e.g. to home) 2. Re-open via Billing section</t>
        </is>
      </c>
      <c r="G698" s="11" t="inlineStr">
        <is>
          <t>Screen reopens correctly; no duplicate stack; data either reused or refreshed per design; no crash.</t>
        </is>
      </c>
      <c r="H698" s="12" t="inlineStr">
        <is>
          <t>Not Tested</t>
        </is>
      </c>
      <c r="I698" s="12" t="inlineStr">
        <is>
          <t>Integration</t>
        </is>
      </c>
      <c r="J698" s="12" t="inlineStr">
        <is>
          <t>AIO (Jira)</t>
        </is>
      </c>
      <c r="K698" s="11" t="inlineStr">
        <is>
          <t>EMI-5459</t>
        </is>
      </c>
    </row>
    <row r="699" ht="36" customHeight="1">
      <c r="A699" s="11" t="inlineStr">
        <is>
          <t>Deep Payment</t>
        </is>
      </c>
      <c r="B699" s="12" t="inlineStr">
        <is>
          <t>EMI-TC-7663</t>
        </is>
      </c>
      <c r="C699" s="11" t="inlineStr">
        <is>
          <t>Accessibility – VoiceOver labels</t>
        </is>
      </c>
      <c r="D699" s="12" t="inlineStr"/>
      <c r="E699" s="11" t="inlineStr">
        <is>
          <t>VoiceOver enabled</t>
        </is>
      </c>
      <c r="F699" s="11" t="inlineStr">
        <is>
          <t>1. Enable VoiceOver 2. Navigate to Payment Link Management screen 3. Focus on list items and controls</t>
        </is>
      </c>
      <c r="G699" s="11" t="inlineStr">
        <is>
          <t>All interactive elements (filters, list items, cancel button) have proper accessibility labels and hints; status, expiry, and access count are read meaningfully.</t>
        </is>
      </c>
      <c r="H699" s="12" t="inlineStr">
        <is>
          <t>Not Tested</t>
        </is>
      </c>
      <c r="I699" s="12" t="inlineStr">
        <is>
          <t>Usability</t>
        </is>
      </c>
      <c r="J699" s="12" t="inlineStr">
        <is>
          <t>AIO (Jira)</t>
        </is>
      </c>
      <c r="K699" s="11" t="inlineStr">
        <is>
          <t>EMI-5459</t>
        </is>
      </c>
    </row>
    <row r="700" ht="36" customHeight="1">
      <c r="A700" s="11" t="inlineStr">
        <is>
          <t>Deep Payment</t>
        </is>
      </c>
      <c r="B700" s="12" t="inlineStr">
        <is>
          <t>EMI-TC-7664</t>
        </is>
      </c>
      <c r="C700" s="11" t="inlineStr">
        <is>
          <t>Performance – list rendering</t>
        </is>
      </c>
      <c r="D700" s="12" t="inlineStr"/>
      <c r="E700" s="11" t="inlineStr">
        <is>
          <t>User has large number of payment links (e.g. &gt;200)</t>
        </is>
      </c>
      <c r="F700" s="11" t="inlineStr">
        <is>
          <t>1. Scroll quickly through list</t>
        </is>
      </c>
      <c r="G700" s="11" t="inlineStr">
        <is>
          <t>Scrolling remains smooth; no noticeable frame drops; images/icons load efficiently; no memory warnings or crashes.</t>
        </is>
      </c>
      <c r="H700" s="12" t="inlineStr">
        <is>
          <t>Not Tested</t>
        </is>
      </c>
      <c r="I700" s="12" t="inlineStr">
        <is>
          <t>Performance / NFR</t>
        </is>
      </c>
      <c r="J700" s="12" t="inlineStr">
        <is>
          <t>AIO (Jira)</t>
        </is>
      </c>
      <c r="K700" s="11" t="inlineStr">
        <is>
          <t>EMI-5459</t>
        </is>
      </c>
    </row>
    <row r="701" ht="36" customHeight="1">
      <c r="A701" s="11" t="inlineStr">
        <is>
          <t>Deep Payment</t>
        </is>
      </c>
      <c r="B701" s="12" t="inlineStr">
        <is>
          <t>EMI-TC-7665</t>
        </is>
      </c>
      <c r="C701" s="11" t="inlineStr">
        <is>
          <t>Localization / formatting (if app supports multiple locales)</t>
        </is>
      </c>
      <c r="D701" s="12" t="inlineStr"/>
      <c r="E701" s="11" t="inlineStr">
        <is>
          <t>Device language/region set to non-default</t>
        </is>
      </c>
      <c r="F701" s="11" t="inlineStr">
        <is>
          <t>1. Change device locale 2. Open screen</t>
        </is>
      </c>
      <c r="G701" s="11" t="inlineStr">
        <is>
          <t>Texts (filters, empty/error messages) localized; dates/numbers (expiry, access count) follow regional formats.</t>
        </is>
      </c>
      <c r="H701" s="12" t="inlineStr">
        <is>
          <t>Not Tested</t>
        </is>
      </c>
      <c r="I701" s="12" t="inlineStr">
        <is>
          <t>Negative</t>
        </is>
      </c>
      <c r="J701" s="12" t="inlineStr">
        <is>
          <t>AIO (Jira)</t>
        </is>
      </c>
      <c r="K701" s="11" t="inlineStr">
        <is>
          <t>EMI-5459</t>
        </is>
      </c>
    </row>
    <row r="702" ht="36" customHeight="1">
      <c r="A702" s="11" t="inlineStr">
        <is>
          <t>Deep Payment</t>
        </is>
      </c>
      <c r="B702" s="12" t="inlineStr">
        <is>
          <t>EMI-TC-7666</t>
        </is>
      </c>
      <c r="C702" s="11" t="inlineStr">
        <is>
          <t>Security – unauthorized access handling</t>
        </is>
      </c>
      <c r="D702" s="12" t="inlineStr"/>
      <c r="E702" s="11" t="inlineStr">
        <is>
          <t>Simulate expired token / 401 on API</t>
        </is>
      </c>
      <c r="F702" s="11" t="inlineStr">
        <is>
          <t>1. Open Payment Link Management screen while token is expired</t>
        </is>
      </c>
      <c r="G702" s="11" t="inlineStr">
        <is>
          <t>App handles 401 gracefully: either re-auth flow triggered or user redirected to login; no silent failure or crash.</t>
        </is>
      </c>
      <c r="H702" s="12" t="inlineStr">
        <is>
          <t>Not Tested</t>
        </is>
      </c>
      <c r="I702" s="12" t="inlineStr">
        <is>
          <t>Security</t>
        </is>
      </c>
      <c r="J702" s="12" t="inlineStr">
        <is>
          <t>AIO (Jira)</t>
        </is>
      </c>
      <c r="K702" s="11" t="inlineStr">
        <is>
          <t>EMI-5459</t>
        </is>
      </c>
    </row>
  </sheetData>
  <autoFilter ref="A1:K702"/>
  <conditionalFormatting sqref="H2:H702">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702" showDropDown="0" showInputMessage="0" showErrorMessage="0" allowBlank="1" type="list">
      <formula1>"Passed,Failed,Partially Passed,Not Tested,Not Implemented,NA"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652"/>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ACH &amp; VIBAN per TID</t>
        </is>
      </c>
      <c r="B2" s="12" t="inlineStr">
        <is>
          <t>TC-ACH-01</t>
        </is>
      </c>
      <c r="C2" s="11" t="inlineStr">
        <is>
          <t>Matched Aggregate – ACH Item Generation</t>
        </is>
      </c>
      <c r="D2" s="12" t="inlineStr">
        <is>
          <t>Critical</t>
        </is>
      </c>
      <c r="E2" s="11" t="inlineStr">
        <is>
          <t>Aggregate is matched and funded by Reconciliation; merchant is eligible</t>
        </is>
      </c>
      <c r="F2" s="11" t="inlineStr">
        <is>
          <t>1. Handoff matched aggregate to settlement.
2. Build settlement batch.
3. Inspect generated ACH item.</t>
        </is>
      </c>
      <c r="G2" s="11" t="inlineStr">
        <is>
          <t>One settlement item is created per TID group. item_ref, batch_ref, TID, wallet, VIBAN and aggregate net amount are persisted. Item is AWAITING_APPROVAL.</t>
        </is>
      </c>
      <c r="H2" s="12" t="inlineStr">
        <is>
          <t>NA</t>
        </is>
      </c>
      <c r="I2" s="12" t="inlineStr">
        <is>
          <t>Functional</t>
        </is>
      </c>
      <c r="J2" s="12" t="inlineStr">
        <is>
          <t>New (this audit)</t>
        </is>
      </c>
      <c r="K2" s="11" t="inlineStr"/>
    </row>
    <row r="3" ht="36" customHeight="1">
      <c r="A3" s="11" t="inlineStr">
        <is>
          <t>ACH &amp; VIBAN per TID</t>
        </is>
      </c>
      <c r="B3" s="12" t="inlineStr">
        <is>
          <t>TC-ACH-02</t>
        </is>
      </c>
      <c r="C3" s="11" t="inlineStr">
        <is>
          <t>One Merchant With Multiple TIDs</t>
        </is>
      </c>
      <c r="D3" s="12" t="inlineStr">
        <is>
          <t>Critical</t>
        </is>
      </c>
      <c r="E3" s="11" t="inlineStr">
        <is>
          <t>One merchant has 3 TIDs with separate matched aggregates</t>
        </is>
      </c>
      <c r="F3" s="11" t="inlineStr">
        <is>
          <t>1. Process the three aggregates.
2. Build settlement batch.</t>
        </is>
      </c>
      <c r="G3" s="11" t="inlineStr">
        <is>
          <t>Exactly 3 ACH items / 3 transfers are created. Each item has its own batch_ref and amount. Items are not aggregated across TIDs.</t>
        </is>
      </c>
      <c r="H3" s="12" t="inlineStr">
        <is>
          <t>NA</t>
        </is>
      </c>
      <c r="I3" s="12" t="inlineStr">
        <is>
          <t>Edge / Boundary</t>
        </is>
      </c>
      <c r="J3" s="12" t="inlineStr">
        <is>
          <t>New (this audit)</t>
        </is>
      </c>
      <c r="K3" s="11" t="inlineStr"/>
    </row>
    <row r="4" ht="36" customHeight="1">
      <c r="A4" s="11" t="inlineStr">
        <is>
          <t>ACH &amp; VIBAN per TID</t>
        </is>
      </c>
      <c r="B4" s="12" t="inlineStr">
        <is>
          <t>TC-ACH-03</t>
        </is>
      </c>
      <c r="C4" s="11" t="inlineStr">
        <is>
          <t>Idempotent ACH Generation</t>
        </is>
      </c>
      <c r="D4" s="12" t="inlineStr">
        <is>
          <t>Critical</t>
        </is>
      </c>
      <c r="E4" s="11" t="inlineStr">
        <is>
          <t>Valid matched aggregate already generated an ACH item</t>
        </is>
      </c>
      <c r="F4" s="11" t="inlineStr">
        <is>
          <t>1. Run generation.
2. Re-run reconciliation/batch build.
3. Re-run catch-up/rebuild.</t>
        </is>
      </c>
      <c r="G4" s="11" t="inlineStr">
        <is>
          <t>Only one ACH item/transfer exists for the batch_ref. No duplicate payment or settlement item is created.</t>
        </is>
      </c>
      <c r="H4" s="12" t="inlineStr">
        <is>
          <t>NA</t>
        </is>
      </c>
      <c r="I4" s="12" t="inlineStr">
        <is>
          <t>Integration</t>
        </is>
      </c>
      <c r="J4" s="12" t="inlineStr">
        <is>
          <t>New (this audit)</t>
        </is>
      </c>
      <c r="K4" s="11" t="inlineStr"/>
    </row>
    <row r="5" ht="36" customHeight="1">
      <c r="A5" s="11" t="inlineStr">
        <is>
          <t>ACH &amp; VIBAN per TID</t>
        </is>
      </c>
      <c r="B5" s="12" t="inlineStr">
        <is>
          <t>TC-ACH-04</t>
        </is>
      </c>
      <c r="C5" s="11" t="inlineStr">
        <is>
          <t>Gate 2 – Merchant Eligibility and Sanctions Check</t>
        </is>
      </c>
      <c r="D5" s="12" t="inlineStr">
        <is>
          <t>Critical</t>
        </is>
      </c>
      <c r="E5" s="11" t="inlineStr">
        <is>
          <t>Aggregate matched; merchant status changes after initial screening</t>
        </is>
      </c>
      <c r="F5" s="11" t="inlineStr">
        <is>
          <t>1. Change merchant eligibility before batch release.
2. Run Gate 2.
3. Repeat with a newly matched sanctions hit.</t>
        </is>
      </c>
      <c r="G5" s="11" t="inlineStr">
        <is>
          <t>Failed eligibility or sanctions screening excludes the item from release. Funds remain in the omnibus. No ACH instruction is released.</t>
        </is>
      </c>
      <c r="H5" s="12" t="inlineStr">
        <is>
          <t>NA</t>
        </is>
      </c>
      <c r="I5" s="12" t="inlineStr">
        <is>
          <t>Functional</t>
        </is>
      </c>
      <c r="J5" s="12" t="inlineStr">
        <is>
          <t>New (this audit)</t>
        </is>
      </c>
      <c r="K5" s="11" t="inlineStr"/>
    </row>
    <row r="6" ht="36" customHeight="1">
      <c r="A6" s="11" t="inlineStr">
        <is>
          <t>ACH &amp; VIBAN per TID</t>
        </is>
      </c>
      <c r="B6" s="12" t="inlineStr">
        <is>
          <t>TC-ACH-05</t>
        </is>
      </c>
      <c r="C6" s="11" t="inlineStr">
        <is>
          <t>ACH Reference Propagation</t>
        </is>
      </c>
      <c r="D6" s="12" t="inlineStr">
        <is>
          <t>Critical</t>
        </is>
      </c>
      <c r="E6" s="11" t="inlineStr">
        <is>
          <t>Valid settlement item with known batch_ref</t>
        </is>
      </c>
      <c r="F6" s="11" t="inlineStr">
        <is>
          <t>1. Generate ACH instruction.
2. Inspect ACH request.</t>
        </is>
      </c>
      <c r="G6" s="11" t="inlineStr">
        <is>
          <t>batch_ref is written to the ACH notes/remittance field unchanged. The same reference is available for subsequent clearing.</t>
        </is>
      </c>
      <c r="H6" s="12" t="inlineStr">
        <is>
          <t>NA</t>
        </is>
      </c>
      <c r="I6" s="12" t="inlineStr">
        <is>
          <t>Functional</t>
        </is>
      </c>
      <c r="J6" s="12" t="inlineStr">
        <is>
          <t>New (this audit)</t>
        </is>
      </c>
      <c r="K6" s="11" t="inlineStr"/>
    </row>
    <row r="7" ht="36" customHeight="1">
      <c r="A7" s="11" t="inlineStr">
        <is>
          <t>ACH &amp; VIBAN per TID</t>
        </is>
      </c>
      <c r="B7" s="12" t="inlineStr">
        <is>
          <t>TC-ACH-06</t>
        </is>
      </c>
      <c r="C7" s="11" t="inlineStr">
        <is>
          <t>Maker-Checker Approval</t>
        </is>
      </c>
      <c r="D7" s="12" t="inlineStr">
        <is>
          <t>Critical</t>
        </is>
      </c>
      <c r="E7" s="11" t="inlineStr">
        <is>
          <t>Default automatic mode is disabled</t>
        </is>
      </c>
      <c r="F7" s="11" t="inlineStr">
        <is>
          <t>1. Generate valid ACH items.
2. Review approval status.
3. Finance approves.
4. Release transfer.</t>
        </is>
      </c>
      <c r="G7" s="11" t="inlineStr">
        <is>
          <t>ACH item cannot be released before Finance approval. Approval and release are audit logged with actor and batch_ref.</t>
        </is>
      </c>
      <c r="H7" s="12" t="inlineStr">
        <is>
          <t>NA</t>
        </is>
      </c>
      <c r="I7" s="12" t="inlineStr">
        <is>
          <t>Functional</t>
        </is>
      </c>
      <c r="J7" s="12" t="inlineStr">
        <is>
          <t>New (this audit)</t>
        </is>
      </c>
      <c r="K7" s="11" t="inlineStr"/>
    </row>
    <row r="8" ht="36" customHeight="1">
      <c r="A8" s="11" t="inlineStr">
        <is>
          <t>ACH &amp; VIBAN per TID</t>
        </is>
      </c>
      <c r="B8" s="12" t="inlineStr">
        <is>
          <t>TC-ACH-07</t>
        </is>
      </c>
      <c r="C8" s="11" t="inlineStr">
        <is>
          <t>Automatic Release Mode</t>
        </is>
      </c>
      <c r="D8" s="12" t="inlineStr">
        <is>
          <t>High</t>
        </is>
      </c>
      <c r="E8" s="11" t="inlineStr">
        <is>
          <t>Automatic mode explicitly enabled and item meets configured threshold</t>
        </is>
      </c>
      <c r="F8" s="11" t="inlineStr">
        <is>
          <t>1. Enable auto-release configuration.
2. Generate eligible item.
3. Process release.</t>
        </is>
      </c>
      <c r="G8" s="11" t="inlineStr">
        <is>
          <t>Item is released automatically without manual approval. Auto-release decision is audit logged. Items outside threshold remain subject to control.</t>
        </is>
      </c>
      <c r="H8" s="12" t="inlineStr">
        <is>
          <t>NA</t>
        </is>
      </c>
      <c r="I8" s="12" t="inlineStr">
        <is>
          <t>Functional</t>
        </is>
      </c>
      <c r="J8" s="12" t="inlineStr">
        <is>
          <t>New (this audit)</t>
        </is>
      </c>
      <c r="K8" s="11" t="inlineStr"/>
    </row>
    <row r="9" ht="36" customHeight="1">
      <c r="A9" s="11" t="inlineStr">
        <is>
          <t>ACH &amp; VIBAN per TID</t>
        </is>
      </c>
      <c r="B9" s="12" t="inlineStr">
        <is>
          <t>TC-ACH-08</t>
        </is>
      </c>
      <c r="C9" s="11" t="inlineStr">
        <is>
          <t>Intraday Credit Clears Pending Cash-In</t>
        </is>
      </c>
      <c r="D9" s="12" t="inlineStr">
        <is>
          <t>Critical</t>
        </is>
      </c>
      <c r="E9" s="11" t="inlineStr">
        <is>
          <t>ACH executed; intraday statement contains credit with matching batch_ref; credit amount equals pending amount</t>
        </is>
      </c>
      <c r="F9" s="11" t="inlineStr">
        <is>
          <t>1. Process intraday statement.
2. Find credit using batch_ref.
3. Check pending cash-in.</t>
        </is>
      </c>
      <c r="G9" s="11" t="inlineStr">
        <is>
          <t>Existing aggregated CASH IN changes from PENDING → SUCCESSFUL. Member per-TID entries settle accordingly. No new cash-in is created.</t>
        </is>
      </c>
      <c r="H9" s="12" t="inlineStr">
        <is>
          <t>NA</t>
        </is>
      </c>
      <c r="I9" s="12" t="inlineStr">
        <is>
          <t>Functional</t>
        </is>
      </c>
      <c r="J9" s="12" t="inlineStr">
        <is>
          <t>New (this audit)</t>
        </is>
      </c>
      <c r="K9" s="11" t="inlineStr"/>
    </row>
    <row r="10" ht="36" customHeight="1">
      <c r="A10" s="11" t="inlineStr">
        <is>
          <t>ACH &amp; VIBAN per TID</t>
        </is>
      </c>
      <c r="B10" s="12" t="inlineStr">
        <is>
          <t>TC-ACH-09</t>
        </is>
      </c>
      <c r="C10" s="11" t="inlineStr">
        <is>
          <t>Intraday Credit Amount Mismatch</t>
        </is>
      </c>
      <c r="D10" s="12" t="inlineStr">
        <is>
          <t>Critical</t>
        </is>
      </c>
      <c r="E10" s="11" t="inlineStr">
        <is>
          <t>Credit reference matches batch_ref, but credited amount differs from pending amount</t>
        </is>
      </c>
      <c r="F10" s="11" t="inlineStr">
        <is>
          <t>1. Process intraday statement.
2. Match reference.
3. Compare amounts.</t>
        </is>
      </c>
      <c r="G10" s="11" t="inlineStr">
        <is>
          <t>Pending cash-in remains unchanged/PENDING. Nothing is partially cleared. Item moves to discrepancy queue. No additional cash-in is booked.</t>
        </is>
      </c>
      <c r="H10" s="12" t="inlineStr">
        <is>
          <t>NA</t>
        </is>
      </c>
      <c r="I10" s="12" t="inlineStr">
        <is>
          <t>Functional</t>
        </is>
      </c>
      <c r="J10" s="12" t="inlineStr">
        <is>
          <t>New (this audit)</t>
        </is>
      </c>
      <c r="K10" s="11" t="inlineStr"/>
    </row>
    <row r="11" ht="36" customHeight="1">
      <c r="A11" s="11" t="inlineStr">
        <is>
          <t>ACH &amp; VIBAN per TID</t>
        </is>
      </c>
      <c r="B11" s="12" t="inlineStr">
        <is>
          <t>TC-ACH-10</t>
        </is>
      </c>
      <c r="C11" s="11" t="inlineStr">
        <is>
          <t>Credit Without Valid Reference</t>
        </is>
      </c>
      <c r="D11" s="12" t="inlineStr">
        <is>
          <t>Critical</t>
        </is>
      </c>
      <c r="E11" s="11" t="inlineStr">
        <is>
          <t>Intraday credit has no recognizable batch_ref or contains a malformed/truncated reference</t>
        </is>
      </c>
      <c r="F11" s="11" t="inlineStr">
        <is>
          <t>1. Process statement credit.
2. Run clearing job.</t>
        </is>
      </c>
      <c r="G11" s="11" t="inlineStr">
        <is>
          <t>Credit is parked for Ops. No matching by amount/date is attempted. No pending cash-in is cleared. Reference integrity issue is raised.</t>
        </is>
      </c>
      <c r="H11" s="12" t="inlineStr">
        <is>
          <t>NA</t>
        </is>
      </c>
      <c r="I11" s="12" t="inlineStr">
        <is>
          <t>Functional</t>
        </is>
      </c>
      <c r="J11" s="12" t="inlineStr">
        <is>
          <t>New (this audit)</t>
        </is>
      </c>
      <c r="K11" s="11" t="inlineStr"/>
    </row>
    <row r="12" ht="36" customHeight="1">
      <c r="A12" s="11" t="inlineStr">
        <is>
          <t>ACH &amp; VIBAN per TID</t>
        </is>
      </c>
      <c r="B12" s="12" t="inlineStr">
        <is>
          <t>TC-ACH-11</t>
        </is>
      </c>
      <c r="C12" s="11" t="inlineStr">
        <is>
          <t>Unknown batch_ref</t>
        </is>
      </c>
      <c r="D12" s="12" t="inlineStr">
        <is>
          <t>High</t>
        </is>
      </c>
      <c r="E12" s="11" t="inlineStr">
        <is>
          <t>Credit contains a validly formatted but unknown batch_ref</t>
        </is>
      </c>
      <c r="F12" s="11" t="inlineStr">
        <is>
          <t>1. Process credit.
2. Run clearing job.</t>
        </is>
      </c>
      <c r="G12" s="11" t="inlineStr">
        <is>
          <t>Credit is parked as an exception. No cash-in is booked. No pending transaction is cleared. No amount-based fallback occurs.</t>
        </is>
      </c>
      <c r="H12" s="12" t="inlineStr">
        <is>
          <t>NA</t>
        </is>
      </c>
      <c r="I12" s="12" t="inlineStr">
        <is>
          <t>Negative</t>
        </is>
      </c>
      <c r="J12" s="12" t="inlineStr">
        <is>
          <t>New (this audit)</t>
        </is>
      </c>
      <c r="K12" s="11" t="inlineStr"/>
    </row>
    <row r="13" ht="36" customHeight="1">
      <c r="A13" s="11" t="inlineStr">
        <is>
          <t>ACH &amp; VIBAN per TID</t>
        </is>
      </c>
      <c r="B13" s="12" t="inlineStr">
        <is>
          <t>TC-ACH-12</t>
        </is>
      </c>
      <c r="C13" s="11" t="inlineStr">
        <is>
          <t>ACH Rejection</t>
        </is>
      </c>
      <c r="D13" s="12" t="inlineStr">
        <is>
          <t>Critical</t>
        </is>
      </c>
      <c r="E13" s="11" t="inlineStr">
        <is>
          <t>ACH item is released but bank rejects it because of closed VIBAN/bank error</t>
        </is>
      </c>
      <c r="F13" s="11" t="inlineStr">
        <is>
          <t>1. Receive bank rejection.
2. Check aggregate and settlement item.
3. Review discrepancy queue.</t>
        </is>
      </c>
      <c r="G13" s="11" t="inlineStr">
        <is>
          <t>Pending aggregated CASH IN remains PENDING. Item enters discrepancy queue for repair/re-issue. No unsafe automatic retry creates a duplicate payment.</t>
        </is>
      </c>
      <c r="H13" s="12" t="inlineStr">
        <is>
          <t>NA</t>
        </is>
      </c>
      <c r="I13" s="12" t="inlineStr">
        <is>
          <t>Integration</t>
        </is>
      </c>
      <c r="J13" s="12" t="inlineStr">
        <is>
          <t>New (this audit)</t>
        </is>
      </c>
      <c r="K13" s="11" t="inlineStr"/>
    </row>
    <row r="14" ht="36" customHeight="1">
      <c r="A14" s="11" t="inlineStr">
        <is>
          <t>ACH &amp; VIBAN per TID</t>
        </is>
      </c>
      <c r="B14" s="12" t="inlineStr">
        <is>
          <t>TC-ACH-13</t>
        </is>
      </c>
      <c r="C14" s="11" t="inlineStr">
        <is>
          <t>Transfer Returned After Successful Clearing</t>
        </is>
      </c>
      <c r="D14" s="12" t="inlineStr">
        <is>
          <t>Critical</t>
        </is>
      </c>
      <c r="E14" s="11" t="inlineStr">
        <is>
          <t>Pending cash-in was cleared successfully; bank subsequently returns the transfer</t>
        </is>
      </c>
      <c r="F14" s="11" t="inlineStr">
        <is>
          <t>1. Process return notification.
2. Reverse the cleared cash-in.</t>
        </is>
      </c>
      <c r="G14" s="11" t="inlineStr">
        <is>
          <t>An explicit compensating reversal entry is created. Original entry is not deleted or amended. Reversal carries the same batch_ref.</t>
        </is>
      </c>
      <c r="H14" s="12" t="inlineStr">
        <is>
          <t>NA</t>
        </is>
      </c>
      <c r="I14" s="12" t="inlineStr">
        <is>
          <t>Functional</t>
        </is>
      </c>
      <c r="J14" s="12" t="inlineStr">
        <is>
          <t>New (this audit)</t>
        </is>
      </c>
      <c r="K14" s="11" t="inlineStr"/>
    </row>
    <row r="15" ht="36" customHeight="1">
      <c r="A15" s="11" t="inlineStr">
        <is>
          <t>ACH &amp; VIBAN per TID</t>
        </is>
      </c>
      <c r="B15" s="12" t="inlineStr">
        <is>
          <t>TC-ACH-14</t>
        </is>
      </c>
      <c r="C15" s="11" t="inlineStr">
        <is>
          <t>Partial Batch Execution</t>
        </is>
      </c>
      <c r="D15" s="12" t="inlineStr">
        <is>
          <t>Critical</t>
        </is>
      </c>
      <c r="E15" s="11" t="inlineStr">
        <is>
          <t>Batch contains multiple independent TID settlement items; one transfer fails</t>
        </is>
      </c>
      <c r="F15" s="11" t="inlineStr">
        <is>
          <t>1. Release all eligible items.
2. Make one bank transfer fail.
3. Process remaining transfers.</t>
        </is>
      </c>
      <c r="G15" s="11" t="inlineStr">
        <is>
          <t>Failed item remains pending/exceptional. Successful items continue independently and can be cleared normally. One failure does not block remaining transfers.</t>
        </is>
      </c>
      <c r="H15" s="12" t="inlineStr">
        <is>
          <t>NA</t>
        </is>
      </c>
      <c r="I15" s="12" t="inlineStr">
        <is>
          <t>Negative</t>
        </is>
      </c>
      <c r="J15" s="12" t="inlineStr">
        <is>
          <t>New (this audit)</t>
        </is>
      </c>
      <c r="K15" s="11" t="inlineStr"/>
    </row>
    <row r="16" ht="36" customHeight="1">
      <c r="A16" s="11" t="inlineStr">
        <is>
          <t>ACH &amp; VIBAN per TID</t>
        </is>
      </c>
      <c r="B16" s="12" t="inlineStr">
        <is>
          <t>TC-ACH-15</t>
        </is>
      </c>
      <c r="C16" s="11" t="inlineStr">
        <is>
          <t>Standard CASH IN Ledger Type</t>
        </is>
      </c>
      <c r="D16" s="12" t="inlineStr">
        <is>
          <t>High</t>
        </is>
      </c>
      <c r="E16" s="11" t="inlineStr">
        <is>
          <t>Valid settlement reaches successful clearing</t>
        </is>
      </c>
      <c r="F16" s="11" t="inlineStr">
        <is>
          <t>1. Inspect the pending transaction created during BTS processing.
2. Complete intraday clearing.
3. Inspect final ledger transaction.</t>
        </is>
      </c>
      <c r="G16" s="11" t="inlineStr">
        <is>
          <t>Ledger transaction type is standard CASH IN. No custom PoS transaction type is created. PoS context is maintained through metadata (batch_ref, TID).</t>
        </is>
      </c>
      <c r="H16" s="12" t="inlineStr">
        <is>
          <t>NA</t>
        </is>
      </c>
      <c r="I16" s="12" t="inlineStr">
        <is>
          <t>Functional</t>
        </is>
      </c>
      <c r="J16" s="12" t="inlineStr">
        <is>
          <t>New (this audit)</t>
        </is>
      </c>
      <c r="K16" s="11" t="inlineStr"/>
    </row>
    <row r="17" ht="36" customHeight="1">
      <c r="A17" s="11" t="inlineStr">
        <is>
          <t>ACH &amp; VIBAN per TID</t>
        </is>
      </c>
      <c r="B17" s="12" t="inlineStr">
        <is>
          <t>TC-ACH-16</t>
        </is>
      </c>
      <c r="C17" s="11" t="inlineStr">
        <is>
          <t>End-to-End Audit Reference Chain</t>
        </is>
      </c>
      <c r="D17" s="12" t="inlineStr">
        <is>
          <t>Critical</t>
        </is>
      </c>
      <c r="E17" s="11" t="inlineStr">
        <is>
          <t>Complete settlement flow available</t>
        </is>
      </c>
      <c r="F17" s="11" t="inlineStr">
        <is>
          <t>1. Trace settlement group.
2. Trace ACH item.
3. Trace intraday credit.
4. Trace cleared CASH IN and member transactions.</t>
        </is>
      </c>
      <c r="G17" s="11" t="inlineStr">
        <is>
          <t>The same batch_ref is traceable through: Settlement Group → ACH Item → Intraday VIBAN Credit → Pending CASH IN → Member/TID Entries. All events are audit logged.</t>
        </is>
      </c>
      <c r="H17" s="12" t="inlineStr">
        <is>
          <t>NA</t>
        </is>
      </c>
      <c r="I17" s="12" t="inlineStr">
        <is>
          <t>Integration</t>
        </is>
      </c>
      <c r="J17" s="12" t="inlineStr">
        <is>
          <t>New (this audit)</t>
        </is>
      </c>
      <c r="K17" s="11" t="inlineStr"/>
    </row>
    <row r="18" ht="36" customHeight="1">
      <c r="A18" s="11" t="inlineStr">
        <is>
          <t>ACH &amp; VIBAN per TID</t>
        </is>
      </c>
      <c r="B18" s="12" t="inlineStr">
        <is>
          <t>TC-ACH-17</t>
        </is>
      </c>
      <c r="C18" s="11" t="inlineStr">
        <is>
          <t>Unmatched or Held Aggregate Excluded</t>
        </is>
      </c>
      <c r="D18" s="12" t="inlineStr">
        <is>
          <t>Critical</t>
        </is>
      </c>
      <c r="E18" s="11" t="inlineStr">
        <is>
          <t>Aggregate exists but is unmatched, unfunded, or in COMPLIANCE_HOLD (Gate 1)</t>
        </is>
      </c>
      <c r="F18" s="11" t="inlineStr">
        <is>
          <t>1. Attempt to build settlement batch.
2. Inspect generated ACH items.</t>
        </is>
      </c>
      <c r="G18" s="11" t="inlineStr">
        <is>
          <t>No ACH instruction is generated at all for the unmatched/held aggregate. Funds are not moved.</t>
        </is>
      </c>
      <c r="H18" s="12" t="inlineStr">
        <is>
          <t>NA</t>
        </is>
      </c>
      <c r="I18" s="12" t="inlineStr">
        <is>
          <t>Functional</t>
        </is>
      </c>
      <c r="J18" s="12" t="inlineStr">
        <is>
          <t>New (this audit)</t>
        </is>
      </c>
      <c r="K18" s="11" t="inlineStr"/>
    </row>
    <row r="19" ht="36" customHeight="1">
      <c r="A19" s="11" t="inlineStr">
        <is>
          <t>ACH &amp; VIBAN per TID</t>
        </is>
      </c>
      <c r="B19" s="12" t="inlineStr">
        <is>
          <t>TC-ACH-18</t>
        </is>
      </c>
      <c r="C19" s="11" t="inlineStr">
        <is>
          <t>Duplicate Intraday Credit (Idempotent Clearing)</t>
        </is>
      </c>
      <c r="D19" s="12" t="inlineStr">
        <is>
          <t>Critical</t>
        </is>
      </c>
      <c r="E19" s="11" t="inlineStr">
        <is>
          <t>Cash-in already cleared successfully by a previous intraday credit</t>
        </is>
      </c>
      <c r="F19" s="11" t="inlineStr">
        <is>
          <t>1. Process a second intraday statement containing the exact same batch_ref and amount.
2. Run clearing job.</t>
        </is>
      </c>
      <c r="G19" s="11" t="inlineStr">
        <is>
          <t>Second credit is flagged as duplicate/ignored. No second cash-in is booked. No double-settlement occurs for member TIDs.</t>
        </is>
      </c>
      <c r="H19" s="12" t="inlineStr">
        <is>
          <t>NA</t>
        </is>
      </c>
      <c r="I19" s="12" t="inlineStr">
        <is>
          <t>Integration</t>
        </is>
      </c>
      <c r="J19" s="12" t="inlineStr">
        <is>
          <t>New (this audit)</t>
        </is>
      </c>
      <c r="K19" s="11" t="inlineStr"/>
    </row>
    <row r="20" ht="36" customHeight="1">
      <c r="A20" s="11" t="inlineStr">
        <is>
          <t>ACH &amp; VIBAN per TID</t>
        </is>
      </c>
      <c r="B20" s="12" t="inlineStr">
        <is>
          <t>TC-ACH-19</t>
        </is>
      </c>
      <c r="C20" s="11" t="inlineStr">
        <is>
          <t>Maker-Checker Rejection</t>
        </is>
      </c>
      <c r="D20" s="12" t="inlineStr">
        <is>
          <t>High</t>
        </is>
      </c>
      <c r="E20" s="11" t="inlineStr">
        <is>
          <t>Default automatic mode is disabled; ACH item is AWAITING_APPROVAL</t>
        </is>
      </c>
      <c r="F20" s="11" t="inlineStr">
        <is>
          <t>1. Generate valid ACH item.
2. Finance explicitly rejects the item.
3. Check batch and ledger.</t>
        </is>
      </c>
      <c r="G20" s="11" t="inlineStr">
        <is>
          <t>ACH item status becomes REJECTED. No bank transfer is executed. Pending cash-in remains PENDING or is explicitly marked for Ops review. Rejection is audit logged.</t>
        </is>
      </c>
      <c r="H20" s="12" t="inlineStr">
        <is>
          <t>NA</t>
        </is>
      </c>
      <c r="I20" s="12" t="inlineStr">
        <is>
          <t>Negative</t>
        </is>
      </c>
      <c r="J20" s="12" t="inlineStr">
        <is>
          <t>New (this audit)</t>
        </is>
      </c>
      <c r="K20" s="11" t="inlineStr"/>
    </row>
    <row r="21" ht="36" customHeight="1">
      <c r="A21" s="11" t="inlineStr">
        <is>
          <t>ACH &amp; VIBAN per TID</t>
        </is>
      </c>
      <c r="B21" s="12" t="inlineStr">
        <is>
          <t>TC-ACH-20</t>
        </is>
      </c>
      <c r="C21" s="11" t="inlineStr">
        <is>
          <t>Multiple Partial Credits for Single ACH</t>
        </is>
      </c>
      <c r="D21" s="12" t="inlineStr">
        <is>
          <t>High</t>
        </is>
      </c>
      <c r="E21" s="11" t="inlineStr">
        <is>
          <t>ACH amount is 100.00; bank sends two credits of 60.00 and 40.00 with the same batch_ref</t>
        </is>
      </c>
      <c r="F21" s="11" t="inlineStr">
        <is>
          <t>1. Process first credit (60.00).
2. Process second credit (40.00).
3. Run clearing job after each.</t>
        </is>
      </c>
      <c r="G21" s="11" t="inlineStr">
        <is>
          <t>System does not partially clear the 100.00 pending cash-in. If configured to wait for full amount, it holds until sum matches; if strict 1:1 match is required, both go to discrepancy queue. (Validates no partial booking).</t>
        </is>
      </c>
      <c r="H21" s="12" t="inlineStr">
        <is>
          <t>NA</t>
        </is>
      </c>
      <c r="I21" s="12" t="inlineStr">
        <is>
          <t>Functional</t>
        </is>
      </c>
      <c r="J21" s="12" t="inlineStr">
        <is>
          <t>New (this audit)</t>
        </is>
      </c>
      <c r="K21" s="11" t="inlineStr"/>
    </row>
    <row r="22" ht="36" customHeight="1">
      <c r="A22" s="11" t="inlineStr">
        <is>
          <t>ACH &amp; VIBAN per TID</t>
        </is>
      </c>
      <c r="B22" s="12" t="inlineStr">
        <is>
          <t>TC-ACH-21</t>
        </is>
      </c>
      <c r="C22" s="11" t="inlineStr">
        <is>
          <t>Late Arriving Credit (Post-EOD)</t>
        </is>
      </c>
      <c r="D22" s="12" t="inlineStr">
        <is>
          <t>Medium</t>
        </is>
      </c>
      <c r="E22" s="11" t="inlineStr">
        <is>
          <t>Valid ACH released on Day 1; credit arrives on Day 3</t>
        </is>
      </c>
      <c r="F22" s="11" t="inlineStr">
        <is>
          <t>1. Run Day 1 and Day 2 EOD processes (item remains pending).
2. Process Day 3 intraday statement containing the credit.</t>
        </is>
      </c>
      <c r="G22" s="11" t="inlineStr">
        <is>
          <t>Credit is successfully matched on Day 3. Pending cash-in moves to SUCCESSFUL. Member entries settle in the Day 3 settlement context.</t>
        </is>
      </c>
      <c r="H22" s="12" t="inlineStr">
        <is>
          <t>NA</t>
        </is>
      </c>
      <c r="I22" s="12" t="inlineStr">
        <is>
          <t>Functional</t>
        </is>
      </c>
      <c r="J22" s="12" t="inlineStr">
        <is>
          <t>New (this audit)</t>
        </is>
      </c>
      <c r="K22" s="11" t="inlineStr"/>
    </row>
    <row r="23" ht="36" customHeight="1">
      <c r="A23" s="11" t="inlineStr">
        <is>
          <t>ACH &amp; VIBAN per TID</t>
        </is>
      </c>
      <c r="B23" s="12" t="inlineStr">
        <is>
          <t>TC-ACH-22</t>
        </is>
      </c>
      <c r="C23" s="11" t="inlineStr">
        <is>
          <t>Concurrent Batch Release (Race Condition)</t>
        </is>
      </c>
      <c r="D23" s="12" t="inlineStr">
        <is>
          <t>Critical</t>
        </is>
      </c>
      <c r="E23" s="11" t="inlineStr">
        <is>
          <t>Two ACH items for different TIDs in the same batch; auto-release enabled</t>
        </is>
      </c>
      <c r="F23" s="11" t="inlineStr">
        <is>
          <t>1. Fire concurrent release requests for the batch.
2. Inspect bank transfer instructions and ledger.</t>
        </is>
      </c>
      <c r="G23" s="11" t="inlineStr">
        <is>
          <t>Concurrency guard ensures each item is released exactly once. No duplicate bank transfers are generated for the same batch_ref.</t>
        </is>
      </c>
      <c r="H23" s="12" t="inlineStr">
        <is>
          <t>NA</t>
        </is>
      </c>
      <c r="I23" s="12" t="inlineStr">
        <is>
          <t>Integration</t>
        </is>
      </c>
      <c r="J23" s="12" t="inlineStr">
        <is>
          <t>New (this audit)</t>
        </is>
      </c>
      <c r="K23" s="11" t="inlineStr"/>
    </row>
    <row r="24" ht="36" customHeight="1">
      <c r="A24" s="11" t="inlineStr">
        <is>
          <t>ACH &amp; VIBAN per TID</t>
        </is>
      </c>
      <c r="B24" s="12" t="inlineStr">
        <is>
          <t>TC-ACH-23</t>
        </is>
      </c>
      <c r="C24" s="11" t="inlineStr">
        <is>
          <t>Non-existent terminalId</t>
        </is>
      </c>
      <c r="D24" s="12" t="inlineStr">
        <is>
          <t>High</t>
        </is>
      </c>
      <c r="E24" s="11" t="inlineStr">
        <is>
          <t>Valid JWT for a merchant profile that owns terminal {{terminalId}} and has the GET_POS_TRANSACTIONS privilege.
Valid device-finger-print and platform headers.
At least 1 POS transaction exists for this profile.</t>
        </is>
      </c>
      <c r="F24" s="11" t="inlineStr">
        <is>
          <t>1. Put a terminal ID that exists nowhere in the path.
2. Send the request.</t>
        </is>
      </c>
      <c r="G24" s="11" t="inlineStr">
        <is>
          <t>PosDeviceNotFoundException / not-found outcome.
The response must not distinguish 'does not exist' from 'belongs to someone else' - both should look identical, so an attacker cannot enumerate terminal IDs.</t>
        </is>
      </c>
      <c r="H24" s="12" t="inlineStr">
        <is>
          <t>Not Tested</t>
        </is>
      </c>
      <c r="I24" s="12" t="inlineStr">
        <is>
          <t>Negative</t>
        </is>
      </c>
      <c r="J24" s="12" t="inlineStr">
        <is>
          <t>New (this audit)</t>
        </is>
      </c>
      <c r="K24" s="11" t="inlineStr"/>
    </row>
    <row r="25" ht="36" customHeight="1">
      <c r="A25" s="11" t="inlineStr">
        <is>
          <t>ACH &amp; VIBAN per TID</t>
        </is>
      </c>
      <c r="B25" s="12" t="inlineStr">
        <is>
          <t>TC-ACH-24</t>
        </is>
      </c>
      <c r="C25" s="11" t="inlineStr">
        <is>
          <t>Filters combine with the terminal path scope</t>
        </is>
      </c>
      <c r="D25" s="12" t="inlineStr">
        <is>
          <t>Medium</t>
        </is>
      </c>
      <c r="E25" s="11" t="inlineStr">
        <is>
          <t>Valid JWT for a merchant profile that owns terminal {{terminalId}} and has the GET_POS_TRANSACTIONS privilege.
Valid device-finger-print and platform headers.
At least 1 POS transaction exists for this profile.</t>
        </is>
      </c>
      <c r="F25" s="11" t="inlineStr">
        <is>
          <t>1. Send with terminalId in the path AND processingStatus=SETTLED.
2. Check both conditions on every row.</t>
        </is>
      </c>
      <c r="G25" s="11" t="inlineStr">
        <is>
          <t>200 OK and every row satisfies both the terminal and the status condition.</t>
        </is>
      </c>
      <c r="H25" s="12" t="inlineStr">
        <is>
          <t>Not Tested</t>
        </is>
      </c>
      <c r="I25" s="12" t="inlineStr">
        <is>
          <t>Functional</t>
        </is>
      </c>
      <c r="J25" s="12" t="inlineStr">
        <is>
          <t>New (this audit)</t>
        </is>
      </c>
      <c r="K25" s="11" t="inlineStr"/>
    </row>
    <row r="26" ht="36" customHeight="1">
      <c r="A26" s="11" t="inlineStr">
        <is>
          <t>ACH &amp; VIBAN per TID</t>
        </is>
      </c>
      <c r="B26" s="12" t="inlineStr">
        <is>
          <t>TC-ACH-25</t>
        </is>
      </c>
      <c r="C26" s="11" t="inlineStr">
        <is>
          <t>SQL injection attempt in the terminalId path variable</t>
        </is>
      </c>
      <c r="D26" s="12" t="inlineStr">
        <is>
          <t>High</t>
        </is>
      </c>
      <c r="E26" s="11" t="inlineStr">
        <is>
          <t>Valid JWT for a merchant profile that owns terminal {{terminalId}} and has the GET_POS_TRANSACTIONS privilege.
Valid device-finger-print and platform headers.
At least 1 POS transaction exists for this profile.</t>
        </is>
      </c>
      <c r="F26" s="11" t="inlineStr">
        <is>
          <t>1. URL-encode a payload such as T001' OR '1'='1 into the path.
2. Send the request.</t>
        </is>
      </c>
      <c r="G26" s="11" t="inlineStr">
        <is>
          <t>No data is returned for other terminals.
No database error text is echoed back.
Not-found or 400 is acceptable; a 500 with a SQL message is a defect.</t>
        </is>
      </c>
      <c r="H26" s="12" t="inlineStr">
        <is>
          <t>Not Tested</t>
        </is>
      </c>
      <c r="I26" s="12" t="inlineStr">
        <is>
          <t>Security</t>
        </is>
      </c>
      <c r="J26" s="12" t="inlineStr">
        <is>
          <t>New (this audit)</t>
        </is>
      </c>
      <c r="K26" s="11" t="inlineStr"/>
    </row>
    <row r="27" ht="36" customHeight="1">
      <c r="A27" s="11" t="inlineStr">
        <is>
          <t>ACH &amp; VIBAN per TID</t>
        </is>
      </c>
      <c r="B27" s="12" t="inlineStr">
        <is>
          <t>TC-ACH-26</t>
        </is>
      </c>
      <c r="C27" s="11" t="inlineStr">
        <is>
          <t>Get ledger entries for an owned terminal</t>
        </is>
      </c>
      <c r="D27" s="12" t="inlineStr">
        <is>
          <t>High</t>
        </is>
      </c>
      <c r="E27" s="11" t="inlineStr">
        <is>
          <t>Valid JWT with GET_POS_LEDGER for a profile that owns terminal {{terminalId}}.
At least 1 ledger entry exists for that terminal.</t>
        </is>
      </c>
      <c r="F27" s="11" t="inlineStr">
        <is>
          <t>1. Send GET /api/v1/pos/ledger/terminals/{{terminalId}}.
2. Inspect the DTO fields on the first row.</t>
        </is>
      </c>
      <c r="G27" s="11" t="inlineStr">
        <is>
          <t>200 OK, Page envelope.
Each row carries id, batchId, reconBatchRefNum, walletReference, terminalId, amount, currency, direction, posTransactionType, entryType, status, reason, postedBy, createdAt.</t>
        </is>
      </c>
      <c r="H27" s="12" t="inlineStr">
        <is>
          <t>Not Tested</t>
        </is>
      </c>
      <c r="I27" s="12" t="inlineStr">
        <is>
          <t>Functional</t>
        </is>
      </c>
      <c r="J27" s="12" t="inlineStr">
        <is>
          <t>New (this audit)</t>
        </is>
      </c>
      <c r="K27" s="11" t="inlineStr"/>
    </row>
    <row r="28" ht="36" customHeight="1">
      <c r="A28" s="11" t="inlineStr">
        <is>
          <t>ACH &amp; VIBAN per TID</t>
        </is>
      </c>
      <c r="B28" s="12" t="inlineStr">
        <is>
          <t>TC-ACH-27</t>
        </is>
      </c>
      <c r="C28" s="11" t="inlineStr">
        <is>
          <t>Filter ledger by status</t>
        </is>
      </c>
      <c r="D28" s="12" t="inlineStr">
        <is>
          <t>High</t>
        </is>
      </c>
      <c r="E28" s="11" t="inlineStr">
        <is>
          <t>Valid JWT with GET_POS_LEDGER for a profile that owns terminal {{terminalId}}.
At least 1 ledger entry exists for that terminal.
Entries exist in more than one status.</t>
        </is>
      </c>
      <c r="F28" s="11" t="inlineStr">
        <is>
          <t>1. Enable status=SUCCESS and send.
2. Repeat for PENDING, FAILED, REVERSED.</t>
        </is>
      </c>
      <c r="G28" s="11" t="inlineStr">
        <is>
          <t>200 OK each time, and every returned row matches the requested status.</t>
        </is>
      </c>
      <c r="H28" s="12" t="inlineStr">
        <is>
          <t>Not Tested</t>
        </is>
      </c>
      <c r="I28" s="12" t="inlineStr">
        <is>
          <t>Functional</t>
        </is>
      </c>
      <c r="J28" s="12" t="inlineStr">
        <is>
          <t>New (this audit)</t>
        </is>
      </c>
      <c r="K28" s="11" t="inlineStr"/>
    </row>
    <row r="29" ht="36" customHeight="1">
      <c r="A29" s="11" t="inlineStr">
        <is>
          <t>ACH &amp; VIBAN per TID</t>
        </is>
      </c>
      <c r="B29" s="12" t="inlineStr">
        <is>
          <t>TC-ACH-28</t>
        </is>
      </c>
      <c r="C29" s="11" t="inlineStr">
        <is>
          <t>Filter ledger by entryType</t>
        </is>
      </c>
      <c r="D29" s="12" t="inlineStr">
        <is>
          <t>High</t>
        </is>
      </c>
      <c r="E29" s="11" t="inlineStr">
        <is>
          <t>Valid JWT with GET_POS_LEDGER for a profile that owns terminal {{terminalId}}.
At least 1 ledger entry exists for that terminal.</t>
        </is>
      </c>
      <c r="F29" s="11" t="inlineStr">
        <is>
          <t>1. Enable entryType=POS_CASH_IN and send.
2. Repeat for REVERSAL and SUSPENSE.</t>
        </is>
      </c>
      <c r="G29" s="11" t="inlineStr">
        <is>
          <t>200 OK each time, and every returned row matches the requested entryType.</t>
        </is>
      </c>
      <c r="H29" s="12" t="inlineStr">
        <is>
          <t>Not Tested</t>
        </is>
      </c>
      <c r="I29" s="12" t="inlineStr">
        <is>
          <t>Functional</t>
        </is>
      </c>
      <c r="J29" s="12" t="inlineStr">
        <is>
          <t>New (this audit)</t>
        </is>
      </c>
      <c r="K29" s="11" t="inlineStr"/>
    </row>
    <row r="30" ht="36" customHeight="1">
      <c r="A30" s="11" t="inlineStr">
        <is>
          <t>ACH &amp; VIBAN per TID</t>
        </is>
      </c>
      <c r="B30" s="12" t="inlineStr">
        <is>
          <t>TC-ACH-29</t>
        </is>
      </c>
      <c r="C30" s="11" t="inlineStr">
        <is>
          <t>Combined status and entryType filter</t>
        </is>
      </c>
      <c r="D30" s="12" t="inlineStr">
        <is>
          <t>Medium</t>
        </is>
      </c>
      <c r="E30" s="11" t="inlineStr">
        <is>
          <t>Valid JWT with GET_POS_LEDGER for a profile that owns terminal {{terminalId}}.
At least 1 ledger entry exists for that terminal.</t>
        </is>
      </c>
      <c r="F30" s="11" t="inlineStr">
        <is>
          <t>1. Send status=SUCCESS and entryType=POS_CASH_IN together.</t>
        </is>
      </c>
      <c r="G30" s="11" t="inlineStr">
        <is>
          <t>200 OK. Rows satisfy BOTH conditions (AND, not OR).</t>
        </is>
      </c>
      <c r="H30" s="12" t="inlineStr">
        <is>
          <t>Not Tested</t>
        </is>
      </c>
      <c r="I30" s="12" t="inlineStr">
        <is>
          <t>Functional</t>
        </is>
      </c>
      <c r="J30" s="12" t="inlineStr">
        <is>
          <t>New (this audit)</t>
        </is>
      </c>
      <c r="K30" s="11" t="inlineStr"/>
    </row>
    <row r="31" ht="36" customHeight="1">
      <c r="A31" s="11" t="inlineStr">
        <is>
          <t>ACH &amp; VIBAN per TID</t>
        </is>
      </c>
      <c r="B31" s="12" t="inlineStr">
        <is>
          <t>TC-ACH-30</t>
        </is>
      </c>
      <c r="C31" s="11" t="inlineStr">
        <is>
          <t>Invalid enum value for status or entryType</t>
        </is>
      </c>
      <c r="D31" s="12" t="inlineStr">
        <is>
          <t>Medium</t>
        </is>
      </c>
      <c r="E31" s="11" t="inlineStr">
        <is>
          <t>Valid JWT with GET_POS_LEDGER for a profile that owns terminal {{terminalId}}.
At least 1 ledger entry exists for that terminal.</t>
        </is>
      </c>
      <c r="F31" s="11" t="inlineStr">
        <is>
          <t>1. Send status=DONE.
2. Send entryType=CASH_OUT.</t>
        </is>
      </c>
      <c r="G31" s="11" t="inlineStr">
        <is>
          <t>400 Bad Request for each, with the ErrorMessageDto shape. No 500.</t>
        </is>
      </c>
      <c r="H31" s="12" t="inlineStr">
        <is>
          <t>Not Tested</t>
        </is>
      </c>
      <c r="I31" s="12" t="inlineStr">
        <is>
          <t>Negative</t>
        </is>
      </c>
      <c r="J31" s="12" t="inlineStr">
        <is>
          <t>New (this audit)</t>
        </is>
      </c>
      <c r="K31" s="11" t="inlineStr"/>
    </row>
    <row r="32" ht="36" customHeight="1">
      <c r="A32" s="11" t="inlineStr">
        <is>
          <t>ACH &amp; VIBAN per TID</t>
        </is>
      </c>
      <c r="B32" s="12" t="inlineStr">
        <is>
          <t>TC-ACH-31</t>
        </is>
      </c>
      <c r="C32" s="11" t="inlineStr">
        <is>
          <t>Ledger date range filter on createdAt</t>
        </is>
      </c>
      <c r="D32" s="12" t="inlineStr">
        <is>
          <t>Medium</t>
        </is>
      </c>
      <c r="E32" s="11" t="inlineStr">
        <is>
          <t>Valid JWT with GET_POS_LEDGER for a profile that owns terminal {{terminalId}}.
At least 1 ledger entry exists for that terminal.</t>
        </is>
      </c>
      <c r="F32" s="11" t="inlineStr">
        <is>
          <t>1. Set dateFrom / dateTo around a known entry's createdAt.
2. Send and confirm the entry is inside the window.
3. Shift the window past the entry and confirm it drops out.</t>
        </is>
      </c>
      <c r="G32" s="11" t="inlineStr">
        <is>
          <t>The filter applies to createdAt.
Bounds are inclusive.
Out-of-window entries are excluded.</t>
        </is>
      </c>
      <c r="H32" s="12" t="inlineStr">
        <is>
          <t>Not Tested</t>
        </is>
      </c>
      <c r="I32" s="12" t="inlineStr">
        <is>
          <t>Functional</t>
        </is>
      </c>
      <c r="J32" s="12" t="inlineStr">
        <is>
          <t>New (this audit)</t>
        </is>
      </c>
      <c r="K32" s="11" t="inlineStr"/>
    </row>
    <row r="33" ht="36" customHeight="1">
      <c r="A33" s="11" t="inlineStr">
        <is>
          <t>ACH &amp; VIBAN per TID</t>
        </is>
      </c>
      <c r="B33" s="12" t="inlineStr">
        <is>
          <t>TC-ACH-32</t>
        </is>
      </c>
      <c r="C33" s="11" t="inlineStr">
        <is>
          <t>Ledger of a terminal owned by another profile is not accessible</t>
        </is>
      </c>
      <c r="D33" s="12" t="inlineStr">
        <is>
          <t>High</t>
        </is>
      </c>
      <c r="E33" s="11" t="inlineStr">
        <is>
          <t>Terminal T_OTHER belongs to merchant B. Caller is merchant A with GET_POS_LEDGER.</t>
        </is>
      </c>
      <c r="F33" s="11" t="inlineStr">
        <is>
          <t>1. Send the request with merchant A's token and T_OTHER in the path.</t>
        </is>
      </c>
      <c r="G33" s="11" t="inlineStr">
        <is>
          <t>Access denied via PosDeviceNotFoundException (ownership is checked by deviceService.getByProfileCodeAndTerminalId).
No ledger rows from merchant B are returned.</t>
        </is>
      </c>
      <c r="H33" s="12" t="inlineStr">
        <is>
          <t>Not Tested</t>
        </is>
      </c>
      <c r="I33" s="12" t="inlineStr">
        <is>
          <t>Security</t>
        </is>
      </c>
      <c r="J33" s="12" t="inlineStr">
        <is>
          <t>New (this audit)</t>
        </is>
      </c>
      <c r="K33" s="11" t="inlineStr"/>
    </row>
    <row r="34" ht="36" customHeight="1">
      <c r="A34" s="11" t="inlineStr">
        <is>
          <t>ACH &amp; VIBAN per TID</t>
        </is>
      </c>
      <c r="B34" s="12" t="inlineStr">
        <is>
          <t>TC-ACH-33</t>
        </is>
      </c>
      <c r="C34" s="11" t="inlineStr">
        <is>
          <t>Missing GET_POS_LEDGER privilege is rejected</t>
        </is>
      </c>
      <c r="D34" s="12" t="inlineStr">
        <is>
          <t>High</t>
        </is>
      </c>
      <c r="E34" s="11" t="inlineStr">
        <is>
          <t>Valid token that has GET_POS_TRANSACTIONS but NOT GET_POS_LEDGER.</t>
        </is>
      </c>
      <c r="F34" s="11" t="inlineStr">
        <is>
          <t>1. Send the ledger request with that token.</t>
        </is>
      </c>
      <c r="G34" s="11" t="inlineStr">
        <is>
          <t>403 Forbidden with messageCode UNAUTHORIZED_USER.
Confirms the two business privileges are independent.</t>
        </is>
      </c>
      <c r="H34" s="12" t="inlineStr">
        <is>
          <t>Not Tested</t>
        </is>
      </c>
      <c r="I34" s="12" t="inlineStr">
        <is>
          <t>Security</t>
        </is>
      </c>
      <c r="J34" s="12" t="inlineStr">
        <is>
          <t>New (this audit)</t>
        </is>
      </c>
      <c r="K34" s="11" t="inlineStr"/>
    </row>
    <row r="35" ht="36" customHeight="1">
      <c r="A35" s="11" t="inlineStr">
        <is>
          <t>ACH &amp; VIBAN per TID</t>
        </is>
      </c>
      <c r="B35" s="12" t="inlineStr">
        <is>
          <t>TC-ACH-34</t>
        </is>
      </c>
      <c r="C35" s="11" t="inlineStr">
        <is>
          <t>Get ledger entries by wallet reference</t>
        </is>
      </c>
      <c r="D35" s="12" t="inlineStr">
        <is>
          <t>High</t>
        </is>
      </c>
      <c r="E35" s="11" t="inlineStr">
        <is>
          <t>Valid JWT with GET_POS_LEDGER for a profile linked to wallet {{walletReference}}.</t>
        </is>
      </c>
      <c r="F35" s="11" t="inlineStr">
        <is>
          <t>1. Send GET /api/v1/pos/ledger/wallets/{{walletReference}}.
2. Check walletReference on every row.</t>
        </is>
      </c>
      <c r="G35" s="11" t="inlineStr">
        <is>
          <t>200 OK, Page envelope, and every row has the requested walletReference.</t>
        </is>
      </c>
      <c r="H35" s="12" t="inlineStr">
        <is>
          <t>Not Tested</t>
        </is>
      </c>
      <c r="I35" s="12" t="inlineStr">
        <is>
          <t>Functional</t>
        </is>
      </c>
      <c r="J35" s="12" t="inlineStr">
        <is>
          <t>New (this audit)</t>
        </is>
      </c>
      <c r="K35" s="11" t="inlineStr"/>
    </row>
    <row r="36" ht="36" customHeight="1">
      <c r="A36" s="11" t="inlineStr">
        <is>
          <t>ACH &amp; VIBAN per TID</t>
        </is>
      </c>
      <c r="B36" s="12" t="inlineStr">
        <is>
          <t>TC-ACH-35</t>
        </is>
      </c>
      <c r="C36" s="11" t="inlineStr">
        <is>
          <t>Wallet not linked to the caller's profile is not accessible</t>
        </is>
      </c>
      <c r="D36" s="12" t="inlineStr">
        <is>
          <t>High</t>
        </is>
      </c>
      <c r="E36" s="11" t="inlineStr">
        <is>
          <t>Wallet WLT-OTHER belongs to merchant B. Caller is merchant A.</t>
        </is>
      </c>
      <c r="F36" s="11" t="inlineStr">
        <is>
          <t>1. Send the request with merchant A's token and WLT-OTHER in the path.</t>
        </is>
      </c>
      <c r="G36" s="11" t="inlineStr">
        <is>
          <t>Access denied via PosDeviceNotFoundException (checked by deviceService.existsByProfileCodeAndWalletCode).
No data from merchant B.</t>
        </is>
      </c>
      <c r="H36" s="12" t="inlineStr">
        <is>
          <t>Not Tested</t>
        </is>
      </c>
      <c r="I36" s="12" t="inlineStr">
        <is>
          <t>Security</t>
        </is>
      </c>
      <c r="J36" s="12" t="inlineStr">
        <is>
          <t>New (this audit)</t>
        </is>
      </c>
      <c r="K36" s="11" t="inlineStr"/>
    </row>
    <row r="37" ht="36" customHeight="1">
      <c r="A37" s="11" t="inlineStr">
        <is>
          <t>ACH &amp; VIBAN per TID</t>
        </is>
      </c>
      <c r="B37" s="12" t="inlineStr">
        <is>
          <t>TC-ACH-36</t>
        </is>
      </c>
      <c r="C37" s="11" t="inlineStr">
        <is>
          <t>Non-existent wallet reference</t>
        </is>
      </c>
      <c r="D37" s="12" t="inlineStr">
        <is>
          <t>Medium</t>
        </is>
      </c>
      <c r="E37" s="11" t="inlineStr">
        <is>
          <t>Valid token with GET_POS_LEDGER.</t>
        </is>
      </c>
      <c r="F37" s="11" t="inlineStr">
        <is>
          <t>1. Send a wallet reference that exists nowhere.</t>
        </is>
      </c>
      <c r="G37" s="11" t="inlineStr">
        <is>
          <t>Not-found outcome, identical in shape to the 'belongs to another profile' case so wallets cannot be enumerated.</t>
        </is>
      </c>
      <c r="H37" s="12" t="inlineStr">
        <is>
          <t>Not Tested</t>
        </is>
      </c>
      <c r="I37" s="12" t="inlineStr">
        <is>
          <t>Negative</t>
        </is>
      </c>
      <c r="J37" s="12" t="inlineStr">
        <is>
          <t>New (this audit)</t>
        </is>
      </c>
      <c r="K37" s="11" t="inlineStr"/>
    </row>
    <row r="38" ht="36" customHeight="1">
      <c r="A38" s="11" t="inlineStr">
        <is>
          <t>ACH &amp; VIBAN per TID</t>
        </is>
      </c>
      <c r="B38" s="12" t="inlineStr">
        <is>
          <t>TC-ACH-37</t>
        </is>
      </c>
      <c r="C38" s="11" t="inlineStr">
        <is>
          <t>Wallet ledger honours filters and pagination</t>
        </is>
      </c>
      <c r="D38" s="12" t="inlineStr">
        <is>
          <t>Medium</t>
        </is>
      </c>
      <c r="E38" s="11" t="inlineStr">
        <is>
          <t>Wallet with more than 20 ledger entries.</t>
        </is>
      </c>
      <c r="F38" s="11" t="inlineStr">
        <is>
          <t>1. Send with size=5 and status=SUCCESS.
2. Check the page size and the status of each row.</t>
        </is>
      </c>
      <c r="G38" s="11" t="inlineStr">
        <is>
          <t>200 OK, at most 5 rows, all SUCCESS, size=5 echoed in the envelope.</t>
        </is>
      </c>
      <c r="H38" s="12" t="inlineStr">
        <is>
          <t>Not Tested</t>
        </is>
      </c>
      <c r="I38" s="12" t="inlineStr">
        <is>
          <t>Functional</t>
        </is>
      </c>
      <c r="J38" s="12" t="inlineStr">
        <is>
          <t>New (this audit)</t>
        </is>
      </c>
      <c r="K38" s="11" t="inlineStr"/>
    </row>
    <row r="39" ht="36" customHeight="1">
      <c r="A39" s="11" t="inlineStr">
        <is>
          <t>ACH &amp; VIBAN per TID</t>
        </is>
      </c>
      <c r="B39" s="12" t="inlineStr">
        <is>
          <t>TC-ACH-38</t>
        </is>
      </c>
      <c r="C39" s="11" t="inlineStr">
        <is>
          <t>Ledger reconBatchRefNum links to a real ACH transfer</t>
        </is>
      </c>
      <c r="D39" s="12" t="inlineStr">
        <is>
          <t>Medium</t>
        </is>
      </c>
      <c r="E39" s="11" t="inlineStr">
        <is>
          <t>A ledger entry with a non-null reconBatchRefNum exists, and an admin token is available.</t>
        </is>
      </c>
      <c r="F39" s="11" t="inlineStr">
        <is>
          <t>1. Get a ledger entry and copy its reconBatchRefNum.
2. As admin, call GET /api/v1/admin/pos/ach-transfers?batchRef=&lt;that value&gt;.</t>
        </is>
      </c>
      <c r="G39" s="11" t="inlineStr">
        <is>
          <t>The admin call returns exactly one ACH transfer whose reconBatchRefNum matches.
The link between the ledger and the settlement batch holds.</t>
        </is>
      </c>
      <c r="H39" s="12" t="inlineStr">
        <is>
          <t>Not Tested</t>
        </is>
      </c>
      <c r="I39" s="12" t="inlineStr">
        <is>
          <t>Edge / Boundary</t>
        </is>
      </c>
      <c r="J39" s="12" t="inlineStr">
        <is>
          <t>New (this audit)</t>
        </is>
      </c>
      <c r="K39" s="11" t="inlineStr"/>
    </row>
    <row r="40" ht="36" customHeight="1">
      <c r="A40" s="11" t="inlineStr">
        <is>
          <t>ACH &amp; VIBAN per TID</t>
        </is>
      </c>
      <c r="B40" s="12" t="inlineStr">
        <is>
          <t>TC-ACH-39</t>
        </is>
      </c>
      <c r="C40" s="11" t="inlineStr">
        <is>
          <t>Admin sees transactions across all profiles</t>
        </is>
      </c>
      <c r="D40" s="12" t="inlineStr">
        <is>
          <t>High</t>
        </is>
      </c>
      <c r="E40" s="11" t="inlineStr">
        <is>
          <t>Valid JWT with the ADMIN_GET_POS_TRANSACTIONS privilege.
Transactions exist for at least 2 different profiles.</t>
        </is>
      </c>
      <c r="F40" s="11" t="inlineStr">
        <is>
          <t>1. Send GET /api/v1/admin/pos/transactions?page=0&amp;size=50.
2. Collect the distinct profileCode values.</t>
        </is>
      </c>
      <c r="G40" s="11" t="inlineStr">
        <is>
          <t>200 OK.
More than one distinct profileCode appears - the admin query is unscoped, unlike the business endpoint.</t>
        </is>
      </c>
      <c r="H40" s="12" t="inlineStr">
        <is>
          <t>Not Tested</t>
        </is>
      </c>
      <c r="I40" s="12" t="inlineStr">
        <is>
          <t>Functional</t>
        </is>
      </c>
      <c r="J40" s="12" t="inlineStr">
        <is>
          <t>New (this audit)</t>
        </is>
      </c>
      <c r="K40" s="11" t="inlineStr"/>
    </row>
    <row r="41" ht="36" customHeight="1">
      <c r="A41" s="11" t="inlineStr">
        <is>
          <t>ACH &amp; VIBAN per TID</t>
        </is>
      </c>
      <c r="B41" s="12" t="inlineStr">
        <is>
          <t>TC-ACH-40</t>
        </is>
      </c>
      <c r="C41" s="11" t="inlineStr">
        <is>
          <t>Filter admin transactions by profileCode</t>
        </is>
      </c>
      <c r="D41" s="12" t="inlineStr">
        <is>
          <t>High</t>
        </is>
      </c>
      <c r="E41" s="11" t="inlineStr">
        <is>
          <t>Valid JWT with the ADMIN_GET_POS_TRANSACTIONS privilege.
Transactions exist for at least 2 different profiles.</t>
        </is>
      </c>
      <c r="F41" s="11" t="inlineStr">
        <is>
          <t>1. Enable profileCode and set it to a known merchant.
2. Send and check every row.</t>
        </is>
      </c>
      <c r="G41" s="11" t="inlineStr">
        <is>
          <t>200 OK and every row belongs to that profile.
This is the documented way an admin scopes down to one merchant.</t>
        </is>
      </c>
      <c r="H41" s="12" t="inlineStr">
        <is>
          <t>Not Tested</t>
        </is>
      </c>
      <c r="I41" s="12" t="inlineStr">
        <is>
          <t>Functional</t>
        </is>
      </c>
      <c r="J41" s="12" t="inlineStr">
        <is>
          <t>New (this audit)</t>
        </is>
      </c>
      <c r="K41" s="11" t="inlineStr"/>
    </row>
    <row r="42" ht="36" customHeight="1">
      <c r="A42" s="11" t="inlineStr">
        <is>
          <t>ACH &amp; VIBAN per TID</t>
        </is>
      </c>
      <c r="B42" s="12" t="inlineStr">
        <is>
          <t>TC-ACH-41</t>
        </is>
      </c>
      <c r="C42" s="11" t="inlineStr">
        <is>
          <t>Filter admin transactions by deviceId</t>
        </is>
      </c>
      <c r="D42" s="12" t="inlineStr">
        <is>
          <t>Medium</t>
        </is>
      </c>
      <c r="E42" s="11" t="inlineStr">
        <is>
          <t>Valid JWT with the ADMIN_GET_POS_TRANSACTIONS privilege.
Transactions exist for at least 2 different profiles.
A known internal device ID is available.</t>
        </is>
      </c>
      <c r="F42" s="11" t="inlineStr">
        <is>
          <t>1. Enable deviceId with a valid internal ID.
2. Send and check posDeviceId on every row.</t>
        </is>
      </c>
      <c r="G42" s="11" t="inlineStr">
        <is>
          <t>200 OK and every row has posDeviceId equal to the requested value.
This filter does not exist on the business endpoint.</t>
        </is>
      </c>
      <c r="H42" s="12" t="inlineStr">
        <is>
          <t>Not Tested</t>
        </is>
      </c>
      <c r="I42" s="12" t="inlineStr">
        <is>
          <t>Functional</t>
        </is>
      </c>
      <c r="J42" s="12" t="inlineStr">
        <is>
          <t>New (this audit)</t>
        </is>
      </c>
      <c r="K42" s="11" t="inlineStr"/>
    </row>
    <row r="43" ht="36" customHeight="1">
      <c r="A43" s="11" t="inlineStr">
        <is>
          <t>ACH &amp; VIBAN per TID</t>
        </is>
      </c>
      <c r="B43" s="12" t="inlineStr">
        <is>
          <t>TC-ACH-42</t>
        </is>
      </c>
      <c r="C43" s="11" t="inlineStr">
        <is>
          <t>Filter admin transactions by terminalId and walletCode</t>
        </is>
      </c>
      <c r="D43" s="12" t="inlineStr">
        <is>
          <t>Medium</t>
        </is>
      </c>
      <c r="E43" s="11" t="inlineStr">
        <is>
          <t>Valid JWT with the ADMIN_GET_POS_TRANSACTIONS privilege.
Transactions exist for at least 2 different profiles.</t>
        </is>
      </c>
      <c r="F43" s="11" t="inlineStr">
        <is>
          <t>1. Send with terminalId only.
2. Send with walletCode only.
3. Send with both.</t>
        </is>
      </c>
      <c r="G43" s="11" t="inlineStr">
        <is>
          <t>200 OK each time and rows match the supplied filters.
When both are sent they combine with AND.</t>
        </is>
      </c>
      <c r="H43" s="12" t="inlineStr">
        <is>
          <t>Not Tested</t>
        </is>
      </c>
      <c r="I43" s="12" t="inlineStr">
        <is>
          <t>Functional</t>
        </is>
      </c>
      <c r="J43" s="12" t="inlineStr">
        <is>
          <t>New (this audit)</t>
        </is>
      </c>
      <c r="K43" s="11" t="inlineStr"/>
    </row>
    <row r="44" ht="36" customHeight="1">
      <c r="A44" s="11" t="inlineStr">
        <is>
          <t>ACH &amp; VIBAN per TID</t>
        </is>
      </c>
      <c r="B44" s="12" t="inlineStr">
        <is>
          <t>TC-ACH-43</t>
        </is>
      </c>
      <c r="C44" s="11" t="inlineStr">
        <is>
          <t>Non-numeric deviceId is rejected</t>
        </is>
      </c>
      <c r="D44" s="12" t="inlineStr">
        <is>
          <t>Medium</t>
        </is>
      </c>
      <c r="E44" s="11" t="inlineStr">
        <is>
          <t>Valid JWT with the ADMIN_GET_POS_TRANSACTIONS privilege.
Transactions exist for at least 2 different profiles.</t>
        </is>
      </c>
      <c r="F44" s="11" t="inlineStr">
        <is>
          <t>1. Send deviceId=abc.</t>
        </is>
      </c>
      <c r="G44" s="11" t="inlineStr">
        <is>
          <t>400 Bad Request - Long binding fails.
ErrorMessageDto shape, no 500.</t>
        </is>
      </c>
      <c r="H44" s="12" t="inlineStr">
        <is>
          <t>Not Tested</t>
        </is>
      </c>
      <c r="I44" s="12" t="inlineStr">
        <is>
          <t>Negative</t>
        </is>
      </c>
      <c r="J44" s="12" t="inlineStr">
        <is>
          <t>New (this audit)</t>
        </is>
      </c>
      <c r="K44" s="11" t="inlineStr"/>
    </row>
    <row r="45" ht="36" customHeight="1">
      <c r="A45" s="11" t="inlineStr">
        <is>
          <t>ACH &amp; VIBAN per TID</t>
        </is>
      </c>
      <c r="B45" s="12" t="inlineStr">
        <is>
          <t>TC-ACH-44</t>
        </is>
      </c>
      <c r="C45" s="11" t="inlineStr">
        <is>
          <t>All admin filters combined</t>
        </is>
      </c>
      <c r="D45" s="12" t="inlineStr">
        <is>
          <t>Low</t>
        </is>
      </c>
      <c r="E45" s="11" t="inlineStr">
        <is>
          <t>Valid JWT with the ADMIN_GET_POS_TRANSACTIONS privilege.
Transactions exist for at least 2 different profiles.</t>
        </is>
      </c>
      <c r="F45" s="11" t="inlineStr">
        <is>
          <t>1. Enable deviceId, terminalId, walletCode, profileCode, processingStatus, dateFrom, dateTo together with values known to match one row.
2. Send.</t>
        </is>
      </c>
      <c r="G45" s="11" t="inlineStr">
        <is>
          <t>200 OK and exactly the expected row(s) return.
Filters combine with AND; no filter is silently ignored.</t>
        </is>
      </c>
      <c r="H45" s="12" t="inlineStr">
        <is>
          <t>Not Tested</t>
        </is>
      </c>
      <c r="I45" s="12" t="inlineStr">
        <is>
          <t>Edge / Boundary</t>
        </is>
      </c>
      <c r="J45" s="12" t="inlineStr">
        <is>
          <t>New (this audit)</t>
        </is>
      </c>
      <c r="K45" s="11" t="inlineStr"/>
    </row>
    <row r="46" ht="36" customHeight="1">
      <c r="A46" s="11" t="inlineStr">
        <is>
          <t>ACH &amp; VIBAN per TID</t>
        </is>
      </c>
      <c r="B46" s="12" t="inlineStr">
        <is>
          <t>TC-ACH-45</t>
        </is>
      </c>
      <c r="C46" s="11" t="inlineStr">
        <is>
          <t>Business token cannot reach the admin transactions endpoint</t>
        </is>
      </c>
      <c r="D46" s="12" t="inlineStr">
        <is>
          <t>High</t>
        </is>
      </c>
      <c r="E46" s="11" t="inlineStr">
        <is>
          <t>A merchant token holding GET_POS_TRANSACTIONS but NOT ADMIN_GET_POS_TRANSACTIONS.</t>
        </is>
      </c>
      <c r="F46" s="11" t="inlineStr">
        <is>
          <t>1. Send GET /api/v1/admin/pos/transactions with the merchant token.</t>
        </is>
      </c>
      <c r="G46" s="11" t="inlineStr">
        <is>
          <t>403 Forbidden, messageCode UNAUTHORIZED_USER.
This is the key privilege-separation check - a merchant must never read the global list.</t>
        </is>
      </c>
      <c r="H46" s="12" t="inlineStr">
        <is>
          <t>Not Tested</t>
        </is>
      </c>
      <c r="I46" s="12" t="inlineStr">
        <is>
          <t>Security</t>
        </is>
      </c>
      <c r="J46" s="12" t="inlineStr">
        <is>
          <t>New (this audit)</t>
        </is>
      </c>
      <c r="K46" s="11" t="inlineStr"/>
    </row>
    <row r="47" ht="36" customHeight="1">
      <c r="A47" s="11" t="inlineStr">
        <is>
          <t>ACH &amp; VIBAN per TID</t>
        </is>
      </c>
      <c r="B47" s="12" t="inlineStr">
        <is>
          <t>TC-ACH-46</t>
        </is>
      </c>
      <c r="C47" s="11" t="inlineStr">
        <is>
          <t>Admin sees ledger entries across all profiles</t>
        </is>
      </c>
      <c r="D47" s="12" t="inlineStr">
        <is>
          <t>High</t>
        </is>
      </c>
      <c r="E47" s="11" t="inlineStr">
        <is>
          <t>Valid JWT with ADMIN_GET_POS_LEDGER.
Ledger entries exist for more than one wallet/profile.</t>
        </is>
      </c>
      <c r="F47" s="11" t="inlineStr">
        <is>
          <t>1. Send GET /api/v1/admin/pos/ledger?page=0&amp;size=50.
2. Collect the distinct walletReference values.</t>
        </is>
      </c>
      <c r="G47" s="11" t="inlineStr">
        <is>
          <t>200 OK.
Entries from more than one wallet appear - the admin ledger query is unscoped.</t>
        </is>
      </c>
      <c r="H47" s="12" t="inlineStr">
        <is>
          <t>Not Tested</t>
        </is>
      </c>
      <c r="I47" s="12" t="inlineStr">
        <is>
          <t>Functional</t>
        </is>
      </c>
      <c r="J47" s="12" t="inlineStr">
        <is>
          <t>New (this audit)</t>
        </is>
      </c>
      <c r="K47" s="11" t="inlineStr"/>
    </row>
    <row r="48" ht="36" customHeight="1">
      <c r="A48" s="11" t="inlineStr">
        <is>
          <t>ACH &amp; VIBAN per TID</t>
        </is>
      </c>
      <c r="B48" s="12" t="inlineStr">
        <is>
          <t>TC-ACH-47</t>
        </is>
      </c>
      <c r="C48" s="11" t="inlineStr">
        <is>
          <t>Filter admin ledger by terminalId and by walletReference</t>
        </is>
      </c>
      <c r="D48" s="12" t="inlineStr">
        <is>
          <t>High</t>
        </is>
      </c>
      <c r="E48" s="11" t="inlineStr">
        <is>
          <t>Valid ADMIN_GET_POS_LEDGER token.</t>
        </is>
      </c>
      <c r="F48" s="11" t="inlineStr">
        <is>
          <t>1. Send with terminalId only and check every row.
2. Send with walletReference only and check every row.</t>
        </is>
      </c>
      <c r="G48" s="11" t="inlineStr">
        <is>
          <t>200 OK both times, rows match the filter.
Both filters exist only on the admin filter class - the business endpoint scopes by path instead.</t>
        </is>
      </c>
      <c r="H48" s="12" t="inlineStr">
        <is>
          <t>Not Tested</t>
        </is>
      </c>
      <c r="I48" s="12" t="inlineStr">
        <is>
          <t>Functional</t>
        </is>
      </c>
      <c r="J48" s="12" t="inlineStr">
        <is>
          <t>New (this audit)</t>
        </is>
      </c>
      <c r="K48" s="11" t="inlineStr"/>
    </row>
    <row r="49" ht="36" customHeight="1">
      <c r="A49" s="11" t="inlineStr">
        <is>
          <t>ACH &amp; VIBAN per TID</t>
        </is>
      </c>
      <c r="B49" s="12" t="inlineStr">
        <is>
          <t>TC-ACH-48</t>
        </is>
      </c>
      <c r="C49" s="11" t="inlineStr">
        <is>
          <t>Admin ledger status, entryType and date filters</t>
        </is>
      </c>
      <c r="D49" s="12" t="inlineStr">
        <is>
          <t>Medium</t>
        </is>
      </c>
      <c r="E49" s="11" t="inlineStr">
        <is>
          <t>Valid ADMIN_GET_POS_LEDGER token.</t>
        </is>
      </c>
      <c r="F49" s="11" t="inlineStr">
        <is>
          <t>1. Apply status, entryType, dateFrom and dateTo one at a time, then together.</t>
        </is>
      </c>
      <c r="G49" s="11" t="inlineStr">
        <is>
          <t>200 OK for each combination and rows honour every applied filter.</t>
        </is>
      </c>
      <c r="H49" s="12" t="inlineStr">
        <is>
          <t>Not Tested</t>
        </is>
      </c>
      <c r="I49" s="12" t="inlineStr">
        <is>
          <t>Functional</t>
        </is>
      </c>
      <c r="J49" s="12" t="inlineStr">
        <is>
          <t>New (this audit)</t>
        </is>
      </c>
      <c r="K49" s="11" t="inlineStr"/>
    </row>
    <row r="50" ht="36" customHeight="1">
      <c r="A50" s="11" t="inlineStr">
        <is>
          <t>ACH &amp; VIBAN per TID</t>
        </is>
      </c>
      <c r="B50" s="12" t="inlineStr">
        <is>
          <t>TC-ACH-49</t>
        </is>
      </c>
      <c r="C50" s="11" t="inlineStr">
        <is>
          <t>Missing ADMIN_GET_POS_LEDGER privilege is rejected</t>
        </is>
      </c>
      <c r="D50" s="12" t="inlineStr">
        <is>
          <t>High</t>
        </is>
      </c>
      <c r="E50" s="11" t="inlineStr">
        <is>
          <t>Token holding ADMIN_GET_POS_TRANSACTIONS but NOT ADMIN_GET_POS_LEDGER.</t>
        </is>
      </c>
      <c r="F50" s="11" t="inlineStr">
        <is>
          <t>1. Send the admin ledger request.</t>
        </is>
      </c>
      <c r="G50" s="11" t="inlineStr">
        <is>
          <t>403 Forbidden, UNAUTHORIZED_USER.
Confirms admin privileges are checked individually, not as one admin role.</t>
        </is>
      </c>
      <c r="H50" s="12" t="inlineStr">
        <is>
          <t>Not Tested</t>
        </is>
      </c>
      <c r="I50" s="12" t="inlineStr">
        <is>
          <t>Security</t>
        </is>
      </c>
      <c r="J50" s="12" t="inlineStr">
        <is>
          <t>New (this audit)</t>
        </is>
      </c>
      <c r="K50" s="11" t="inlineStr"/>
    </row>
    <row r="51" ht="36" customHeight="1">
      <c r="A51" s="11" t="inlineStr">
        <is>
          <t>ACH &amp; VIBAN per TID</t>
        </is>
      </c>
      <c r="B51" s="12" t="inlineStr">
        <is>
          <t>TC-ACH-50</t>
        </is>
      </c>
      <c r="C51" s="11" t="inlineStr">
        <is>
          <t>Get all ACH transfers</t>
        </is>
      </c>
      <c r="D51" s="12" t="inlineStr">
        <is>
          <t>High</t>
        </is>
      </c>
      <c r="E51" s="11" t="inlineStr">
        <is>
          <t>Valid JWT with ADMIN_GET_POS_ACH_TRANSFERS.
At least one ACH transfer exists in AWAITING_APPROVAL.</t>
        </is>
      </c>
      <c r="F51" s="11" t="inlineStr">
        <is>
          <t>1. Send GET /api/v1/admin/pos/ach-transfers?page=0&amp;size=20.
2. Inspect the first row's fields.</t>
        </is>
      </c>
      <c r="G51" s="11" t="inlineStr">
        <is>
          <t>200 OK, Page envelope.
Rows carry id, reconBatchRefNum, walletCode, terminalId, sourceBtsFileId, memberCount, slipGrossTotal, slipNetTotal, anbCommissionTotal, anbVatTotal, anbFeeTotal, valueDate, transferAmount, beneficiary fields, status and allowedActions.</t>
        </is>
      </c>
      <c r="H51" s="12" t="inlineStr">
        <is>
          <t>Not Tested</t>
        </is>
      </c>
      <c r="I51" s="12" t="inlineStr">
        <is>
          <t>Functional</t>
        </is>
      </c>
      <c r="J51" s="12" t="inlineStr">
        <is>
          <t>New (this audit)</t>
        </is>
      </c>
      <c r="K51" s="11" t="inlineStr"/>
    </row>
    <row r="52" ht="36" customHeight="1">
      <c r="A52" s="11" t="inlineStr">
        <is>
          <t>ACH &amp; VIBAN per TID</t>
        </is>
      </c>
      <c r="B52" s="12" t="inlineStr">
        <is>
          <t>TC-ACH-51</t>
        </is>
      </c>
      <c r="C52" s="11" t="inlineStr">
        <is>
          <t>allowedActions is populated only for AWAITING_APPROVAL</t>
        </is>
      </c>
      <c r="D52" s="12" t="inlineStr">
        <is>
          <t>High</t>
        </is>
      </c>
      <c r="E52" s="11" t="inlineStr">
        <is>
          <t>Valid JWT with ADMIN_GET_POS_ACH_TRANSFERS.
At least one ACH transfer exists in AWAITING_APPROVAL.
Transfers exist in several different statuses.</t>
        </is>
      </c>
      <c r="F52" s="11" t="inlineStr">
        <is>
          <t>1. Send without a status filter and size=100.
2. For each row compare status against allowedActions.</t>
        </is>
      </c>
      <c r="G52" s="11" t="inlineStr">
        <is>
          <t>Rows with status AWAITING_APPROVAL have allowedActions = [RELEASE, REJECT].
Rows in APPROVED, PENDING, SUCCESSFUL, REVERSED or REJECTED have an empty allowedActions list.</t>
        </is>
      </c>
      <c r="H52" s="12" t="inlineStr">
        <is>
          <t>Not Tested</t>
        </is>
      </c>
      <c r="I52" s="12" t="inlineStr">
        <is>
          <t>Negative</t>
        </is>
      </c>
      <c r="J52" s="12" t="inlineStr">
        <is>
          <t>New (this audit)</t>
        </is>
      </c>
      <c r="K52" s="11" t="inlineStr"/>
    </row>
    <row r="53" ht="36" customHeight="1">
      <c r="A53" s="11" t="inlineStr">
        <is>
          <t>ACH &amp; VIBAN per TID</t>
        </is>
      </c>
      <c r="B53" s="12" t="inlineStr">
        <is>
          <t>TC-ACH-52</t>
        </is>
      </c>
      <c r="C53" s="11" t="inlineStr">
        <is>
          <t>Filter ACH transfers by each status value</t>
        </is>
      </c>
      <c r="D53" s="12" t="inlineStr">
        <is>
          <t>Medium</t>
        </is>
      </c>
      <c r="E53" s="11" t="inlineStr">
        <is>
          <t>Valid JWT with ADMIN_GET_POS_ACH_TRANSFERS.
At least one ACH transfer exists in AWAITING_APPROVAL.</t>
        </is>
      </c>
      <c r="F53" s="11" t="inlineStr">
        <is>
          <t>1. Send status=AWAITING_APPROVAL.
2. Repeat for APPROVED, PENDING, SUCCESSFUL, REVERSED, REJECTED.</t>
        </is>
      </c>
      <c r="G53" s="11" t="inlineStr">
        <is>
          <t>200 OK each time and every row carries the requested status.
No enum value is rejected.</t>
        </is>
      </c>
      <c r="H53" s="12" t="inlineStr">
        <is>
          <t>Not Tested</t>
        </is>
      </c>
      <c r="I53" s="12" t="inlineStr">
        <is>
          <t>Negative</t>
        </is>
      </c>
      <c r="J53" s="12" t="inlineStr">
        <is>
          <t>New (this audit)</t>
        </is>
      </c>
      <c r="K53" s="11" t="inlineStr"/>
    </row>
    <row r="54" ht="36" customHeight="1">
      <c r="A54" s="11" t="inlineStr">
        <is>
          <t>ACH &amp; VIBAN per TID</t>
        </is>
      </c>
      <c r="B54" s="12" t="inlineStr">
        <is>
          <t>TC-ACH-53</t>
        </is>
      </c>
      <c r="C54" s="11" t="inlineStr">
        <is>
          <t>Filter ACH transfers by batchRef, terminalId, walletCode and IBAN</t>
        </is>
      </c>
      <c r="D54" s="12" t="inlineStr">
        <is>
          <t>Medium</t>
        </is>
      </c>
      <c r="E54" s="11" t="inlineStr">
        <is>
          <t>Valid JWT with ADMIN_GET_POS_ACH_TRANSFERS.
At least one ACH transfer exists in AWAITING_APPROVAL.</t>
        </is>
      </c>
      <c r="F54" s="11" t="inlineStr">
        <is>
          <t>1. Apply batchRef alone, then terminalId, then walletCode, then beneficiaryAccountIban.</t>
        </is>
      </c>
      <c r="G54" s="11" t="inlineStr">
        <is>
          <t>200 OK for each.
batchRef filters on reconBatchRefNum and returns at most one row.
Each other filter narrows correctly.</t>
        </is>
      </c>
      <c r="H54" s="12" t="inlineStr">
        <is>
          <t>Not Tested</t>
        </is>
      </c>
      <c r="I54" s="12" t="inlineStr">
        <is>
          <t>Functional</t>
        </is>
      </c>
      <c r="J54" s="12" t="inlineStr">
        <is>
          <t>New (this audit)</t>
        </is>
      </c>
      <c r="K54" s="11" t="inlineStr"/>
    </row>
    <row r="55" ht="36" customHeight="1">
      <c r="A55" s="11" t="inlineStr">
        <is>
          <t>ACH &amp; VIBAN per TID</t>
        </is>
      </c>
      <c r="B55" s="12" t="inlineStr">
        <is>
          <t>TC-ACH-54</t>
        </is>
      </c>
      <c r="C55" s="11" t="inlineStr">
        <is>
          <t>Page size is capped at 100 server-side</t>
        </is>
      </c>
      <c r="D55" s="12" t="inlineStr">
        <is>
          <t>High</t>
        </is>
      </c>
      <c r="E55" s="11" t="inlineStr">
        <is>
          <t>Valid JWT with ADMIN_GET_POS_ACH_TRANSFERS.
At least one ACH transfer exists in AWAITING_APPROVAL.
More than 100 ACH transfers exist.</t>
        </is>
      </c>
      <c r="F55" s="11" t="inlineStr">
        <is>
          <t>1. Send size=500.
2. Read size and numberOfElements in the response.
3. Repeat with size=100 and size=101.</t>
        </is>
      </c>
      <c r="G55" s="11" t="inlineStr">
        <is>
          <t>The effective page size never exceeds 100, regardless of what was requested (capped in AchTransferService.pageSize()).
No error is raised for an oversized request - it is silently capped.</t>
        </is>
      </c>
      <c r="H55" s="12" t="inlineStr">
        <is>
          <t>Not Tested</t>
        </is>
      </c>
      <c r="I55" s="12" t="inlineStr">
        <is>
          <t>Edge / Boundary</t>
        </is>
      </c>
      <c r="J55" s="12" t="inlineStr">
        <is>
          <t>New (this audit)</t>
        </is>
      </c>
      <c r="K55" s="11" t="inlineStr"/>
    </row>
    <row r="56" ht="36" customHeight="1">
      <c r="A56" s="11" t="inlineStr">
        <is>
          <t>ACH &amp; VIBAN per TID</t>
        </is>
      </c>
      <c r="B56" s="12" t="inlineStr">
        <is>
          <t>TC-ACH-55</t>
        </is>
      </c>
      <c r="C56" s="11" t="inlineStr">
        <is>
          <t>Missing ADMIN_GET_POS_ACH_TRANSFERS privilege is rejected</t>
        </is>
      </c>
      <c r="D56" s="12" t="inlineStr">
        <is>
          <t>High</t>
        </is>
      </c>
      <c r="E56" s="11" t="inlineStr">
        <is>
          <t>Token without that privilege.</t>
        </is>
      </c>
      <c r="F56" s="11" t="inlineStr">
        <is>
          <t>1. Send the ACH list request.</t>
        </is>
      </c>
      <c r="G56" s="11" t="inlineStr">
        <is>
          <t>403 Forbidden, UNAUTHORIZED_USER.</t>
        </is>
      </c>
      <c r="H56" s="12" t="inlineStr">
        <is>
          <t>Not Tested</t>
        </is>
      </c>
      <c r="I56" s="12" t="inlineStr">
        <is>
          <t>Security</t>
        </is>
      </c>
      <c r="J56" s="12" t="inlineStr">
        <is>
          <t>New (this audit)</t>
        </is>
      </c>
      <c r="K56" s="11" t="inlineStr"/>
    </row>
    <row r="57" ht="36" customHeight="1">
      <c r="A57" s="11" t="inlineStr">
        <is>
          <t>ACH &amp; VIBAN per TID</t>
        </is>
      </c>
      <c r="B57" s="12" t="inlineStr">
        <is>
          <t>TC-ACH-56</t>
        </is>
      </c>
      <c r="C57" s="11" t="inlineStr">
        <is>
          <t>Release a transfer that is awaiting approval</t>
        </is>
      </c>
      <c r="D57" s="12" t="inlineStr">
        <is>
          <t>High</t>
        </is>
      </c>
      <c r="E57" s="11" t="inlineStr">
        <is>
          <t>Valid JWT with ADMIN_RELEASE_POS_ACH_TRANSFERS.
A transfer in AWAITING_APPROVAL is available - copy its reconBatchRefNum.
CAUTION: this endpoint sends a real payment instruction to the bank.</t>
        </is>
      </c>
      <c r="F57" s="11" t="inlineStr">
        <is>
          <t>1. Note the batch's current status via the GET list.
2. POST release with that single batchRef and a reason.
3. Re-read the batch via the GET list.</t>
        </is>
      </c>
      <c r="G57" s="11" t="inlineStr">
        <is>
          <t>200 OK.
items[0].result = RELEASED, total=1, succeeded=1, failed=0, skipped=0.
On re-read: status is SUCCESSFUL (or PENDING if the bank only acknowledged), releaseMode=MANUAL, approvedBy / approvedAt / sentAt populated, bankInstructionRef set, allowedActions now empty.</t>
        </is>
      </c>
      <c r="H57" s="12" t="inlineStr">
        <is>
          <t>Not Tested</t>
        </is>
      </c>
      <c r="I57" s="12" t="inlineStr">
        <is>
          <t>Functional</t>
        </is>
      </c>
      <c r="J57" s="12" t="inlineStr">
        <is>
          <t>New (this audit)</t>
        </is>
      </c>
      <c r="K57" s="11" t="inlineStr"/>
    </row>
    <row r="58" ht="36" customHeight="1">
      <c r="A58" s="11" t="inlineStr">
        <is>
          <t>ACH &amp; VIBAN per TID</t>
        </is>
      </c>
      <c r="B58" s="12" t="inlineStr">
        <is>
          <t>TC-ACH-57</t>
        </is>
      </c>
      <c r="C58" s="11" t="inlineStr">
        <is>
          <t>Releasing an already released transfer is skipped, not repeated</t>
        </is>
      </c>
      <c r="D58" s="12" t="inlineStr">
        <is>
          <t>High</t>
        </is>
      </c>
      <c r="E58" s="11" t="inlineStr">
        <is>
          <t>A transfer already in SUCCESSFUL status.</t>
        </is>
      </c>
      <c r="F58" s="11" t="inlineStr">
        <is>
          <t>1. POST release with that batchRef.
2. Re-read the transfer.</t>
        </is>
      </c>
      <c r="G58" s="11" t="inlineStr">
        <is>
          <t>200 OK.
items[0].result = ALREADY_RELEASED, skipped=1, succeeded=0.
No second payment is sent to the bank and no field on the transfer changes.
This is the double-payment guard - treat any state change as a critical defect.</t>
        </is>
      </c>
      <c r="H58" s="12" t="inlineStr">
        <is>
          <t>Not Tested</t>
        </is>
      </c>
      <c r="I58" s="12" t="inlineStr">
        <is>
          <t>Negative</t>
        </is>
      </c>
      <c r="J58" s="12" t="inlineStr">
        <is>
          <t>New (this audit)</t>
        </is>
      </c>
      <c r="K58" s="11" t="inlineStr"/>
    </row>
    <row r="59" ht="36" customHeight="1">
      <c r="A59" s="11" t="inlineStr">
        <is>
          <t>ACH &amp; VIBAN per TID</t>
        </is>
      </c>
      <c r="B59" s="12" t="inlineStr">
        <is>
          <t>TC-ACH-58</t>
        </is>
      </c>
      <c r="C59" s="11" t="inlineStr">
        <is>
          <t>Releasing an unknown batchRef reports NOT_FOUND</t>
        </is>
      </c>
      <c r="D59" s="12" t="inlineStr">
        <is>
          <t>High</t>
        </is>
      </c>
      <c r="E59" s="11" t="inlineStr">
        <is>
          <t>Valid release privilege.</t>
        </is>
      </c>
      <c r="F59" s="11" t="inlineStr">
        <is>
          <t>1. POST release with a batchRef that does not exist.</t>
        </is>
      </c>
      <c r="G59" s="11" t="inlineStr">
        <is>
          <t>200 OK (not 404).
items[0].result = NOT_FOUND, skipped=1.
Per-item failures are reported inside the 200 body, never as an HTTP error.</t>
        </is>
      </c>
      <c r="H59" s="12" t="inlineStr">
        <is>
          <t>Not Tested</t>
        </is>
      </c>
      <c r="I59" s="12" t="inlineStr">
        <is>
          <t>Negative</t>
        </is>
      </c>
      <c r="J59" s="12" t="inlineStr">
        <is>
          <t>New (this audit)</t>
        </is>
      </c>
      <c r="K59" s="11" t="inlineStr"/>
    </row>
    <row r="60" ht="36" customHeight="1">
      <c r="A60" s="11" t="inlineStr">
        <is>
          <t>ACH &amp; VIBAN per TID</t>
        </is>
      </c>
      <c r="B60" s="12" t="inlineStr">
        <is>
          <t>TC-ACH-59</t>
        </is>
      </c>
      <c r="C60" s="11" t="inlineStr">
        <is>
          <t>Releasing a transfer in a non-releasable status is rejected</t>
        </is>
      </c>
      <c r="D60" s="12" t="inlineStr">
        <is>
          <t>High</t>
        </is>
      </c>
      <c r="E60" s="11" t="inlineStr">
        <is>
          <t>Transfers exist in APPROVED, PENDING, REVERSED and REJECTED statuses.</t>
        </is>
      </c>
      <c r="F60" s="11" t="inlineStr">
        <is>
          <t>1. POST release for a batch in each of those statuses, one at a time.</t>
        </is>
      </c>
      <c r="G60" s="11" t="inlineStr">
        <is>
          <t>200 OK each time with items[0].result = INVALID_STATUS and skipped=1.
Only AWAITING_APPROVAL permits RELEASE - every other status must refuse.</t>
        </is>
      </c>
      <c r="H60" s="12" t="inlineStr">
        <is>
          <t>Not Tested</t>
        </is>
      </c>
      <c r="I60" s="12" t="inlineStr">
        <is>
          <t>Negative</t>
        </is>
      </c>
      <c r="J60" s="12" t="inlineStr">
        <is>
          <t>New (this audit)</t>
        </is>
      </c>
      <c r="K60" s="11" t="inlineStr"/>
    </row>
    <row r="61" ht="36" customHeight="1">
      <c r="A61" s="11" t="inlineStr">
        <is>
          <t>ACH &amp; VIBAN per TID</t>
        </is>
      </c>
      <c r="B61" s="12" t="inlineStr">
        <is>
          <t>TC-ACH-60</t>
        </is>
      </c>
      <c r="C61" s="11" t="inlineStr">
        <is>
          <t>Mixed batch returns correct per-item results and counters</t>
        </is>
      </c>
      <c r="D61" s="12" t="inlineStr">
        <is>
          <t>High</t>
        </is>
      </c>
      <c r="E61" s="11" t="inlineStr">
        <is>
          <t>Four batchRefs prepared: one AWAITING_APPROVAL, one SUCCESSFUL, one unknown, one REJECTED.</t>
        </is>
      </c>
      <c r="F61" s="11" t="inlineStr">
        <is>
          <t>1. POST release with all four refs in one request.
2. Check items[] and the four counters.</t>
        </is>
      </c>
      <c r="G61" s="11" t="inlineStr">
        <is>
          <t>200 OK, total=4, items.length=4.
Results are RELEASED, ALREADY_RELEASED, NOT_FOUND, INVALID_STATUS respectively.
succeeded=1, failed=0, skipped=3, and succeeded+failed+skipped = total.
One bad ref does not abort the others.</t>
        </is>
      </c>
      <c r="H61" s="12" t="inlineStr">
        <is>
          <t>Not Tested</t>
        </is>
      </c>
      <c r="I61" s="12" t="inlineStr">
        <is>
          <t>Negative</t>
        </is>
      </c>
      <c r="J61" s="12" t="inlineStr">
        <is>
          <t>New (this audit)</t>
        </is>
      </c>
      <c r="K61" s="11" t="inlineStr"/>
    </row>
    <row r="62" ht="36" customHeight="1">
      <c r="A62" s="11" t="inlineStr">
        <is>
          <t>ACH &amp; VIBAN per TID</t>
        </is>
      </c>
      <c r="B62" s="12" t="inlineStr">
        <is>
          <t>TC-ACH-61</t>
        </is>
      </c>
      <c r="C62" s="11" t="inlineStr">
        <is>
          <t>Bank rejects the payment instruction</t>
        </is>
      </c>
      <c r="D62" s="12" t="inlineStr">
        <is>
          <t>High</t>
        </is>
      </c>
      <c r="E62" s="11" t="inlineStr">
        <is>
          <t>A bank stub/mock configured to reject, or coordination with the integration team.</t>
        </is>
      </c>
      <c r="F62" s="11" t="inlineStr">
        <is>
          <t>1. Release a batch whose bank call will be rejected.
2. Read items[0] and re-read the transfer.</t>
        </is>
      </c>
      <c r="G62" s="11" t="inlineStr">
        <is>
          <t>200 OK, items[0].result = REJECTED_BY_BANK, failed=1.
Transfer status becomes REJECTED.</t>
        </is>
      </c>
      <c r="H62" s="12" t="inlineStr">
        <is>
          <t>Not Tested</t>
        </is>
      </c>
      <c r="I62" s="12" t="inlineStr">
        <is>
          <t>Negative</t>
        </is>
      </c>
      <c r="J62" s="12" t="inlineStr">
        <is>
          <t>New (this audit)</t>
        </is>
      </c>
      <c r="K62" s="11" t="inlineStr"/>
    </row>
    <row r="63" ht="36" customHeight="1">
      <c r="A63" s="11" t="inlineStr">
        <is>
          <t>ACH &amp; VIBAN per TID</t>
        </is>
      </c>
      <c r="B63" s="12" t="inlineStr">
        <is>
          <t>TC-ACH-62</t>
        </is>
      </c>
      <c r="C63" s="11" t="inlineStr">
        <is>
          <t>Bank call throws - transfer stays APPROVED with a reason</t>
        </is>
      </c>
      <c r="D63" s="12" t="inlineStr">
        <is>
          <t>High</t>
        </is>
      </c>
      <c r="E63" s="11" t="inlineStr">
        <is>
          <t>Bank integration made to fail (timeout / connection error).</t>
        </is>
      </c>
      <c r="F63" s="11" t="inlineStr">
        <is>
          <t>1. Release a batch while the bank call fails.
2. Read items[0] and re-read the transfer.</t>
        </is>
      </c>
      <c r="G63" s="11" t="inlineStr">
        <is>
          <t>200 OK, items[0].result = FAILED, failed=1.
Transfer status stays APPROVED (not rolled back to AWAITING_APPROVAL, not advanced to SUCCESSFUL).
statusReason carries the release-failed note.
Record whether a retry is then possible - a batch stuck in APPROVED cannot be re-released, which is worth raising.</t>
        </is>
      </c>
      <c r="H63" s="12" t="inlineStr">
        <is>
          <t>Not Tested</t>
        </is>
      </c>
      <c r="I63" s="12" t="inlineStr">
        <is>
          <t>Negative</t>
        </is>
      </c>
      <c r="J63" s="12" t="inlineStr">
        <is>
          <t>New (this audit)</t>
        </is>
      </c>
      <c r="K63" s="11" t="inlineStr"/>
    </row>
    <row r="64" ht="36" customHeight="1">
      <c r="A64" s="11" t="inlineStr">
        <is>
          <t>ACH &amp; VIBAN per TID</t>
        </is>
      </c>
      <c r="B64" s="12" t="inlineStr">
        <is>
          <t>TC-ACH-63</t>
        </is>
      </c>
      <c r="C64" s="11" t="inlineStr">
        <is>
          <t>Empty batchRefs array is rejected</t>
        </is>
      </c>
      <c r="D64" s="12" t="inlineStr">
        <is>
          <t>High</t>
        </is>
      </c>
      <c r="E64" s="11" t="inlineStr">
        <is>
          <t>Valid release privilege.</t>
        </is>
      </c>
      <c r="F64" s="11" t="inlineStr">
        <is>
          <t>1. POST release with batchRefs = [].</t>
        </is>
      </c>
      <c r="G64" s="11" t="inlineStr">
        <is>
          <t>400 Bad Request from AchTransferActionRequestValidator.
ErrorMessageDto shape, no batch response body.</t>
        </is>
      </c>
      <c r="H64" s="12" t="inlineStr">
        <is>
          <t>Not Tested</t>
        </is>
      </c>
      <c r="I64" s="12" t="inlineStr">
        <is>
          <t>Negative</t>
        </is>
      </c>
      <c r="J64" s="12" t="inlineStr">
        <is>
          <t>New (this audit)</t>
        </is>
      </c>
      <c r="K64" s="11" t="inlineStr"/>
    </row>
    <row r="65" ht="36" customHeight="1">
      <c r="A65" s="11" t="inlineStr">
        <is>
          <t>ACH &amp; VIBAN per TID</t>
        </is>
      </c>
      <c r="B65" s="12" t="inlineStr">
        <is>
          <t>TC-ACH-64</t>
        </is>
      </c>
      <c r="C65" s="11" t="inlineStr">
        <is>
          <t>Null or missing batchRefs is rejected</t>
        </is>
      </c>
      <c r="D65" s="12" t="inlineStr">
        <is>
          <t>High</t>
        </is>
      </c>
      <c r="E65" s="11" t="inlineStr">
        <is>
          <t>Valid release privilege.</t>
        </is>
      </c>
      <c r="F65" s="11" t="inlineStr">
        <is>
          <t>1. POST release with batchRefs = null.
2. POST release with the batchRefs key removed entirely.</t>
        </is>
      </c>
      <c r="G65" s="11" t="inlineStr">
        <is>
          <t>400 Bad Request for both.</t>
        </is>
      </c>
      <c r="H65" s="12" t="inlineStr">
        <is>
          <t>Not Tested</t>
        </is>
      </c>
      <c r="I65" s="12" t="inlineStr">
        <is>
          <t>Negative</t>
        </is>
      </c>
      <c r="J65" s="12" t="inlineStr">
        <is>
          <t>New (this audit)</t>
        </is>
      </c>
      <c r="K65" s="11" t="inlineStr"/>
    </row>
    <row r="66" ht="36" customHeight="1">
      <c r="A66" s="11" t="inlineStr">
        <is>
          <t>ACH &amp; VIBAN per TID</t>
        </is>
      </c>
      <c r="B66" s="12" t="inlineStr">
        <is>
          <t>TC-ACH-65</t>
        </is>
      </c>
      <c r="C66" s="11" t="inlineStr">
        <is>
          <t>Blank entry inside batchRefs is rejected</t>
        </is>
      </c>
      <c r="D66" s="12" t="inlineStr">
        <is>
          <t>High</t>
        </is>
      </c>
      <c r="E66" s="11" t="inlineStr">
        <is>
          <t>Valid release privilege.</t>
        </is>
      </c>
      <c r="F66" s="11" t="inlineStr">
        <is>
          <t>1. POST release with batchRefs = [""].
2. Repeat with a whitespace-only entry.
3. Repeat with a valid ref plus a blank one.</t>
        </is>
      </c>
      <c r="G66" s="11" t="inlineStr">
        <is>
          <t>400 Bad Request in all three cases - the whole request is rejected before any transfer is touched.
Step 3 matters most: the valid ref must NOT be released when the request also carries a blank one.</t>
        </is>
      </c>
      <c r="H66" s="12" t="inlineStr">
        <is>
          <t>Not Tested</t>
        </is>
      </c>
      <c r="I66" s="12" t="inlineStr">
        <is>
          <t>Negative</t>
        </is>
      </c>
      <c r="J66" s="12" t="inlineStr">
        <is>
          <t>New (this audit)</t>
        </is>
      </c>
      <c r="K66" s="11" t="inlineStr"/>
    </row>
    <row r="67" ht="36" customHeight="1">
      <c r="A67" s="11" t="inlineStr">
        <is>
          <t>ACH &amp; VIBAN per TID</t>
        </is>
      </c>
      <c r="B67" s="12" t="inlineStr">
        <is>
          <t>TC-ACH-66</t>
        </is>
      </c>
      <c r="C67" s="11" t="inlineStr">
        <is>
          <t>batchRefs size limit of 100</t>
        </is>
      </c>
      <c r="D67" s="12" t="inlineStr">
        <is>
          <t>High</t>
        </is>
      </c>
      <c r="E67" s="11" t="inlineStr">
        <is>
          <t>Valid release privilege.</t>
        </is>
      </c>
      <c r="F67" s="11" t="inlineStr">
        <is>
          <t>1. POST release with exactly 100 refs.
2. POST release with 101 refs.</t>
        </is>
      </c>
      <c r="G67" s="11" t="inlineStr">
        <is>
          <t>100 refs: accepted, processed (each item resolved individually).
101 refs: 400 Bad Request (MAX_BATCH_REFS exceeded).</t>
        </is>
      </c>
      <c r="H67" s="12" t="inlineStr">
        <is>
          <t>Not Tested</t>
        </is>
      </c>
      <c r="I67" s="12" t="inlineStr">
        <is>
          <t>Edge / Boundary</t>
        </is>
      </c>
      <c r="J67" s="12" t="inlineStr">
        <is>
          <t>New (this audit)</t>
        </is>
      </c>
      <c r="K67" s="11" t="inlineStr"/>
    </row>
    <row r="68" ht="36" customHeight="1">
      <c r="A68" s="11" t="inlineStr">
        <is>
          <t>ACH &amp; VIBAN per TID</t>
        </is>
      </c>
      <c r="B68" s="12" t="inlineStr">
        <is>
          <t>TC-ACH-67</t>
        </is>
      </c>
      <c r="C68" s="11" t="inlineStr">
        <is>
          <t>reason length limit of 255 characters</t>
        </is>
      </c>
      <c r="D68" s="12" t="inlineStr">
        <is>
          <t>Medium</t>
        </is>
      </c>
      <c r="E68" s="11" t="inlineStr">
        <is>
          <t>Valid release privilege and one AWAITING_APPROVAL batch.</t>
        </is>
      </c>
      <c r="F68" s="11" t="inlineStr">
        <is>
          <t>1. POST release with a 255-character reason.
2. POST release with a 256-character reason.
3. POST release with reason omitted.</t>
        </is>
      </c>
      <c r="G68" s="11" t="inlineStr">
        <is>
          <t>255 chars: accepted.
256 chars: 400 Bad Request (MAX_REASON_LENGTH).
Omitted reason: record the behaviour - the validator only caps length, so a null reason is expected to pass.</t>
        </is>
      </c>
      <c r="H68" s="12" t="inlineStr">
        <is>
          <t>Not Tested</t>
        </is>
      </c>
      <c r="I68" s="12" t="inlineStr">
        <is>
          <t>Edge / Boundary</t>
        </is>
      </c>
      <c r="J68" s="12" t="inlineStr">
        <is>
          <t>New (this audit)</t>
        </is>
      </c>
      <c r="K68" s="11" t="inlineStr"/>
    </row>
    <row r="69" ht="36" customHeight="1">
      <c r="A69" s="11" t="inlineStr">
        <is>
          <t>ACH &amp; VIBAN per TID</t>
        </is>
      </c>
      <c r="B69" s="12" t="inlineStr">
        <is>
          <t>TC-ACH-68</t>
        </is>
      </c>
      <c r="C69" s="11" t="inlineStr">
        <is>
          <t>Duplicate batchRef appearing twice in one request</t>
        </is>
      </c>
      <c r="D69" s="12" t="inlineStr">
        <is>
          <t>Medium</t>
        </is>
      </c>
      <c r="E69" s="11" t="inlineStr">
        <is>
          <t>One AWAITING_APPROVAL batch.</t>
        </is>
      </c>
      <c r="F69" s="11" t="inlineStr">
        <is>
          <t>1. POST release with the same batchRef listed twice.
2. Re-read the transfer and check the bank instruction.</t>
        </is>
      </c>
      <c r="G69" s="11" t="inlineStr">
        <is>
          <t>200 OK, total=2.
The second occurrence must resolve to ALREADY_RELEASED or INVALID_STATUS - not a second RELEASED.
Only ONE payment instruction reaches the bank. Two would be a critical double-payment defect.</t>
        </is>
      </c>
      <c r="H69" s="12" t="inlineStr">
        <is>
          <t>Not Tested</t>
        </is>
      </c>
      <c r="I69" s="12" t="inlineStr">
        <is>
          <t>Integration</t>
        </is>
      </c>
      <c r="J69" s="12" t="inlineStr">
        <is>
          <t>New (this audit)</t>
        </is>
      </c>
      <c r="K69" s="11" t="inlineStr"/>
    </row>
    <row r="70" ht="36" customHeight="1">
      <c r="A70" s="11" t="inlineStr">
        <is>
          <t>ACH &amp; VIBAN per TID</t>
        </is>
      </c>
      <c r="B70" s="12" t="inlineStr">
        <is>
          <t>TC-ACH-69</t>
        </is>
      </c>
      <c r="C70" s="11" t="inlineStr">
        <is>
          <t>Release is written to the audit log</t>
        </is>
      </c>
      <c r="D70" s="12" t="inlineStr">
        <is>
          <t>Medium</t>
        </is>
      </c>
      <c r="E70" s="11" t="inlineStr">
        <is>
          <t>Access to the POS ACH audit log (PosAchAuditLogService output) or its table.</t>
        </is>
      </c>
      <c r="F70" s="11" t="inlineStr">
        <is>
          <t>1. Release a batch.
2. Also release an unknown ref in the same or a separate call.
3. Inspect the audit log.</t>
        </is>
      </c>
      <c r="G70" s="11" t="inlineStr">
        <is>
          <t>Every item - success and failure alike - produces an audit entry recording previous status, new status and the supplied reason.
The acting user is recorded.</t>
        </is>
      </c>
      <c r="H70" s="12" t="inlineStr">
        <is>
          <t>Not Tested</t>
        </is>
      </c>
      <c r="I70" s="12" t="inlineStr">
        <is>
          <t>Negative</t>
        </is>
      </c>
      <c r="J70" s="12" t="inlineStr">
        <is>
          <t>New (this audit)</t>
        </is>
      </c>
      <c r="K70" s="11" t="inlineStr"/>
    </row>
    <row r="71" ht="36" customHeight="1">
      <c r="A71" s="11" t="inlineStr">
        <is>
          <t>ACH &amp; VIBAN per TID</t>
        </is>
      </c>
      <c r="B71" s="12" t="inlineStr">
        <is>
          <t>TC-ACH-70</t>
        </is>
      </c>
      <c r="C71" s="11" t="inlineStr">
        <is>
          <t>Missing ADMIN_RELEASE_POS_ACH_TRANSFERS privilege is rejected</t>
        </is>
      </c>
      <c r="D71" s="12" t="inlineStr">
        <is>
          <t>High</t>
        </is>
      </c>
      <c r="E71" s="11" t="inlineStr">
        <is>
          <t>A token with ADMIN_GET_POS_ACH_TRANSFERS but NOT the release privilege.</t>
        </is>
      </c>
      <c r="F71" s="11" t="inlineStr">
        <is>
          <t>1. POST release with a valid body.
2. Re-read the transfer.</t>
        </is>
      </c>
      <c r="G71" s="11" t="inlineStr">
        <is>
          <t>403 Forbidden, UNAUTHORIZED_USER.
The transfer status is unchanged - a read-only admin must not be able to move money.</t>
        </is>
      </c>
      <c r="H71" s="12" t="inlineStr">
        <is>
          <t>Not Tested</t>
        </is>
      </c>
      <c r="I71" s="12" t="inlineStr">
        <is>
          <t>Security</t>
        </is>
      </c>
      <c r="J71" s="12" t="inlineStr">
        <is>
          <t>New (this audit)</t>
        </is>
      </c>
      <c r="K71" s="11" t="inlineStr"/>
    </row>
    <row r="72" ht="36" customHeight="1">
      <c r="A72" s="11" t="inlineStr">
        <is>
          <t>ACH &amp; VIBAN per TID</t>
        </is>
      </c>
      <c r="B72" s="12" t="inlineStr">
        <is>
          <t>TC-ACH-71</t>
        </is>
      </c>
      <c r="C72" s="11" t="inlineStr">
        <is>
          <t>Reject a transfer that is awaiting approval</t>
        </is>
      </c>
      <c r="D72" s="12" t="inlineStr">
        <is>
          <t>High</t>
        </is>
      </c>
      <c r="E72" s="11" t="inlineStr">
        <is>
          <t>Valid JWT with ADMIN_REJECT_POS_ACH_TRANSFERS and an AWAITING_APPROVAL batch.</t>
        </is>
      </c>
      <c r="F72" s="11" t="inlineStr">
        <is>
          <t>1. POST reject with the batchRef and a reason.
2. Re-read the transfer.</t>
        </is>
      </c>
      <c r="G72" s="11" t="inlineStr">
        <is>
          <t>200 OK, items[0].result = REJECTED.
On re-read: status = REJECTED, statusReason carries the supplied reason, allowedActions is empty.
No bank call is made.</t>
        </is>
      </c>
      <c r="H72" s="12" t="inlineStr">
        <is>
          <t>Not Tested</t>
        </is>
      </c>
      <c r="I72" s="12" t="inlineStr">
        <is>
          <t>Negative</t>
        </is>
      </c>
      <c r="J72" s="12" t="inlineStr">
        <is>
          <t>New (this audit)</t>
        </is>
      </c>
      <c r="K72" s="11" t="inlineStr"/>
    </row>
    <row r="73" ht="36" customHeight="1">
      <c r="A73" s="11" t="inlineStr">
        <is>
          <t>ACH &amp; VIBAN per TID</t>
        </is>
      </c>
      <c r="B73" s="12" t="inlineStr">
        <is>
          <t>TC-ACH-72</t>
        </is>
      </c>
      <c r="C73" s="11" t="inlineStr">
        <is>
          <t>Rejecting a non-AWAITING_APPROVAL transfer is refused</t>
        </is>
      </c>
      <c r="D73" s="12" t="inlineStr">
        <is>
          <t>High</t>
        </is>
      </c>
      <c r="E73" s="11" t="inlineStr">
        <is>
          <t>Transfers in SUCCESSFUL, APPROVED, PENDING and REJECTED statuses.</t>
        </is>
      </c>
      <c r="F73" s="11" t="inlineStr">
        <is>
          <t>1. POST reject for each of those statuses in turn.</t>
        </is>
      </c>
      <c r="G73" s="11" t="inlineStr">
        <is>
          <t>200 OK each time with items[0].result = INVALID_STATUS and skipped=1.
An already-settled transfer can never be rejected after the fact.</t>
        </is>
      </c>
      <c r="H73" s="12" t="inlineStr">
        <is>
          <t>Not Tested</t>
        </is>
      </c>
      <c r="I73" s="12" t="inlineStr">
        <is>
          <t>Negative</t>
        </is>
      </c>
      <c r="J73" s="12" t="inlineStr">
        <is>
          <t>New (this audit)</t>
        </is>
      </c>
      <c r="K73" s="11" t="inlineStr"/>
    </row>
    <row r="74" ht="36" customHeight="1">
      <c r="A74" s="11" t="inlineStr">
        <is>
          <t>ACH &amp; VIBAN per TID</t>
        </is>
      </c>
      <c r="B74" s="12" t="inlineStr">
        <is>
          <t>TC-ACH-73</t>
        </is>
      </c>
      <c r="C74" s="11" t="inlineStr">
        <is>
          <t>Rejecting an unknown batchRef reports NOT_FOUND</t>
        </is>
      </c>
      <c r="D74" s="12" t="inlineStr">
        <is>
          <t>Medium</t>
        </is>
      </c>
      <c r="E74" s="11" t="inlineStr">
        <is>
          <t>Valid reject privilege.</t>
        </is>
      </c>
      <c r="F74" s="11" t="inlineStr">
        <is>
          <t>1. POST reject with a non-existent batchRef.</t>
        </is>
      </c>
      <c r="G74" s="11" t="inlineStr">
        <is>
          <t>200 OK, items[0].result = NOT_FOUND, skipped=1.</t>
        </is>
      </c>
      <c r="H74" s="12" t="inlineStr">
        <is>
          <t>Not Tested</t>
        </is>
      </c>
      <c r="I74" s="12" t="inlineStr">
        <is>
          <t>Negative</t>
        </is>
      </c>
      <c r="J74" s="12" t="inlineStr">
        <is>
          <t>New (this audit)</t>
        </is>
      </c>
      <c r="K74" s="11" t="inlineStr"/>
    </row>
    <row r="75" ht="36" customHeight="1">
      <c r="A75" s="11" t="inlineStr">
        <is>
          <t>ACH &amp; VIBAN per TID</t>
        </is>
      </c>
      <c r="B75" s="12" t="inlineStr">
        <is>
          <t>TC-ACH-74</t>
        </is>
      </c>
      <c r="C75" s="11" t="inlineStr">
        <is>
          <t>Reject response never carries release-only result codes</t>
        </is>
      </c>
      <c r="D75" s="12" t="inlineStr">
        <is>
          <t>Medium</t>
        </is>
      </c>
      <c r="E75" s="11" t="inlineStr">
        <is>
          <t>Mixed set of batchRefs.</t>
        </is>
      </c>
      <c r="F75" s="11" t="inlineStr">
        <is>
          <t>1. POST reject with a valid AWAITING_APPROVAL ref, an unknown ref and a SUCCESSFUL ref.
2. Read every items[].result.</t>
        </is>
      </c>
      <c r="G75" s="11" t="inlineStr">
        <is>
          <t>Results are drawn only from REJECTED, NOT_FOUND and INVALID_STATUS.
RELEASED, REJECTED_BY_BANK, FAILED and ALREADY_RELEASED must never appear on this endpoint.</t>
        </is>
      </c>
      <c r="H75" s="12" t="inlineStr">
        <is>
          <t>Not Tested</t>
        </is>
      </c>
      <c r="I75" s="12" t="inlineStr">
        <is>
          <t>Negative</t>
        </is>
      </c>
      <c r="J75" s="12" t="inlineStr">
        <is>
          <t>New (this audit)</t>
        </is>
      </c>
      <c r="K75" s="11" t="inlineStr"/>
    </row>
    <row r="76" ht="36" customHeight="1">
      <c r="A76" s="11" t="inlineStr">
        <is>
          <t>ACH &amp; VIBAN per TID</t>
        </is>
      </c>
      <c r="B76" s="12" t="inlineStr">
        <is>
          <t>TC-ACH-75</t>
        </is>
      </c>
      <c r="C76" s="11" t="inlineStr">
        <is>
          <t>Reject applies the same request validation as release</t>
        </is>
      </c>
      <c r="D76" s="12" t="inlineStr">
        <is>
          <t>Medium</t>
        </is>
      </c>
      <c r="E76" s="11" t="inlineStr">
        <is>
          <t>Valid reject privilege.</t>
        </is>
      </c>
      <c r="F76" s="11" t="inlineStr">
        <is>
          <t>1. POST reject with batchRefs = [].
2. With a blank entry.
3. With 101 refs.
4. With a 256-character reason.</t>
        </is>
      </c>
      <c r="G76" s="11" t="inlineStr">
        <is>
          <t>400 Bad Request in all four cases - the validator is shared between the two endpoints.</t>
        </is>
      </c>
      <c r="H76" s="12" t="inlineStr">
        <is>
          <t>Not Tested</t>
        </is>
      </c>
      <c r="I76" s="12" t="inlineStr">
        <is>
          <t>Negative</t>
        </is>
      </c>
      <c r="J76" s="12" t="inlineStr">
        <is>
          <t>New (this audit)</t>
        </is>
      </c>
      <c r="K76" s="11" t="inlineStr"/>
    </row>
    <row r="77" ht="36" customHeight="1">
      <c r="A77" s="11" t="inlineStr">
        <is>
          <t>ACH &amp; VIBAN per TID</t>
        </is>
      </c>
      <c r="B77" s="12" t="inlineStr">
        <is>
          <t>TC-ACH-76</t>
        </is>
      </c>
      <c r="C77" s="11" t="inlineStr">
        <is>
          <t>Concurrent release and reject on the same batch</t>
        </is>
      </c>
      <c r="D77" s="12" t="inlineStr">
        <is>
          <t>High</t>
        </is>
      </c>
      <c r="E77" s="11" t="inlineStr">
        <is>
          <t>One AWAITING_APPROVAL batch. Two Postman tabs or a Runner set up to fire simultaneously.</t>
        </is>
      </c>
      <c r="F77" s="11" t="inlineStr">
        <is>
          <t>1. Fire release and reject for the same batchRef at the same moment.
2. Re-read the transfer.
3. Check the audit log.</t>
        </is>
      </c>
      <c r="G77" s="11" t="inlineStr">
        <is>
          <t>Exactly one action wins (the atomic compare-and-set).
The loser returns INVALID_STATUS.
Final status is either SUCCESSFUL/PENDING or REJECTED - never both, never a mixed state.
No duplicate bank instruction.</t>
        </is>
      </c>
      <c r="H77" s="12" t="inlineStr">
        <is>
          <t>Not Tested</t>
        </is>
      </c>
      <c r="I77" s="12" t="inlineStr">
        <is>
          <t>Integration</t>
        </is>
      </c>
      <c r="J77" s="12" t="inlineStr">
        <is>
          <t>New (this audit)</t>
        </is>
      </c>
      <c r="K77" s="11" t="inlineStr"/>
    </row>
    <row r="78" ht="36" customHeight="1">
      <c r="A78" s="11" t="inlineStr">
        <is>
          <t>ACH &amp; VIBAN per TID</t>
        </is>
      </c>
      <c r="B78" s="12" t="inlineStr">
        <is>
          <t>TC-ACH-77</t>
        </is>
      </c>
      <c r="C78" s="11" t="inlineStr">
        <is>
          <t>Missing ADMIN_REJECT_POS_ACH_TRANSFERS privilege is rejected</t>
        </is>
      </c>
      <c r="D78" s="12" t="inlineStr">
        <is>
          <t>High</t>
        </is>
      </c>
      <c r="E78" s="11" t="inlineStr">
        <is>
          <t>Token with the release privilege but not the reject privilege.</t>
        </is>
      </c>
      <c r="F78" s="11" t="inlineStr">
        <is>
          <t>1. POST reject with a valid body.
2. Re-read the transfer.</t>
        </is>
      </c>
      <c r="G78" s="11" t="inlineStr">
        <is>
          <t>403 Forbidden, UNAUTHORIZED_USER, and the transfer is unchanged.
Release and reject are separate privileges.</t>
        </is>
      </c>
      <c r="H78" s="12" t="inlineStr">
        <is>
          <t>Not Tested</t>
        </is>
      </c>
      <c r="I78" s="12" t="inlineStr">
        <is>
          <t>Security</t>
        </is>
      </c>
      <c r="J78" s="12" t="inlineStr">
        <is>
          <t>New (this audit)</t>
        </is>
      </c>
      <c r="K78" s="11" t="inlineStr"/>
    </row>
    <row r="79" ht="36" customHeight="1">
      <c r="A79" s="11" t="inlineStr">
        <is>
          <t>ACH &amp; VIBAN per TID</t>
        </is>
      </c>
      <c r="B79" s="12" t="inlineStr">
        <is>
          <t>TC-ACH-78</t>
        </is>
      </c>
      <c r="C79" s="11" t="inlineStr">
        <is>
          <t>Valid Payment ID and exact amount clears the matching pending aggregate</t>
        </is>
      </c>
      <c r="D79" s="12" t="inlineStr">
        <is>
          <t>Critical</t>
        </is>
      </c>
      <c r="E79" s="11" t="inlineStr">
        <is>
          <t>A pending POS settlement aggregate exists with a valid Payment id and known expected amount. An inbound bank statement credit is available.</t>
        </is>
      </c>
      <c r="F79" s="11" t="inlineStr">
        <is>
          <t>1. Process the inbound statement.
2. Provide the matching Payment id.
3. Verify the credited amount equals the pending aggregate amount.
4. Run the intraday settlement job.</t>
        </is>
      </c>
      <c r="G79" s="11" t="inlineStr">
        <is>
          <t>The correct pending aggregate is identified and cleared. Settlement is completed against the existing aggregate.</t>
        </is>
      </c>
      <c r="H79" s="12" t="inlineStr">
        <is>
          <t>Not Tested</t>
        </is>
      </c>
      <c r="I79" s="12" t="inlineStr">
        <is>
          <t>Functional</t>
        </is>
      </c>
      <c r="J79" s="12" t="inlineStr">
        <is>
          <t>New (this audit)</t>
        </is>
      </c>
      <c r="K79" s="11" t="inlineStr"/>
    </row>
    <row r="80" ht="36" customHeight="1">
      <c r="A80" s="11" t="inlineStr">
        <is>
          <t>ACH &amp; VIBAN per TID</t>
        </is>
      </c>
      <c r="B80" s="12" t="inlineStr">
        <is>
          <t>TC-ACH-79</t>
        </is>
      </c>
      <c r="C80" s="11" t="inlineStr">
        <is>
          <t>Intraday credit does not create a new CASH IN</t>
        </is>
      </c>
      <c r="D80" s="12" t="inlineStr">
        <is>
          <t>Critical</t>
        </is>
      </c>
      <c r="E80" s="11" t="inlineStr">
        <is>
          <t>A pending POS aggregate exists and its corresponding bank credit is available.</t>
        </is>
      </c>
      <c r="F80" s="11" t="inlineStr">
        <is>
          <t>1. Record the ledger state before processing.
2. Process the inbound statement through the intraday job.
3. Review the ledger after processing.</t>
        </is>
      </c>
      <c r="G80" s="11" t="inlineStr">
        <is>
          <t>The existing pending aggregate is cleared. No additional/new CASH IN transaction is created for the same settlement.</t>
        </is>
      </c>
      <c r="H80" s="12" t="inlineStr">
        <is>
          <t>Not Tested</t>
        </is>
      </c>
      <c r="I80" s="12" t="inlineStr">
        <is>
          <t>Functional</t>
        </is>
      </c>
      <c r="J80" s="12" t="inlineStr">
        <is>
          <t>New (this audit)</t>
        </is>
      </c>
      <c r="K80" s="11" t="inlineStr"/>
    </row>
    <row r="81" ht="36" customHeight="1">
      <c r="A81" s="11" t="inlineStr">
        <is>
          <t>ACH &amp; VIBAN per TID</t>
        </is>
      </c>
      <c r="B81" s="12" t="inlineStr">
        <is>
          <t>TC-ACH-80</t>
        </is>
      </c>
      <c r="C81" s="11" t="inlineStr">
        <is>
          <t>Successful aggregate settlement settles all member POS transactions</t>
        </is>
      </c>
      <c r="D81" s="12" t="inlineStr">
        <is>
          <t>Critical</t>
        </is>
      </c>
      <c r="E81" s="11" t="inlineStr">
        <is>
          <t>A settlement aggregate contains multiple POS member transactions. Matching bank credit is available.</t>
        </is>
      </c>
      <c r="F81" s="11" t="inlineStr">
        <is>
          <t>1. Process the matching bank credit.
2. Run intraday settlement.
3. Review the aggregate and all member transactions.</t>
        </is>
      </c>
      <c r="G81" s="11" t="inlineStr">
        <is>
          <t>The aggregate is settled and all eligible member POS transactions are moved to the appropriate settled state.</t>
        </is>
      </c>
      <c r="H81" s="12" t="inlineStr">
        <is>
          <t>Not Tested</t>
        </is>
      </c>
      <c r="I81" s="12" t="inlineStr">
        <is>
          <t>Functional</t>
        </is>
      </c>
      <c r="J81" s="12" t="inlineStr">
        <is>
          <t>New (this audit)</t>
        </is>
      </c>
      <c r="K81" s="11" t="inlineStr"/>
    </row>
    <row r="82" ht="36" customHeight="1">
      <c r="A82" s="11" t="inlineStr">
        <is>
          <t>ACH &amp; VIBAN per TID</t>
        </is>
      </c>
      <c r="B82" s="12" t="inlineStr">
        <is>
          <t>TC-ACH-81</t>
        </is>
      </c>
      <c r="C82" s="11" t="inlineStr">
        <is>
          <t>Amount mismatch does not clear the pending aggregate</t>
        </is>
      </c>
      <c r="D82" s="12" t="inlineStr">
        <is>
          <t>Critical</t>
        </is>
      </c>
      <c r="E82" s="11" t="inlineStr">
        <is>
          <t>A pending aggregate exists with a known expected amount. Bank statement contains the same Payment id but a different amount.</t>
        </is>
      </c>
      <c r="F82" s="11" t="inlineStr">
        <is>
          <t>1. Process the inbound statement.
2. Run the intraday settlement job.
3. Check the aggregate and reconciliation/discrepancy records.</t>
        </is>
      </c>
      <c r="G82" s="11" t="inlineStr">
        <is>
          <t>The aggregate is not cleared. The mismatch is recorded/parked according to the reconciliation process. No settlement is performed.</t>
        </is>
      </c>
      <c r="H82" s="12" t="inlineStr">
        <is>
          <t>The current implementation does not check on the mismatch</t>
        </is>
      </c>
      <c r="I82" s="12" t="inlineStr">
        <is>
          <t>Negative</t>
        </is>
      </c>
      <c r="J82" s="12" t="inlineStr">
        <is>
          <t>New (this audit)</t>
        </is>
      </c>
      <c r="K82" s="11" t="inlineStr"/>
    </row>
    <row r="83" ht="36" customHeight="1">
      <c r="A83" s="11" t="inlineStr">
        <is>
          <t>ACH &amp; VIBAN per TID</t>
        </is>
      </c>
      <c r="B83" s="12" t="inlineStr">
        <is>
          <t>TC-ACH-82</t>
        </is>
      </c>
      <c r="C83" s="11" t="inlineStr">
        <is>
          <t>Unknown or missing Payment ID is parked without fallback matching</t>
        </is>
      </c>
      <c r="D83" s="12" t="inlineStr">
        <is>
          <t>Critical</t>
        </is>
      </c>
      <c r="E83" s="11" t="inlineStr">
        <is>
          <t>A pending aggregate exists. The inbound statement has either a missing or unknown Payment id.</t>
        </is>
      </c>
      <c r="F83" s="11" t="inlineStr">
        <is>
          <t>1. Process the inbound statement.
2. Run the intraday settlement job.
3. Verify whether the system attempts amount/date-based fallback matching.</t>
        </is>
      </c>
      <c r="G83" s="11" t="inlineStr">
        <is>
          <t>The credit is parked/unmatched. No aggregate is cleared and no settlement occurs. The system does not use amount/date as a fallback to identify the batch.</t>
        </is>
      </c>
      <c r="H83" s="12" t="inlineStr">
        <is>
          <t>Not Tested</t>
        </is>
      </c>
      <c r="I83" s="12" t="inlineStr">
        <is>
          <t>Negative</t>
        </is>
      </c>
      <c r="J83" s="12" t="inlineStr">
        <is>
          <t>New (this audit)</t>
        </is>
      </c>
      <c r="K83" s="11" t="inlineStr"/>
    </row>
    <row r="84" ht="36" customHeight="1">
      <c r="A84" s="11" t="inlineStr">
        <is>
          <t>ACH &amp; VIBAN per TID</t>
        </is>
      </c>
      <c r="B84" s="12" t="inlineStr">
        <is>
          <t>TC-ACH-83</t>
        </is>
      </c>
      <c r="C84" s="11" t="inlineStr">
        <is>
          <t>Duplicate processing of the same Payment ID does not cause duplicate settlement</t>
        </is>
      </c>
      <c r="D84" s="12" t="inlineStr">
        <is>
          <t>Critical</t>
        </is>
      </c>
      <c r="E84" s="11" t="inlineStr">
        <is>
          <t>A settlement has already been successfully processed for a specific Payment id. The same statement/credit is available for reprocessing.</t>
        </is>
      </c>
      <c r="F84" s="11" t="inlineStr">
        <is>
          <t>1. Process the original credit successfully.
2. Re-run/re-submit the same credit with the same Payment id.
3. Review ledger and settlement records.</t>
        </is>
      </c>
      <c r="G84" s="11" t="inlineStr">
        <is>
          <t>The second processing does not create another settlement, duplicate credit, or duplicate member settlement.</t>
        </is>
      </c>
      <c r="H84" s="12" t="inlineStr">
        <is>
          <t>Not Tested</t>
        </is>
      </c>
      <c r="I84" s="12" t="inlineStr">
        <is>
          <t>Integration</t>
        </is>
      </c>
      <c r="J84" s="12" t="inlineStr">
        <is>
          <t>New (this audit)</t>
        </is>
      </c>
      <c r="K84" s="11" t="inlineStr"/>
    </row>
    <row r="85" ht="36" customHeight="1">
      <c r="A85" s="11" t="inlineStr">
        <is>
          <t>ACH &amp; VIBAN per TID</t>
        </is>
      </c>
      <c r="B85" s="12" t="inlineStr">
        <is>
          <t>TC-ACH-84</t>
        </is>
      </c>
      <c r="C85" s="11" t="inlineStr">
        <is>
          <t>Gate 3 is executed only after successful reference and amount matching</t>
        </is>
      </c>
      <c r="D85" s="12" t="inlineStr">
        <is>
          <t>Critical</t>
        </is>
      </c>
      <c r="E85" s="11" t="inlineStr">
        <is>
          <t>A pending aggregate and corresponding inbound credit are available.</t>
        </is>
      </c>
      <c r="F85" s="11" t="inlineStr">
        <is>
          <t>1. Process a credit with an invalid reference.
2. Process a credit with an amount mismatch.
3. Monitor Gate 3 execution.
4. Process a valid reference with an exact amount.</t>
        </is>
      </c>
      <c r="G85" s="11" t="inlineStr">
        <is>
          <t>Gate 3 is not executed for invalid reference or amount mismatch. Gate 3 is executed only after reference and amount validation succeeds.</t>
        </is>
      </c>
      <c r="H85" s="12" t="inlineStr">
        <is>
          <t>Not Tested</t>
        </is>
      </c>
      <c r="I85" s="12" t="inlineStr">
        <is>
          <t>Negative</t>
        </is>
      </c>
      <c r="J85" s="12" t="inlineStr">
        <is>
          <t>New (this audit)</t>
        </is>
      </c>
      <c r="K85" s="11" t="inlineStr"/>
    </row>
    <row r="86" ht="36" customHeight="1">
      <c r="A86" s="11" t="inlineStr">
        <is>
          <t>ACH &amp; VIBAN per TID</t>
        </is>
      </c>
      <c r="B86" s="12" t="inlineStr">
        <is>
          <t>TC-ACH-85</t>
        </is>
      </c>
      <c r="C86" s="11" t="inlineStr">
        <is>
          <t>Gate 3 success clears the pending aggregate and makes funds available</t>
        </is>
      </c>
      <c r="D86" s="12" t="inlineStr">
        <is>
          <t>Critical</t>
        </is>
      </c>
      <c r="E86" s="11" t="inlineStr">
        <is>
          <t>Valid pending aggregate exists. Matching inbound credit passes reference and amount validation. Merchant passes Gate 3 controls.</t>
        </is>
      </c>
      <c r="F86" s="11" t="inlineStr">
        <is>
          <t>1. Process the inbound credit.
2. Run Gate 3.
3. Check aggregate status and merchant available balance.</t>
        </is>
      </c>
      <c r="G86" s="11" t="inlineStr">
        <is>
          <t>Gate 3 succeeds. The pending aggregate is cleared and the corresponding funds become available according to the settlement rules.</t>
        </is>
      </c>
      <c r="H86" s="12" t="inlineStr">
        <is>
          <t>Not Tested</t>
        </is>
      </c>
      <c r="I86" s="12" t="inlineStr">
        <is>
          <t>Functional</t>
        </is>
      </c>
      <c r="J86" s="12" t="inlineStr">
        <is>
          <t>New (this audit)</t>
        </is>
      </c>
      <c r="K86" s="11" t="inlineStr"/>
    </row>
    <row r="87" ht="36" customHeight="1">
      <c r="A87" s="11" t="inlineStr">
        <is>
          <t>ACH &amp; VIBAN per TID</t>
        </is>
      </c>
      <c r="B87" s="12" t="inlineStr">
        <is>
          <t>TC-ACH-86</t>
        </is>
      </c>
      <c r="C87" s="11" t="inlineStr">
        <is>
          <t>Gate 3 failure moves funds to suspense and does not make them available</t>
        </is>
      </c>
      <c r="D87" s="12" t="inlineStr">
        <is>
          <t>Critical</t>
        </is>
      </c>
      <c r="E87" s="11" t="inlineStr">
        <is>
          <t>Valid aggregate and matching bank credit exist. Merchant fails a Gate 3 control.</t>
        </is>
      </c>
      <c r="F87" s="11" t="inlineStr">
        <is>
          <t>1. Process the inbound credit.
2. Trigger Gate 3 failure.
3. Review ledger, suspense and available balance.</t>
        </is>
      </c>
      <c r="G87" s="11" t="inlineStr">
        <is>
          <t>Funds are moved/recorded in the required suspense state. Funds are not made available to the merchant and the pending settlement is not incorrectly marked successful.</t>
        </is>
      </c>
      <c r="H87" s="12" t="inlineStr">
        <is>
          <t>Not Tested</t>
        </is>
      </c>
      <c r="I87" s="12" t="inlineStr">
        <is>
          <t>Negative</t>
        </is>
      </c>
      <c r="J87" s="12" t="inlineStr">
        <is>
          <t>New (this audit)</t>
        </is>
      </c>
      <c r="K87" s="11" t="inlineStr"/>
    </row>
    <row r="88" ht="36" customHeight="1">
      <c r="A88" s="11" t="inlineStr">
        <is>
          <t>ACH &amp; VIBAN per TID</t>
        </is>
      </c>
      <c r="B88" s="12" t="inlineStr">
        <is>
          <t>TC-ACH-87</t>
        </is>
      </c>
      <c r="C88" s="11" t="inlineStr">
        <is>
          <t>Gate 3 failure does not trigger ACH re-issue</t>
        </is>
      </c>
      <c r="D88" s="12" t="inlineStr">
        <is>
          <t>Critical</t>
        </is>
      </c>
      <c r="E88" s="11" t="inlineStr">
        <is>
          <t>A settlement reaches Gate 3 and fails after the bank credit has been recognised.</t>
        </is>
      </c>
      <c r="F88" s="11" t="inlineStr">
        <is>
          <t>1. Process the inbound credit.
2. Force Gate 3 failure.
3. Review ACH instructions and retry/re-issue records.</t>
        </is>
      </c>
      <c r="G88" s="11" t="inlineStr">
        <is>
          <t>No new ACH instruction or automatic re-issue is generated as a result of the Gate 3 failure.</t>
        </is>
      </c>
      <c r="H88" s="12" t="inlineStr">
        <is>
          <t>Not Tested</t>
        </is>
      </c>
      <c r="I88" s="12" t="inlineStr">
        <is>
          <t>Negative</t>
        </is>
      </c>
      <c r="J88" s="12" t="inlineStr">
        <is>
          <t>New (this audit)</t>
        </is>
      </c>
      <c r="K88" s="11" t="inlineStr"/>
    </row>
    <row r="89" ht="36" customHeight="1">
      <c r="A89" s="11" t="inlineStr">
        <is>
          <t>ACH &amp; VIBAN per TID</t>
        </is>
      </c>
      <c r="B89" s="12" t="inlineStr">
        <is>
          <t>TC-ACH-88</t>
        </is>
      </c>
      <c r="C89" s="11" t="inlineStr">
        <is>
          <t>Balance and turnover limits are checked at Gate 3, not during ACH generation</t>
        </is>
      </c>
      <c r="D89" s="12" t="inlineStr">
        <is>
          <t>Critical</t>
        </is>
      </c>
      <c r="E89" s="11" t="inlineStr">
        <is>
          <t>A settlement batch is ready for ACH generation. Merchant has a condition that would cause a balance/turnover limit failure at Gate 3.</t>
        </is>
      </c>
      <c r="F89" s="11" t="inlineStr">
        <is>
          <t>1. Generate the ACH run.
2. Verify balance/turnover controls are not applied as a Gate 2/ACH-generation decision.
3. Process the inbound credit.
4. Execute Gate 3.</t>
        </is>
      </c>
      <c r="G89" s="11" t="inlineStr">
        <is>
          <t>ACH generation is not rejected solely because of the Gate 3 balance/turnover limits. The relevant limits are evaluated when the inbound credit is recognised at Gate 3.</t>
        </is>
      </c>
      <c r="H89" s="12" t="inlineStr">
        <is>
          <t>Not Tested</t>
        </is>
      </c>
      <c r="I89" s="12" t="inlineStr">
        <is>
          <t>Negative</t>
        </is>
      </c>
      <c r="J89" s="12" t="inlineStr">
        <is>
          <t>New (this audit)</t>
        </is>
      </c>
      <c r="K89" s="11" t="inlineStr"/>
    </row>
    <row r="90" ht="36" customHeight="1">
      <c r="A90" s="11" t="inlineStr">
        <is>
          <t>ACH &amp; VIBAN per TID</t>
        </is>
      </c>
      <c r="B90" s="12" t="inlineStr">
        <is>
          <t>TC-ACH-89</t>
        </is>
      </c>
      <c r="C90" s="11" t="inlineStr">
        <is>
          <t>Failed or returned transfer creates a compensating reversal without modifying the original entry</t>
        </is>
      </c>
      <c r="D90" s="12" t="inlineStr">
        <is>
          <t>Critical</t>
        </is>
      </c>
      <c r="E90" s="11" t="inlineStr">
        <is>
          <t>A settlement/transfer has been recorded and subsequently receives a return/failure notification.</t>
        </is>
      </c>
      <c r="F90" s="11" t="inlineStr">
        <is>
          <t>1. Process the original settlement.
2. Process the bank return/failure.
3. Review the original ledger entry and reversal entry.</t>
        </is>
      </c>
      <c r="G90" s="11" t="inlineStr">
        <is>
          <t>A compensating reversal is created. The original settlement entry remains unchanged and traceable. No deletion or modification of the original ledger transaction occurs.</t>
        </is>
      </c>
      <c r="H90" s="12" t="inlineStr">
        <is>
          <t>Not Tested</t>
        </is>
      </c>
      <c r="I90" s="12" t="inlineStr">
        <is>
          <t>Integration</t>
        </is>
      </c>
      <c r="J90" s="12" t="inlineStr">
        <is>
          <t>New (this audit)</t>
        </is>
      </c>
      <c r="K90" s="11" t="inlineStr"/>
    </row>
    <row r="91" ht="36" customHeight="1">
      <c r="A91" s="11" t="inlineStr">
        <is>
          <t>ACH &amp; VIBAN per TID</t>
        </is>
      </c>
      <c r="B91" s="12" t="inlineStr">
        <is>
          <t>TC-ACH-90</t>
        </is>
      </c>
      <c r="C91" s="11" t="inlineStr">
        <is>
          <t>Payment ID remains unchanged from ACH instruction through inbound settlement</t>
        </is>
      </c>
      <c r="D91" s="12" t="inlineStr">
        <is>
          <t>Critical</t>
        </is>
      </c>
      <c r="E91" s="11" t="inlineStr">
        <is>
          <t>An ACH instruction is generated with a unique Payment id. Corresponding bank statement credit is available.</t>
        </is>
      </c>
      <c r="F91" s="11" t="inlineStr">
        <is>
          <t>1. Generate the ACH instruction.
2. Capture the Payment id.
3. Process the bank statement credit.
4. Compare the reference across ACH, statement and settlement records.</t>
        </is>
      </c>
      <c r="G91" s="11" t="inlineStr">
        <is>
          <t>The exact same Payment id is preserved end-to-end and is used to identify the correct settlement aggregate.</t>
        </is>
      </c>
      <c r="H91" s="12" t="inlineStr">
        <is>
          <t>Not Tested</t>
        </is>
      </c>
      <c r="I91" s="12" t="inlineStr">
        <is>
          <t>Negative</t>
        </is>
      </c>
      <c r="J91" s="12" t="inlineStr">
        <is>
          <t>New (this audit)</t>
        </is>
      </c>
      <c r="K91" s="11" t="inlineStr"/>
    </row>
    <row r="92" ht="36" customHeight="1">
      <c r="A92" s="11" t="inlineStr">
        <is>
          <t>ACH &amp; VIBAN per TID</t>
        </is>
      </c>
      <c r="B92" s="12" t="inlineStr">
        <is>
          <t>TC-ACH-91</t>
        </is>
      </c>
      <c r="C92" s="11" t="inlineStr">
        <is>
          <t>Concurrent processing of the same Payment ID results in only one successful settlement</t>
        </is>
      </c>
      <c r="D92" s="12" t="inlineStr">
        <is>
          <t>Critical</t>
        </is>
      </c>
      <c r="E92" s="11" t="inlineStr">
        <is>
          <t>A valid pending aggregate and matching inbound credit exist. Two intraday processes can process the same Payment id concurrently.</t>
        </is>
      </c>
      <c r="F92" s="11" t="inlineStr">
        <is>
          <t>1. Trigger two concurrent processing requests/jobs for the same Payment id.
2. Allow both processes to complete.
3. Review settlement and ledger records.</t>
        </is>
      </c>
      <c r="G92" s="11" t="inlineStr">
        <is>
          <t>Exactly one process successfully clears/settles the aggregate. No duplicate settlement, duplicate credit, or inconsistent final state is created.</t>
        </is>
      </c>
      <c r="H92" s="12" t="inlineStr">
        <is>
          <t>Not Tested</t>
        </is>
      </c>
      <c r="I92" s="12" t="inlineStr">
        <is>
          <t>Integration</t>
        </is>
      </c>
      <c r="J92" s="12" t="inlineStr">
        <is>
          <t>New (this audit)</t>
        </is>
      </c>
      <c r="K92" s="11" t="inlineStr"/>
    </row>
    <row r="93" ht="36" customHeight="1">
      <c r="A93" s="11" t="inlineStr">
        <is>
          <t>ACH &amp; VIBAN per TID</t>
        </is>
      </c>
      <c r="B93" s="12" t="inlineStr">
        <is>
          <t>TC-ACH-92</t>
        </is>
      </c>
      <c r="C93" s="11" t="inlineStr">
        <is>
          <t>ACH generation is idempotent and does not create duplicate ACH instructions</t>
        </is>
      </c>
      <c r="D93" s="12" t="inlineStr">
        <is>
          <t>Critical</t>
        </is>
      </c>
      <c r="E93" s="11" t="inlineStr">
        <is>
          <t>A valid settlement batch is eligible for ACH generation.</t>
        </is>
      </c>
      <c r="F93" s="11" t="inlineStr">
        <is>
          <t>1. Generate the ACH instruction.
2. Re-run the ACH generation process for the same batch.
3. Review generated ACH instructions.</t>
        </is>
      </c>
      <c r="G93" s="11" t="inlineStr">
        <is>
          <t>Only one ACH instruction exists for the settlement batch. Reprocessing does not create a duplicate instruction.</t>
        </is>
      </c>
      <c r="H93" s="12" t="inlineStr">
        <is>
          <t>Not Tested</t>
        </is>
      </c>
      <c r="I93" s="12" t="inlineStr">
        <is>
          <t>Integration</t>
        </is>
      </c>
      <c r="J93" s="12" t="inlineStr">
        <is>
          <t>New (this audit)</t>
        </is>
      </c>
      <c r="K93" s="11" t="inlineStr"/>
    </row>
    <row r="94" ht="36" customHeight="1">
      <c r="A94" s="11" t="inlineStr">
        <is>
          <t>ACH &amp; VIBAN per TID</t>
        </is>
      </c>
      <c r="B94" s="12" t="inlineStr">
        <is>
          <t>TC-ACH-93</t>
        </is>
      </c>
      <c r="C94" s="11" t="inlineStr">
        <is>
          <t>ACH release does not make merchant funds available before successful bank settlement</t>
        </is>
      </c>
      <c r="D94" s="12" t="inlineStr">
        <is>
          <t>Critical</t>
        </is>
      </c>
      <c r="E94" s="11" t="inlineStr">
        <is>
          <t>An eligible settlement batch is released through ACH but the corresponding bank settlement has not yet been received.</t>
        </is>
      </c>
      <c r="F94" s="11" t="inlineStr">
        <is>
          <t>1. Generate and release the ACH instruction.
2. Check merchant available balance before bank settlement.
3. Process the bank settlement.
4. Check balance again.</t>
        </is>
      </c>
      <c r="G94" s="11" t="inlineStr">
        <is>
          <t>Merchant funds do not become available merely because the ACH instruction was generated/released. Availability changes only after the required successful settlement flow.</t>
        </is>
      </c>
      <c r="H94" s="12" t="inlineStr">
        <is>
          <t>Not Tested</t>
        </is>
      </c>
      <c r="I94" s="12" t="inlineStr">
        <is>
          <t>Functional</t>
        </is>
      </c>
      <c r="J94" s="12" t="inlineStr">
        <is>
          <t>New (this audit)</t>
        </is>
      </c>
      <c r="K94" s="11" t="inlineStr"/>
    </row>
    <row r="95" ht="36" customHeight="1">
      <c r="A95" s="11" t="inlineStr">
        <is>
          <t>ACH &amp; VIBAN per TID</t>
        </is>
      </c>
      <c r="B95" s="12" t="inlineStr">
        <is>
          <t>TC-ACH-94</t>
        </is>
      </c>
      <c r="C95" s="11" t="inlineStr">
        <is>
          <t>Gate 2 failure prevents ACH release and keeps funds in the required held/omnibus state</t>
        </is>
      </c>
      <c r="D95" s="12" t="inlineStr">
        <is>
          <t>Critical</t>
        </is>
      </c>
      <c r="E95" s="11" t="inlineStr">
        <is>
          <t>A settlement batch exists but the merchant fails a Gate 2 eligibility/compliance check.</t>
        </is>
      </c>
      <c r="F95" s="11" t="inlineStr">
        <is>
          <t>1. Run Gate 2 validation.
2. Attempt to generate/release ACH.
3. Check settlement and omnibus/held balances.</t>
        </is>
      </c>
      <c r="G95" s="11" t="inlineStr">
        <is>
          <t>ACH release is prevented. Funds remain in the required held/omnibus state. No ACH payment is sent for the failed batch.</t>
        </is>
      </c>
      <c r="H95" s="12" t="inlineStr">
        <is>
          <t>Not Tested</t>
        </is>
      </c>
      <c r="I95" s="12" t="inlineStr">
        <is>
          <t>Negative</t>
        </is>
      </c>
      <c r="J95" s="12" t="inlineStr">
        <is>
          <t>New (this audit)</t>
        </is>
      </c>
      <c r="K95" s="11" t="inlineStr"/>
    </row>
    <row r="96" ht="36" customHeight="1">
      <c r="A96" s="11" t="inlineStr">
        <is>
          <t>ACH &amp; VIBAN per TID</t>
        </is>
      </c>
      <c r="B96" s="12" t="inlineStr">
        <is>
          <t>TC-ACH-95</t>
        </is>
      </c>
      <c r="C96" s="11" t="inlineStr">
        <is>
          <t>ACH cut-off is enforced and items beyond the cut-off are held for the next processing window</t>
        </is>
      </c>
      <c r="D96" s="12" t="inlineStr">
        <is>
          <t>High</t>
        </is>
      </c>
      <c r="E96" s="11" t="inlineStr">
        <is>
          <t>ACH cut-off time is configured. A settlement batch becomes eligible after the configured cut-off.</t>
        </is>
      </c>
      <c r="F96" s="11" t="inlineStr">
        <is>
          <t>1. Create/prepare a settlement after the cut-off time.
2. Run ACH generation/release.
3. Review the batch status and ACH instruction.
4. Run the next processing window.</t>
        </is>
      </c>
      <c r="G96" s="11" t="inlineStr">
        <is>
          <t>The item is not released in the closed processing window. It remains pending/held and becomes eligible for the next permitted processing window.</t>
        </is>
      </c>
      <c r="H96" s="12" t="inlineStr">
        <is>
          <t>Not Tested</t>
        </is>
      </c>
      <c r="I96" s="12" t="inlineStr">
        <is>
          <t>Functional</t>
        </is>
      </c>
      <c r="J96" s="12" t="inlineStr">
        <is>
          <t>New (this audit)</t>
        </is>
      </c>
      <c r="K96" s="11" t="inlineStr"/>
    </row>
    <row r="97" ht="36" customHeight="1">
      <c r="A97" s="11" t="inlineStr">
        <is>
          <t>Admin POS Surfaces</t>
        </is>
      </c>
      <c r="B97" s="12" t="inlineStr">
        <is>
          <t>TC-AdminPos-01</t>
        </is>
      </c>
      <c r="C97" s="11" t="inlineStr">
        <is>
          <t>Admin Views POS Transactions Across All Devices</t>
        </is>
      </c>
      <c r="D97" s="12" t="inlineStr">
        <is>
          <t>High</t>
        </is>
      </c>
      <c r="E97" s="11" t="inlineStr">
        <is>
          <t>POS transactions across several devices and businesses; admin signed in</t>
        </is>
      </c>
      <c r="F97" s="11" t="inlineStr">
        <is>
          <t>1. Open the POS Device Transactions view</t>
        </is>
      </c>
      <c r="G97" s="11" t="inlineStr">
        <is>
          <t>A paginated list of POS transactions across all devices is shown</t>
        </is>
      </c>
      <c r="H97" s="12" t="inlineStr">
        <is>
          <t>Not Tested</t>
        </is>
      </c>
      <c r="I97" s="12" t="inlineStr">
        <is>
          <t>Functional</t>
        </is>
      </c>
      <c r="J97" s="12" t="inlineStr">
        <is>
          <t>New (this audit)</t>
        </is>
      </c>
      <c r="K97" s="11" t="inlineStr"/>
    </row>
    <row r="98" ht="36" customHeight="1">
      <c r="A98" s="11" t="inlineStr">
        <is>
          <t>Admin POS Surfaces</t>
        </is>
      </c>
      <c r="B98" s="12" t="inlineStr">
        <is>
          <t>TC-AdminPos-02</t>
        </is>
      </c>
      <c r="C98" s="11" t="inlineStr">
        <is>
          <t>Admin Filters or Navigates to a Selected Device or TID</t>
        </is>
      </c>
      <c r="D98" s="12" t="inlineStr">
        <is>
          <t>High</t>
        </is>
      </c>
      <c r="E98" s="11" t="inlineStr">
        <is>
          <t>A populated transaction list</t>
        </is>
      </c>
      <c r="F98" s="11" t="inlineStr">
        <is>
          <t>1. Filter by TID, then navigate from a device to its transactions</t>
        </is>
      </c>
      <c r="G98" s="11" t="inlineStr">
        <is>
          <t>Only that device's transactions are shown and the TID in view matches the selection</t>
        </is>
      </c>
      <c r="H98" s="12" t="inlineStr">
        <is>
          <t>Not Tested</t>
        </is>
      </c>
      <c r="I98" s="12" t="inlineStr">
        <is>
          <t>Functional</t>
        </is>
      </c>
      <c r="J98" s="12" t="inlineStr">
        <is>
          <t>New (this audit)</t>
        </is>
      </c>
      <c r="K98" s="11" t="inlineStr"/>
    </row>
    <row r="99" ht="36" customHeight="1">
      <c r="A99" s="11" t="inlineStr">
        <is>
          <t>Admin POS Surfaces</t>
        </is>
      </c>
      <c r="B99" s="12" t="inlineStr">
        <is>
          <t>TC-AdminPos-03</t>
        </is>
      </c>
      <c r="C99" s="11" t="inlineStr">
        <is>
          <t>Backend-Supported Filters Work With Pagination</t>
        </is>
      </c>
      <c r="D99" s="12" t="inlineStr">
        <is>
          <t>High</t>
        </is>
      </c>
      <c r="E99" s="11" t="inlineStr">
        <is>
          <t>A long transaction list</t>
        </is>
      </c>
      <c r="F99" s="11" t="inlineStr">
        <is>
          <t>1. Apply a filter, then page through the results</t>
        </is>
      </c>
      <c r="G99" s="11" t="inlineStr">
        <is>
          <t>The filter persists across pages and paging is stable with no duplicated or skipped rows</t>
        </is>
      </c>
      <c r="H99" s="12" t="inlineStr">
        <is>
          <t>Not Tested</t>
        </is>
      </c>
      <c r="I99" s="12" t="inlineStr">
        <is>
          <t>Integration</t>
        </is>
      </c>
      <c r="J99" s="12" t="inlineStr">
        <is>
          <t>New (this audit)</t>
        </is>
      </c>
      <c r="K99" s="11" t="inlineStr"/>
    </row>
    <row r="100" ht="36" customHeight="1">
      <c r="A100" s="11" t="inlineStr">
        <is>
          <t>Admin POS Surfaces</t>
        </is>
      </c>
      <c r="B100" s="12" t="inlineStr">
        <is>
          <t>TC-AdminPos-04</t>
        </is>
      </c>
      <c r="C100" s="11" t="inlineStr">
        <is>
          <t>Filters Can Be Reset</t>
        </is>
      </c>
      <c r="D100" s="12" t="inlineStr">
        <is>
          <t>Medium</t>
        </is>
      </c>
      <c r="E100" s="11" t="inlineStr">
        <is>
          <t>Filters applied</t>
        </is>
      </c>
      <c r="F100" s="11" t="inlineStr">
        <is>
          <t>1. Reset the filters</t>
        </is>
      </c>
      <c r="G100" s="11" t="inlineStr">
        <is>
          <t>The list returns to the unfiltered state and pagination resets with it</t>
        </is>
      </c>
      <c r="H100" s="12" t="inlineStr">
        <is>
          <t>Not Tested</t>
        </is>
      </c>
      <c r="I100" s="12" t="inlineStr">
        <is>
          <t>Functional</t>
        </is>
      </c>
      <c r="J100" s="12" t="inlineStr">
        <is>
          <t>New (this audit)</t>
        </is>
      </c>
      <c r="K100" s="11" t="inlineStr"/>
    </row>
    <row r="101" ht="36" customHeight="1">
      <c r="A101" s="11" t="inlineStr">
        <is>
          <t>Admin POS Surfaces</t>
        </is>
      </c>
      <c r="B101" s="12" t="inlineStr">
        <is>
          <t>TC-AdminPos-05</t>
        </is>
      </c>
      <c r="C101" s="11" t="inlineStr">
        <is>
          <t>Loading, Empty and Error States Are Handled</t>
        </is>
      </c>
      <c r="D101" s="12" t="inlineStr">
        <is>
          <t>High</t>
        </is>
      </c>
      <c r="E101" s="11" t="inlineStr">
        <is>
          <t>A slow response, an empty result and a failing endpoint</t>
        </is>
      </c>
      <c r="F101" s="11" t="inlineStr">
        <is>
          <t>1. Trigger each condition</t>
        </is>
      </c>
      <c r="G101" s="11" t="inlineStr">
        <is>
          <t>A loading state is shown, an empty result shows an empty state rather than a blank grid, and a failure shows a controlled error with a retry</t>
        </is>
      </c>
      <c r="H101" s="12" t="inlineStr">
        <is>
          <t>Not Tested</t>
        </is>
      </c>
      <c r="I101" s="12" t="inlineStr">
        <is>
          <t>Negative</t>
        </is>
      </c>
      <c r="J101" s="12" t="inlineStr">
        <is>
          <t>New (this audit)</t>
        </is>
      </c>
      <c r="K101" s="11" t="inlineStr"/>
    </row>
    <row r="102" ht="36" customHeight="1">
      <c r="A102" s="11" t="inlineStr">
        <is>
          <t>Admin POS Surfaces</t>
        </is>
      </c>
      <c r="B102" s="12" t="inlineStr">
        <is>
          <t>TC-AdminPos-06</t>
        </is>
      </c>
      <c r="C102" s="11" t="inlineStr">
        <is>
          <t>Admin Views ACH Records Across All Devices</t>
        </is>
      </c>
      <c r="D102" s="12" t="inlineStr">
        <is>
          <t>High</t>
        </is>
      </c>
      <c r="E102" s="11" t="inlineStr">
        <is>
          <t>ACH records present; admin signed in</t>
        </is>
      </c>
      <c r="F102" s="11" t="inlineStr">
        <is>
          <t>1. Open the ACH Records view</t>
        </is>
      </c>
      <c r="G102" s="11" t="inlineStr">
        <is>
          <t>A paginated list of ACH records across all devices is shown</t>
        </is>
      </c>
      <c r="H102" s="12" t="inlineStr">
        <is>
          <t>Not Tested</t>
        </is>
      </c>
      <c r="I102" s="12" t="inlineStr">
        <is>
          <t>Functional</t>
        </is>
      </c>
      <c r="J102" s="12" t="inlineStr">
        <is>
          <t>New (this audit)</t>
        </is>
      </c>
      <c r="K102" s="11" t="inlineStr"/>
    </row>
    <row r="103" ht="36" customHeight="1">
      <c r="A103" s="11" t="inlineStr">
        <is>
          <t>Admin POS Surfaces</t>
        </is>
      </c>
      <c r="B103" s="12" t="inlineStr">
        <is>
          <t>TC-AdminPos-07</t>
        </is>
      </c>
      <c r="C103" s="11" t="inlineStr">
        <is>
          <t>ACH Filters Including TID Apply and Reset</t>
        </is>
      </c>
      <c r="D103" s="12" t="inlineStr">
        <is>
          <t>High</t>
        </is>
      </c>
      <c r="E103" s="11" t="inlineStr">
        <is>
          <t>ACH records across several TIDs</t>
        </is>
      </c>
      <c r="F103" s="11" t="inlineStr">
        <is>
          <t>1. Apply the backend-supported filters including TID
2. Reset them</t>
        </is>
      </c>
      <c r="G103" s="11" t="inlineStr">
        <is>
          <t>Filters return the correct subset where TID is available and reset restores the full list</t>
        </is>
      </c>
      <c r="H103" s="12" t="inlineStr">
        <is>
          <t>Not Tested</t>
        </is>
      </c>
      <c r="I103" s="12" t="inlineStr">
        <is>
          <t>Functional</t>
        </is>
      </c>
      <c r="J103" s="12" t="inlineStr">
        <is>
          <t>New (this audit)</t>
        </is>
      </c>
      <c r="K103" s="11" t="inlineStr"/>
    </row>
    <row r="104" ht="36" customHeight="1">
      <c r="A104" s="11" t="inlineStr">
        <is>
          <t>Admin POS Surfaces</t>
        </is>
      </c>
      <c r="B104" s="12" t="inlineStr">
        <is>
          <t>TC-AdminPos-08</t>
        </is>
      </c>
      <c r="C104" s="11" t="inlineStr">
        <is>
          <t>Only Backend-Permitted Actions Are Displayed</t>
        </is>
      </c>
      <c r="D104" s="12" t="inlineStr">
        <is>
          <t>High</t>
        </is>
      </c>
      <c r="E104" s="11" t="inlineStr">
        <is>
          <t>ACH records in states permitting different actions</t>
        </is>
      </c>
      <c r="F104" s="11" t="inlineStr">
        <is>
          <t>1. Compare the actions shown per record against those the backend reports as available</t>
        </is>
      </c>
      <c r="G104" s="11" t="inlineStr">
        <is>
          <t>Only the actions the backend returns as available are displayed; the UI never offers an action the backend would refuse</t>
        </is>
      </c>
      <c r="H104" s="12" t="inlineStr">
        <is>
          <t>Not Tested</t>
        </is>
      </c>
      <c r="I104" s="12" t="inlineStr">
        <is>
          <t>Functional</t>
        </is>
      </c>
      <c r="J104" s="12" t="inlineStr">
        <is>
          <t>New (this audit)</t>
        </is>
      </c>
      <c r="K104" s="11" t="inlineStr"/>
    </row>
    <row r="105" ht="36" customHeight="1">
      <c r="A105" s="11" t="inlineStr">
        <is>
          <t>Admin POS Surfaces</t>
        </is>
      </c>
      <c r="B105" s="12" t="inlineStr">
        <is>
          <t>TC-AdminPos-09</t>
        </is>
      </c>
      <c r="C105" s="11" t="inlineStr">
        <is>
          <t>Release Requires Confirmation and Is Submitted Through the Backend</t>
        </is>
      </c>
      <c r="D105" s="12" t="inlineStr">
        <is>
          <t>High</t>
        </is>
      </c>
      <c r="E105" s="11" t="inlineStr">
        <is>
          <t>An ACH record with release available</t>
        </is>
      </c>
      <c r="F105" s="11" t="inlineStr">
        <is>
          <t>1. Trigger release
2. Observe the confirmation step
3. Confirm and inspect the request</t>
        </is>
      </c>
      <c r="G105" s="11" t="inlineStr">
        <is>
          <t>A confirmation is required before submission and the action is performed through the backend, not simulated client-side</t>
        </is>
      </c>
      <c r="H105" s="12" t="inlineStr">
        <is>
          <t>Not Tested</t>
        </is>
      </c>
      <c r="I105" s="12" t="inlineStr">
        <is>
          <t>Functional</t>
        </is>
      </c>
      <c r="J105" s="12" t="inlineStr">
        <is>
          <t>New (this audit)</t>
        </is>
      </c>
      <c r="K105" s="11" t="inlineStr"/>
    </row>
    <row r="106" ht="36" customHeight="1">
      <c r="A106" s="11" t="inlineStr">
        <is>
          <t>Admin POS Surfaces</t>
        </is>
      </c>
      <c r="B106" s="12" t="inlineStr">
        <is>
          <t>TC-AdminPos-10</t>
        </is>
      </c>
      <c r="C106" s="11" t="inlineStr">
        <is>
          <t>Reject Requires Confirmation and Refreshes State</t>
        </is>
      </c>
      <c r="D106" s="12" t="inlineStr">
        <is>
          <t>High</t>
        </is>
      </c>
      <c r="E106" s="11" t="inlineStr">
        <is>
          <t>An ACH record with reject available</t>
        </is>
      </c>
      <c r="F106" s="11" t="inlineStr">
        <is>
          <t>1. Trigger reject, confirm, and observe the record</t>
        </is>
      </c>
      <c r="G106" s="11" t="inlineStr">
        <is>
          <t>The record state refreshes after success and reflects what the backend returns</t>
        </is>
      </c>
      <c r="H106" s="12" t="inlineStr">
        <is>
          <t>Not Tested</t>
        </is>
      </c>
      <c r="I106" s="12" t="inlineStr">
        <is>
          <t>Functional</t>
        </is>
      </c>
      <c r="J106" s="12" t="inlineStr">
        <is>
          <t>New (this audit)</t>
        </is>
      </c>
      <c r="K106" s="11" t="inlineStr"/>
    </row>
    <row r="107" ht="36" customHeight="1">
      <c r="A107" s="11" t="inlineStr">
        <is>
          <t>Admin POS Surfaces</t>
        </is>
      </c>
      <c r="B107" s="12" t="inlineStr">
        <is>
          <t>TC-AdminPos-11</t>
        </is>
      </c>
      <c r="C107" s="11" t="inlineStr">
        <is>
          <t>Cancelling a Confirmation Performs No Action</t>
        </is>
      </c>
      <c r="D107" s="12" t="inlineStr">
        <is>
          <t>High</t>
        </is>
      </c>
      <c r="E107" s="11" t="inlineStr">
        <is>
          <t>An ACH record with an action available</t>
        </is>
      </c>
      <c r="F107" s="11" t="inlineStr">
        <is>
          <t>1. Trigger the action and cancel at the confirmation step
2. Inspect the record and the network calls</t>
        </is>
      </c>
      <c r="G107" s="11" t="inlineStr">
        <is>
          <t>No request is sent and the record is unchanged</t>
        </is>
      </c>
      <c r="H107" s="12" t="inlineStr">
        <is>
          <t>Not Tested</t>
        </is>
      </c>
      <c r="I107" s="12" t="inlineStr">
        <is>
          <t>Functional</t>
        </is>
      </c>
      <c r="J107" s="12" t="inlineStr">
        <is>
          <t>New (this audit)</t>
        </is>
      </c>
      <c r="K107" s="11" t="inlineStr"/>
    </row>
    <row r="108" ht="36" customHeight="1">
      <c r="A108" s="11" t="inlineStr">
        <is>
          <t>Admin POS Surfaces</t>
        </is>
      </c>
      <c r="B108" s="12" t="inlineStr">
        <is>
          <t>TC-AdminPos-12</t>
        </is>
      </c>
      <c r="C108" s="11" t="inlineStr">
        <is>
          <t>Action-Progress, Success and Error States Are Handled</t>
        </is>
      </c>
      <c r="D108" s="12" t="inlineStr">
        <is>
          <t>High</t>
        </is>
      </c>
      <c r="E108" s="11" t="inlineStr">
        <is>
          <t>An action that is slow, one that succeeds and one that fails</t>
        </is>
      </c>
      <c r="F108" s="11" t="inlineStr">
        <is>
          <t>1. Trigger each</t>
        </is>
      </c>
      <c r="G108" s="11" t="inlineStr">
        <is>
          <t>Progress is indicated, success refreshes the record, and failure shows a controlled error leaving the record in its prior state</t>
        </is>
      </c>
      <c r="H108" s="12" t="inlineStr">
        <is>
          <t>Not Tested</t>
        </is>
      </c>
      <c r="I108" s="12" t="inlineStr">
        <is>
          <t>Negative</t>
        </is>
      </c>
      <c r="J108" s="12" t="inlineStr">
        <is>
          <t>New (this audit)</t>
        </is>
      </c>
      <c r="K108" s="11" t="inlineStr"/>
    </row>
    <row r="109" ht="36" customHeight="1">
      <c r="A109" s="11" t="inlineStr">
        <is>
          <t>Admin POS Surfaces</t>
        </is>
      </c>
      <c r="B109" s="12" t="inlineStr">
        <is>
          <t>TC-AdminPos-13</t>
        </is>
      </c>
      <c r="C109" s="11" t="inlineStr">
        <is>
          <t>A Failed Action Does Not Optimistically Change the Displayed State</t>
        </is>
      </c>
      <c r="D109" s="12" t="inlineStr">
        <is>
          <t>High</t>
        </is>
      </c>
      <c r="E109" s="11" t="inlineStr">
        <is>
          <t>An action forced to fail at the backend</t>
        </is>
      </c>
      <c r="F109" s="11" t="inlineStr">
        <is>
          <t>1. Trigger it and observe the row</t>
        </is>
      </c>
      <c r="G109" s="11" t="inlineStr">
        <is>
          <t>The displayed state is not changed optimistically; it reflects the backend outcome only</t>
        </is>
      </c>
      <c r="H109" s="12" t="inlineStr">
        <is>
          <t>Not Tested</t>
        </is>
      </c>
      <c r="I109" s="12" t="inlineStr">
        <is>
          <t>Functional</t>
        </is>
      </c>
      <c r="J109" s="12" t="inlineStr">
        <is>
          <t>New (this audit)</t>
        </is>
      </c>
      <c r="K109" s="11" t="inlineStr"/>
    </row>
    <row r="110" ht="36" customHeight="1">
      <c r="A110" s="11" t="inlineStr">
        <is>
          <t>Admin POS Surfaces</t>
        </is>
      </c>
      <c r="B110" s="12" t="inlineStr">
        <is>
          <t>TC-AdminPos-14</t>
        </is>
      </c>
      <c r="C110" s="11" t="inlineStr">
        <is>
          <t>Non-Admin Cannot Reach Either Admin View</t>
        </is>
      </c>
      <c r="D110" s="12" t="inlineStr">
        <is>
          <t>High</t>
        </is>
      </c>
      <c r="E110" s="11" t="inlineStr">
        <is>
          <t>A business user session</t>
        </is>
      </c>
      <c r="F110" s="11" t="inlineStr">
        <is>
          <t>1. Attempt to open both admin views and call their endpoints directly</t>
        </is>
      </c>
      <c r="G110" s="11" t="inlineStr">
        <is>
          <t>Both are refused; these are admin-scoped surfaces</t>
        </is>
      </c>
      <c r="H110" s="12" t="inlineStr">
        <is>
          <t>Not Tested</t>
        </is>
      </c>
      <c r="I110" s="12" t="inlineStr">
        <is>
          <t>Negative</t>
        </is>
      </c>
      <c r="J110" s="12" t="inlineStr">
        <is>
          <t>New (this audit)</t>
        </is>
      </c>
      <c r="K110" s="11" t="inlineStr"/>
    </row>
    <row r="111" ht="36" customHeight="1">
      <c r="A111" s="11" t="inlineStr">
        <is>
          <t>Admin POS Surfaces</t>
        </is>
      </c>
      <c r="B111" s="12" t="inlineStr">
        <is>
          <t>TC-AdminPos-15</t>
        </is>
      </c>
      <c r="C111" s="11" t="inlineStr">
        <is>
          <t>Action Authorisation Is Enforced Server-Side</t>
        </is>
      </c>
      <c r="D111" s="12" t="inlineStr">
        <is>
          <t>High</t>
        </is>
      </c>
      <c r="E111" s="11" t="inlineStr">
        <is>
          <t>An admin lacking the ACH action privilege</t>
        </is>
      </c>
      <c r="F111" s="11" t="inlineStr">
        <is>
          <t>1. Call the release and reject endpoints directly</t>
        </is>
      </c>
      <c r="G111" s="11" t="inlineStr">
        <is>
          <t>Both are refused server-side regardless of what the UI offers</t>
        </is>
      </c>
      <c r="H111" s="12" t="inlineStr">
        <is>
          <t>Not Tested</t>
        </is>
      </c>
      <c r="I111" s="12" t="inlineStr">
        <is>
          <t>Negative</t>
        </is>
      </c>
      <c r="J111" s="12" t="inlineStr">
        <is>
          <t>New (this audit)</t>
        </is>
      </c>
      <c r="K111" s="11" t="inlineStr"/>
    </row>
    <row r="112" ht="36" customHeight="1">
      <c r="A112" s="11" t="inlineStr">
        <is>
          <t>Admin POS Surfaces</t>
        </is>
      </c>
      <c r="B112" s="12" t="inlineStr">
        <is>
          <t>TC-AdminPos-16</t>
        </is>
      </c>
      <c r="C112" s="11" t="inlineStr">
        <is>
          <t>Large Result Sets Page Without Degradation</t>
        </is>
      </c>
      <c r="D112" s="12" t="inlineStr">
        <is>
          <t>Medium</t>
        </is>
      </c>
      <c r="E112" s="11" t="inlineStr">
        <is>
          <t>A production-scale volume of POS transactions and ACH records</t>
        </is>
      </c>
      <c r="F112" s="11" t="inlineStr">
        <is>
          <t>1. Page deep into both lists and measure response time</t>
        </is>
      </c>
      <c r="G112" s="11" t="inlineStr">
        <is>
          <t>Paging stays responsive and the backend uses indexed access rather than scanning</t>
        </is>
      </c>
      <c r="H112" s="12" t="inlineStr">
        <is>
          <t>Not Tested</t>
        </is>
      </c>
      <c r="I112" s="12" t="inlineStr">
        <is>
          <t>Performance / NFR</t>
        </is>
      </c>
      <c r="J112" s="12" t="inlineStr">
        <is>
          <t>New (this audit)</t>
        </is>
      </c>
      <c r="K112" s="11" t="inlineStr"/>
    </row>
    <row r="113" ht="36" customHeight="1">
      <c r="A113" s="11" t="inlineStr">
        <is>
          <t>Callback Ingestion &amp; Valid</t>
        </is>
      </c>
      <c r="B113" s="12" t="inlineStr">
        <is>
          <t>TC-Callback-01</t>
        </is>
      </c>
      <c r="C113" s="11" t="inlineStr">
        <is>
          <t>Valid Purchase Callback</t>
        </is>
      </c>
      <c r="D113" s="12" t="inlineStr">
        <is>
          <t>High</t>
        </is>
      </c>
      <c r="E113" s="11" t="inlineStr">
        <is>
          <t>Callback endpoint reachable; TID linked to an active wallet</t>
        </is>
      </c>
      <c r="F113" s="11" t="inlineStr">
        <is>
          <t>1. Submit a well-formed PURCHASE callback with all mandatory canonical fields (event_type, provider_txn_id, tid, mid, instrument, status, amount, currency, occurred_at)</t>
        </is>
      </c>
      <c r="G113" s="11" t="inlineStr">
        <is>
          <t>ACCEPTED; PosTransaction created; origin=TXN_CALLBACK; wallet_id snapshotted</t>
        </is>
      </c>
      <c r="H113" s="12" t="inlineStr">
        <is>
          <t>NA</t>
        </is>
      </c>
      <c r="I113" s="12" t="inlineStr">
        <is>
          <t>Functional</t>
        </is>
      </c>
      <c r="J113" s="12" t="inlineStr">
        <is>
          <t>New (this audit)</t>
        </is>
      </c>
      <c r="K113" s="11" t="inlineStr"/>
    </row>
    <row r="114" ht="36" customHeight="1">
      <c r="A114" s="11" t="inlineStr">
        <is>
          <t>Callback Ingestion &amp; Valid</t>
        </is>
      </c>
      <c r="B114" s="12" t="inlineStr">
        <is>
          <t>TC-Callback-02</t>
        </is>
      </c>
      <c r="C114" s="11" t="inlineStr">
        <is>
          <t>Persisted Record Integrity</t>
        </is>
      </c>
      <c r="D114" s="12" t="inlineStr">
        <is>
          <t>Medium</t>
        </is>
      </c>
      <c r="E114" s="11" t="inlineStr">
        <is>
          <t>A purchase callback has been accepted (see Valid Purchase Callback)</t>
        </is>
      </c>
      <c r="F114" s="11" t="inlineStr">
        <is>
          <t>1. Query the stored PosTransaction record for the accepted callback
2. Compare stored STAN, RRN, TID, MID, amount and masked_pan against the source payload</t>
        </is>
      </c>
      <c r="G114" s="11" t="inlineStr">
        <is>
          <t>Stored STAN, RRN, TID, MID, amount, masked PAN, etc. match the source payload</t>
        </is>
      </c>
      <c r="H114" s="12" t="inlineStr">
        <is>
          <t>NA</t>
        </is>
      </c>
      <c r="I114" s="12" t="inlineStr">
        <is>
          <t>Functional</t>
        </is>
      </c>
      <c r="J114" s="12" t="inlineStr">
        <is>
          <t>New (this audit)</t>
        </is>
      </c>
      <c r="K114" s="11" t="inlineStr"/>
    </row>
    <row r="115" ht="36" customHeight="1">
      <c r="A115" s="11" t="inlineStr">
        <is>
          <t>Callback Ingestion &amp; Valid</t>
        </is>
      </c>
      <c r="B115" s="12" t="inlineStr">
        <is>
          <t>TC-Callback-03</t>
        </is>
      </c>
      <c r="C115" s="11" t="inlineStr">
        <is>
          <t>Per-TID Ledger Entry Written on Acceptance</t>
        </is>
      </c>
      <c r="D115" s="12" t="inlineStr">
        <is>
          <t>Medium</t>
        </is>
      </c>
      <c r="E115" s="11" t="inlineStr">
        <is>
          <t>A purchase callback has been accepted</t>
        </is>
      </c>
      <c r="F115" s="11" t="inlineStr">
        <is>
          <t>1. Query the stored transaction's ledger status/reason field</t>
        </is>
      </c>
      <c r="G115" s="11" t="inlineStr">
        <is>
          <t>Exactly one per-TID ledger entry (EMI-5915's booking pipeline output) is written for the accepted transaction; the entry carries the callback's status/reason; no wallet balance effect occurs at this point.</t>
        </is>
      </c>
      <c r="H115" s="12" t="inlineStr">
        <is>
          <t>NA</t>
        </is>
      </c>
      <c r="I115" s="12" t="inlineStr">
        <is>
          <t>Edge / Boundary</t>
        </is>
      </c>
      <c r="J115" s="12" t="inlineStr">
        <is>
          <t>New (this audit)</t>
        </is>
      </c>
      <c r="K115" s="11" t="inlineStr"/>
    </row>
    <row r="116" ht="36" customHeight="1">
      <c r="A116" s="11" t="inlineStr">
        <is>
          <t>Callback Ingestion &amp; Valid</t>
        </is>
      </c>
      <c r="B116" s="12" t="inlineStr">
        <is>
          <t>TC-Callback-04</t>
        </is>
      </c>
      <c r="C116" s="11" t="inlineStr">
        <is>
          <t>Failed Callback Persistence</t>
        </is>
      </c>
      <c r="D116" s="12" t="inlineStr">
        <is>
          <t>Medium</t>
        </is>
      </c>
      <c r="E116" s="11" t="inlineStr">
        <is>
          <t>Callback endpoint available</t>
        </is>
      </c>
      <c r="F116" s="11" t="inlineStr">
        <is>
          <t>1. Submit a callback that fails validation or processing (e.g. terminal rejection)
2. Query the base transaction/callback table</t>
        </is>
      </c>
      <c r="G116" s="11" t="inlineStr">
        <is>
          <t>Failed callback is recorded in the required base transaction/callback table with the correct failure reason</t>
        </is>
      </c>
      <c r="H116" s="12" t="inlineStr">
        <is>
          <t>NA</t>
        </is>
      </c>
      <c r="I116" s="12" t="inlineStr">
        <is>
          <t>Negative</t>
        </is>
      </c>
      <c r="J116" s="12" t="inlineStr">
        <is>
          <t>New (this audit)</t>
        </is>
      </c>
      <c r="K116" s="11" t="inlineStr"/>
    </row>
    <row r="117" ht="36" customHeight="1">
      <c r="A117" s="11" t="inlineStr">
        <is>
          <t>Callback Ingestion &amp; Valid</t>
        </is>
      </c>
      <c r="B117" s="12" t="inlineStr">
        <is>
          <t>TC-Callback-05</t>
        </is>
      </c>
      <c r="C117" s="11" t="inlineStr">
        <is>
          <t>Masked Archive &amp; Retention (All Outcomes)</t>
        </is>
      </c>
      <c r="D117" s="12" t="inlineStr">
        <is>
          <t>Medium</t>
        </is>
      </c>
      <c r="E117" s="11" t="inlineStr">
        <is>
          <t>Ingestion log/archive accessible</t>
        </is>
      </c>
      <c r="F117" s="11" t="inlineStr">
        <is>
          <t>1. Submit callbacks producing each outcome (ACCEPTED, TERMINAL, RETRYABLE, UNMATCHED, COMPLIANCE_HOLD, DUPLICATE)
2. Inspect the archived record for each outcome</t>
        </is>
      </c>
      <c r="G117" s="11" t="inlineStr">
        <is>
          <t>Every outcome type is archived masked with 7-year retention; no plaintext PAN appears in any archived record</t>
        </is>
      </c>
      <c r="H117" s="12" t="inlineStr">
        <is>
          <t>NA</t>
        </is>
      </c>
      <c r="I117" s="12" t="inlineStr">
        <is>
          <t>Integration</t>
        </is>
      </c>
      <c r="J117" s="12" t="inlineStr">
        <is>
          <t>New (this audit)</t>
        </is>
      </c>
      <c r="K117" s="11" t="inlineStr"/>
    </row>
    <row r="118" ht="36" customHeight="1">
      <c r="A118" s="11" t="inlineStr">
        <is>
          <t>Callback Ingestion &amp; Valid</t>
        </is>
      </c>
      <c r="B118" s="12" t="inlineStr">
        <is>
          <t>TC-Callback-06</t>
        </is>
      </c>
      <c r="C118" s="11" t="inlineStr">
        <is>
          <t>wallet_id Snapshot Immutability</t>
        </is>
      </c>
      <c r="D118" s="12" t="inlineStr">
        <is>
          <t>Medium</t>
        </is>
      </c>
      <c r="E118" s="11" t="inlineStr">
        <is>
          <t>TID currently linked to a wallet</t>
        </is>
      </c>
      <c r="F118" s="11" t="inlineStr">
        <is>
          <t>1. Submit an accepted callback for a linked TID
2. Re-link the TID to a different wallet in the registry
3. Query the original transaction's wallet_id</t>
        </is>
      </c>
      <c r="G118" s="11" t="inlineStr">
        <is>
          <t>wallet_id is snapshotted immutably at TID resolution time and does not change even if the TID's wallet link changes afterward</t>
        </is>
      </c>
      <c r="H118" s="12" t="inlineStr">
        <is>
          <t>NA</t>
        </is>
      </c>
      <c r="I118" s="12" t="inlineStr">
        <is>
          <t>Functional</t>
        </is>
      </c>
      <c r="J118" s="12" t="inlineStr">
        <is>
          <t>New (this audit)</t>
        </is>
      </c>
      <c r="K118" s="11" t="inlineStr"/>
    </row>
    <row r="119" ht="36" customHeight="1">
      <c r="A119" s="11" t="inlineStr">
        <is>
          <t>Callback Ingestion &amp; Valid</t>
        </is>
      </c>
      <c r="B119" s="12" t="inlineStr">
        <is>
          <t>TC-Callback-07</t>
        </is>
      </c>
      <c r="C119" s="11" t="inlineStr">
        <is>
          <t>Direct Pipeline Invocation — Valid Booking</t>
        </is>
      </c>
      <c r="D119" s="12" t="inlineStr">
        <is>
          <t>High</t>
        </is>
      </c>
      <c r="E119" s="11" t="inlineStr">
        <is>
          <t>Shared booking pipeline exposed as a callable service entry point; a valid, well-formed transaction payload</t>
        </is>
      </c>
      <c r="F119" s="11" t="inlineStr">
        <is>
          <t>1. Invoke the pipeline directly as EMI-5991 would, with origin=RECON_BACKFILL, for a valid transaction</t>
        </is>
      </c>
      <c r="G119" s="11" t="inlineStr">
        <is>
          <t>Transaction is validated, resolved, passed through Gate 1, and booked identically to the callback path; origin=RECON_BACKFILL is set; no branch bypasses a control</t>
        </is>
      </c>
      <c r="H119" s="12" t="inlineStr">
        <is>
          <t>NA</t>
        </is>
      </c>
      <c r="I119" s="12" t="inlineStr">
        <is>
          <t>Functional</t>
        </is>
      </c>
      <c r="J119" s="12" t="inlineStr">
        <is>
          <t>New (this audit)</t>
        </is>
      </c>
      <c r="K119" s="11" t="inlineStr"/>
    </row>
    <row r="120" ht="36" customHeight="1">
      <c r="A120" s="11" t="inlineStr">
        <is>
          <t>Callback Ingestion &amp; Valid</t>
        </is>
      </c>
      <c r="B120" s="12" t="inlineStr">
        <is>
          <t>TC-Callback-08</t>
        </is>
      </c>
      <c r="C120" s="11" t="inlineStr">
        <is>
          <t>Direct Pipeline Invocation — Unknown TID</t>
        </is>
      </c>
      <c r="D120" s="12" t="inlineStr">
        <is>
          <t>High</t>
        </is>
      </c>
      <c r="E120" s="11" t="inlineStr">
        <is>
          <t>Shared booking pipeline exposed as a callable service entry point; TID with no wallet mapping</t>
        </is>
      </c>
      <c r="F120" s="11" t="inlineStr">
        <is>
          <t>1. Invoke the pipeline directly as EMI-5991 would, with origin=RECON_BACKFILL, for a transaction whose TID is unknown/unregistered</t>
        </is>
      </c>
      <c r="G120" s="11" t="inlineStr">
        <is>
          <t>Transaction is accepted and parked UNMATCHED with Ops alarm, identical to the callback path; origin=RECON_BACKFILL is set</t>
        </is>
      </c>
      <c r="H120" s="12" t="inlineStr">
        <is>
          <t>NA</t>
        </is>
      </c>
      <c r="I120" s="12" t="inlineStr">
        <is>
          <t>Negative</t>
        </is>
      </c>
      <c r="J120" s="12" t="inlineStr">
        <is>
          <t>New (this audit)</t>
        </is>
      </c>
      <c r="K120" s="11" t="inlineStr"/>
    </row>
    <row r="121" ht="36" customHeight="1">
      <c r="A121" s="11" t="inlineStr">
        <is>
          <t>Callback Ingestion &amp; Valid</t>
        </is>
      </c>
      <c r="B121" s="12" t="inlineStr">
        <is>
          <t>TC-Callback-09</t>
        </is>
      </c>
      <c r="C121" s="11" t="inlineStr">
        <is>
          <t>Direct Pipeline Invocation — Gate 1 Hold</t>
        </is>
      </c>
      <c r="D121" s="12" t="inlineStr">
        <is>
          <t>High</t>
        </is>
      </c>
      <c r="E121" s="11" t="inlineStr">
        <is>
          <t>Shared booking pipeline exposed as a callable service entry point; wallet flagged for AML/sanctions/SAMA breach</t>
        </is>
      </c>
      <c r="F121" s="11" t="inlineStr">
        <is>
          <t>1. Invoke the pipeline directly as EMI-5991 would, with origin=RECON_BACKFILL, for a transaction that should trigger a Gate 1 hold</t>
        </is>
      </c>
      <c r="G121" s="11" t="inlineStr">
        <is>
          <t>Gate 1 produces COMPLIANCE_HOLD with no wallet ledger entries, identical to the callback path; no branch bypasses the compliance gate</t>
        </is>
      </c>
      <c r="H121" s="12" t="inlineStr">
        <is>
          <t>NA</t>
        </is>
      </c>
      <c r="I121" s="12" t="inlineStr">
        <is>
          <t>Functional</t>
        </is>
      </c>
      <c r="J121" s="12" t="inlineStr">
        <is>
          <t>New (this audit)</t>
        </is>
      </c>
      <c r="K121" s="11" t="inlineStr"/>
    </row>
    <row r="122" ht="36" customHeight="1">
      <c r="A122" s="11" t="inlineStr">
        <is>
          <t>Callback Ingestion &amp; Valid</t>
        </is>
      </c>
      <c r="B122" s="12" t="inlineStr">
        <is>
          <t>TC-Callback-10</t>
        </is>
      </c>
      <c r="C122" s="11" t="inlineStr">
        <is>
          <t>Callback Header Validation</t>
        </is>
      </c>
      <c r="D122" s="12" t="inlineStr">
        <is>
          <t>Medium</t>
        </is>
      </c>
      <c r="E122" s="11" t="inlineStr">
        <is>
          <t>Published integration contract defines required headers</t>
        </is>
      </c>
      <c r="F122" s="11" t="inlineStr">
        <is>
          <t>1. Submit a valid payload with a missing or incorrect required header (e.g. Content-Type, Accept-Language)</t>
        </is>
      </c>
      <c r="G122" s="11" t="inlineStr">
        <is>
          <t>Invalid/missing required headers are rejected according to the agreed integration contract</t>
        </is>
      </c>
      <c r="H122" s="12" t="inlineStr">
        <is>
          <t>NA</t>
        </is>
      </c>
      <c r="I122" s="12" t="inlineStr">
        <is>
          <t>Negative</t>
        </is>
      </c>
      <c r="J122" s="12" t="inlineStr">
        <is>
          <t>New (this audit)</t>
        </is>
      </c>
      <c r="K122" s="11" t="inlineStr"/>
    </row>
    <row r="123" ht="36" customHeight="1">
      <c r="A123" s="11" t="inlineStr">
        <is>
          <t>Callback Ingestion &amp; Valid</t>
        </is>
      </c>
      <c r="B123" s="12" t="inlineStr">
        <is>
          <t>TC-Callback-11</t>
        </is>
      </c>
      <c r="C123" s="11" t="inlineStr">
        <is>
          <t>Empty/Malformed Request</t>
        </is>
      </c>
      <c r="D123" s="12" t="inlineStr">
        <is>
          <t>Medium</t>
        </is>
      </c>
      <c r="E123" s="11" t="inlineStr">
        <is>
          <t>Ingestion endpoint available</t>
        </is>
      </c>
      <c r="F123" s="11" t="inlineStr">
        <is>
          <t>1. Submit a POST with an empty body
2. Submit a structurally broken/malformed transport payload</t>
        </is>
      </c>
      <c r="G123" s="11" t="inlineStr">
        <is>
          <t>Empty body or malformed transport payload returns a controlled validation error, not HTTP 500/unhandled exception</t>
        </is>
      </c>
      <c r="H123" s="12" t="inlineStr">
        <is>
          <t>NA</t>
        </is>
      </c>
      <c r="I123" s="12" t="inlineStr">
        <is>
          <t>Negative</t>
        </is>
      </c>
      <c r="J123" s="12" t="inlineStr">
        <is>
          <t>New (this audit)</t>
        </is>
      </c>
      <c r="K123" s="11" t="inlineStr"/>
    </row>
    <row r="124" ht="36" customHeight="1">
      <c r="A124" s="11" t="inlineStr">
        <is>
          <t>Callback Ingestion &amp; Valid</t>
        </is>
      </c>
      <c r="B124" s="12" t="inlineStr">
        <is>
          <t>TC-Callback-12</t>
        </is>
      </c>
      <c r="C124" s="11" t="inlineStr">
        <is>
          <t>Valid REFUND Callback</t>
        </is>
      </c>
      <c r="D124" s="12" t="inlineStr">
        <is>
          <t>High</t>
        </is>
      </c>
      <c r="E124" s="11" t="inlineStr">
        <is>
          <t>A prior PURCHASE for the same provider_txn_id/rrn/stan has been booked and settled</t>
        </is>
      </c>
      <c r="F124" s="11" t="inlineStr">
        <is>
          <t>1. Submit a well-formed REFUND callback (event_type=REFUND) referencing the original transaction's provider_txn_id/rrn/stan</t>
        </is>
      </c>
      <c r="G124" s="11" t="inlineStr">
        <is>
          <t>REFUND is accepted, linked to the original purchase, wallet is credited correctly, and ledger reason reflects a refund</t>
        </is>
      </c>
      <c r="H124" s="12" t="inlineStr">
        <is>
          <t>NA</t>
        </is>
      </c>
      <c r="I124" s="12" t="inlineStr">
        <is>
          <t>Functional</t>
        </is>
      </c>
      <c r="J124" s="12" t="inlineStr">
        <is>
          <t>New (this audit)</t>
        </is>
      </c>
      <c r="K124" s="11" t="inlineStr"/>
    </row>
    <row r="125" ht="36" customHeight="1">
      <c r="A125" s="11" t="inlineStr">
        <is>
          <t>Callback Ingestion &amp; Valid</t>
        </is>
      </c>
      <c r="B125" s="12" t="inlineStr">
        <is>
          <t>TC-Callback-13</t>
        </is>
      </c>
      <c r="C125" s="11" t="inlineStr">
        <is>
          <t>Valid VOID Callback</t>
        </is>
      </c>
      <c r="D125" s="12" t="inlineStr">
        <is>
          <t>High</t>
        </is>
      </c>
      <c r="E125" s="11" t="inlineStr">
        <is>
          <t>A prior same-day PURCHASE authorization exists and has not yet settled</t>
        </is>
      </c>
      <c r="F125" s="11" t="inlineStr">
        <is>
          <t>1. Submit a well-formed VOID callback (event_type=VOID) referencing the original authorization</t>
        </is>
      </c>
      <c r="G125" s="11" t="inlineStr">
        <is>
          <t>VOID is accepted, the original authorization is reversed/cancelled, no settlement occurs, ledger reflects the void</t>
        </is>
      </c>
      <c r="H125" s="12" t="inlineStr">
        <is>
          <t>NA</t>
        </is>
      </c>
      <c r="I125" s="12" t="inlineStr">
        <is>
          <t>Functional</t>
        </is>
      </c>
      <c r="J125" s="12" t="inlineStr">
        <is>
          <t>New (this audit)</t>
        </is>
      </c>
      <c r="K125" s="11" t="inlineStr"/>
    </row>
    <row r="126" ht="36" customHeight="1">
      <c r="A126" s="11" t="inlineStr">
        <is>
          <t>Callback Ingestion &amp; Valid</t>
        </is>
      </c>
      <c r="B126" s="12" t="inlineStr">
        <is>
          <t>TC-Callback-14</t>
        </is>
      </c>
      <c r="C126" s="11" t="inlineStr">
        <is>
          <t>Declined Transaction Callback (status=DECLINED)</t>
        </is>
      </c>
      <c r="D126" s="12" t="inlineStr">
        <is>
          <t>High</t>
        </is>
      </c>
      <c r="E126" s="11" t="inlineStr">
        <is>
          <t>Callback endpoint reachable</t>
        </is>
      </c>
      <c r="F126" s="11" t="inlineStr">
        <is>
          <t>1. Submit a well-formed PURCHASE callback with status=DECLINED</t>
        </is>
      </c>
      <c r="G126" s="11" t="inlineStr">
        <is>
          <t>Callback is accepted and persisted for audit purposes; no wallet ledger fund movement/booking occurs; stored status = DECLINED</t>
        </is>
      </c>
      <c r="H126" s="12" t="inlineStr">
        <is>
          <t>NA</t>
        </is>
      </c>
      <c r="I126" s="12" t="inlineStr">
        <is>
          <t>Negative</t>
        </is>
      </c>
      <c r="J126" s="12" t="inlineStr">
        <is>
          <t>New (this audit)</t>
        </is>
      </c>
      <c r="K126" s="11" t="inlineStr"/>
    </row>
    <row r="127" ht="36" customHeight="1">
      <c r="A127" s="11" t="inlineStr">
        <is>
          <t>Callback Ingestion &amp; Valid</t>
        </is>
      </c>
      <c r="B127" s="12" t="inlineStr">
        <is>
          <t>TC-Callback-15</t>
        </is>
      </c>
      <c r="C127" s="11" t="inlineStr">
        <is>
          <t>Successful Booking After Recovery From Retryable Failure</t>
        </is>
      </c>
      <c r="D127" s="12" t="inlineStr">
        <is>
          <t>High</t>
        </is>
      </c>
      <c r="E127" s="11" t="inlineStr">
        <is>
          <t>A callback previously received a retryable-failure response while the DB was unavailable (see TC-30)</t>
        </is>
      </c>
      <c r="F127" s="11" t="inlineStr">
        <is>
          <t>1. Restore database availability
2. Resubmit the identical callback, simulating InterSoft's retry behaviour
3. Query the resulting transaction</t>
        </is>
      </c>
      <c r="G127" s="11" t="inlineStr">
        <is>
          <t>Transaction is booked exactly once from the retried payload; no data loss, no duplicate booking</t>
        </is>
      </c>
      <c r="H127" s="12" t="inlineStr">
        <is>
          <t>NA</t>
        </is>
      </c>
      <c r="I127" s="12" t="inlineStr">
        <is>
          <t>Integration</t>
        </is>
      </c>
      <c r="J127" s="12" t="inlineStr">
        <is>
          <t>New (this audit)</t>
        </is>
      </c>
      <c r="K127" s="11" t="inlineStr"/>
    </row>
    <row r="128" ht="36" customHeight="1">
      <c r="A128" s="11" t="inlineStr">
        <is>
          <t>Callback Ingestion &amp; Valid</t>
        </is>
      </c>
      <c r="B128" s="12" t="inlineStr">
        <is>
          <t>TC-Callback-16</t>
        </is>
      </c>
      <c r="C128" s="11" t="inlineStr">
        <is>
          <t>TLS / Authentication</t>
        </is>
      </c>
      <c r="D128" s="12" t="inlineStr">
        <is>
          <t>High</t>
        </is>
      </c>
      <c r="E128" s="11" t="inlineStr">
        <is>
          <t>Callback endpoint reachable; authentication control (mTLS/HMAC/credential) configured</t>
        </is>
      </c>
      <c r="F128" s="11" t="inlineStr">
        <is>
          <t>1. Attempt a connection using TLS 1.1 or lower
2. Submit a callback with an invalid/expired client certificate, signature, or credential</t>
        </is>
      </c>
      <c r="G128" s="11" t="inlineStr">
        <is>
          <t>TLS below 1.2 is rejected; invalid mTLS/HMAC/credential is rejected and a security alarm is recorded</t>
        </is>
      </c>
      <c r="H128" s="12" t="inlineStr">
        <is>
          <t>NA</t>
        </is>
      </c>
      <c r="I128" s="12" t="inlineStr">
        <is>
          <t>Security</t>
        </is>
      </c>
      <c r="J128" s="12" t="inlineStr">
        <is>
          <t>New (this audit)</t>
        </is>
      </c>
      <c r="K128" s="11" t="inlineStr"/>
    </row>
    <row r="129" ht="36" customHeight="1">
      <c r="A129" s="11" t="inlineStr">
        <is>
          <t>Callback Ingestion &amp; Valid</t>
        </is>
      </c>
      <c r="B129" s="12" t="inlineStr">
        <is>
          <t>TC-Callback-17</t>
        </is>
      </c>
      <c r="C129" s="11" t="inlineStr">
        <is>
          <t>Replay / Timestamp Protection</t>
        </is>
      </c>
      <c r="D129" s="12" t="inlineStr">
        <is>
          <t>High</t>
        </is>
      </c>
      <c r="E129" s="11" t="inlineStr">
        <is>
          <t>Timestamp/replay control active</t>
        </is>
      </c>
      <c r="F129" s="11" t="inlineStr">
        <is>
          <t>1. Submit a valid callback with occurred_at skewed &gt;5 minutes into the past
2. Submit a valid callback with occurred_at skewed &gt;5 minutes into the future</t>
        </is>
      </c>
      <c r="G129" s="11" t="inlineStr">
        <is>
          <t>Timestamp skew &gt; 5 minutes, past or future, is rejected</t>
        </is>
      </c>
      <c r="H129" s="12" t="inlineStr">
        <is>
          <t>NA</t>
        </is>
      </c>
      <c r="I129" s="12" t="inlineStr">
        <is>
          <t>Integration</t>
        </is>
      </c>
      <c r="J129" s="12" t="inlineStr">
        <is>
          <t>New (this audit)</t>
        </is>
      </c>
      <c r="K129" s="11" t="inlineStr"/>
    </row>
    <row r="130" ht="36" customHeight="1">
      <c r="A130" s="11" t="inlineStr">
        <is>
          <t>Callback Ingestion &amp; Valid</t>
        </is>
      </c>
      <c r="B130" s="12" t="inlineStr">
        <is>
          <t>TC-Callback-18</t>
        </is>
      </c>
      <c r="C130" s="11" t="inlineStr">
        <is>
          <t>Full PAN Protection</t>
        </is>
      </c>
      <c r="D130" s="12" t="inlineStr">
        <is>
          <t>High</t>
        </is>
      </c>
      <c r="E130" s="11" t="inlineStr">
        <is>
          <t>Ingestion endpoint available</t>
        </is>
      </c>
      <c r="F130" s="11" t="inlineStr">
        <is>
          <t>1. Submit a callback payload with a full unmasked PAN instead of masked_pan</t>
        </is>
      </c>
      <c r="G130" s="11" t="inlineStr">
        <is>
          <t>Full PAN causes terminal rejection E05; PAN is never stored unmasked, including in the archive</t>
        </is>
      </c>
      <c r="H130" s="12" t="inlineStr">
        <is>
          <t>NA</t>
        </is>
      </c>
      <c r="I130" s="12" t="inlineStr">
        <is>
          <t>Security</t>
        </is>
      </c>
      <c r="J130" s="12" t="inlineStr">
        <is>
          <t>New (this audit)</t>
        </is>
      </c>
      <c r="K130" s="11" t="inlineStr"/>
    </row>
    <row r="131" ht="36" customHeight="1">
      <c r="A131" s="11" t="inlineStr">
        <is>
          <t>Callback Ingestion &amp; Valid</t>
        </is>
      </c>
      <c r="B131" s="12" t="inlineStr">
        <is>
          <t>TC-Callback-19</t>
        </is>
      </c>
      <c r="C131" s="11" t="inlineStr">
        <is>
          <t>External Resource Resolution</t>
        </is>
      </c>
      <c r="D131" s="12" t="inlineStr">
        <is>
          <t>High</t>
        </is>
      </c>
      <c r="E131" s="11" t="inlineStr">
        <is>
          <t>Parser configured with pinned local schemas only</t>
        </is>
      </c>
      <c r="F131" s="11" t="inlineStr">
        <is>
          <t>1. Submit a payload referencing an external DTD/schema/entity (e.g. XXE-style reference)</t>
        </is>
      </c>
      <c r="G131" s="11" t="inlineStr">
        <is>
          <t>External DTD/schema/resource is never fetched or read; request is rejected and a security alarm is generated</t>
        </is>
      </c>
      <c r="H131" s="12" t="inlineStr">
        <is>
          <t>NA</t>
        </is>
      </c>
      <c r="I131" s="12" t="inlineStr">
        <is>
          <t>Negative</t>
        </is>
      </c>
      <c r="J131" s="12" t="inlineStr">
        <is>
          <t>New (this audit)</t>
        </is>
      </c>
      <c r="K131" s="11" t="inlineStr"/>
    </row>
    <row r="132" ht="36" customHeight="1">
      <c r="A132" s="11" t="inlineStr">
        <is>
          <t>Callback Ingestion &amp; Valid</t>
        </is>
      </c>
      <c r="B132" s="12" t="inlineStr">
        <is>
          <t>TC-Callback-20</t>
        </is>
      </c>
      <c r="C132" s="11" t="inlineStr">
        <is>
          <t>Security Alarm on Undeclared Operation/Message Type</t>
        </is>
      </c>
      <c r="D132" s="12" t="inlineStr">
        <is>
          <t>Medium</t>
        </is>
      </c>
      <c r="E132" s="11" t="inlineStr">
        <is>
          <t>Published contract defines a closed set of declared operations/message types</t>
        </is>
      </c>
      <c r="F132" s="11" t="inlineStr">
        <is>
          <t>1. Submit a request using a transport-level operation/message type not present in the declared contract (not merely an invalid event_type value)</t>
        </is>
      </c>
      <c r="G132" s="11" t="inlineStr">
        <is>
          <t>Request is rejected and the security alarm counter increments</t>
        </is>
      </c>
      <c r="H132" s="12" t="inlineStr">
        <is>
          <t>NA</t>
        </is>
      </c>
      <c r="I132" s="12" t="inlineStr">
        <is>
          <t>Negative</t>
        </is>
      </c>
      <c r="J132" s="12" t="inlineStr">
        <is>
          <t>New (this audit)</t>
        </is>
      </c>
      <c r="K132" s="11" t="inlineStr"/>
    </row>
    <row r="133" ht="36" customHeight="1">
      <c r="A133" s="11" t="inlineStr">
        <is>
          <t>Callback Ingestion &amp; Valid</t>
        </is>
      </c>
      <c r="B133" s="12" t="inlineStr">
        <is>
          <t>TC-Callback-21</t>
        </is>
      </c>
      <c r="C133" s="11" t="inlineStr">
        <is>
          <t>Machine-Readable Reason Code Coverage (E1-E9)</t>
        </is>
      </c>
      <c r="D133" s="12" t="inlineStr">
        <is>
          <t>Medium</t>
        </is>
      </c>
      <c r="E133" s="11" t="inlineStr">
        <is>
          <t>Ingestion endpoint available</t>
        </is>
      </c>
      <c r="F133" s="11" t="inlineStr">
        <is>
          <t>1. Trigger each terminal-rejection category in turn (malformed payload, full PAN, stale timestamp, unknown type, missing mandatory field, etc.)
2. Inspect each response</t>
        </is>
      </c>
      <c r="G133" s="11" t="inlineStr">
        <is>
          <t>Each terminal rejection returns the correct machine-readable E1-E9 code per spec §9, not only human-readable text</t>
        </is>
      </c>
      <c r="H133" s="12" t="inlineStr">
        <is>
          <t>NA</t>
        </is>
      </c>
      <c r="I133" s="12" t="inlineStr">
        <is>
          <t>Negative</t>
        </is>
      </c>
      <c r="J133" s="12" t="inlineStr">
        <is>
          <t>New (this audit)</t>
        </is>
      </c>
      <c r="K133" s="11" t="inlineStr"/>
    </row>
    <row r="134" ht="36" customHeight="1">
      <c r="A134" s="11" t="inlineStr">
        <is>
          <t>Callback Ingestion &amp; Valid</t>
        </is>
      </c>
      <c r="B134" s="12" t="inlineStr">
        <is>
          <t>TC-Callback-22</t>
        </is>
      </c>
      <c r="C134" s="11" t="inlineStr">
        <is>
          <t>Compensating Control for Unavailable Strongest Authentication</t>
        </is>
      </c>
      <c r="D134" s="12" t="inlineStr">
        <is>
          <t>Medium</t>
        </is>
      </c>
      <c r="E134" s="11" t="inlineStr">
        <is>
          <t>Test environment where mTLS (the strongest preferred control) is not supported by the client</t>
        </is>
      </c>
      <c r="F134" s="11" t="inlineStr">
        <is>
          <t>1. Attempt a callback using the next-strongest available control per the documented preference order (signature, then rotated shared credential, then IP allow-list)</t>
        </is>
      </c>
      <c r="G134" s="11" t="inlineStr">
        <is>
          <t>Connection is accepted only via the documented compensating control for the missing stronger control; the gap and control are named in integration docs, not silently defaulted</t>
        </is>
      </c>
      <c r="H134" s="12" t="inlineStr">
        <is>
          <t>NA</t>
        </is>
      </c>
      <c r="I134" s="12" t="inlineStr">
        <is>
          <t>Negative</t>
        </is>
      </c>
      <c r="J134" s="12" t="inlineStr">
        <is>
          <t>New (this audit)</t>
        </is>
      </c>
      <c r="K134" s="11" t="inlineStr"/>
    </row>
    <row r="135" ht="36" customHeight="1">
      <c r="A135" s="11" t="inlineStr">
        <is>
          <t>Callback Ingestion &amp; Valid</t>
        </is>
      </c>
      <c r="B135" s="12" t="inlineStr">
        <is>
          <t>TC-Callback-23</t>
        </is>
      </c>
      <c r="C135" s="11" t="inlineStr">
        <is>
          <t>Schema Validation</t>
        </is>
      </c>
      <c r="D135" s="12" t="inlineStr">
        <is>
          <t>Medium</t>
        </is>
      </c>
      <c r="E135" s="11" t="inlineStr">
        <is>
          <t>Pinned schema contract in place</t>
        </is>
      </c>
      <c r="F135" s="11" t="inlineStr">
        <is>
          <t>1. Submit a payload violating the pinned versioned schema or exceeding the size cap</t>
        </is>
      </c>
      <c r="G135" s="11" t="inlineStr">
        <is>
          <t>Malformed/invalid payload is rejected before canonical object binding; no partial object is created</t>
        </is>
      </c>
      <c r="H135" s="12" t="inlineStr">
        <is>
          <t>NA</t>
        </is>
      </c>
      <c r="I135" s="12" t="inlineStr">
        <is>
          <t>Negative</t>
        </is>
      </c>
      <c r="J135" s="12" t="inlineStr">
        <is>
          <t>New (this audit)</t>
        </is>
      </c>
      <c r="K135" s="11" t="inlineStr"/>
    </row>
    <row r="136" ht="36" customHeight="1">
      <c r="A136" s="11" t="inlineStr">
        <is>
          <t>Callback Ingestion &amp; Valid</t>
        </is>
      </c>
      <c r="B136" s="12" t="inlineStr">
        <is>
          <t>TC-Callback-24</t>
        </is>
      </c>
      <c r="C136" s="11" t="inlineStr">
        <is>
          <t>Mandatory Field Validation</t>
        </is>
      </c>
      <c r="D136" s="12" t="inlineStr">
        <is>
          <t>High</t>
        </is>
      </c>
      <c r="E136" s="11" t="inlineStr">
        <is>
          <t>Ingestion endpoint available</t>
        </is>
      </c>
      <c r="F136" s="11" t="inlineStr">
        <is>
          <t>1. Submit a callback missing a mandatory canonical field (e.g. TerminalID, RRN/STAN, or Amount)</t>
        </is>
      </c>
      <c r="G136" s="11" t="inlineStr">
        <is>
          <t>Missing mandatory fields result in machine-readable terminal rejection; no booking occurs</t>
        </is>
      </c>
      <c r="H136" s="12" t="inlineStr">
        <is>
          <t>NA</t>
        </is>
      </c>
      <c r="I136" s="12" t="inlineStr">
        <is>
          <t>Negative</t>
        </is>
      </c>
      <c r="J136" s="12" t="inlineStr">
        <is>
          <t>New (this audit)</t>
        </is>
      </c>
      <c r="K136" s="11" t="inlineStr"/>
    </row>
    <row r="137" ht="36" customHeight="1">
      <c r="A137" s="11" t="inlineStr">
        <is>
          <t>Callback Ingestion &amp; Valid</t>
        </is>
      </c>
      <c r="B137" s="12" t="inlineStr">
        <is>
          <t>TC-Callback-25</t>
        </is>
      </c>
      <c r="C137" s="11" t="inlineStr">
        <is>
          <t>Unknown Event / Message Type</t>
        </is>
      </c>
      <c r="D137" s="12" t="inlineStr">
        <is>
          <t>Medium</t>
        </is>
      </c>
      <c r="E137" s="11" t="inlineStr">
        <is>
          <t>Ingestion endpoint available</t>
        </is>
      </c>
      <c r="F137" s="11" t="inlineStr">
        <is>
          <t>1. Submit a callback with event_type outside PURCHASE/REFUND/VOID/REVERSAL, or an unregistered message type</t>
        </is>
      </c>
      <c r="G137" s="11" t="inlineStr">
        <is>
          <t>Unknown event_type or message type is terminally rejected and is not retried</t>
        </is>
      </c>
      <c r="H137" s="12" t="inlineStr">
        <is>
          <t>NA</t>
        </is>
      </c>
      <c r="I137" s="12" t="inlineStr">
        <is>
          <t>Negative</t>
        </is>
      </c>
      <c r="J137" s="12" t="inlineStr">
        <is>
          <t>New (this audit)</t>
        </is>
      </c>
      <c r="K137" s="11" t="inlineStr"/>
    </row>
    <row r="138" ht="36" customHeight="1">
      <c r="A138" s="11" t="inlineStr">
        <is>
          <t>Callback Ingestion &amp; Valid</t>
        </is>
      </c>
      <c r="B138" s="12" t="inlineStr">
        <is>
          <t>TC-Callback-26</t>
        </is>
      </c>
      <c r="C138" s="11" t="inlineStr">
        <is>
          <t>Pinned Value Formats</t>
        </is>
      </c>
      <c r="D138" s="12" t="inlineStr">
        <is>
          <t>Medium</t>
        </is>
      </c>
      <c r="E138" s="11" t="inlineStr">
        <is>
          <t>Ingestion endpoint available</t>
        </is>
      </c>
      <c r="F138" s="11" t="inlineStr">
        <is>
          <t>1. Submit an amount in exponent notation (e.g. 1e2) or with a thousands separator
2. Submit a timestamp without a UTC offset</t>
        </is>
      </c>
      <c r="G138" s="11" t="inlineStr">
        <is>
          <t>Exponent notation, thousands separators, invalid numeric formats, or timestamps without UTC offset are rejected</t>
        </is>
      </c>
      <c r="H138" s="12" t="inlineStr">
        <is>
          <t>NA</t>
        </is>
      </c>
      <c r="I138" s="12" t="inlineStr">
        <is>
          <t>Negative</t>
        </is>
      </c>
      <c r="J138" s="12" t="inlineStr">
        <is>
          <t>New (this audit)</t>
        </is>
      </c>
      <c r="K138" s="11" t="inlineStr"/>
    </row>
    <row r="139" ht="36" customHeight="1">
      <c r="A139" s="11" t="inlineStr">
        <is>
          <t>Callback Ingestion &amp; Valid</t>
        </is>
      </c>
      <c r="B139" s="12" t="inlineStr">
        <is>
          <t>TC-Callback-27</t>
        </is>
      </c>
      <c r="C139" s="11" t="inlineStr">
        <is>
          <t>Zero Amount</t>
        </is>
      </c>
      <c r="D139" s="12" t="inlineStr">
        <is>
          <t>Low</t>
        </is>
      </c>
      <c r="E139" s="11" t="inlineStr">
        <is>
          <t>Ingestion endpoint available</t>
        </is>
      </c>
      <c r="F139" s="11" t="inlineStr">
        <is>
          <t>1. Submit a callback with Amount = 0.00</t>
        </is>
      </c>
      <c r="G139" s="11" t="inlineStr">
        <is>
          <t>OPEN ITEM — behaviour undefined; clarify with the business whether zero-value / verification-only auths should be accepted or rejected</t>
        </is>
      </c>
      <c r="H139" s="12" t="inlineStr">
        <is>
          <t>NA</t>
        </is>
      </c>
      <c r="I139" s="12" t="inlineStr">
        <is>
          <t>Negative</t>
        </is>
      </c>
      <c r="J139" s="12" t="inlineStr">
        <is>
          <t>New (this audit)</t>
        </is>
      </c>
      <c r="K139" s="11" t="inlineStr"/>
    </row>
    <row r="140" ht="36" customHeight="1">
      <c r="A140" s="11" t="inlineStr">
        <is>
          <t>Callback Ingestion &amp; Valid</t>
        </is>
      </c>
      <c r="B140" s="12" t="inlineStr">
        <is>
          <t>TC-Callback-28</t>
        </is>
      </c>
      <c r="C140" s="11" t="inlineStr">
        <is>
          <t>Structural Hardening</t>
        </is>
      </c>
      <c r="D140" s="12" t="inlineStr">
        <is>
          <t>Medium</t>
        </is>
      </c>
      <c r="E140" s="11" t="inlineStr">
        <is>
          <t>Ingestion endpoint available</t>
        </is>
      </c>
      <c r="F140" s="11" t="inlineStr">
        <is>
          <t>1. Submit an oversized payload or one with excessive nesting depth/field count</t>
        </is>
      </c>
      <c r="G140" s="11" t="inlineStr">
        <is>
          <t>Oversized payload / excessive nesting / excessive field count is rejected before excessive memory consumption</t>
        </is>
      </c>
      <c r="H140" s="12" t="inlineStr">
        <is>
          <t>NA</t>
        </is>
      </c>
      <c r="I140" s="12" t="inlineStr">
        <is>
          <t>Negative</t>
        </is>
      </c>
      <c r="J140" s="12" t="inlineStr">
        <is>
          <t>New (this audit)</t>
        </is>
      </c>
      <c r="K140" s="11" t="inlineStr"/>
    </row>
    <row r="141" ht="36" customHeight="1">
      <c r="A141" s="11" t="inlineStr">
        <is>
          <t>Callback Ingestion &amp; Valid</t>
        </is>
      </c>
      <c r="B141" s="12" t="inlineStr">
        <is>
          <t>TC-Callback-29</t>
        </is>
      </c>
      <c r="C141" s="11" t="inlineStr">
        <is>
          <t>Unknown Optional Field</t>
        </is>
      </c>
      <c r="D141" s="12" t="inlineStr">
        <is>
          <t>Low</t>
        </is>
      </c>
      <c r="E141" s="11" t="inlineStr">
        <is>
          <t>Ingestion endpoint available</t>
        </is>
      </c>
      <c r="F141" s="11" t="inlineStr">
        <is>
          <t>1. Submit a known message type with an additional undocumented optional field</t>
        </is>
      </c>
      <c r="G141" s="11" t="inlineStr">
        <is>
          <t>Unknown optional field in a known message is accepted and archived without affecting processing</t>
        </is>
      </c>
      <c r="H141" s="12" t="inlineStr">
        <is>
          <t>NA</t>
        </is>
      </c>
      <c r="I141" s="12" t="inlineStr">
        <is>
          <t>Negative</t>
        </is>
      </c>
      <c r="J141" s="12" t="inlineStr">
        <is>
          <t>New (this audit)</t>
        </is>
      </c>
      <c r="K141" s="11" t="inlineStr"/>
    </row>
    <row r="142" ht="36" customHeight="1">
      <c r="A142" s="11" t="inlineStr">
        <is>
          <t>Callback Ingestion &amp; Valid</t>
        </is>
      </c>
      <c r="B142" s="12" t="inlineStr">
        <is>
          <t>TC-Callback-30</t>
        </is>
      </c>
      <c r="C142" s="11" t="inlineStr">
        <is>
          <t>Contract Version Backward Compatibility</t>
        </is>
      </c>
      <c r="D142" s="12" t="inlineStr">
        <is>
          <t>Low</t>
        </is>
      </c>
      <c r="E142" s="11" t="inlineStr">
        <is>
          <t>The published contract has been version-bumped (e.g. a new optional field added)</t>
        </is>
      </c>
      <c r="F142" s="11" t="inlineStr">
        <is>
          <t>1. Submit a callback formatted to an older, still-supported contract version</t>
        </is>
      </c>
      <c r="G142" s="11" t="inlineStr">
        <is>
          <t>Older-version payload is still accepted per the version-addressable contract; in-flight terminals are not broken by the newer version</t>
        </is>
      </c>
      <c r="H142" s="12" t="inlineStr">
        <is>
          <t>NA</t>
        </is>
      </c>
      <c r="I142" s="12" t="inlineStr">
        <is>
          <t>Negative</t>
        </is>
      </c>
      <c r="J142" s="12" t="inlineStr">
        <is>
          <t>New (this audit)</t>
        </is>
      </c>
      <c r="K142" s="11" t="inlineStr"/>
    </row>
    <row r="143" ht="36" customHeight="1">
      <c r="A143" s="11" t="inlineStr">
        <is>
          <t>Callback Ingestion &amp; Valid</t>
        </is>
      </c>
      <c r="B143" s="12" t="inlineStr">
        <is>
          <t>TC-Callback-31</t>
        </is>
      </c>
      <c r="C143" s="11" t="inlineStr">
        <is>
          <t>Unknown / Unregistered TID</t>
        </is>
      </c>
      <c r="D143" s="12" t="inlineStr">
        <is>
          <t>High</t>
        </is>
      </c>
      <c r="E143" s="11" t="inlineStr">
        <is>
          <t>TID not present in device/wallet registry</t>
        </is>
      </c>
      <c r="F143" s="11" t="inlineStr">
        <is>
          <t>1. Submit a valid callback for a TID with no wallet mapping</t>
        </is>
      </c>
      <c r="G143" s="11" t="inlineStr">
        <is>
          <t>Transaction is accepted and parked as UNMATCHED; Ops alarm generated; transaction is retained, not dropped, and no invalid booking is created</t>
        </is>
      </c>
      <c r="H143" s="12" t="inlineStr">
        <is>
          <t>NA</t>
        </is>
      </c>
      <c r="I143" s="12" t="inlineStr">
        <is>
          <t>Negative</t>
        </is>
      </c>
      <c r="J143" s="12" t="inlineStr">
        <is>
          <t>New (this audit)</t>
        </is>
      </c>
      <c r="K143" s="11" t="inlineStr"/>
    </row>
    <row r="144" ht="36" customHeight="1">
      <c r="A144" s="11" t="inlineStr">
        <is>
          <t>Callback Ingestion &amp; Valid</t>
        </is>
      </c>
      <c r="B144" s="12" t="inlineStr">
        <is>
          <t>TC-Callback-32</t>
        </is>
      </c>
      <c r="C144" s="11" t="inlineStr">
        <is>
          <t>Suspended Wallet</t>
        </is>
      </c>
      <c r="D144" s="12" t="inlineStr">
        <is>
          <t>Medium</t>
        </is>
      </c>
      <c r="E144" s="11" t="inlineStr">
        <is>
          <t>TID resolves to a wallet currently suspended</t>
        </is>
      </c>
      <c r="F144" s="11" t="inlineStr">
        <is>
          <t>1. Submit a callback for a TID whose linked wallet is suspended</t>
        </is>
      </c>
      <c r="G144" s="11" t="inlineStr">
        <is>
          <t>Transaction is parked and not booked while the linked wallet is suspended</t>
        </is>
      </c>
      <c r="H144" s="12" t="inlineStr">
        <is>
          <t>NA</t>
        </is>
      </c>
      <c r="I144" s="12" t="inlineStr">
        <is>
          <t>Functional</t>
        </is>
      </c>
      <c r="J144" s="12" t="inlineStr">
        <is>
          <t>New (this audit)</t>
        </is>
      </c>
      <c r="K144" s="11" t="inlineStr"/>
    </row>
    <row r="145" ht="36" customHeight="1">
      <c r="A145" s="11" t="inlineStr">
        <is>
          <t>Callback Ingestion &amp; Valid</t>
        </is>
      </c>
      <c r="B145" s="12" t="inlineStr">
        <is>
          <t>TC-Callback-33</t>
        </is>
      </c>
      <c r="C145" s="11" t="inlineStr">
        <is>
          <t>Reversal Before Purchase</t>
        </is>
      </c>
      <c r="D145" s="12" t="inlineStr">
        <is>
          <t>Medium</t>
        </is>
      </c>
      <c r="E145" s="11" t="inlineStr">
        <is>
          <t>No prior purchase booked for the referenced transaction</t>
        </is>
      </c>
      <c r="F145" s="11" t="inlineStr">
        <is>
          <t>1. Submit a REVERSAL event referencing a purchase not yet in the ledger</t>
        </is>
      </c>
      <c r="G145" s="11" t="inlineStr">
        <is>
          <t>Reversal is parked for up to 48h and automatically matched when the purchase arrives</t>
        </is>
      </c>
      <c r="H145" s="12" t="inlineStr">
        <is>
          <t>NA</t>
        </is>
      </c>
      <c r="I145" s="12" t="inlineStr">
        <is>
          <t>Functional</t>
        </is>
      </c>
      <c r="J145" s="12" t="inlineStr">
        <is>
          <t>New (this audit)</t>
        </is>
      </c>
      <c r="K145" s="11" t="inlineStr"/>
    </row>
    <row r="146" ht="36" customHeight="1">
      <c r="A146" s="11" t="inlineStr">
        <is>
          <t>Callback Ingestion &amp; Valid</t>
        </is>
      </c>
      <c r="B146" s="12" t="inlineStr">
        <is>
          <t>TC-Callback-34</t>
        </is>
      </c>
      <c r="C146" s="11" t="inlineStr">
        <is>
          <t>48h Parking Expiry</t>
        </is>
      </c>
      <c r="D146" s="12" t="inlineStr">
        <is>
          <t>Medium</t>
        </is>
      </c>
      <c r="E146" s="11" t="inlineStr">
        <is>
          <t>A reversal is parked awaiting its purchase</t>
        </is>
      </c>
      <c r="F146" s="11" t="inlineStr">
        <is>
          <t>1. Advance/simulate time past the 48h parking window without the purchase arriving</t>
        </is>
      </c>
      <c r="G146" s="11" t="inlineStr">
        <is>
          <t>Unmatched reversal exceeding 48h triggers Ops escalation and is not silently dropped</t>
        </is>
      </c>
      <c r="H146" s="12" t="inlineStr">
        <is>
          <t>NA</t>
        </is>
      </c>
      <c r="I146" s="12" t="inlineStr">
        <is>
          <t>Functional</t>
        </is>
      </c>
      <c r="J146" s="12" t="inlineStr">
        <is>
          <t>New (this audit)</t>
        </is>
      </c>
      <c r="K146" s="11" t="inlineStr"/>
    </row>
    <row r="147" ht="36" customHeight="1">
      <c r="A147" s="11" t="inlineStr">
        <is>
          <t>Callback Ingestion &amp; Valid</t>
        </is>
      </c>
      <c r="B147" s="12" t="inlineStr">
        <is>
          <t>TC-Callback-35</t>
        </is>
      </c>
      <c r="C147" s="11" t="inlineStr">
        <is>
          <t>Inactive (Registered but Disabled) TID</t>
        </is>
      </c>
      <c r="D147" s="12" t="inlineStr">
        <is>
          <t>Medium</t>
        </is>
      </c>
      <c r="E147" s="11" t="inlineStr">
        <is>
          <t>TID exists in the device/wallet registry but its status is inactive/disabled — distinct from an unregistered TID</t>
        </is>
      </c>
      <c r="F147" s="11" t="inlineStr">
        <is>
          <t>1. Submit a valid callback for a TID that is registered but marked inactive</t>
        </is>
      </c>
      <c r="G147" s="11" t="inlineStr">
        <is>
          <t>Transaction is accepted and parked UNMATCHED with Ops alarm, same treatment as an unregistered TID</t>
        </is>
      </c>
      <c r="H147" s="12" t="inlineStr">
        <is>
          <t>NA</t>
        </is>
      </c>
      <c r="I147" s="12" t="inlineStr">
        <is>
          <t>Functional</t>
        </is>
      </c>
      <c r="J147" s="12" t="inlineStr">
        <is>
          <t>New (this audit)</t>
        </is>
      </c>
      <c r="K147" s="11" t="inlineStr"/>
    </row>
    <row r="148" ht="36" customHeight="1">
      <c r="A148" s="11" t="inlineStr">
        <is>
          <t>Callback Ingestion &amp; Valid</t>
        </is>
      </c>
      <c r="B148" s="12" t="inlineStr">
        <is>
          <t>TC-Callback-36</t>
        </is>
      </c>
      <c r="C148" s="11" t="inlineStr">
        <is>
          <t>Duplicate Transaction</t>
        </is>
      </c>
      <c r="D148" s="12" t="inlineStr">
        <is>
          <t>High</t>
        </is>
      </c>
      <c r="E148" s="11" t="inlineStr">
        <is>
          <t>A transaction with a given provider_txn_id already ACCEPTED</t>
        </is>
      </c>
      <c r="F148" s="11" t="inlineStr">
        <is>
          <t>1. Resend the identical provider_txn_id callback</t>
        </is>
      </c>
      <c r="G148" s="11" t="inlineStr">
        <is>
          <t>Same provider_txn_id returns the original response; only one transaction exists; no side effects</t>
        </is>
      </c>
      <c r="H148" s="12" t="inlineStr">
        <is>
          <t>NA</t>
        </is>
      </c>
      <c r="I148" s="12" t="inlineStr">
        <is>
          <t>Integration</t>
        </is>
      </c>
      <c r="J148" s="12" t="inlineStr">
        <is>
          <t>New (this audit)</t>
        </is>
      </c>
      <c r="K148" s="11" t="inlineStr"/>
    </row>
    <row r="149" ht="36" customHeight="1">
      <c r="A149" s="11" t="inlineStr">
        <is>
          <t>Callback Ingestion &amp; Valid</t>
        </is>
      </c>
      <c r="B149" s="12" t="inlineStr">
        <is>
          <t>TC-Callback-37</t>
        </is>
      </c>
      <c r="C149" s="11" t="inlineStr">
        <is>
          <t>Fallback Idempotency Key</t>
        </is>
      </c>
      <c r="D149" s="12" t="inlineStr">
        <is>
          <t>Medium</t>
        </is>
      </c>
      <c r="E149" s="11" t="inlineStr">
        <is>
          <t>Message missing provider_txn_id, with rrn/stan, tid and date matching a prior message</t>
        </is>
      </c>
      <c r="F149" s="11" t="inlineStr">
        <is>
          <t>1. Submit a callback lacking provider_txn_id but with rrn/stan, tid and date matching a prior message</t>
        </is>
      </c>
      <c r="G149" s="11" t="inlineStr">
        <is>
          <t>System matches on tid+rrn+stan+date; a duplicate on this fallback key is treated identically to a primary-key duplicate</t>
        </is>
      </c>
      <c r="H149" s="12" t="inlineStr">
        <is>
          <t>NA</t>
        </is>
      </c>
      <c r="I149" s="12" t="inlineStr">
        <is>
          <t>Integration</t>
        </is>
      </c>
      <c r="J149" s="12" t="inlineStr">
        <is>
          <t>New (this audit)</t>
        </is>
      </c>
      <c r="K149" s="11" t="inlineStr"/>
    </row>
    <row r="150" ht="36" customHeight="1">
      <c r="A150" s="11" t="inlineStr">
        <is>
          <t>Callback Ingestion &amp; Valid</t>
        </is>
      </c>
      <c r="B150" s="12" t="inlineStr">
        <is>
          <t>TC-Callback-38</t>
        </is>
      </c>
      <c r="C150" s="11" t="inlineStr">
        <is>
          <t>Concurrent Duplicate Requests</t>
        </is>
      </c>
      <c r="D150" s="12" t="inlineStr">
        <is>
          <t>High</t>
        </is>
      </c>
      <c r="E150" s="11" t="inlineStr">
        <is>
          <t>Same payload not yet persisted</t>
        </is>
      </c>
      <c r="F150" s="11" t="inlineStr">
        <is>
          <t>1. Fire two identical callback requests simultaneously</t>
        </is>
      </c>
      <c r="G150" s="11" t="inlineStr">
        <is>
          <t>Simultaneous identical requests are protected by the DB unique constraint; only one transaction is booked</t>
        </is>
      </c>
      <c r="H150" s="12" t="inlineStr">
        <is>
          <t>NA</t>
        </is>
      </c>
      <c r="I150" s="12" t="inlineStr">
        <is>
          <t>Integration</t>
        </is>
      </c>
      <c r="J150" s="12" t="inlineStr">
        <is>
          <t>New (this audit)</t>
        </is>
      </c>
      <c r="K150" s="11" t="inlineStr"/>
    </row>
    <row r="151" ht="36" customHeight="1">
      <c r="A151" s="11" t="inlineStr">
        <is>
          <t>Callback Ingestion &amp; Valid</t>
        </is>
      </c>
      <c r="B151" s="12" t="inlineStr">
        <is>
          <t>TC-Callback-39</t>
        </is>
      </c>
      <c r="C151" s="11" t="inlineStr">
        <is>
          <t>Cross-Origin Callback After Backfill</t>
        </is>
      </c>
      <c r="D151" s="12" t="inlineStr">
        <is>
          <t>High</t>
        </is>
      </c>
      <c r="E151" s="11" t="inlineStr">
        <is>
          <t>Same transaction already booked via EMI-5991 backfill (origin=RECON_BACKFILL)</t>
        </is>
      </c>
      <c r="F151" s="11" t="inlineStr">
        <is>
          <t>1. Submit the original InterSoft callback for a transaction already backfilled
2. Query the resulting PosTransaction.origin field</t>
        </is>
      </c>
      <c r="G151" s="11" t="inlineStr">
        <is>
          <t>Callback for a transaction already created by RECON_BACKFILL is absorbed; no second transaction or double booking; origin remains RECON_BACKFILL, unchanged by the absorbed callback</t>
        </is>
      </c>
      <c r="H151" s="12" t="inlineStr">
        <is>
          <t>NA</t>
        </is>
      </c>
      <c r="I151" s="12" t="inlineStr">
        <is>
          <t>Integration</t>
        </is>
      </c>
      <c r="J151" s="12" t="inlineStr">
        <is>
          <t>New (this audit)</t>
        </is>
      </c>
      <c r="K151" s="11" t="inlineStr"/>
    </row>
    <row r="152" ht="36" customHeight="1">
      <c r="A152" s="11" t="inlineStr">
        <is>
          <t>Callback Ingestion &amp; Valid</t>
        </is>
      </c>
      <c r="B152" s="12" t="inlineStr">
        <is>
          <t>TC-Callback-40</t>
        </is>
      </c>
      <c r="C152" s="11" t="inlineStr">
        <is>
          <t>Database Unavailable</t>
        </is>
      </c>
      <c r="D152" s="12" t="inlineStr">
        <is>
          <t>High</t>
        </is>
      </c>
      <c r="E152" s="11" t="inlineStr">
        <is>
          <t>Simulate a database outage during the booking call</t>
        </is>
      </c>
      <c r="F152" s="11" t="inlineStr">
        <is>
          <t>1. Trigger a callback while the booking pipeline's database is unavailable</t>
        </is>
      </c>
      <c r="G152" s="11" t="inlineStr">
        <is>
          <t>Returns retryable failure; never terminal rejection; InterSoft can retry</t>
        </is>
      </c>
      <c r="H152" s="12" t="inlineStr">
        <is>
          <t>NA</t>
        </is>
      </c>
      <c r="I152" s="12" t="inlineStr">
        <is>
          <t>Negative</t>
        </is>
      </c>
      <c r="J152" s="12" t="inlineStr">
        <is>
          <t>New (this audit)</t>
        </is>
      </c>
      <c r="K152" s="11" t="inlineStr"/>
    </row>
    <row r="153" ht="36" customHeight="1">
      <c r="A153" s="11" t="inlineStr">
        <is>
          <t>Callback Ingestion &amp; Valid</t>
        </is>
      </c>
      <c r="B153" s="12" t="inlineStr">
        <is>
          <t>TC-Callback-41</t>
        </is>
      </c>
      <c r="C153" s="11" t="inlineStr">
        <is>
          <t>TID Registry Unavailable</t>
        </is>
      </c>
      <c r="D153" s="12" t="inlineStr">
        <is>
          <t>Medium</t>
        </is>
      </c>
      <c r="E153" s="11" t="inlineStr">
        <is>
          <t>Simulate TID-to-wallet registry/lookup service outage</t>
        </is>
      </c>
      <c r="F153" s="11" t="inlineStr">
        <is>
          <t>1. Submit a valid callback while the TID registry service is unreachable</t>
        </is>
      </c>
      <c r="G153" s="11" t="inlineStr">
        <is>
          <t>Fails safely to UNMATCHED/parking with Ops alarm; transaction is not lost</t>
        </is>
      </c>
      <c r="H153" s="12" t="inlineStr">
        <is>
          <t>NA</t>
        </is>
      </c>
      <c r="I153" s="12" t="inlineStr">
        <is>
          <t>Negative</t>
        </is>
      </c>
      <c r="J153" s="12" t="inlineStr">
        <is>
          <t>New (this audit)</t>
        </is>
      </c>
      <c r="K153" s="11" t="inlineStr"/>
    </row>
    <row r="154" ht="36" customHeight="1">
      <c r="A154" s="11" t="inlineStr">
        <is>
          <t>Callback Ingestion &amp; Valid</t>
        </is>
      </c>
      <c r="B154" s="12" t="inlineStr">
        <is>
          <t>TC-Callback-42</t>
        </is>
      </c>
      <c r="C154" s="11" t="inlineStr">
        <is>
          <t>Audit Log Completeness Across All State Transitions</t>
        </is>
      </c>
      <c r="D154" s="12" t="inlineStr">
        <is>
          <t>Medium</t>
        </is>
      </c>
      <c r="E154" s="11" t="inlineStr">
        <is>
          <t>Transactions exist in each lifecycle state: ACCEPTED, PARKED/UNMATCHED, COMPLIANCE_HOLD, TERMINAL_REJECTED, RETRYABLE_FAILURE</t>
        </is>
      </c>
      <c r="F154" s="11" t="inlineStr">
        <is>
          <t>1. For a transaction in each state, query the audit log for that transaction and its state-change history</t>
        </is>
      </c>
      <c r="G154" s="11" t="inlineStr">
        <is>
          <t>Every state change is captured in the audit log with timestamp, not just failed callbacks and the masked archive</t>
        </is>
      </c>
      <c r="H154" s="12" t="inlineStr">
        <is>
          <t>NA</t>
        </is>
      </c>
      <c r="I154" s="12" t="inlineStr">
        <is>
          <t>Functional</t>
        </is>
      </c>
      <c r="J154" s="12" t="inlineStr">
        <is>
          <t>New (this audit)</t>
        </is>
      </c>
      <c r="K154" s="11" t="inlineStr"/>
    </row>
    <row r="155" ht="36" customHeight="1">
      <c r="A155" s="11" t="inlineStr">
        <is>
          <t>Callback Ingestion &amp; Valid</t>
        </is>
      </c>
      <c r="B155" s="12" t="inlineStr">
        <is>
          <t>TC-Callback-43</t>
        </is>
      </c>
      <c r="C155" s="11" t="inlineStr">
        <is>
          <t>AML/Sanctions/SAMA Breach</t>
        </is>
      </c>
      <c r="D155" s="12" t="inlineStr">
        <is>
          <t>High</t>
        </is>
      </c>
      <c r="E155" s="11" t="inlineStr">
        <is>
          <t>Wallet under AML review, sanctions match, or SAMA limit breach configured</t>
        </is>
      </c>
      <c r="F155" s="11" t="inlineStr">
        <is>
          <t>1. Submit a callback for a wallet flagged for AML review / sanctions / SAMA limit breach</t>
        </is>
      </c>
      <c r="G155" s="11" t="inlineStr">
        <is>
          <t>Gate 1 produces COMPLIANCE_HOLD; no wallet ledger entries; required case/HOLD journal created</t>
        </is>
      </c>
      <c r="H155" s="12" t="inlineStr">
        <is>
          <t>NA</t>
        </is>
      </c>
      <c r="I155" s="12" t="inlineStr">
        <is>
          <t>Compliance</t>
        </is>
      </c>
      <c r="J155" s="12" t="inlineStr">
        <is>
          <t>New (this audit)</t>
        </is>
      </c>
      <c r="K155" s="11" t="inlineStr"/>
    </row>
    <row r="156" ht="36" customHeight="1">
      <c r="A156" s="11" t="inlineStr">
        <is>
          <t>Callback Ingestion &amp; Valid</t>
        </is>
      </c>
      <c r="B156" s="12" t="inlineStr">
        <is>
          <t>TC-Callback-44</t>
        </is>
      </c>
      <c r="C156" s="11" t="inlineStr">
        <is>
          <t>Gate 1 Timeout</t>
        </is>
      </c>
      <c r="D156" s="12" t="inlineStr">
        <is>
          <t>High</t>
        </is>
      </c>
      <c r="E156" s="11" t="inlineStr">
        <is>
          <t>Compliance check service made unresponsive</t>
        </is>
      </c>
      <c r="F156" s="11" t="inlineStr">
        <is>
          <t>1. Submit a valid callback while the Gate 1 check service times out</t>
        </is>
      </c>
      <c r="G156" s="11" t="inlineStr">
        <is>
          <t>Fail-safe to COMPLIANCE_HOLD; never fail-open to booking</t>
        </is>
      </c>
      <c r="H156" s="12" t="inlineStr">
        <is>
          <t>NA</t>
        </is>
      </c>
      <c r="I156" s="12" t="inlineStr">
        <is>
          <t>Compliance</t>
        </is>
      </c>
      <c r="J156" s="12" t="inlineStr">
        <is>
          <t>New (this audit)</t>
        </is>
      </c>
      <c r="K156" s="11" t="inlineStr"/>
    </row>
    <row r="157" ht="36" customHeight="1">
      <c r="A157" s="11" t="inlineStr">
        <is>
          <t>Callback Ingestion &amp; Valid</t>
        </is>
      </c>
      <c r="B157" s="12" t="inlineStr">
        <is>
          <t>TC-Callback-45</t>
        </is>
      </c>
      <c r="C157" s="11" t="inlineStr">
        <is>
          <t>Gate 1 Anomaly Signal Escalation (C09/C11)</t>
        </is>
      </c>
      <c r="D157" s="12" t="inlineStr">
        <is>
          <t>High</t>
        </is>
      </c>
      <c r="E157" s="11" t="inlineStr">
        <is>
          <t>Callback anomaly condition configured: a TID-link integrity mismatch (C09) or a spike in suspicious/malformed callbacks from one terminal (C11)</t>
        </is>
      </c>
      <c r="F157" s="11" t="inlineStr">
        <is>
          <t>1. Submit a pattern of callbacks that should trigger C09 or C11</t>
        </is>
      </c>
      <c r="G157" s="11" t="inlineStr">
        <is>
          <t>Anomaly is detected, RF-08 is raised, and an InterSoft terminal-suspension request (O13) is generated</t>
        </is>
      </c>
      <c r="H157" s="12" t="inlineStr">
        <is>
          <t>NA</t>
        </is>
      </c>
      <c r="I157" s="12" t="inlineStr">
        <is>
          <t>Compliance</t>
        </is>
      </c>
      <c r="J157" s="12" t="inlineStr">
        <is>
          <t>New (this audit)</t>
        </is>
      </c>
      <c r="K157" s="11" t="inlineStr"/>
    </row>
    <row r="158" ht="36" customHeight="1">
      <c r="A158" s="11" t="inlineStr">
        <is>
          <t>Callback Ingestion &amp; Valid</t>
        </is>
      </c>
      <c r="B158" s="12" t="inlineStr">
        <is>
          <t>TC-Callback-46</t>
        </is>
      </c>
      <c r="C158" s="11" t="inlineStr">
        <is>
          <t>Mechanism-Specific Hardening Annex (O18-Conditional: XML/JSON/File)</t>
        </is>
      </c>
      <c r="D158" s="12" t="inlineStr">
        <is>
          <t>High</t>
        </is>
      </c>
      <c r="E158" s="11" t="inlineStr">
        <is>
          <t>O18 (integration mechanism: REST/JSON, SOAP/XML, or file/multipart upload) has been decided by the solution architect; BLOCKED until then — see EMI-5915 §B conditional annex</t>
        </is>
      </c>
      <c r="F158" s="11" t="inlineStr">
        <is>
          <t>1. Once O18 is decided, run the single matching annex test:
   - If XML/SOAP: submit payloads exercising XXE, billion-laughs entity expansion, and XML Signature Wrapping (T18)
   - If JSON/REST: submit payloads with duplicate keys, a 10,000-element array, and a 40-digit number (T19)
   - If file/multipart: submit a mislabelled content type, a compression bomb, and the same file uploaded twice (T20)</t>
        </is>
      </c>
      <c r="G158" s="11" t="inlineStr">
        <is>
          <t>Each attack/edge case is rejected per the pinned policy for the chosen mechanism (no file read, no network fetch, signature reference resolved correctly, no silent last-wins/precision loss, magic-byte check enforced, compression bomb rejected, duplicate upload absorbed by file-hash idempotency, as applicable). No candidate mechanism may introduce a second code path, a second idempotency key, or a Gate 1 bypass.</t>
        </is>
      </c>
      <c r="H158" s="12" t="inlineStr">
        <is>
          <t>NA</t>
        </is>
      </c>
      <c r="I158" s="12" t="inlineStr">
        <is>
          <t>Integration</t>
        </is>
      </c>
      <c r="J158" s="12" t="inlineStr">
        <is>
          <t>New (this audit)</t>
        </is>
      </c>
      <c r="K158" s="11" t="inlineStr"/>
    </row>
    <row r="159" ht="36" customHeight="1">
      <c r="A159" s="11" t="inlineStr">
        <is>
          <t>Callback Ingestion &amp; Valid</t>
        </is>
      </c>
      <c r="B159" s="12" t="inlineStr">
        <is>
          <t>TC-Callback-47</t>
        </is>
      </c>
      <c r="C159" s="11" t="inlineStr">
        <is>
          <t>Heartbeat/Callback Timeout</t>
        </is>
      </c>
      <c r="D159" s="12" t="inlineStr">
        <is>
          <t>High</t>
        </is>
      </c>
      <c r="E159" s="11" t="inlineStr">
        <is>
          <t>Active TID configured with heartbeat/inactivity monitoring window (e.g., 60 mins)</t>
        </is>
      </c>
      <c r="F159" s="11" t="inlineStr">
        <is>
          <t>1. Deploy an active TID.
2. Cease sending callbacks/heartbeats for &gt;60 mins.
3. Check Admin and Merchant terminal status view.</t>
        </is>
      </c>
      <c r="G159" s="11" t="inlineStr">
        <is>
          <t>If an Active TID sends no callbacks for a defined window (e.g., 60 mins), the system flags it as "Disconnected" in the Admin/Merchant view.</t>
        </is>
      </c>
      <c r="H159" s="12" t="inlineStr">
        <is>
          <t>NA</t>
        </is>
      </c>
      <c r="I159" s="12" t="inlineStr">
        <is>
          <t>Functional</t>
        </is>
      </c>
      <c r="J159" s="12" t="inlineStr">
        <is>
          <t>New (this audit)</t>
        </is>
      </c>
      <c r="K159" s="11" t="inlineStr"/>
    </row>
    <row r="160" ht="36" customHeight="1">
      <c r="A160" s="11" t="inlineStr">
        <is>
          <t>Callback Ingestion &amp; Valid</t>
        </is>
      </c>
      <c r="B160" s="12" t="inlineStr">
        <is>
          <t>TC-Callback-48</t>
        </is>
      </c>
      <c r="C160" s="11" t="inlineStr">
        <is>
          <t>"Last Seen" Visibility</t>
        </is>
      </c>
      <c r="D160" s="12" t="inlineStr">
        <is>
          <t>Medium</t>
        </is>
      </c>
      <c r="E160" s="11" t="inlineStr">
        <is>
          <t>TID has recorded at least one successful transaction or heartbeat callback</t>
        </is>
      </c>
      <c r="F160" s="11" t="inlineStr">
        <is>
          <t>1. Submit a valid callback for the TID.
2. Open the per-device detail view in Admin / Merchant app.
3. Verify timestamp.</t>
        </is>
      </c>
      <c r="G160" s="11" t="inlineStr">
        <is>
          <t>The per-device view displays a "Last Activity" timestamp derived from the most recent successful callback.</t>
        </is>
      </c>
      <c r="H160" s="12" t="inlineStr">
        <is>
          <t>NA</t>
        </is>
      </c>
      <c r="I160" s="12" t="inlineStr">
        <is>
          <t>Usability</t>
        </is>
      </c>
      <c r="J160" s="12" t="inlineStr">
        <is>
          <t>New (this audit)</t>
        </is>
      </c>
      <c r="K160" s="11" t="inlineStr"/>
    </row>
    <row r="161" ht="36" customHeight="1">
      <c r="A161" s="11" t="inlineStr">
        <is>
          <t>Callback Ingestion &amp; Valid</t>
        </is>
      </c>
      <c r="B161" s="12" t="inlineStr">
        <is>
          <t>TC-Callback-49</t>
        </is>
      </c>
      <c r="C161" s="11" t="inlineStr">
        <is>
          <t>Disconnection Alerting</t>
        </is>
      </c>
      <c r="D161" s="12" t="inlineStr">
        <is>
          <t>High</t>
        </is>
      </c>
      <c r="E161" s="11" t="inlineStr">
        <is>
          <t>Ops monitoring and alert rules configured for terminal connectivity</t>
        </is>
      </c>
      <c r="F161" s="11" t="inlineStr">
        <is>
          <t>1. Simulate sustained absence of callbacks from an active terminal past threshold.
2. Inspect monitoring/alerting pipeline.</t>
        </is>
      </c>
      <c r="G161" s="11" t="inlineStr">
        <is>
          <t>A sustained absence of callbacks from an active terminal triggers an Ops alarm to investigate potential hardware or network failure.</t>
        </is>
      </c>
      <c r="H161" s="12" t="inlineStr">
        <is>
          <t>NA</t>
        </is>
      </c>
      <c r="I161" s="12" t="inlineStr">
        <is>
          <t>Negative</t>
        </is>
      </c>
      <c r="J161" s="12" t="inlineStr">
        <is>
          <t>New (this audit)</t>
        </is>
      </c>
      <c r="K161" s="11" t="inlineStr"/>
    </row>
    <row r="162" ht="36" customHeight="1">
      <c r="A162" s="11" t="inlineStr">
        <is>
          <t>Callback Ingestion &amp; Valid</t>
        </is>
      </c>
      <c r="B162" s="12" t="inlineStr">
        <is>
          <t>TC-Callback-50</t>
        </is>
      </c>
      <c r="C162" s="11" t="inlineStr">
        <is>
          <t>Merchant Notification</t>
        </is>
      </c>
      <c r="D162" s="12" t="inlineStr">
        <is>
          <t>Medium</t>
        </is>
      </c>
      <c r="E162" s="11" t="inlineStr">
        <is>
          <t>Merchant app notification channel active; terminal offline threshold reached</t>
        </is>
      </c>
      <c r="F162" s="11" t="inlineStr">
        <is>
          <t>1. Leave terminal offline beyond the notification threshold.
2. Check merchant mobile app notification inbox and push alerts.</t>
        </is>
      </c>
      <c r="G162" s="11" t="inlineStr">
        <is>
          <t>The merchant receives an in-app notification if their terminal has been offline for more than a specified threshold.</t>
        </is>
      </c>
      <c r="H162" s="12" t="inlineStr">
        <is>
          <t>NA</t>
        </is>
      </c>
      <c r="I162" s="12" t="inlineStr">
        <is>
          <t>Usability</t>
        </is>
      </c>
      <c r="J162" s="12" t="inlineStr">
        <is>
          <t>New (this audit)</t>
        </is>
      </c>
      <c r="K162" s="11" t="inlineStr"/>
    </row>
    <row r="163" ht="36" customHeight="1">
      <c r="A163" s="11" t="inlineStr">
        <is>
          <t>Callback Ingestion &amp; Valid</t>
        </is>
      </c>
      <c r="B163" s="12" t="inlineStr">
        <is>
          <t>TC-Callback-51</t>
        </is>
      </c>
      <c r="C163" s="11" t="inlineStr">
        <is>
          <t>Status Transition on Failure</t>
        </is>
      </c>
      <c r="D163" s="12" t="inlineStr">
        <is>
          <t>High</t>
        </is>
      </c>
      <c r="E163" s="11" t="inlineStr">
        <is>
          <t>Active TID in terminal registry; background connectivity evaluation job running</t>
        </is>
      </c>
      <c r="F163" s="11" t="inlineStr">
        <is>
          <t>1. Keep terminal disconnected for prolonged period (e.g. 24h).
2. Allow scheduled registry evaluation job to execute.
3. Inspect terminal record status.</t>
        </is>
      </c>
      <c r="G163" s="11" t="inlineStr">
        <is>
          <t>A terminal that fails to report for a prolonged period (e.g., 24h) is automatically moved to a "Connectivity Review" status in the registry.</t>
        </is>
      </c>
      <c r="H163" s="12" t="inlineStr">
        <is>
          <t>NA</t>
        </is>
      </c>
      <c r="I163" s="12" t="inlineStr">
        <is>
          <t>Negative</t>
        </is>
      </c>
      <c r="J163" s="12" t="inlineStr">
        <is>
          <t>New (this audit)</t>
        </is>
      </c>
      <c r="K163" s="11" t="inlineStr"/>
    </row>
    <row r="164" ht="36" customHeight="1">
      <c r="A164" s="11" t="inlineStr">
        <is>
          <t>E2E Business Flows</t>
        </is>
      </c>
      <c r="B164" s="12" t="inlineStr">
        <is>
          <t>TC-E2E-01</t>
        </is>
      </c>
      <c r="C164" s="11" t="inlineStr">
        <is>
          <t>Full Card Sale to Cleared Merchant Wallet Credit</t>
        </is>
      </c>
      <c r="D164" s="12" t="inlineStr">
        <is>
          <t>High</t>
        </is>
      </c>
      <c r="E164" s="11" t="inlineStr">
        <is>
          <t>Terminal linked to a compliant merchant wallet; ANB PTS settlement report available for the trading date; PoS commission scheme configured</t>
        </is>
      </c>
      <c r="F164" s="11" t="inlineStr">
        <is>
          <t>1. Capture a PURCHASE callback for the terminal (EMI-5915)
2. Confirm the per-TID ledger entry and that no wallet entry exists yet
3. Retrieve and parse the ANB settlement report for the date (EMI-5991)
4. Let settlement grouping form the batch and run Gate 1 (EMI-5989)
5. Let the aggregated cash-in be priced (EMI-5921) and ACH/VIBAN prepared (EMI-5922)
6. Confirm the three-way match (EMI-5920)
7. Read the merchant wallet</t>
        </is>
      </c>
      <c r="G164" s="11" t="inlineStr">
        <is>
          <t>The sale flows callback -&gt; ledger -&gt; PTS row -&gt; batch -&gt; Gate 1 -&gt; aggregated cash-in -&gt; commission and VAT -&gt; ACH/VIBAN -&gt; cleared merchant credit. Amounts tie at every hop; the three-way match balances; the merchant is credited the batch net less MJD Pay commission and VAT, and no other fee</t>
        </is>
      </c>
      <c r="H164" s="12" t="inlineStr">
        <is>
          <t>Not Tested</t>
        </is>
      </c>
      <c r="I164" s="12" t="inlineStr">
        <is>
          <t>Functional</t>
        </is>
      </c>
      <c r="J164" s="12" t="inlineStr">
        <is>
          <t>New (this audit)</t>
        </is>
      </c>
      <c r="K164" s="11" t="inlineStr"/>
    </row>
    <row r="165" ht="36" customHeight="1">
      <c r="A165" s="11" t="inlineStr">
        <is>
          <t>E2E Business Flows</t>
        </is>
      </c>
      <c r="B165" s="12" t="inlineStr">
        <is>
          <t>TC-E2E-02</t>
        </is>
      </c>
      <c r="C165" s="11" t="inlineStr">
        <is>
          <t>Cleared Settlement Produces a ZATCA Tax Invoice for the Commission</t>
        </is>
      </c>
      <c r="D165" s="12" t="inlineStr">
        <is>
          <t>High</t>
        </is>
      </c>
      <c r="E165" s="11" t="inlineStr">
        <is>
          <t>A settlement batch has cleared and commission has been charged; ZATCA e-invoicing enabled (EMI-6018)</t>
        </is>
      </c>
      <c r="F165" s="11" t="inlineStr">
        <is>
          <t>1. Complete TC-E2E-01 through to the cleared credit
2. Inspect the invoice issued for the MJD Pay commission
3. Compare the invoice amounts with the posted commission and VAT entries</t>
        </is>
      </c>
      <c r="G165" s="11" t="inlineStr">
        <is>
          <t>A ZATCA-compliant tax invoice is issued to the merchant for the MJD Pay commission; its amounts reconcile exactly with the posted commission and VAT entries for that batch</t>
        </is>
      </c>
      <c r="H165" s="12" t="inlineStr">
        <is>
          <t>Not Tested</t>
        </is>
      </c>
      <c r="I165" s="12" t="inlineStr">
        <is>
          <t>Edge / Boundary</t>
        </is>
      </c>
      <c r="J165" s="12" t="inlineStr">
        <is>
          <t>New (this audit)</t>
        </is>
      </c>
      <c r="K165" s="11" t="inlineStr"/>
    </row>
    <row r="166" ht="36" customHeight="1">
      <c r="A166" s="11" t="inlineStr">
        <is>
          <t>E2E Business Flows</t>
        </is>
      </c>
      <c r="B166" s="12" t="inlineStr">
        <is>
          <t>TC-E2E-03</t>
        </is>
      </c>
      <c r="C166" s="11" t="inlineStr">
        <is>
          <t>Same-Day Void Leaves No Settlement Trace</t>
        </is>
      </c>
      <c r="D166" s="12" t="inlineStr">
        <is>
          <t>High</t>
        </is>
      </c>
      <c r="E166" s="11" t="inlineStr">
        <is>
          <t>A same-day PURCHASE authorization captured and not yet settled</t>
        </is>
      </c>
      <c r="F166" s="11" t="inlineStr">
        <is>
          <t>1. Capture the PURCHASE
2. Capture a VOID referencing it (EMI-5919)
3. Run settlement retrieval, grouping and reconciliation for the date
4. Inspect batches, the aggregate, the merchant wallet and the discrepancy queue</t>
        </is>
      </c>
      <c r="G166" s="11" t="inlineStr">
        <is>
          <t>The authorization is reversed; no batch member, no aggregated cash-in, no ACH item and no wallet movement is produced; reconciliation raises no discrepancy for the voided pair</t>
        </is>
      </c>
      <c r="H166" s="12" t="inlineStr">
        <is>
          <t>Not Tested</t>
        </is>
      </c>
      <c r="I166" s="12" t="inlineStr">
        <is>
          <t>Integration</t>
        </is>
      </c>
      <c r="J166" s="12" t="inlineStr">
        <is>
          <t>New (this audit)</t>
        </is>
      </c>
      <c r="K166" s="11" t="inlineStr"/>
    </row>
    <row r="167" ht="36" customHeight="1">
      <c r="A167" s="11" t="inlineStr">
        <is>
          <t>E2E Business Flows</t>
        </is>
      </c>
      <c r="B167" s="12" t="inlineStr">
        <is>
          <t>TC-E2E-04</t>
        </is>
      </c>
      <c r="C167" s="11" t="inlineStr">
        <is>
          <t>Settled Sale Then Refund at Terminal - Exposure Without a Debit</t>
        </is>
      </c>
      <c r="D167" s="12" t="inlineStr">
        <is>
          <t>High</t>
        </is>
      </c>
      <c r="E167" s="11" t="inlineStr">
        <is>
          <t>A sale has settled and the merchant has been credited</t>
        </is>
      </c>
      <c r="F167" s="11" t="inlineStr">
        <is>
          <t>1. Complete TC-E2E-01 for a sale
2. Capture a REFUND against it at the terminal (EMI-5918)
3. Run the next settlement, reconciliation and ACH cycles
4. Read the merchant wallet balance and the Finance safeguarding report</t>
        </is>
      </c>
      <c r="G167" s="11" t="inlineStr">
        <is>
          <t>The refund is captured and linked, the original is flagged refunded, and the merchant wallet is never debited anywhere in the chain. The value appears in the E34 exposure total as a memo line outside the reconciling total, and the reconciling line still reconciles</t>
        </is>
      </c>
      <c r="H167" s="12" t="inlineStr">
        <is>
          <t>Not Tested</t>
        </is>
      </c>
      <c r="I167" s="12" t="inlineStr">
        <is>
          <t>Functional</t>
        </is>
      </c>
      <c r="J167" s="12" t="inlineStr">
        <is>
          <t>New (this audit)</t>
        </is>
      </c>
      <c r="K167" s="11" t="inlineStr"/>
    </row>
    <row r="168" ht="36" customHeight="1">
      <c r="A168" s="11" t="inlineStr">
        <is>
          <t>E2E Business Flows</t>
        </is>
      </c>
      <c r="B168" s="12" t="inlineStr">
        <is>
          <t>TC-E2E-05</t>
        </is>
      </c>
      <c r="C168" s="11" t="inlineStr">
        <is>
          <t>Wallet Payment at Terminal, End to End and Fully Isolated</t>
        </is>
      </c>
      <c r="D168" s="12" t="inlineStr">
        <is>
          <t>High</t>
        </is>
      </c>
      <c r="E168" s="11" t="inlineStr">
        <is>
          <t>Customer and merchant wallets active, compliant and funded; terminal online</t>
        </is>
      </c>
      <c r="F168" s="11" t="inlineStr">
        <is>
          <t>1. Run a wallet payment at the terminal through to approval (EMI-5917)
2. Confirm the merchant credit is spendable at once
3. Receive the InterSoft confirmation callback
4. Search the settlement batches, PTS rows, reconciliation sets and ACH items for the payment</t>
        </is>
      </c>
      <c r="G168" s="11" t="inlineStr">
        <is>
          <t>Money moves internally and immediately from customer to merchant, spendable at once, priced by the commission engine. The payment appears in no batch, no PTS row, no reconciliation set and no ACH item, and no Gate 3 is evaluated</t>
        </is>
      </c>
      <c r="H168" s="12" t="inlineStr">
        <is>
          <t>Not Tested</t>
        </is>
      </c>
      <c r="I168" s="12" t="inlineStr">
        <is>
          <t>Functional</t>
        </is>
      </c>
      <c r="J168" s="12" t="inlineStr">
        <is>
          <t>New (this audit)</t>
        </is>
      </c>
      <c r="K168" s="11" t="inlineStr"/>
    </row>
    <row r="169" ht="36" customHeight="1">
      <c r="A169" s="11" t="inlineStr">
        <is>
          <t>E2E Business Flows</t>
        </is>
      </c>
      <c r="B169" s="12" t="inlineStr">
        <is>
          <t>TC-E2E-06</t>
        </is>
      </c>
      <c r="C169" s="11" t="inlineStr">
        <is>
          <t>Wallet Payment With No Confirmation - Full Reversal to Starting Positions</t>
        </is>
      </c>
      <c r="D169" s="12" t="inlineStr">
        <is>
          <t>High</t>
        </is>
      </c>
      <c r="E169" s="11" t="inlineStr">
        <is>
          <t>A wallet payment approved; confirmation callback suppressed</t>
        </is>
      </c>
      <c r="F169" s="11" t="inlineStr">
        <is>
          <t>1. Record both starting balances
2. Approve a wallet payment
3. Withhold the confirmation past 15 minutes
4. After the reversal, send the late confirmation
5. Re-read both balances and the commission entries</t>
        </is>
      </c>
      <c r="G169" s="11" t="inlineStr">
        <is>
          <t>The payment auto-reverses, returning both parties exactly to their starting positions including any commission; the late confirmation is recorded and alarmed but never re-applied</t>
        </is>
      </c>
      <c r="H169" s="12" t="inlineStr">
        <is>
          <t>Not Tested</t>
        </is>
      </c>
      <c r="I169" s="12" t="inlineStr">
        <is>
          <t>Edge / Boundary</t>
        </is>
      </c>
      <c r="J169" s="12" t="inlineStr">
        <is>
          <t>New (this audit)</t>
        </is>
      </c>
      <c r="K169" s="11" t="inlineStr"/>
    </row>
    <row r="170" ht="36" customHeight="1">
      <c r="A170" s="11" t="inlineStr">
        <is>
          <t>E2E Business Flows</t>
        </is>
      </c>
      <c r="B170" s="12" t="inlineStr">
        <is>
          <t>TC-E2E-07</t>
        </is>
      </c>
      <c r="C170" s="11" t="inlineStr">
        <is>
          <t>Gate 1 Compliance Hold Blocks the Batch Credit End to End</t>
        </is>
      </c>
      <c r="D170" s="12" t="inlineStr">
        <is>
          <t>High</t>
        </is>
      </c>
      <c r="E170" s="11" t="inlineStr">
        <is>
          <t>A merchant in a compliance state that Gate 1 holds on (EMI-5923); a settlement batch due for that merchant</t>
        </is>
      </c>
      <c r="F170" s="11" t="inlineStr">
        <is>
          <t>1. Run the batch through grouping and Gate 1
2. Inspect the wallet ledger, the held-batch queue and the merchant's surfaces
3. Attempt to release or partially credit the held batch from every available surface</t>
        </is>
      </c>
      <c r="G170" s="11" t="inlineStr">
        <is>
          <t>Gate 1 produces COMPLIANCE_HOLD; no wallet ledger entry is written and no partial credit is possible; the held-batch queue offers no release or partial-credit action; the merchant sees a neutral state with no compliance detail</t>
        </is>
      </c>
      <c r="H170" s="12" t="inlineStr">
        <is>
          <t>Not Tested</t>
        </is>
      </c>
      <c r="I170" s="12" t="inlineStr">
        <is>
          <t>Compliance</t>
        </is>
      </c>
      <c r="J170" s="12" t="inlineStr">
        <is>
          <t>New (this audit)</t>
        </is>
      </c>
      <c r="K170" s="11" t="inlineStr"/>
    </row>
    <row r="171" ht="36" customHeight="1">
      <c r="A171" s="11" t="inlineStr">
        <is>
          <t>E2E Business Flows</t>
        </is>
      </c>
      <c r="B171" s="12" t="inlineStr">
        <is>
          <t>TC-E2E-08</t>
        </is>
      </c>
      <c r="C171" s="11" t="inlineStr">
        <is>
          <t>Three-Way Match Across Callbacks, PTS Rows and the Batch Aggregate</t>
        </is>
      </c>
      <c r="D171" s="12" t="inlineStr">
        <is>
          <t>High</t>
        </is>
      </c>
      <c r="E171" s="11" t="inlineStr">
        <is>
          <t>A trading date with captured callbacks, a retrieved PTS report and a formed batch</t>
        </is>
      </c>
      <c r="F171" s="11" t="inlineStr">
        <is>
          <t>1. Assemble the captured callback set for the date
2. Assemble the parsed PTS settlement rows
3. Assemble the batch aggregate and its persisted member count
4. Run the three-way match (EMI-5920)</t>
        </is>
      </c>
      <c r="G171" s="11" t="inlineStr">
        <is>
          <t>All three sources agree on count and value; the persisted member count cross-checks against the matched set; the match balances with no discrepancy raised</t>
        </is>
      </c>
      <c r="H171" s="12" t="inlineStr">
        <is>
          <t>Not Tested</t>
        </is>
      </c>
      <c r="I171" s="12" t="inlineStr">
        <is>
          <t>Functional</t>
        </is>
      </c>
      <c r="J171" s="12" t="inlineStr">
        <is>
          <t>New (this audit)</t>
        </is>
      </c>
      <c r="K171" s="11" t="inlineStr"/>
    </row>
    <row r="172" ht="36" customHeight="1">
      <c r="A172" s="11" t="inlineStr">
        <is>
          <t>E2E Business Flows</t>
        </is>
      </c>
      <c r="B172" s="12" t="inlineStr">
        <is>
          <t>TC-E2E-09</t>
        </is>
      </c>
      <c r="C172" s="11" t="inlineStr">
        <is>
          <t>Unknown TID on an Inbound Settlement Row Parks Without Fallback Matching</t>
        </is>
      </c>
      <c r="D172" s="12" t="inlineStr">
        <is>
          <t>High</t>
        </is>
      </c>
      <c r="E172" s="11" t="inlineStr">
        <is>
          <t>A PTS settlement row carrying a TID not linked to any wallet</t>
        </is>
      </c>
      <c r="F172" s="11" t="inlineStr">
        <is>
          <t>1. Retrieve and parse the report containing the row
2. Observe the booking pipeline and the Ops queue
3. Check whether any fallback matching by amount, date or merchant name occurred</t>
        </is>
      </c>
      <c r="G172" s="11" t="inlineStr">
        <is>
          <t>The row is accepted and parked UNMATCHED with an Ops alarm; no fallback matching is attempted and no wallet is credited speculatively; the parked row is visible and aged in the Ops queue</t>
        </is>
      </c>
      <c r="H172" s="12" t="inlineStr">
        <is>
          <t>Not Tested</t>
        </is>
      </c>
      <c r="I172" s="12" t="inlineStr">
        <is>
          <t>Negative</t>
        </is>
      </c>
      <c r="J172" s="12" t="inlineStr">
        <is>
          <t>New (this audit)</t>
        </is>
      </c>
      <c r="K172" s="11" t="inlineStr"/>
    </row>
    <row r="173" ht="36" customHeight="1">
      <c r="A173" s="11" t="inlineStr">
        <is>
          <t>E2E Business Flows</t>
        </is>
      </c>
      <c r="B173" s="12" t="inlineStr">
        <is>
          <t>TC-E2E-10</t>
        </is>
      </c>
      <c r="C173" s="11" t="inlineStr">
        <is>
          <t>Recon-Originated Booking Is Identical to a Callback-Originated Booking</t>
        </is>
      </c>
      <c r="D173" s="12" t="inlineStr">
        <is>
          <t>High</t>
        </is>
      </c>
      <c r="E173" s="11" t="inlineStr">
        <is>
          <t>The shared booking pipeline exposed as a callable service entry point</t>
        </is>
      </c>
      <c r="F173" s="11" t="inlineStr">
        <is>
          <t>1. Book a transaction through the callback path with origin = TXN_CALLBACK
2. Book an equivalent transaction through the direct pipeline with origin = RECON_BACKFILL (EMI-5991)
3. Compare validation, TID resolution, Gate 1 outcome, ledger entries and downstream eligibility</t>
        </is>
      </c>
      <c r="G173" s="11" t="inlineStr">
        <is>
          <t>Both produce identical validation, resolution, Gate 1 handling, ledger entries and downstream behaviour; only the origin field differs</t>
        </is>
      </c>
      <c r="H173" s="12" t="inlineStr">
        <is>
          <t>Not Tested</t>
        </is>
      </c>
      <c r="I173" s="12" t="inlineStr">
        <is>
          <t>Functional</t>
        </is>
      </c>
      <c r="J173" s="12" t="inlineStr">
        <is>
          <t>New (this audit)</t>
        </is>
      </c>
      <c r="K173" s="11" t="inlineStr"/>
    </row>
    <row r="174" ht="36" customHeight="1">
      <c r="A174" s="11" t="inlineStr">
        <is>
          <t>E2E Business Flows</t>
        </is>
      </c>
      <c r="B174" s="12" t="inlineStr">
        <is>
          <t>TC-E2E-11</t>
        </is>
      </c>
      <c r="C174" s="11" t="inlineStr">
        <is>
          <t>Multi-TID Merchant Rolls Up Correctly to One Wallet</t>
        </is>
      </c>
      <c r="D174" s="12" t="inlineStr">
        <is>
          <t>High</t>
        </is>
      </c>
      <c r="E174" s="11" t="inlineStr">
        <is>
          <t>A merchant with several terminals, each with its own per-TID ledger, all linked to one wallet</t>
        </is>
      </c>
      <c r="F174" s="11" t="inlineStr">
        <is>
          <t>1. Capture sales on each terminal across the same trading date
2. Run settlement grouping, pricing and ACH preparation
3. Compare the per-device views with the wallet-level position</t>
        </is>
      </c>
      <c r="G174" s="11" t="inlineStr">
        <is>
          <t>Each terminal keeps its own per-TID ledger; batches group per the defined scope with no member in two batches; the per-device totals roll up to exactly the wallet-level position with nothing double-counted or lost</t>
        </is>
      </c>
      <c r="H174" s="12" t="inlineStr">
        <is>
          <t>Not Tested</t>
        </is>
      </c>
      <c r="I174" s="12" t="inlineStr">
        <is>
          <t>Edge / Boundary</t>
        </is>
      </c>
      <c r="J174" s="12" t="inlineStr">
        <is>
          <t>New (this audit)</t>
        </is>
      </c>
      <c r="K174" s="11" t="inlineStr"/>
    </row>
    <row r="175" ht="36" customHeight="1">
      <c r="A175" s="11" t="inlineStr">
        <is>
          <t>E2E Business Flows</t>
        </is>
      </c>
      <c r="B175" s="12" t="inlineStr">
        <is>
          <t>TC-E2E-12</t>
        </is>
      </c>
      <c r="C175" s="11" t="inlineStr">
        <is>
          <t>Merchant With No Commission Scheme Is Credited in Full End to End</t>
        </is>
      </c>
      <c r="D175" s="12" t="inlineStr">
        <is>
          <t>Medium</t>
        </is>
      </c>
      <c r="E175" s="11" t="inlineStr">
        <is>
          <t>Merchant with no PoS scheme at merchant, group or default level</t>
        </is>
      </c>
      <c r="F175" s="11" t="inlineStr">
        <is>
          <t>1. Run a full settlement cycle for that merchant through to the cleared credit
2. Inspect every fee entry raised anywhere in the chain</t>
        </is>
      </c>
      <c r="G175" s="11" t="inlineStr">
        <is>
          <t>The merchant is credited the full batch net; no commission, VAT or generic VIBAN cash-in fee is raised anywhere; the cycle completes normally with nothing alarmed</t>
        </is>
      </c>
      <c r="H175" s="12" t="inlineStr">
        <is>
          <t>Not Tested</t>
        </is>
      </c>
      <c r="I175" s="12" t="inlineStr">
        <is>
          <t>Functional</t>
        </is>
      </c>
      <c r="J175" s="12" t="inlineStr">
        <is>
          <t>New (this audit)</t>
        </is>
      </c>
      <c r="K175" s="11" t="inlineStr"/>
    </row>
    <row r="176" ht="36" customHeight="1">
      <c r="A176" s="11" t="inlineStr">
        <is>
          <t>E2E Business Flows</t>
        </is>
      </c>
      <c r="B176" s="12" t="inlineStr">
        <is>
          <t>TC-E2E-13</t>
        </is>
      </c>
      <c r="C176" s="11" t="inlineStr">
        <is>
          <t>Transactions Around the Day Cut-Off Land in the Correct Batches</t>
        </is>
      </c>
      <c r="D176" s="12" t="inlineStr">
        <is>
          <t>High</t>
        </is>
      </c>
      <c r="E176" s="11" t="inlineStr">
        <is>
          <t>Transactions captured immediately before and after the settlement day boundary</t>
        </is>
      </c>
      <c r="F176" s="11" t="inlineStr">
        <is>
          <t>1. Capture sales either side of the cut-off
2. Retrieve the settlement reports for both dates
3. Run grouping for both dates and inspect batch membership</t>
        </is>
      </c>
      <c r="G176" s="11" t="inlineStr">
        <is>
          <t>Each sale lands in the batch for its correct trading date; no sale is duplicated across batches and none is lost between them; batch member counts reconcile against the callback set for each date</t>
        </is>
      </c>
      <c r="H176" s="12" t="inlineStr">
        <is>
          <t>Not Tested</t>
        </is>
      </c>
      <c r="I176" s="12" t="inlineStr">
        <is>
          <t>Integration</t>
        </is>
      </c>
      <c r="J176" s="12" t="inlineStr">
        <is>
          <t>New (this audit)</t>
        </is>
      </c>
      <c r="K176" s="11" t="inlineStr"/>
    </row>
    <row r="177" ht="36" customHeight="1">
      <c r="A177" s="11" t="inlineStr">
        <is>
          <t>E2E Business Flows</t>
        </is>
      </c>
      <c r="B177" s="12" t="inlineStr">
        <is>
          <t>TC-E2E-14</t>
        </is>
      </c>
      <c r="C177" s="11" t="inlineStr">
        <is>
          <t>Whole-Day Outage Recovered by Catch-Up Reaches the Same Final Positions</t>
        </is>
      </c>
      <c r="D177" s="12" t="inlineStr">
        <is>
          <t>High</t>
        </is>
      </c>
      <c r="E177" s="11" t="inlineStr">
        <is>
          <t>A full-day retrieval outage followed by a catch-up run</t>
        </is>
      </c>
      <c r="F177" s="11" t="inlineStr">
        <is>
          <t>1. Record expected final positions for the affected date
2. Suppress retrieval for the whole day
3. Run the catch-up retrieval and the full downstream chain
4. Re-run the whole chain a second time</t>
        </is>
      </c>
      <c r="G177" s="11" t="inlineStr">
        <is>
          <t>The catch-up produces the same batches, aggregates, commission and wallet positions as an uninterrupted day; the second full re-run changes nothing, confirming end-to-end idempotency</t>
        </is>
      </c>
      <c r="H177" s="12" t="inlineStr">
        <is>
          <t>Not Tested</t>
        </is>
      </c>
      <c r="I177" s="12" t="inlineStr">
        <is>
          <t>Integration</t>
        </is>
      </c>
      <c r="J177" s="12" t="inlineStr">
        <is>
          <t>New (this audit)</t>
        </is>
      </c>
      <c r="K177" s="11" t="inlineStr"/>
    </row>
    <row r="178" ht="36" customHeight="1">
      <c r="A178" s="11" t="inlineStr">
        <is>
          <t>E2E Business Flows</t>
        </is>
      </c>
      <c r="B178" s="12" t="inlineStr">
        <is>
          <t>TC-E2E-15</t>
        </is>
      </c>
      <c r="C178" s="11" t="inlineStr">
        <is>
          <t>Duplicate Delivery at Every Stage Produces a Single Financial Effect</t>
        </is>
      </c>
      <c r="D178" s="12" t="inlineStr">
        <is>
          <t>High</t>
        </is>
      </c>
      <c r="E178" s="11" t="inlineStr">
        <is>
          <t>Ability to redeliver at ingestion, retrieval, grouping and ACH preparation</t>
        </is>
      </c>
      <c r="F178" s="11" t="inlineStr">
        <is>
          <t>1. Redeliver the same callback
2. Re-retrieve and re-parse the same settlement report
3. Re-run grouping for the same date
4. Re-run ACH preparation for the same batch
5. Inspect ledger entries, batches, fee entries and wallet movements after each</t>
        </is>
      </c>
      <c r="G178" s="11" t="inlineStr">
        <is>
          <t>Every stage absorbs its duplicate idempotently; exactly one ledger entry, one batch, one commission and VAT pair and one wallet movement exist; no figure is double-counted at any hop</t>
        </is>
      </c>
      <c r="H178" s="12" t="inlineStr">
        <is>
          <t>Not Tested</t>
        </is>
      </c>
      <c r="I178" s="12" t="inlineStr">
        <is>
          <t>Integration</t>
        </is>
      </c>
      <c r="J178" s="12" t="inlineStr">
        <is>
          <t>New (this audit)</t>
        </is>
      </c>
      <c r="K178" s="11" t="inlineStr"/>
    </row>
    <row r="179" ht="36" customHeight="1">
      <c r="A179" s="11" t="inlineStr">
        <is>
          <t>E2E Business Flows</t>
        </is>
      </c>
      <c r="B179" s="12" t="inlineStr">
        <is>
          <t>TC-E2E-16</t>
        </is>
      </c>
      <c r="C179" s="11" t="inlineStr">
        <is>
          <t>Safeguarding Report Reconciles With Refund Exposure Present</t>
        </is>
      </c>
      <c r="D179" s="12" t="inlineStr">
        <is>
          <t>High</t>
        </is>
      </c>
      <c r="E179" s="11" t="inlineStr">
        <is>
          <t>A reporting period containing settled sales, refunds, held batches and parked items</t>
        </is>
      </c>
      <c r="F179" s="11" t="inlineStr">
        <is>
          <t>1. Generate the Finance safeguarding report for the period
2. Compare the reconciling total against the ledger
3. Confirm the treatment of refund exposure, held batches and parked items</t>
        </is>
      </c>
      <c r="G179" s="11" t="inlineStr">
        <is>
          <t>The reconciling total ties to the ledger; refund exposure is presented as a memo line outside it; held batches and parked items are disclosed separately and none of them silently enters or leaves the reconciling total</t>
        </is>
      </c>
      <c r="H179" s="12" t="inlineStr">
        <is>
          <t>Not Tested</t>
        </is>
      </c>
      <c r="I179" s="12" t="inlineStr">
        <is>
          <t>Reporting</t>
        </is>
      </c>
      <c r="J179" s="12" t="inlineStr">
        <is>
          <t>New (this audit)</t>
        </is>
      </c>
      <c r="K179" s="11" t="inlineStr"/>
    </row>
    <row r="180" ht="36" customHeight="1">
      <c r="A180" s="11" t="inlineStr">
        <is>
          <t>POS</t>
        </is>
      </c>
      <c r="B180" s="12" t="inlineStr">
        <is>
          <t>EMI-TC-8420</t>
        </is>
      </c>
      <c r="C180" s="11" t="inlineStr">
        <is>
          <t>POS product analysis report generates</t>
        </is>
      </c>
      <c r="D180" s="12" t="inlineStr"/>
      <c r="E180" s="11" t="inlineStr"/>
      <c r="F180" s="11" t="inlineStr">
        <is>
          <t>1. Trigger POS product analysis via admin</t>
        </is>
      </c>
      <c r="G180" s="11" t="inlineStr">
        <is>
          <t>Analysis report is generated with relevant PoS metrics</t>
        </is>
      </c>
      <c r="H180" s="12" t="inlineStr">
        <is>
          <t>Not Tested</t>
        </is>
      </c>
      <c r="I180" s="12" t="inlineStr">
        <is>
          <t>Functional</t>
        </is>
      </c>
      <c r="J180" s="12" t="inlineStr">
        <is>
          <t>AIO (Jira)</t>
        </is>
      </c>
      <c r="K180" s="11" t="inlineStr">
        <is>
          <t>EMI-5746</t>
        </is>
      </c>
    </row>
    <row r="181" ht="36" customHeight="1">
      <c r="A181" s="11" t="inlineStr">
        <is>
          <t>POS</t>
        </is>
      </c>
      <c r="B181" s="12" t="inlineStr">
        <is>
          <t>EMI-TC-8421</t>
        </is>
      </c>
      <c r="C181" s="11" t="inlineStr">
        <is>
          <t>Data accuracy validation</t>
        </is>
      </c>
      <c r="D181" s="12" t="inlineStr"/>
      <c r="E181" s="11" t="inlineStr"/>
      <c r="F181" s="11" t="inlineStr">
        <is>
          <t>1. Compare analysis output with raw PoS data</t>
        </is>
      </c>
      <c r="G181" s="11" t="inlineStr">
        <is>
          <t>All values match source data</t>
        </is>
      </c>
      <c r="H181" s="12" t="inlineStr">
        <is>
          <t>Not Tested</t>
        </is>
      </c>
      <c r="I181" s="12" t="inlineStr">
        <is>
          <t>Functional</t>
        </is>
      </c>
      <c r="J181" s="12" t="inlineStr">
        <is>
          <t>AIO (Jira)</t>
        </is>
      </c>
      <c r="K181" s="11" t="inlineStr">
        <is>
          <t>EMI-5746</t>
        </is>
      </c>
    </row>
    <row r="182" ht="36" customHeight="1">
      <c r="A182" s="11" t="inlineStr">
        <is>
          <t>POS</t>
        </is>
      </c>
      <c r="B182" s="12" t="inlineStr">
        <is>
          <t>EMI-TC-8422</t>
        </is>
      </c>
      <c r="C182" s="11" t="inlineStr">
        <is>
          <t>Empty data handling</t>
        </is>
      </c>
      <c r="D182" s="12" t="inlineStr"/>
      <c r="E182" s="11" t="inlineStr"/>
      <c r="F182" s="11" t="inlineStr">
        <is>
          <t>1. Run analysis with no PoS data available</t>
        </is>
      </c>
      <c r="G182" s="11" t="inlineStr">
        <is>
          <t>Report shows empty state or "No data available" message</t>
        </is>
      </c>
      <c r="H182" s="12" t="inlineStr">
        <is>
          <t>Not Tested</t>
        </is>
      </c>
      <c r="I182" s="12" t="inlineStr">
        <is>
          <t>Edge / Boundary</t>
        </is>
      </c>
      <c r="J182" s="12" t="inlineStr">
        <is>
          <t>AIO (Jira)</t>
        </is>
      </c>
      <c r="K182" s="11" t="inlineStr">
        <is>
          <t>EMI-5746</t>
        </is>
      </c>
    </row>
    <row r="183" ht="36" customHeight="1">
      <c r="A183" s="11" t="inlineStr">
        <is>
          <t>POS</t>
        </is>
      </c>
      <c r="B183" s="12" t="inlineStr">
        <is>
          <t>EMI-TC-8423</t>
        </is>
      </c>
      <c r="C183" s="11" t="inlineStr">
        <is>
          <t>Bill Items rename</t>
        </is>
      </c>
      <c r="D183" s="12" t="inlineStr"/>
      <c r="E183" s="11" t="inlineStr"/>
      <c r="F183" s="11" t="inlineStr">
        <is>
          <t>1. Open More menu on iOS</t>
        </is>
      </c>
      <c r="G183" s="11" t="inlineStr">
        <is>
          <t>Old "Products" entry now reads "Bill Items"</t>
        </is>
      </c>
      <c r="H183" s="12" t="inlineStr">
        <is>
          <t>Not Tested</t>
        </is>
      </c>
      <c r="I183" s="12" t="inlineStr">
        <is>
          <t>Functional</t>
        </is>
      </c>
      <c r="J183" s="12" t="inlineStr">
        <is>
          <t>AIO (Jira)</t>
        </is>
      </c>
      <c r="K183" s="11" t="inlineStr">
        <is>
          <t>EMI-5782</t>
        </is>
      </c>
    </row>
    <row r="184" ht="36" customHeight="1">
      <c r="A184" s="11" t="inlineStr">
        <is>
          <t>POS</t>
        </is>
      </c>
      <c r="B184" s="12" t="inlineStr">
        <is>
          <t>EMI-TC-8424</t>
        </is>
      </c>
      <c r="C184" s="11" t="inlineStr">
        <is>
          <t>New Products section with tabs</t>
        </is>
      </c>
      <c r="D184" s="12" t="inlineStr"/>
      <c r="E184" s="11" t="inlineStr"/>
      <c r="F184" s="11" t="inlineStr">
        <is>
          <t>1. Tap Products in More menu</t>
        </is>
      </c>
      <c r="G184" s="11" t="inlineStr">
        <is>
          <t>Two tabs appear: "My Products" and "All Products"</t>
        </is>
      </c>
      <c r="H184" s="12" t="inlineStr">
        <is>
          <t>Not Tested</t>
        </is>
      </c>
      <c r="I184" s="12" t="inlineStr">
        <is>
          <t>Functional</t>
        </is>
      </c>
      <c r="J184" s="12" t="inlineStr">
        <is>
          <t>AIO (Jira)</t>
        </is>
      </c>
      <c r="K184" s="11" t="inlineStr">
        <is>
          <t>EMI-5782</t>
        </is>
      </c>
    </row>
    <row r="185" ht="36" customHeight="1">
      <c r="A185" s="11" t="inlineStr">
        <is>
          <t>POS</t>
        </is>
      </c>
      <c r="B185" s="12" t="inlineStr">
        <is>
          <t>EMI-TC-8425</t>
        </is>
      </c>
      <c r="C185" s="11" t="inlineStr">
        <is>
          <t>PoS card with Configure &amp; Request CTA</t>
        </is>
      </c>
      <c r="D185" s="12" t="inlineStr"/>
      <c r="E185" s="11" t="inlineStr"/>
      <c r="F185" s="11" t="inlineStr">
        <is>
          <t>1. Open All Products tab as eligible user with no PoS subscription</t>
        </is>
      </c>
      <c r="G185" s="11" t="inlineStr">
        <is>
          <t>PoS product card shown with "Configure &amp; Request" button</t>
        </is>
      </c>
      <c r="H185" s="12" t="inlineStr">
        <is>
          <t>Not Tested</t>
        </is>
      </c>
      <c r="I185" s="12" t="inlineStr">
        <is>
          <t>Usability</t>
        </is>
      </c>
      <c r="J185" s="12" t="inlineStr">
        <is>
          <t>AIO (Jira)</t>
        </is>
      </c>
      <c r="K185" s="11" t="inlineStr">
        <is>
          <t>EMI-5782</t>
        </is>
      </c>
    </row>
    <row r="186" ht="36" customHeight="1">
      <c r="A186" s="11" t="inlineStr">
        <is>
          <t>POS</t>
        </is>
      </c>
      <c r="B186" s="12" t="inlineStr">
        <is>
          <t>EMI-TC-8426</t>
        </is>
      </c>
      <c r="C186" s="11" t="inlineStr">
        <is>
          <t>Manage CTA for active subscription</t>
        </is>
      </c>
      <c r="D186" s="12" t="inlineStr"/>
      <c r="E186" s="11" t="inlineStr"/>
      <c r="F186" s="11" t="inlineStr">
        <is>
          <t>1. Open All Products as user with active PoS</t>
        </is>
      </c>
      <c r="G186" s="11" t="inlineStr">
        <is>
          <t>CTA reads "Manage" instead of "Configure &amp; Request"</t>
        </is>
      </c>
      <c r="H186" s="12" t="inlineStr">
        <is>
          <t>Not Tested</t>
        </is>
      </c>
      <c r="I186" s="12" t="inlineStr">
        <is>
          <t>Functional</t>
        </is>
      </c>
      <c r="J186" s="12" t="inlineStr">
        <is>
          <t>AIO (Jira)</t>
        </is>
      </c>
      <c r="K186" s="11" t="inlineStr">
        <is>
          <t>EMI-5782</t>
        </is>
      </c>
    </row>
    <row r="187" ht="36" customHeight="1">
      <c r="A187" s="11" t="inlineStr">
        <is>
          <t>POS</t>
        </is>
      </c>
      <c r="B187" s="12" t="inlineStr">
        <is>
          <t>EMI-TC-8427</t>
        </is>
      </c>
      <c r="C187" s="11" t="inlineStr">
        <is>
          <t>Order in Progress badge</t>
        </is>
      </c>
      <c r="D187" s="12" t="inlineStr"/>
      <c r="E187" s="11" t="inlineStr"/>
      <c r="F187" s="11" t="inlineStr">
        <is>
          <t>1. Open All Products with a pending PoS order</t>
        </is>
      </c>
      <c r="G187" s="11" t="inlineStr">
        <is>
          <t>"Order in Progress" badge shown on PoS card</t>
        </is>
      </c>
      <c r="H187" s="12" t="inlineStr">
        <is>
          <t>Not Tested</t>
        </is>
      </c>
      <c r="I187" s="12" t="inlineStr">
        <is>
          <t>Functional</t>
        </is>
      </c>
      <c r="J187" s="12" t="inlineStr">
        <is>
          <t>AIO (Jira)</t>
        </is>
      </c>
      <c r="K187" s="11" t="inlineStr">
        <is>
          <t>EMI-5782</t>
        </is>
      </c>
    </row>
    <row r="188" ht="36" customHeight="1">
      <c r="A188" s="11" t="inlineStr">
        <is>
          <t>POS</t>
        </is>
      </c>
      <c r="B188" s="12" t="inlineStr">
        <is>
          <t>EMI-TC-8428</t>
        </is>
      </c>
      <c r="C188" s="11" t="inlineStr">
        <is>
          <t>Step 1 - Device count input</t>
        </is>
      </c>
      <c r="D188" s="12" t="inlineStr"/>
      <c r="E188" s="11" t="inlineStr"/>
      <c r="F188" s="11" t="inlineStr">
        <is>
          <t>1. Tap Configure &amp; Request 2. Enter device count (e.g., 5)</t>
        </is>
      </c>
      <c r="G188" s="11" t="inlineStr">
        <is>
          <t>Count is accepted and displayed</t>
        </is>
      </c>
      <c r="H188" s="12" t="inlineStr">
        <is>
          <t>Not Tested</t>
        </is>
      </c>
      <c r="I188" s="12" t="inlineStr">
        <is>
          <t>Usability</t>
        </is>
      </c>
      <c r="J188" s="12" t="inlineStr">
        <is>
          <t>AIO (Jira)</t>
        </is>
      </c>
      <c r="K188" s="11" t="inlineStr">
        <is>
          <t>EMI-5782</t>
        </is>
      </c>
    </row>
    <row r="189" ht="36" customHeight="1">
      <c r="A189" s="11" t="inlineStr">
        <is>
          <t>POS</t>
        </is>
      </c>
      <c r="B189" s="12" t="inlineStr">
        <is>
          <t>EMI-TC-8429</t>
        </is>
      </c>
      <c r="C189" s="11" t="inlineStr">
        <is>
          <t>Step 1 - Delivery mode toggle (one location)</t>
        </is>
      </c>
      <c r="D189" s="12" t="inlineStr"/>
      <c r="E189" s="11" t="inlineStr"/>
      <c r="F189" s="11" t="inlineStr">
        <is>
          <t>1. Select "One location" delivery 2. Select address via Wahiq</t>
        </is>
      </c>
      <c r="G189" s="11" t="inlineStr">
        <is>
          <t>Single address applied to all devices</t>
        </is>
      </c>
      <c r="H189" s="12" t="inlineStr">
        <is>
          <t>Not Tested</t>
        </is>
      </c>
      <c r="I189" s="12" t="inlineStr">
        <is>
          <t>Functional</t>
        </is>
      </c>
      <c r="J189" s="12" t="inlineStr">
        <is>
          <t>AIO (Jira)</t>
        </is>
      </c>
      <c r="K189" s="11" t="inlineStr">
        <is>
          <t>EMI-5782</t>
        </is>
      </c>
    </row>
    <row r="190" ht="36" customHeight="1">
      <c r="A190" s="11" t="inlineStr">
        <is>
          <t>POS</t>
        </is>
      </c>
      <c r="B190" s="12" t="inlineStr">
        <is>
          <t>EMI-TC-8430</t>
        </is>
      </c>
      <c r="C190" s="11" t="inlineStr">
        <is>
          <t>Step 1 - Delivery mode toggle (split)</t>
        </is>
      </c>
      <c r="D190" s="12" t="inlineStr"/>
      <c r="E190" s="11" t="inlineStr"/>
      <c r="F190" s="11" t="inlineStr">
        <is>
          <t>1. Select "Split per device groups" 2. Add multiple groups with addresses</t>
        </is>
      </c>
      <c r="G190" s="11" t="inlineStr">
        <is>
          <t>Each group has its own address; total devices match sum of groups</t>
        </is>
      </c>
      <c r="H190" s="12" t="inlineStr">
        <is>
          <t>Not Tested</t>
        </is>
      </c>
      <c r="I190" s="12" t="inlineStr">
        <is>
          <t>Functional</t>
        </is>
      </c>
      <c r="J190" s="12" t="inlineStr">
        <is>
          <t>AIO (Jira)</t>
        </is>
      </c>
      <c r="K190" s="11" t="inlineStr">
        <is>
          <t>EMI-5782</t>
        </is>
      </c>
    </row>
    <row r="191" ht="36" customHeight="1">
      <c r="A191" s="11" t="inlineStr">
        <is>
          <t>POS</t>
        </is>
      </c>
      <c r="B191" s="12" t="inlineStr">
        <is>
          <t>EMI-TC-8431</t>
        </is>
      </c>
      <c r="C191" s="11" t="inlineStr">
        <is>
          <t>Step 1 - Custom Map Pin address</t>
        </is>
      </c>
      <c r="D191" s="12" t="inlineStr"/>
      <c r="E191" s="11" t="inlineStr"/>
      <c r="F191" s="11" t="inlineStr">
        <is>
          <t>1. Select Custom Map Pin 2. Drop pin on map</t>
        </is>
      </c>
      <c r="G191" s="11" t="inlineStr">
        <is>
          <t>Lat/lng captured and displayed</t>
        </is>
      </c>
      <c r="H191" s="12" t="inlineStr">
        <is>
          <t>Not Tested</t>
        </is>
      </c>
      <c r="I191" s="12" t="inlineStr">
        <is>
          <t>Usability</t>
        </is>
      </c>
      <c r="J191" s="12" t="inlineStr">
        <is>
          <t>AIO (Jira)</t>
        </is>
      </c>
      <c r="K191" s="11" t="inlineStr">
        <is>
          <t>EMI-5782</t>
        </is>
      </c>
    </row>
    <row r="192" ht="36" customHeight="1">
      <c r="A192" s="11" t="inlineStr">
        <is>
          <t>POS</t>
        </is>
      </c>
      <c r="B192" s="12" t="inlineStr">
        <is>
          <t>EMI-TC-8432</t>
        </is>
      </c>
      <c r="C192" s="11" t="inlineStr">
        <is>
          <t>Step 1 - Add/remove location groups</t>
        </is>
      </c>
      <c r="D192" s="12" t="inlineStr"/>
      <c r="E192" s="11" t="inlineStr"/>
      <c r="F192" s="11" t="inlineStr">
        <is>
          <t>1. Add a third location group 2. Remove the second group</t>
        </is>
      </c>
      <c r="G192" s="11" t="inlineStr">
        <is>
          <t>Groups update correctly; device counts recalculate</t>
        </is>
      </c>
      <c r="H192" s="12" t="inlineStr">
        <is>
          <t>Not Tested</t>
        </is>
      </c>
      <c r="I192" s="12" t="inlineStr">
        <is>
          <t>Functional</t>
        </is>
      </c>
      <c r="J192" s="12" t="inlineStr">
        <is>
          <t>AIO (Jira)</t>
        </is>
      </c>
      <c r="K192" s="11" t="inlineStr">
        <is>
          <t>EMI-5782</t>
        </is>
      </c>
    </row>
    <row r="193" ht="36" customHeight="1">
      <c r="A193" s="11" t="inlineStr">
        <is>
          <t>POS</t>
        </is>
      </c>
      <c r="B193" s="12" t="inlineStr">
        <is>
          <t>EMI-TC-8433</t>
        </is>
      </c>
      <c r="C193" s="11" t="inlineStr">
        <is>
          <t>No wallet picker visible</t>
        </is>
      </c>
      <c r="D193" s="12" t="inlineStr"/>
      <c r="E193" s="11" t="inlineStr"/>
      <c r="F193" s="11" t="inlineStr">
        <is>
          <t>1. View Step 1</t>
        </is>
      </c>
      <c r="G193" s="11" t="inlineStr">
        <is>
          <t>Read-only note states "devices activate on the Main Wallet"; no wallet picker shown</t>
        </is>
      </c>
      <c r="H193" s="12" t="inlineStr">
        <is>
          <t>Not Tested</t>
        </is>
      </c>
      <c r="I193" s="12" t="inlineStr">
        <is>
          <t>Usability</t>
        </is>
      </c>
      <c r="J193" s="12" t="inlineStr">
        <is>
          <t>AIO (Jira)</t>
        </is>
      </c>
      <c r="K193" s="11" t="inlineStr">
        <is>
          <t>EMI-5782</t>
        </is>
      </c>
    </row>
    <row r="194" ht="36" customHeight="1">
      <c r="A194" s="11" t="inlineStr">
        <is>
          <t>POS</t>
        </is>
      </c>
      <c r="B194" s="12" t="inlineStr">
        <is>
          <t>EMI-TC-8434</t>
        </is>
      </c>
      <c r="C194" s="11" t="inlineStr">
        <is>
          <t>Step 2 - Review &amp; Submit summary</t>
        </is>
      </c>
      <c r="D194" s="12" t="inlineStr"/>
      <c r="E194" s="11" t="inlineStr"/>
      <c r="F194" s="11" t="inlineStr">
        <is>
          <t>1. Complete Step 1 2. Proceed to Step 2</t>
        </is>
      </c>
      <c r="G194" s="11" t="inlineStr">
        <is>
          <t>Summary shows order type, Main Wallet ID, total devices, delivery groups, fee, approval mode</t>
        </is>
      </c>
      <c r="H194" s="12" t="inlineStr">
        <is>
          <t>Not Tested</t>
        </is>
      </c>
      <c r="I194" s="12" t="inlineStr">
        <is>
          <t>Functional</t>
        </is>
      </c>
      <c r="J194" s="12" t="inlineStr">
        <is>
          <t>AIO (Jira)</t>
        </is>
      </c>
      <c r="K194" s="11" t="inlineStr">
        <is>
          <t>EMI-5782</t>
        </is>
      </c>
    </row>
    <row r="195" ht="36" customHeight="1">
      <c r="A195" s="11" t="inlineStr">
        <is>
          <t>POS</t>
        </is>
      </c>
      <c r="B195" s="12" t="inlineStr">
        <is>
          <t>EMI-TC-8435</t>
        </is>
      </c>
      <c r="C195" s="11" t="inlineStr">
        <is>
          <t>Submit order and return to PoS Orders</t>
        </is>
      </c>
      <c r="D195" s="12" t="inlineStr"/>
      <c r="E195" s="11" t="inlineStr"/>
      <c r="F195" s="11" t="inlineStr">
        <is>
          <t>1. Click Submit on Step 2</t>
        </is>
      </c>
      <c r="G195" s="11" t="inlineStr">
        <is>
          <t>Order is created; user redirected to PoS Orders flow</t>
        </is>
      </c>
      <c r="H195" s="12" t="inlineStr">
        <is>
          <t>Not Tested</t>
        </is>
      </c>
      <c r="I195" s="12" t="inlineStr">
        <is>
          <t>Functional</t>
        </is>
      </c>
      <c r="J195" s="12" t="inlineStr">
        <is>
          <t>AIO (Jira)</t>
        </is>
      </c>
      <c r="K195" s="11" t="inlineStr">
        <is>
          <t>EMI-5782</t>
        </is>
      </c>
    </row>
    <row r="196" ht="36" customHeight="1">
      <c r="A196" s="11" t="inlineStr">
        <is>
          <t>POS</t>
        </is>
      </c>
      <c r="B196" s="12" t="inlineStr">
        <is>
          <t>EMI-TC-8436</t>
        </is>
      </c>
      <c r="C196" s="11" t="inlineStr">
        <is>
          <t>Confirmation feedback with order reference</t>
        </is>
      </c>
      <c r="D196" s="12" t="inlineStr"/>
      <c r="E196" s="11" t="inlineStr"/>
      <c r="F196" s="11" t="inlineStr">
        <is>
          <t>1. Submit order</t>
        </is>
      </c>
      <c r="G196" s="11" t="inlineStr">
        <is>
          <t>Confirmation message with order reference is displayed; email triggered</t>
        </is>
      </c>
      <c r="H196" s="12" t="inlineStr">
        <is>
          <t>Not Tested</t>
        </is>
      </c>
      <c r="I196" s="12" t="inlineStr">
        <is>
          <t>Usability</t>
        </is>
      </c>
      <c r="J196" s="12" t="inlineStr">
        <is>
          <t>AIO (Jira)</t>
        </is>
      </c>
      <c r="K196" s="11" t="inlineStr">
        <is>
          <t>EMI-5782</t>
        </is>
      </c>
    </row>
    <row r="197" ht="36" customHeight="1">
      <c r="A197" s="11" t="inlineStr">
        <is>
          <t>POS</t>
        </is>
      </c>
      <c r="B197" s="12" t="inlineStr">
        <is>
          <t>EMI-TC-8437</t>
        </is>
      </c>
      <c r="C197" s="11" t="inlineStr">
        <is>
          <t>My Products - Dashboard</t>
        </is>
      </c>
      <c r="D197" s="12" t="inlineStr"/>
      <c r="E197" s="11" t="inlineStr"/>
      <c r="F197" s="11" t="inlineStr">
        <is>
          <t>1. Open My Products &gt; PoS &gt; Dashboard</t>
        </is>
      </c>
      <c r="G197" s="11" t="inlineStr">
        <is>
          <t>Shows active devices, orders in progress, KPIs, devices by location, recent orders</t>
        </is>
      </c>
      <c r="H197" s="12" t="inlineStr">
        <is>
          <t>Not Tested</t>
        </is>
      </c>
      <c r="I197" s="12" t="inlineStr">
        <is>
          <t>Functional</t>
        </is>
      </c>
      <c r="J197" s="12" t="inlineStr">
        <is>
          <t>AIO (Jira)</t>
        </is>
      </c>
      <c r="K197" s="11" t="inlineStr">
        <is>
          <t>EMI-5782</t>
        </is>
      </c>
    </row>
    <row r="198" ht="36" customHeight="1">
      <c r="A198" s="11" t="inlineStr">
        <is>
          <t>POS</t>
        </is>
      </c>
      <c r="B198" s="12" t="inlineStr">
        <is>
          <t>EMI-TC-8438</t>
        </is>
      </c>
      <c r="C198" s="11" t="inlineStr">
        <is>
          <t>My Products - Orders view</t>
        </is>
      </c>
      <c r="D198" s="12" t="inlineStr"/>
      <c r="E198" s="11" t="inlineStr"/>
      <c r="F198" s="11" t="inlineStr">
        <is>
          <t>1. Open Orders tab</t>
        </is>
      </c>
      <c r="G198" s="11" t="inlineStr">
        <is>
          <t>Table shows Order Ref, Type, Devices, Delivery, Status, Date, and Add order action</t>
        </is>
      </c>
      <c r="H198" s="12" t="inlineStr">
        <is>
          <t>Not Tested</t>
        </is>
      </c>
      <c r="I198" s="12" t="inlineStr">
        <is>
          <t>Functional</t>
        </is>
      </c>
      <c r="J198" s="12" t="inlineStr">
        <is>
          <t>AIO (Jira)</t>
        </is>
      </c>
      <c r="K198" s="11" t="inlineStr">
        <is>
          <t>EMI-5782</t>
        </is>
      </c>
    </row>
    <row r="199" ht="36" customHeight="1">
      <c r="A199" s="11" t="inlineStr">
        <is>
          <t>POS</t>
        </is>
      </c>
      <c r="B199" s="12" t="inlineStr">
        <is>
          <t>EMI-TC-8439</t>
        </is>
      </c>
      <c r="C199" s="11" t="inlineStr">
        <is>
          <t>Order details with timeline</t>
        </is>
      </c>
      <c r="D199" s="12" t="inlineStr"/>
      <c r="E199" s="11" t="inlineStr"/>
      <c r="F199" s="11" t="inlineStr">
        <is>
          <t>1. Tap an order row</t>
        </is>
      </c>
      <c r="G199" s="11" t="inlineStr">
        <is>
          <t>Details show status, timeline/audit trail</t>
        </is>
      </c>
      <c r="H199" s="12" t="inlineStr">
        <is>
          <t>Not Tested</t>
        </is>
      </c>
      <c r="I199" s="12" t="inlineStr">
        <is>
          <t>Functional</t>
        </is>
      </c>
      <c r="J199" s="12" t="inlineStr">
        <is>
          <t>AIO (Jira)</t>
        </is>
      </c>
      <c r="K199" s="11" t="inlineStr">
        <is>
          <t>EMI-5782</t>
        </is>
      </c>
    </row>
    <row r="200" ht="36" customHeight="1">
      <c r="A200" s="11" t="inlineStr">
        <is>
          <t>POS</t>
        </is>
      </c>
      <c r="B200" s="12" t="inlineStr">
        <is>
          <t>EMI-TC-8440</t>
        </is>
      </c>
      <c r="C200" s="11" t="inlineStr">
        <is>
          <t>My Products - Devices view</t>
        </is>
      </c>
      <c r="D200" s="12" t="inlineStr"/>
      <c r="E200" s="11" t="inlineStr"/>
      <c r="F200" s="11" t="inlineStr">
        <is>
          <t>1. Open Devices tab</t>
        </is>
      </c>
      <c r="G200" s="11" t="inlineStr">
        <is>
          <t>Lists terminals by TID, source order, location, Main Wallet, activated date, status</t>
        </is>
      </c>
      <c r="H200" s="12" t="inlineStr">
        <is>
          <t>Not Tested</t>
        </is>
      </c>
      <c r="I200" s="12" t="inlineStr">
        <is>
          <t>Functional</t>
        </is>
      </c>
      <c r="J200" s="12" t="inlineStr">
        <is>
          <t>AIO (Jira)</t>
        </is>
      </c>
      <c r="K200" s="11" t="inlineStr">
        <is>
          <t>EMI-5782</t>
        </is>
      </c>
    </row>
    <row r="201" ht="36" customHeight="1">
      <c r="A201" s="11" t="inlineStr">
        <is>
          <t>POS</t>
        </is>
      </c>
      <c r="B201" s="12" t="inlineStr">
        <is>
          <t>EMI-TC-8441</t>
        </is>
      </c>
      <c r="C201" s="11" t="inlineStr">
        <is>
          <t>Loading state</t>
        </is>
      </c>
      <c r="D201" s="12" t="inlineStr"/>
      <c r="E201" s="11" t="inlineStr"/>
      <c r="F201" s="11" t="inlineStr">
        <is>
          <t>1. Open Products on slow connection</t>
        </is>
      </c>
      <c r="G201" s="11" t="inlineStr">
        <is>
          <t>Loading indicator shown</t>
        </is>
      </c>
      <c r="H201" s="12" t="inlineStr">
        <is>
          <t>Not Tested</t>
        </is>
      </c>
      <c r="I201" s="12" t="inlineStr">
        <is>
          <t>Functional</t>
        </is>
      </c>
      <c r="J201" s="12" t="inlineStr">
        <is>
          <t>AIO (Jira)</t>
        </is>
      </c>
      <c r="K201" s="11" t="inlineStr">
        <is>
          <t>EMI-5782</t>
        </is>
      </c>
    </row>
    <row r="202" ht="36" customHeight="1">
      <c r="A202" s="11" t="inlineStr">
        <is>
          <t>POS</t>
        </is>
      </c>
      <c r="B202" s="12" t="inlineStr">
        <is>
          <t>EMI-TC-8442</t>
        </is>
      </c>
      <c r="C202" s="11" t="inlineStr">
        <is>
          <t>Empty state</t>
        </is>
      </c>
      <c r="D202" s="12" t="inlineStr"/>
      <c r="E202" s="11" t="inlineStr"/>
      <c r="F202" s="11" t="inlineStr">
        <is>
          <t>1. Open My Products with no PoS history</t>
        </is>
      </c>
      <c r="G202" s="11" t="inlineStr">
        <is>
          <t>Empty state message displayed</t>
        </is>
      </c>
      <c r="H202" s="12" t="inlineStr">
        <is>
          <t>Not Tested</t>
        </is>
      </c>
      <c r="I202" s="12" t="inlineStr">
        <is>
          <t>Edge / Boundary</t>
        </is>
      </c>
      <c r="J202" s="12" t="inlineStr">
        <is>
          <t>AIO (Jira)</t>
        </is>
      </c>
      <c r="K202" s="11" t="inlineStr">
        <is>
          <t>EMI-5782</t>
        </is>
      </c>
    </row>
    <row r="203" ht="36" customHeight="1">
      <c r="A203" s="11" t="inlineStr">
        <is>
          <t>POS</t>
        </is>
      </c>
      <c r="B203" s="12" t="inlineStr">
        <is>
          <t>EMI-TC-8443</t>
        </is>
      </c>
      <c r="C203" s="11" t="inlineStr">
        <is>
          <t>Validation error state</t>
        </is>
      </c>
      <c r="D203" s="12" t="inlineStr"/>
      <c r="E203" s="11" t="inlineStr"/>
      <c r="F203" s="11" t="inlineStr">
        <is>
          <t>1. Enter 0 or negative device count 2. Submit</t>
        </is>
      </c>
      <c r="G203" s="11" t="inlineStr">
        <is>
          <t>Validation error shown; submission blocked</t>
        </is>
      </c>
      <c r="H203" s="12" t="inlineStr">
        <is>
          <t>Not Tested</t>
        </is>
      </c>
      <c r="I203" s="12" t="inlineStr">
        <is>
          <t>Negative</t>
        </is>
      </c>
      <c r="J203" s="12" t="inlineStr">
        <is>
          <t>AIO (Jira)</t>
        </is>
      </c>
      <c r="K203" s="11" t="inlineStr">
        <is>
          <t>EMI-5782</t>
        </is>
      </c>
    </row>
    <row r="204" ht="36" customHeight="1">
      <c r="A204" s="11" t="inlineStr">
        <is>
          <t>POS</t>
        </is>
      </c>
      <c r="B204" s="12" t="inlineStr">
        <is>
          <t>EMI-TC-8444</t>
        </is>
      </c>
      <c r="C204" s="11" t="inlineStr">
        <is>
          <t>Server error and retry</t>
        </is>
      </c>
      <c r="D204" s="12" t="inlineStr"/>
      <c r="E204" s="11" t="inlineStr"/>
      <c r="F204" s="11" t="inlineStr">
        <is>
          <t>1. Simulate server error on submit</t>
        </is>
      </c>
      <c r="G204" s="11" t="inlineStr">
        <is>
          <t>Error message shown with retry option</t>
        </is>
      </c>
      <c r="H204" s="12" t="inlineStr">
        <is>
          <t>Not Tested</t>
        </is>
      </c>
      <c r="I204" s="12" t="inlineStr">
        <is>
          <t>Negative</t>
        </is>
      </c>
      <c r="J204" s="12" t="inlineStr">
        <is>
          <t>AIO (Jira)</t>
        </is>
      </c>
      <c r="K204" s="11" t="inlineStr">
        <is>
          <t>EMI-5782</t>
        </is>
      </c>
    </row>
    <row r="205" ht="36" customHeight="1">
      <c r="A205" s="11" t="inlineStr">
        <is>
          <t>POS</t>
        </is>
      </c>
      <c r="B205" s="12" t="inlineStr">
        <is>
          <t>EMI-TC-8445</t>
        </is>
      </c>
      <c r="C205" s="11" t="inlineStr">
        <is>
          <t>Prevent repeated submission</t>
        </is>
      </c>
      <c r="D205" s="12" t="inlineStr"/>
      <c r="E205" s="11" t="inlineStr"/>
      <c r="F205" s="11" t="inlineStr">
        <is>
          <t>1. Tap Submit rapidly multiple times</t>
        </is>
      </c>
      <c r="G205" s="11" t="inlineStr">
        <is>
          <t>Only one order is created</t>
        </is>
      </c>
      <c r="H205" s="12" t="inlineStr">
        <is>
          <t>Not Tested</t>
        </is>
      </c>
      <c r="I205" s="12" t="inlineStr">
        <is>
          <t>Negative</t>
        </is>
      </c>
      <c r="J205" s="12" t="inlineStr">
        <is>
          <t>AIO (Jira)</t>
        </is>
      </c>
      <c r="K205" s="11" t="inlineStr">
        <is>
          <t>EMI-5782</t>
        </is>
      </c>
    </row>
    <row r="206" ht="36" customHeight="1">
      <c r="A206" s="11" t="inlineStr">
        <is>
          <t>POS</t>
        </is>
      </c>
      <c r="B206" s="12" t="inlineStr">
        <is>
          <t>EMI-TC-8446</t>
        </is>
      </c>
      <c r="C206" s="11" t="inlineStr">
        <is>
          <t>Product list displayed during registration</t>
        </is>
      </c>
      <c r="D206" s="12" t="inlineStr"/>
      <c r="E206" s="11" t="inlineStr"/>
      <c r="F206" s="11" t="inlineStr">
        <is>
          <t>1. Reach Products step in registration</t>
        </is>
      </c>
      <c r="G206" s="11" t="inlineStr">
        <is>
          <t>Products shown: Wallet (required), PoS Terminals (optional), Bill Payment, Payouts</t>
        </is>
      </c>
      <c r="H206" s="12" t="inlineStr">
        <is>
          <t>Not Tested</t>
        </is>
      </c>
      <c r="I206" s="12" t="inlineStr">
        <is>
          <t>Usability</t>
        </is>
      </c>
      <c r="J206" s="12" t="inlineStr">
        <is>
          <t>AIO (Jira)</t>
        </is>
      </c>
      <c r="K206" s="11" t="inlineStr">
        <is>
          <t>EMI-5783</t>
        </is>
      </c>
    </row>
    <row r="207" ht="36" customHeight="1">
      <c r="A207" s="11" t="inlineStr">
        <is>
          <t>POS</t>
        </is>
      </c>
      <c r="B207" s="12" t="inlineStr">
        <is>
          <t>EMI-TC-8447</t>
        </is>
      </c>
      <c r="C207" s="11" t="inlineStr">
        <is>
          <t>PoS card expands inline on select</t>
        </is>
      </c>
      <c r="D207" s="12" t="inlineStr"/>
      <c r="E207" s="11" t="inlineStr"/>
      <c r="F207" s="11" t="inlineStr">
        <is>
          <t>1. Tap PoS Terminals card</t>
        </is>
      </c>
      <c r="G207" s="11" t="inlineStr">
        <is>
          <t>Card expands inline; does not navigate away</t>
        </is>
      </c>
      <c r="H207" s="12" t="inlineStr">
        <is>
          <t>Not Tested</t>
        </is>
      </c>
      <c r="I207" s="12" t="inlineStr">
        <is>
          <t>Functional</t>
        </is>
      </c>
      <c r="J207" s="12" t="inlineStr">
        <is>
          <t>AIO (Jira)</t>
        </is>
      </c>
      <c r="K207" s="11" t="inlineStr">
        <is>
          <t>EMI-5783</t>
        </is>
      </c>
    </row>
    <row r="208" ht="36" customHeight="1">
      <c r="A208" s="11" t="inlineStr">
        <is>
          <t>POS</t>
        </is>
      </c>
      <c r="B208" s="12" t="inlineStr">
        <is>
          <t>EMI-TC-8448</t>
        </is>
      </c>
      <c r="C208" s="11" t="inlineStr">
        <is>
          <t>Request devices now option</t>
        </is>
      </c>
      <c r="D208" s="12" t="inlineStr"/>
      <c r="E208" s="11" t="inlineStr"/>
      <c r="F208" s="11" t="inlineStr">
        <is>
          <t>1. In expanded card, tap "Request devices now"</t>
        </is>
      </c>
      <c r="G208" s="11" t="inlineStr">
        <is>
          <t>PoS sub-flow opens: Devices &amp; Delivery &gt; Review</t>
        </is>
      </c>
      <c r="H208" s="12" t="inlineStr">
        <is>
          <t>Not Tested</t>
        </is>
      </c>
      <c r="I208" s="12" t="inlineStr">
        <is>
          <t>Functional</t>
        </is>
      </c>
      <c r="J208" s="12" t="inlineStr">
        <is>
          <t>AIO (Jira)</t>
        </is>
      </c>
      <c r="K208" s="11" t="inlineStr">
        <is>
          <t>EMI-5783</t>
        </is>
      </c>
    </row>
    <row r="209" ht="36" customHeight="1">
      <c r="A209" s="11" t="inlineStr">
        <is>
          <t>POS</t>
        </is>
      </c>
      <c r="B209" s="12" t="inlineStr">
        <is>
          <t>EMI-TC-8449</t>
        </is>
      </c>
      <c r="C209" s="11" t="inlineStr">
        <is>
          <t>Skip - set up later option</t>
        </is>
      </c>
      <c r="D209" s="12" t="inlineStr"/>
      <c r="E209" s="11" t="inlineStr"/>
      <c r="F209" s="11" t="inlineStr">
        <is>
          <t>1. Tap "Skip - set up later"</t>
        </is>
      </c>
      <c r="G209" s="11" t="inlineStr">
        <is>
          <t>PoS stays enabled; skipped message shown; "Actually, request now" link appears</t>
        </is>
      </c>
      <c r="H209" s="12" t="inlineStr">
        <is>
          <t>Not Tested</t>
        </is>
      </c>
      <c r="I209" s="12" t="inlineStr">
        <is>
          <t>Functional</t>
        </is>
      </c>
      <c r="J209" s="12" t="inlineStr">
        <is>
          <t>AIO (Jira)</t>
        </is>
      </c>
      <c r="K209" s="11" t="inlineStr">
        <is>
          <t>EMI-5783</t>
        </is>
      </c>
    </row>
    <row r="210" ht="36" customHeight="1">
      <c r="A210" s="11" t="inlineStr">
        <is>
          <t>POS</t>
        </is>
      </c>
      <c r="B210" s="12" t="inlineStr">
        <is>
          <t>EMI-TC-8450</t>
        </is>
      </c>
      <c r="C210" s="11" t="inlineStr">
        <is>
          <t>Actually, request now after skip</t>
        </is>
      </c>
      <c r="D210" s="12" t="inlineStr"/>
      <c r="E210" s="11" t="inlineStr"/>
      <c r="F210" s="11" t="inlineStr">
        <is>
          <t>1. Skip setup 2. Tap "Actually, request now"</t>
        </is>
      </c>
      <c r="G210" s="11" t="inlineStr">
        <is>
          <t>PoS sub-flow opens</t>
        </is>
      </c>
      <c r="H210" s="12" t="inlineStr">
        <is>
          <t>Not Tested</t>
        </is>
      </c>
      <c r="I210" s="12" t="inlineStr">
        <is>
          <t>Functional</t>
        </is>
      </c>
      <c r="J210" s="12" t="inlineStr">
        <is>
          <t>AIO (Jira)</t>
        </is>
      </c>
      <c r="K210" s="11" t="inlineStr">
        <is>
          <t>EMI-5783</t>
        </is>
      </c>
    </row>
    <row r="211" ht="36" customHeight="1">
      <c r="A211" s="11" t="inlineStr">
        <is>
          <t>POS</t>
        </is>
      </c>
      <c r="B211" s="12" t="inlineStr">
        <is>
          <t>EMI-TC-8451</t>
        </is>
      </c>
      <c r="C211" s="11" t="inlineStr">
        <is>
          <t>Devices &amp; Delivery step</t>
        </is>
      </c>
      <c r="D211" s="12" t="inlineStr"/>
      <c r="E211" s="11" t="inlineStr"/>
      <c r="F211" s="11" t="inlineStr">
        <is>
          <t>1. Enter device count 2. Toggle delivery mode 3. Select addresses</t>
        </is>
      </c>
      <c r="G211" s="11" t="inlineStr">
        <is>
          <t>All inputs accepted; split groups sum matches total</t>
        </is>
      </c>
      <c r="H211" s="12" t="inlineStr">
        <is>
          <t>Not Tested</t>
        </is>
      </c>
      <c r="I211" s="12" t="inlineStr">
        <is>
          <t>Functional</t>
        </is>
      </c>
      <c r="J211" s="12" t="inlineStr">
        <is>
          <t>AIO (Jira)</t>
        </is>
      </c>
      <c r="K211" s="11" t="inlineStr">
        <is>
          <t>EMI-5783</t>
        </is>
      </c>
    </row>
    <row r="212" ht="36" customHeight="1">
      <c r="A212" s="11" t="inlineStr">
        <is>
          <t>POS</t>
        </is>
      </c>
      <c r="B212" s="12" t="inlineStr">
        <is>
          <t>EMI-TC-8452</t>
        </is>
      </c>
      <c r="C212" s="11" t="inlineStr">
        <is>
          <t>No wallet picker in onboarding flow</t>
        </is>
      </c>
      <c r="D212" s="12" t="inlineStr"/>
      <c r="E212" s="11" t="inlineStr"/>
      <c r="F212" s="11" t="inlineStr">
        <is>
          <t>1. View Devices &amp; Delivery</t>
        </is>
      </c>
      <c r="G212" s="11" t="inlineStr">
        <is>
          <t>Note states devices auto-map to Main Wallet; no picker shown</t>
        </is>
      </c>
      <c r="H212" s="12" t="inlineStr">
        <is>
          <t>Not Tested</t>
        </is>
      </c>
      <c r="I212" s="12" t="inlineStr">
        <is>
          <t>Functional</t>
        </is>
      </c>
      <c r="J212" s="12" t="inlineStr">
        <is>
          <t>AIO (Jira)</t>
        </is>
      </c>
      <c r="K212" s="11" t="inlineStr">
        <is>
          <t>EMI-5783</t>
        </is>
      </c>
    </row>
    <row r="213" ht="36" customHeight="1">
      <c r="A213" s="11" t="inlineStr">
        <is>
          <t>POS</t>
        </is>
      </c>
      <c r="B213" s="12" t="inlineStr">
        <is>
          <t>EMI-TC-8453</t>
        </is>
      </c>
      <c r="C213" s="11" t="inlineStr">
        <is>
          <t>Review step summary</t>
        </is>
      </c>
      <c r="D213" s="12" t="inlineStr"/>
      <c r="E213" s="11" t="inlineStr"/>
      <c r="F213" s="11" t="inlineStr">
        <is>
          <t>1. Complete Devices &amp; Delivery 2. Proceed to Review</t>
        </is>
      </c>
      <c r="G213" s="11" t="inlineStr">
        <is>
          <t>Shows total devices, delivery group breakdown, addresses, confirmation note</t>
        </is>
      </c>
      <c r="H213" s="12" t="inlineStr">
        <is>
          <t>Not Tested</t>
        </is>
      </c>
      <c r="I213" s="12" t="inlineStr">
        <is>
          <t>Functional</t>
        </is>
      </c>
      <c r="J213" s="12" t="inlineStr">
        <is>
          <t>AIO (Jira)</t>
        </is>
      </c>
      <c r="K213" s="11" t="inlineStr">
        <is>
          <t>EMI-5783</t>
        </is>
      </c>
    </row>
    <row r="214" ht="36" customHeight="1">
      <c r="A214" s="11" t="inlineStr">
        <is>
          <t>POS</t>
        </is>
      </c>
      <c r="B214" s="12" t="inlineStr">
        <is>
          <t>EMI-TC-8454</t>
        </is>
      </c>
      <c r="C214" s="11" t="inlineStr">
        <is>
          <t>Return to Products step after confirming</t>
        </is>
      </c>
      <c r="D214" s="12" t="inlineStr"/>
      <c r="E214" s="11" t="inlineStr"/>
      <c r="F214" s="11" t="inlineStr">
        <is>
          <t>1. Confirm order on Review</t>
        </is>
      </c>
      <c r="G214" s="11" t="inlineStr">
        <is>
          <t>Returns to Products step with inline PoS ready state showing device count, delivery summary, Edit, Remove</t>
        </is>
      </c>
      <c r="H214" s="12" t="inlineStr">
        <is>
          <t>Not Tested</t>
        </is>
      </c>
      <c r="I214" s="12" t="inlineStr">
        <is>
          <t>Functional</t>
        </is>
      </c>
      <c r="J214" s="12" t="inlineStr">
        <is>
          <t>AIO (Jira)</t>
        </is>
      </c>
      <c r="K214" s="11" t="inlineStr">
        <is>
          <t>EMI-5783</t>
        </is>
      </c>
    </row>
    <row r="215" ht="36" customHeight="1">
      <c r="A215" s="11" t="inlineStr">
        <is>
          <t>POS</t>
        </is>
      </c>
      <c r="B215" s="12" t="inlineStr">
        <is>
          <t>EMI-TC-8455</t>
        </is>
      </c>
      <c r="C215" s="11" t="inlineStr">
        <is>
          <t>Edit confirmed order</t>
        </is>
      </c>
      <c r="D215" s="12" t="inlineStr"/>
      <c r="E215" s="11" t="inlineStr"/>
      <c r="F215" s="11" t="inlineStr">
        <is>
          <t>1. Tap Edit on the PoS ready state</t>
        </is>
      </c>
      <c r="G215" s="11" t="inlineStr">
        <is>
          <t>Returns to Devices &amp; Delivery with pre-filled data</t>
        </is>
      </c>
      <c r="H215" s="12" t="inlineStr">
        <is>
          <t>Not Tested</t>
        </is>
      </c>
      <c r="I215" s="12" t="inlineStr">
        <is>
          <t>Functional</t>
        </is>
      </c>
      <c r="J215" s="12" t="inlineStr">
        <is>
          <t>AIO (Jira)</t>
        </is>
      </c>
      <c r="K215" s="11" t="inlineStr">
        <is>
          <t>EMI-5783</t>
        </is>
      </c>
    </row>
    <row r="216" ht="36" customHeight="1">
      <c r="A216" s="11" t="inlineStr">
        <is>
          <t>POS</t>
        </is>
      </c>
      <c r="B216" s="12" t="inlineStr">
        <is>
          <t>EMI-TC-8456</t>
        </is>
      </c>
      <c r="C216" s="11" t="inlineStr">
        <is>
          <t>Remove confirmed order</t>
        </is>
      </c>
      <c r="D216" s="12" t="inlineStr"/>
      <c r="E216" s="11" t="inlineStr"/>
      <c r="F216" s="11" t="inlineStr">
        <is>
          <t>1. Tap Remove</t>
        </is>
      </c>
      <c r="G216" s="11" t="inlineStr">
        <is>
          <t>PoS order removed; card returns to initial state</t>
        </is>
      </c>
      <c r="H216" s="12" t="inlineStr">
        <is>
          <t>Not Tested</t>
        </is>
      </c>
      <c r="I216" s="12" t="inlineStr">
        <is>
          <t>Functional</t>
        </is>
      </c>
      <c r="J216" s="12" t="inlineStr">
        <is>
          <t>AIO (Jira)</t>
        </is>
      </c>
      <c r="K216" s="11" t="inlineStr">
        <is>
          <t>EMI-5783</t>
        </is>
      </c>
    </row>
    <row r="217" ht="36" customHeight="1">
      <c r="A217" s="11" t="inlineStr">
        <is>
          <t>POS</t>
        </is>
      </c>
      <c r="B217" s="12" t="inlineStr">
        <is>
          <t>EMI-TC-8457</t>
        </is>
      </c>
      <c r="C217" s="11" t="inlineStr">
        <is>
          <t>Continue onboarding after order confirmation</t>
        </is>
      </c>
      <c r="D217" s="12" t="inlineStr"/>
      <c r="E217" s="11" t="inlineStr"/>
      <c r="F217" s="11" t="inlineStr">
        <is>
          <t>1. Confirm order 2. Tap Continue/Next</t>
        </is>
      </c>
      <c r="G217" s="11" t="inlineStr">
        <is>
          <t>Registration proceeds to next step</t>
        </is>
      </c>
      <c r="H217" s="12" t="inlineStr">
        <is>
          <t>Not Tested</t>
        </is>
      </c>
      <c r="I217" s="12" t="inlineStr">
        <is>
          <t>Functional</t>
        </is>
      </c>
      <c r="J217" s="12" t="inlineStr">
        <is>
          <t>AIO (Jira)</t>
        </is>
      </c>
      <c r="K217" s="11" t="inlineStr">
        <is>
          <t>EMI-5783</t>
        </is>
      </c>
    </row>
    <row r="218" ht="36" customHeight="1">
      <c r="A218" s="11" t="inlineStr">
        <is>
          <t>POS</t>
        </is>
      </c>
      <c r="B218" s="12" t="inlineStr">
        <is>
          <t>EMI-TC-8458</t>
        </is>
      </c>
      <c r="C218" s="11" t="inlineStr">
        <is>
          <t>Continue onboarding after skip</t>
        </is>
      </c>
      <c r="D218" s="12" t="inlineStr"/>
      <c r="E218" s="11" t="inlineStr"/>
      <c r="F218" s="11" t="inlineStr">
        <is>
          <t>1. Skip PoS setup 2. Continue</t>
        </is>
      </c>
      <c r="G218" s="11" t="inlineStr">
        <is>
          <t>Registration proceeds normally</t>
        </is>
      </c>
      <c r="H218" s="12" t="inlineStr">
        <is>
          <t>Not Tested</t>
        </is>
      </c>
      <c r="I218" s="12" t="inlineStr">
        <is>
          <t>Functional</t>
        </is>
      </c>
      <c r="J218" s="12" t="inlineStr">
        <is>
          <t>AIO (Jira)</t>
        </is>
      </c>
      <c r="K218" s="11" t="inlineStr">
        <is>
          <t>EMI-5783</t>
        </is>
      </c>
    </row>
    <row r="219" ht="36" customHeight="1">
      <c r="A219" s="11" t="inlineStr">
        <is>
          <t>POS</t>
        </is>
      </c>
      <c r="B219" s="12" t="inlineStr">
        <is>
          <t>EMI-TC-8459</t>
        </is>
      </c>
      <c r="C219" s="11" t="inlineStr">
        <is>
          <t>Order created on registration completion (confirmed)</t>
        </is>
      </c>
      <c r="D219" s="12" t="inlineStr"/>
      <c r="E219" s="11" t="inlineStr"/>
      <c r="F219" s="11" t="inlineStr">
        <is>
          <t>1. Confirm PoS order during onboarding 2. Complete registration</t>
        </is>
      </c>
      <c r="G219" s="11" t="inlineStr">
        <is>
          <t>PoS order appears in My Products &gt; PoS &gt; Orders</t>
        </is>
      </c>
      <c r="H219" s="12" t="inlineStr">
        <is>
          <t>Not Tested</t>
        </is>
      </c>
      <c r="I219" s="12" t="inlineStr">
        <is>
          <t>Functional</t>
        </is>
      </c>
      <c r="J219" s="12" t="inlineStr">
        <is>
          <t>AIO (Jira)</t>
        </is>
      </c>
      <c r="K219" s="11" t="inlineStr">
        <is>
          <t>EMI-5783</t>
        </is>
      </c>
    </row>
    <row r="220" ht="36" customHeight="1">
      <c r="A220" s="11" t="inlineStr">
        <is>
          <t>POS</t>
        </is>
      </c>
      <c r="B220" s="12" t="inlineStr">
        <is>
          <t>EMI-TC-8460</t>
        </is>
      </c>
      <c r="C220" s="11" t="inlineStr">
        <is>
          <t>No order created on registration completion (skipped)</t>
        </is>
      </c>
      <c r="D220" s="12" t="inlineStr"/>
      <c r="E220" s="11" t="inlineStr"/>
      <c r="F220" s="11" t="inlineStr">
        <is>
          <t>1. Skip PoS setup 2. Complete registration</t>
        </is>
      </c>
      <c r="G220" s="11" t="inlineStr">
        <is>
          <t>No PoS order created; message shows devices can be requested later</t>
        </is>
      </c>
      <c r="H220" s="12" t="inlineStr">
        <is>
          <t>Not Tested</t>
        </is>
      </c>
      <c r="I220" s="12" t="inlineStr">
        <is>
          <t>Functional</t>
        </is>
      </c>
      <c r="J220" s="12" t="inlineStr">
        <is>
          <t>AIO (Jira)</t>
        </is>
      </c>
      <c r="K220" s="11" t="inlineStr">
        <is>
          <t>EMI-5783</t>
        </is>
      </c>
    </row>
    <row r="221" ht="36" customHeight="1">
      <c r="A221" s="11" t="inlineStr">
        <is>
          <t>POS</t>
        </is>
      </c>
      <c r="B221" s="12" t="inlineStr">
        <is>
          <t>EMI-TC-8461</t>
        </is>
      </c>
      <c r="C221" s="11" t="inlineStr">
        <is>
          <t>Validation errors</t>
        </is>
      </c>
      <c r="D221" s="12" t="inlineStr"/>
      <c r="E221" s="11" t="inlineStr"/>
      <c r="F221" s="11" t="inlineStr">
        <is>
          <t>1. Enter zero devices 2. Split groups don't sum to total</t>
        </is>
      </c>
      <c r="G221" s="11" t="inlineStr">
        <is>
          <t>Validation errors displayed; cannot proceed</t>
        </is>
      </c>
      <c r="H221" s="12" t="inlineStr">
        <is>
          <t>Not Tested</t>
        </is>
      </c>
      <c r="I221" s="12" t="inlineStr">
        <is>
          <t>Negative</t>
        </is>
      </c>
      <c r="J221" s="12" t="inlineStr">
        <is>
          <t>AIO (Jira)</t>
        </is>
      </c>
      <c r="K221" s="11" t="inlineStr">
        <is>
          <t>EMI-5783</t>
        </is>
      </c>
    </row>
    <row r="222" ht="36" customHeight="1">
      <c r="A222" s="11" t="inlineStr">
        <is>
          <t>POS</t>
        </is>
      </c>
      <c r="B222" s="12" t="inlineStr">
        <is>
          <t>EMI-TC-8462</t>
        </is>
      </c>
      <c r="C222" s="11" t="inlineStr">
        <is>
          <t>Prevent double submission</t>
        </is>
      </c>
      <c r="D222" s="12" t="inlineStr"/>
      <c r="E222" s="11" t="inlineStr"/>
      <c r="F222" s="11" t="inlineStr">
        <is>
          <t>1. Tap confirm rapidly</t>
        </is>
      </c>
      <c r="G222" s="11" t="inlineStr">
        <is>
          <t>Only one order created</t>
        </is>
      </c>
      <c r="H222" s="12" t="inlineStr">
        <is>
          <t>Not Tested</t>
        </is>
      </c>
      <c r="I222" s="12" t="inlineStr">
        <is>
          <t>Negative</t>
        </is>
      </c>
      <c r="J222" s="12" t="inlineStr">
        <is>
          <t>AIO (Jira)</t>
        </is>
      </c>
      <c r="K222" s="11" t="inlineStr">
        <is>
          <t>EMI-5783</t>
        </is>
      </c>
    </row>
    <row r="223" ht="36" customHeight="1">
      <c r="A223" s="11" t="inlineStr">
        <is>
          <t>POS</t>
        </is>
      </c>
      <c r="B223" s="12" t="inlineStr">
        <is>
          <t>EMI-TC-8463</t>
        </is>
      </c>
      <c r="C223" s="11" t="inlineStr">
        <is>
          <t>Bill Items rename on side menu</t>
        </is>
      </c>
      <c r="D223" s="12" t="inlineStr"/>
      <c r="E223" s="11" t="inlineStr"/>
      <c r="F223" s="11" t="inlineStr">
        <is>
          <t>1. Open web business portal side menu</t>
        </is>
      </c>
      <c r="G223" s="11" t="inlineStr">
        <is>
          <t>Old "Products" entry reads "Bill Items"</t>
        </is>
      </c>
      <c r="H223" s="12" t="inlineStr">
        <is>
          <t>Not Tested</t>
        </is>
      </c>
      <c r="I223" s="12" t="inlineStr">
        <is>
          <t>Functional</t>
        </is>
      </c>
      <c r="J223" s="12" t="inlineStr">
        <is>
          <t>AIO (Jira)</t>
        </is>
      </c>
      <c r="K223" s="11" t="inlineStr">
        <is>
          <t>EMI-5784</t>
        </is>
      </c>
    </row>
    <row r="224" ht="36" customHeight="1">
      <c r="A224" s="11" t="inlineStr">
        <is>
          <t>POS</t>
        </is>
      </c>
      <c r="B224" s="12" t="inlineStr">
        <is>
          <t>EMI-TC-8464</t>
        </is>
      </c>
      <c r="C224" s="11" t="inlineStr">
        <is>
          <t>New Products entry with tabs</t>
        </is>
      </c>
      <c r="D224" s="12" t="inlineStr"/>
      <c r="E224" s="11" t="inlineStr"/>
      <c r="F224" s="11" t="inlineStr">
        <is>
          <t>1. Click Products in side menu</t>
        </is>
      </c>
      <c r="G224" s="11" t="inlineStr">
        <is>
          <t>Two tabs: My Products, All Products</t>
        </is>
      </c>
      <c r="H224" s="12" t="inlineStr">
        <is>
          <t>Not Tested</t>
        </is>
      </c>
      <c r="I224" s="12" t="inlineStr">
        <is>
          <t>Functional</t>
        </is>
      </c>
      <c r="J224" s="12" t="inlineStr">
        <is>
          <t>AIO (Jira)</t>
        </is>
      </c>
      <c r="K224" s="11" t="inlineStr">
        <is>
          <t>EMI-5784</t>
        </is>
      </c>
    </row>
    <row r="225" ht="36" customHeight="1">
      <c r="A225" s="11" t="inlineStr">
        <is>
          <t>POS</t>
        </is>
      </c>
      <c r="B225" s="12" t="inlineStr">
        <is>
          <t>EMI-TC-8465</t>
        </is>
      </c>
      <c r="C225" s="11" t="inlineStr">
        <is>
          <t>PoS card with Configure &amp; Request CTA</t>
        </is>
      </c>
      <c r="D225" s="12" t="inlineStr"/>
      <c r="E225" s="11" t="inlineStr"/>
      <c r="F225" s="11" t="inlineStr">
        <is>
          <t>1. Open All Products as eligible user</t>
        </is>
      </c>
      <c r="G225" s="11" t="inlineStr">
        <is>
          <t>PoS card shown with "Configure &amp; Request"</t>
        </is>
      </c>
      <c r="H225" s="12" t="inlineStr">
        <is>
          <t>Not Tested</t>
        </is>
      </c>
      <c r="I225" s="12" t="inlineStr">
        <is>
          <t>Functional</t>
        </is>
      </c>
      <c r="J225" s="12" t="inlineStr">
        <is>
          <t>AIO (Jira)</t>
        </is>
      </c>
      <c r="K225" s="11" t="inlineStr">
        <is>
          <t>EMI-5784</t>
        </is>
      </c>
    </row>
    <row r="226" ht="36" customHeight="1">
      <c r="A226" s="11" t="inlineStr">
        <is>
          <t>POS</t>
        </is>
      </c>
      <c r="B226" s="12" t="inlineStr">
        <is>
          <t>EMI-TC-8466</t>
        </is>
      </c>
      <c r="C226" s="11" t="inlineStr">
        <is>
          <t>Manage CTA for active subscription</t>
        </is>
      </c>
      <c r="D226" s="12" t="inlineStr"/>
      <c r="E226" s="11" t="inlineStr"/>
      <c r="F226" s="11" t="inlineStr">
        <is>
          <t>1. Open All Products with active PoS</t>
        </is>
      </c>
      <c r="G226" s="11" t="inlineStr">
        <is>
          <t>CTA shows "Manage"</t>
        </is>
      </c>
      <c r="H226" s="12" t="inlineStr">
        <is>
          <t>Not Tested</t>
        </is>
      </c>
      <c r="I226" s="12" t="inlineStr">
        <is>
          <t>Functional</t>
        </is>
      </c>
      <c r="J226" s="12" t="inlineStr">
        <is>
          <t>AIO (Jira)</t>
        </is>
      </c>
      <c r="K226" s="11" t="inlineStr">
        <is>
          <t>EMI-5784</t>
        </is>
      </c>
    </row>
    <row r="227" ht="36" customHeight="1">
      <c r="A227" s="11" t="inlineStr">
        <is>
          <t>POS</t>
        </is>
      </c>
      <c r="B227" s="12" t="inlineStr">
        <is>
          <t>EMI-TC-8467</t>
        </is>
      </c>
      <c r="C227" s="11" t="inlineStr">
        <is>
          <t>Order in Progress state</t>
        </is>
      </c>
      <c r="D227" s="12" t="inlineStr"/>
      <c r="E227" s="11" t="inlineStr"/>
      <c r="F227" s="11" t="inlineStr">
        <is>
          <t>1. Open All Products with pending order</t>
        </is>
      </c>
      <c r="G227" s="11" t="inlineStr">
        <is>
          <t>"Order in Progress" badge displayed</t>
        </is>
      </c>
      <c r="H227" s="12" t="inlineStr">
        <is>
          <t>Not Tested</t>
        </is>
      </c>
      <c r="I227" s="12" t="inlineStr">
        <is>
          <t>Usability</t>
        </is>
      </c>
      <c r="J227" s="12" t="inlineStr">
        <is>
          <t>AIO (Jira)</t>
        </is>
      </c>
      <c r="K227" s="11" t="inlineStr">
        <is>
          <t>EMI-5784</t>
        </is>
      </c>
    </row>
    <row r="228" ht="36" customHeight="1">
      <c r="A228" s="11" t="inlineStr">
        <is>
          <t>POS</t>
        </is>
      </c>
      <c r="B228" s="12" t="inlineStr">
        <is>
          <t>EMI-TC-8468</t>
        </is>
      </c>
      <c r="C228" s="11" t="inlineStr">
        <is>
          <t>Step 1 - Device count &amp; delivery</t>
        </is>
      </c>
      <c r="D228" s="12" t="inlineStr"/>
      <c r="E228" s="11" t="inlineStr"/>
      <c r="F228" s="11" t="inlineStr">
        <is>
          <t>1. Enter count 2. Toggle delivery mode 3. Select National Address via Wahiq or Custom Map Pin with embedded map</t>
        </is>
      </c>
      <c r="G228" s="11" t="inlineStr">
        <is>
          <t>Data accepted</t>
        </is>
      </c>
      <c r="H228" s="12" t="inlineStr">
        <is>
          <t>Not Tested</t>
        </is>
      </c>
      <c r="I228" s="12" t="inlineStr">
        <is>
          <t>Functional</t>
        </is>
      </c>
      <c r="J228" s="12" t="inlineStr">
        <is>
          <t>AIO (Jira)</t>
        </is>
      </c>
      <c r="K228" s="11" t="inlineStr">
        <is>
          <t>EMI-5784</t>
        </is>
      </c>
    </row>
    <row r="229" ht="36" customHeight="1">
      <c r="A229" s="11" t="inlineStr">
        <is>
          <t>POS</t>
        </is>
      </c>
      <c r="B229" s="12" t="inlineStr">
        <is>
          <t>EMI-TC-8469</t>
        </is>
      </c>
      <c r="C229" s="11" t="inlineStr">
        <is>
          <t>Step 1 - Split delivery with multiple groups</t>
        </is>
      </c>
      <c r="D229" s="12" t="inlineStr"/>
      <c r="E229" s="11" t="inlineStr"/>
      <c r="F229" s="11" t="inlineStr">
        <is>
          <t>1. Add groups 2. Assign addresses 3. Remove a group</t>
        </is>
      </c>
      <c r="G229" s="11" t="inlineStr">
        <is>
          <t>Groups update; totals recalculate</t>
        </is>
      </c>
      <c r="H229" s="12" t="inlineStr">
        <is>
          <t>Not Tested</t>
        </is>
      </c>
      <c r="I229" s="12" t="inlineStr">
        <is>
          <t>Functional</t>
        </is>
      </c>
      <c r="J229" s="12" t="inlineStr">
        <is>
          <t>AIO (Jira)</t>
        </is>
      </c>
      <c r="K229" s="11" t="inlineStr">
        <is>
          <t>EMI-5784</t>
        </is>
      </c>
    </row>
    <row r="230" ht="36" customHeight="1">
      <c r="A230" s="11" t="inlineStr">
        <is>
          <t>POS</t>
        </is>
      </c>
      <c r="B230" s="12" t="inlineStr">
        <is>
          <t>EMI-TC-8470</t>
        </is>
      </c>
      <c r="C230" s="11" t="inlineStr">
        <is>
          <t>No wallet picker</t>
        </is>
      </c>
      <c r="D230" s="12" t="inlineStr"/>
      <c r="E230" s="11" t="inlineStr"/>
      <c r="F230" s="11" t="inlineStr">
        <is>
          <t>1. View Step 1</t>
        </is>
      </c>
      <c r="G230" s="11" t="inlineStr">
        <is>
          <t>Read-only note about Main Wallet; no picker</t>
        </is>
      </c>
      <c r="H230" s="12" t="inlineStr">
        <is>
          <t>Not Tested</t>
        </is>
      </c>
      <c r="I230" s="12" t="inlineStr">
        <is>
          <t>Functional</t>
        </is>
      </c>
      <c r="J230" s="12" t="inlineStr">
        <is>
          <t>AIO (Jira)</t>
        </is>
      </c>
      <c r="K230" s="11" t="inlineStr">
        <is>
          <t>EMI-5784</t>
        </is>
      </c>
    </row>
    <row r="231" ht="36" customHeight="1">
      <c r="A231" s="11" t="inlineStr">
        <is>
          <t>POS</t>
        </is>
      </c>
      <c r="B231" s="12" t="inlineStr">
        <is>
          <t>EMI-TC-8471</t>
        </is>
      </c>
      <c r="C231" s="11" t="inlineStr">
        <is>
          <t>Step 2 - Review &amp; Submit</t>
        </is>
      </c>
      <c r="D231" s="12" t="inlineStr"/>
      <c r="E231" s="11" t="inlineStr"/>
      <c r="F231" s="11" t="inlineStr">
        <is>
          <t>1. Complete Step 1 2. View Step 2</t>
        </is>
      </c>
      <c r="G231" s="11" t="inlineStr">
        <is>
          <t>Summary: Order type, Wallet ID, devices, groups, fee, approval mode, note</t>
        </is>
      </c>
      <c r="H231" s="12" t="inlineStr">
        <is>
          <t>Not Tested</t>
        </is>
      </c>
      <c r="I231" s="12" t="inlineStr">
        <is>
          <t>Functional</t>
        </is>
      </c>
      <c r="J231" s="12" t="inlineStr">
        <is>
          <t>AIO (Jira)</t>
        </is>
      </c>
      <c r="K231" s="11" t="inlineStr">
        <is>
          <t>EMI-5784</t>
        </is>
      </c>
    </row>
    <row r="232" ht="36" customHeight="1">
      <c r="A232" s="11" t="inlineStr">
        <is>
          <t>POS</t>
        </is>
      </c>
      <c r="B232" s="12" t="inlineStr">
        <is>
          <t>EMI-TC-8472</t>
        </is>
      </c>
      <c r="C232" s="11" t="inlineStr">
        <is>
          <t>Submit creates order</t>
        </is>
      </c>
      <c r="D232" s="12" t="inlineStr"/>
      <c r="E232" s="11" t="inlineStr"/>
      <c r="F232" s="11" t="inlineStr">
        <is>
          <t>1. Submit</t>
        </is>
      </c>
      <c r="G232" s="11" t="inlineStr">
        <is>
          <t>Order created; redirect to PoS Orders</t>
        </is>
      </c>
      <c r="H232" s="12" t="inlineStr">
        <is>
          <t>Not Tested</t>
        </is>
      </c>
      <c r="I232" s="12" t="inlineStr">
        <is>
          <t>Functional</t>
        </is>
      </c>
      <c r="J232" s="12" t="inlineStr">
        <is>
          <t>AIO (Jira)</t>
        </is>
      </c>
      <c r="K232" s="11" t="inlineStr">
        <is>
          <t>EMI-5784</t>
        </is>
      </c>
    </row>
    <row r="233" ht="36" customHeight="1">
      <c r="A233" s="11" t="inlineStr">
        <is>
          <t>POS</t>
        </is>
      </c>
      <c r="B233" s="12" t="inlineStr">
        <is>
          <t>EMI-TC-8473</t>
        </is>
      </c>
      <c r="C233" s="11" t="inlineStr">
        <is>
          <t>Dashboard KPIs</t>
        </is>
      </c>
      <c r="D233" s="12" t="inlineStr"/>
      <c r="E233" s="11" t="inlineStr"/>
      <c r="F233" s="11" t="inlineStr">
        <is>
          <t>1. Open My Products &gt; PoS &gt; Dashboard</t>
        </is>
      </c>
      <c r="G233" s="11" t="inlineStr">
        <is>
          <t>Shows active devices, orders in progress, transactions/fees, devices by location, recent orders</t>
        </is>
      </c>
      <c r="H233" s="12" t="inlineStr">
        <is>
          <t>Not Tested</t>
        </is>
      </c>
      <c r="I233" s="12" t="inlineStr">
        <is>
          <t>Functional</t>
        </is>
      </c>
      <c r="J233" s="12" t="inlineStr">
        <is>
          <t>AIO (Jira)</t>
        </is>
      </c>
      <c r="K233" s="11" t="inlineStr">
        <is>
          <t>EMI-5784</t>
        </is>
      </c>
    </row>
    <row r="234" ht="36" customHeight="1">
      <c r="A234" s="11" t="inlineStr">
        <is>
          <t>POS</t>
        </is>
      </c>
      <c r="B234" s="12" t="inlineStr">
        <is>
          <t>EMI-TC-8474</t>
        </is>
      </c>
      <c r="C234" s="11" t="inlineStr">
        <is>
          <t>Orders view columns</t>
        </is>
      </c>
      <c r="D234" s="12" t="inlineStr"/>
      <c r="E234" s="11" t="inlineStr"/>
      <c r="F234" s="11" t="inlineStr">
        <is>
          <t>1. Open Orders tab</t>
        </is>
      </c>
      <c r="G234" s="11" t="inlineStr">
        <is>
          <t>Columns: Order Ref, Type, Devices, Delivery, Status, Date, Add order action</t>
        </is>
      </c>
      <c r="H234" s="12" t="inlineStr">
        <is>
          <t>Not Tested</t>
        </is>
      </c>
      <c r="I234" s="12" t="inlineStr">
        <is>
          <t>Functional</t>
        </is>
      </c>
      <c r="J234" s="12" t="inlineStr">
        <is>
          <t>AIO (Jira)</t>
        </is>
      </c>
      <c r="K234" s="11" t="inlineStr">
        <is>
          <t>EMI-5784</t>
        </is>
      </c>
    </row>
    <row r="235" ht="36" customHeight="1">
      <c r="A235" s="11" t="inlineStr">
        <is>
          <t>POS</t>
        </is>
      </c>
      <c r="B235" s="12" t="inlineStr">
        <is>
          <t>EMI-TC-8475</t>
        </is>
      </c>
      <c r="C235" s="11" t="inlineStr">
        <is>
          <t>Order details &amp; timeline</t>
        </is>
      </c>
      <c r="D235" s="12" t="inlineStr"/>
      <c r="E235" s="11" t="inlineStr"/>
      <c r="F235" s="11" t="inlineStr">
        <is>
          <t>1. Click an order</t>
        </is>
      </c>
      <c r="G235" s="11" t="inlineStr">
        <is>
          <t>Details with timeline/audit trail shown</t>
        </is>
      </c>
      <c r="H235" s="12" t="inlineStr">
        <is>
          <t>Not Tested</t>
        </is>
      </c>
      <c r="I235" s="12" t="inlineStr">
        <is>
          <t>Functional</t>
        </is>
      </c>
      <c r="J235" s="12" t="inlineStr">
        <is>
          <t>AIO (Jira)</t>
        </is>
      </c>
      <c r="K235" s="11" t="inlineStr">
        <is>
          <t>EMI-5784</t>
        </is>
      </c>
    </row>
    <row r="236" ht="36" customHeight="1">
      <c r="A236" s="11" t="inlineStr">
        <is>
          <t>POS</t>
        </is>
      </c>
      <c r="B236" s="12" t="inlineStr">
        <is>
          <t>EMI-TC-8476</t>
        </is>
      </c>
      <c r="C236" s="11" t="inlineStr">
        <is>
          <t>Devices view</t>
        </is>
      </c>
      <c r="D236" s="12" t="inlineStr"/>
      <c r="E236" s="11" t="inlineStr"/>
      <c r="F236" s="11" t="inlineStr">
        <is>
          <t>1. Open Devices tab</t>
        </is>
      </c>
      <c r="G236" s="11" t="inlineStr">
        <is>
          <t>Lists TID, source order, location, Main Wallet, activated date, status</t>
        </is>
      </c>
      <c r="H236" s="12" t="inlineStr">
        <is>
          <t>Not Tested</t>
        </is>
      </c>
      <c r="I236" s="12" t="inlineStr">
        <is>
          <t>Functional</t>
        </is>
      </c>
      <c r="J236" s="12" t="inlineStr">
        <is>
          <t>AIO (Jira)</t>
        </is>
      </c>
      <c r="K236" s="11" t="inlineStr">
        <is>
          <t>EMI-5784</t>
        </is>
      </c>
    </row>
    <row r="237" ht="36" customHeight="1">
      <c r="A237" s="11" t="inlineStr">
        <is>
          <t>POS</t>
        </is>
      </c>
      <c r="B237" s="12" t="inlineStr">
        <is>
          <t>EMI-TC-8477</t>
        </is>
      </c>
      <c r="C237" s="11" t="inlineStr">
        <is>
          <t>Loading/empty/error/retry states</t>
        </is>
      </c>
      <c r="D237" s="12" t="inlineStr"/>
      <c r="E237" s="11" t="inlineStr"/>
      <c r="F237" s="11" t="inlineStr">
        <is>
          <t>1. Test each state</t>
        </is>
      </c>
      <c r="G237" s="11" t="inlineStr">
        <is>
          <t>Appropriate UI displayed for each</t>
        </is>
      </c>
      <c r="H237" s="12" t="inlineStr">
        <is>
          <t>Not Tested</t>
        </is>
      </c>
      <c r="I237" s="12" t="inlineStr">
        <is>
          <t>Negative</t>
        </is>
      </c>
      <c r="J237" s="12" t="inlineStr">
        <is>
          <t>AIO (Jira)</t>
        </is>
      </c>
      <c r="K237" s="11" t="inlineStr">
        <is>
          <t>EMI-5784</t>
        </is>
      </c>
    </row>
    <row r="238" ht="36" customHeight="1">
      <c r="A238" s="11" t="inlineStr">
        <is>
          <t>POS</t>
        </is>
      </c>
      <c r="B238" s="12" t="inlineStr">
        <is>
          <t>EMI-TC-8478</t>
        </is>
      </c>
      <c r="C238" s="11" t="inlineStr">
        <is>
          <t>Prevent repeated submission</t>
        </is>
      </c>
      <c r="D238" s="12" t="inlineStr"/>
      <c r="E238" s="11" t="inlineStr"/>
      <c r="F238" s="11" t="inlineStr">
        <is>
          <t>1. Click Submit multiple times</t>
        </is>
      </c>
      <c r="G238" s="11" t="inlineStr">
        <is>
          <t>Single order created</t>
        </is>
      </c>
      <c r="H238" s="12" t="inlineStr">
        <is>
          <t>Not Tested</t>
        </is>
      </c>
      <c r="I238" s="12" t="inlineStr">
        <is>
          <t>Negative</t>
        </is>
      </c>
      <c r="J238" s="12" t="inlineStr">
        <is>
          <t>AIO (Jira)</t>
        </is>
      </c>
      <c r="K238" s="11" t="inlineStr">
        <is>
          <t>EMI-5784</t>
        </is>
      </c>
    </row>
    <row r="239" ht="36" customHeight="1">
      <c r="A239" s="11" t="inlineStr">
        <is>
          <t>POS</t>
        </is>
      </c>
      <c r="B239" s="12" t="inlineStr">
        <is>
          <t>EMI-TC-8479</t>
        </is>
      </c>
      <c r="C239" s="11" t="inlineStr">
        <is>
          <t>pos</t>
        </is>
      </c>
      <c r="D239" s="12" t="inlineStr"/>
      <c r="E239" s="11" t="inlineStr"/>
      <c r="F239" s="11" t="inlineStr">
        <is>
          <t>Execute on Web instead of iOS</t>
        </is>
      </c>
      <c r="G239" s="11" t="inlineStr">
        <is>
          <t>Same expected results on web browser</t>
        </is>
      </c>
      <c r="H239" s="12" t="inlineStr">
        <is>
          <t>Not Tested</t>
        </is>
      </c>
      <c r="I239" s="12" t="inlineStr">
        <is>
          <t>Functional</t>
        </is>
      </c>
      <c r="J239" s="12" t="inlineStr">
        <is>
          <t>AIO (Jira)</t>
        </is>
      </c>
      <c r="K239" s="11" t="inlineStr">
        <is>
          <t>EMI-5785</t>
        </is>
      </c>
    </row>
    <row r="240" ht="36" customHeight="1">
      <c r="A240" s="11" t="inlineStr">
        <is>
          <t>POS</t>
        </is>
      </c>
      <c r="B240" s="12" t="inlineStr">
        <is>
          <t>EMI-TC-8480</t>
        </is>
      </c>
      <c r="C240" s="11" t="inlineStr">
        <is>
          <t>Products &gt; PoS Orders in admin menu</t>
        </is>
      </c>
      <c r="D240" s="12" t="inlineStr"/>
      <c r="E240" s="11" t="inlineStr"/>
      <c r="F240" s="11" t="inlineStr">
        <is>
          <t>1. Open admin side menu</t>
        </is>
      </c>
      <c r="G240" s="11" t="inlineStr">
        <is>
          <t>Products section visible with PoS Orders sub-item</t>
        </is>
      </c>
      <c r="H240" s="12" t="inlineStr">
        <is>
          <t>Not Tested</t>
        </is>
      </c>
      <c r="I240" s="12" t="inlineStr">
        <is>
          <t>Usability</t>
        </is>
      </c>
      <c r="J240" s="12" t="inlineStr">
        <is>
          <t>AIO (Jira)</t>
        </is>
      </c>
      <c r="K240" s="11" t="inlineStr">
        <is>
          <t>EMI-5786</t>
        </is>
      </c>
    </row>
    <row r="241" ht="36" customHeight="1">
      <c r="A241" s="11" t="inlineStr">
        <is>
          <t>POS</t>
        </is>
      </c>
      <c r="B241" s="12" t="inlineStr">
        <is>
          <t>EMI-TC-8481</t>
        </is>
      </c>
      <c r="C241" s="11" t="inlineStr">
        <is>
          <t>Admin KPI cards</t>
        </is>
      </c>
      <c r="D241" s="12" t="inlineStr"/>
      <c r="E241" s="11" t="inlineStr"/>
      <c r="F241" s="11" t="inlineStr">
        <is>
          <t>1. Open PoS Orders</t>
        </is>
      </c>
      <c r="G241" s="11" t="inlineStr">
        <is>
          <t>Cards shown: Open orders, Awaiting export, With provider, Active</t>
        </is>
      </c>
      <c r="H241" s="12" t="inlineStr">
        <is>
          <t>Not Tested</t>
        </is>
      </c>
      <c r="I241" s="12" t="inlineStr">
        <is>
          <t>Functional</t>
        </is>
      </c>
      <c r="J241" s="12" t="inlineStr">
        <is>
          <t>AIO (Jira)</t>
        </is>
      </c>
      <c r="K241" s="11" t="inlineStr">
        <is>
          <t>EMI-5786</t>
        </is>
      </c>
    </row>
    <row r="242" ht="36" customHeight="1">
      <c r="A242" s="11" t="inlineStr">
        <is>
          <t>POS</t>
        </is>
      </c>
      <c r="B242" s="12" t="inlineStr">
        <is>
          <t>EMI-TC-8482</t>
        </is>
      </c>
      <c r="C242" s="11" t="inlineStr">
        <is>
          <t>Filter by status</t>
        </is>
      </c>
      <c r="D242" s="12" t="inlineStr"/>
      <c r="E242" s="11" t="inlineStr"/>
      <c r="F242" s="11" t="inlineStr">
        <is>
          <t>1. Select a status filter</t>
        </is>
      </c>
      <c r="G242" s="11" t="inlineStr">
        <is>
          <t>Table filters to matching orders</t>
        </is>
      </c>
      <c r="H242" s="12" t="inlineStr">
        <is>
          <t>Not Tested</t>
        </is>
      </c>
      <c r="I242" s="12" t="inlineStr">
        <is>
          <t>Functional</t>
        </is>
      </c>
      <c r="J242" s="12" t="inlineStr">
        <is>
          <t>AIO (Jira)</t>
        </is>
      </c>
      <c r="K242" s="11" t="inlineStr">
        <is>
          <t>EMI-5786</t>
        </is>
      </c>
    </row>
    <row r="243" ht="36" customHeight="1">
      <c r="A243" s="11" t="inlineStr">
        <is>
          <t>POS</t>
        </is>
      </c>
      <c r="B243" s="12" t="inlineStr">
        <is>
          <t>EMI-TC-8483</t>
        </is>
      </c>
      <c r="C243" s="11" t="inlineStr">
        <is>
          <t>Filter by order type</t>
        </is>
      </c>
      <c r="D243" s="12" t="inlineStr"/>
      <c r="E243" s="11" t="inlineStr"/>
      <c r="F243" s="11" t="inlineStr">
        <is>
          <t>1. Select order type filter</t>
        </is>
      </c>
      <c r="G243" s="11" t="inlineStr">
        <is>
          <t>Table updates</t>
        </is>
      </c>
      <c r="H243" s="12" t="inlineStr">
        <is>
          <t>Not Tested</t>
        </is>
      </c>
      <c r="I243" s="12" t="inlineStr">
        <is>
          <t>Functional</t>
        </is>
      </c>
      <c r="J243" s="12" t="inlineStr">
        <is>
          <t>AIO (Jira)</t>
        </is>
      </c>
      <c r="K243" s="11" t="inlineStr">
        <is>
          <t>EMI-5786</t>
        </is>
      </c>
    </row>
    <row r="244" ht="36" customHeight="1">
      <c r="A244" s="11" t="inlineStr">
        <is>
          <t>POS</t>
        </is>
      </c>
      <c r="B244" s="12" t="inlineStr">
        <is>
          <t>EMI-TC-8484</t>
        </is>
      </c>
      <c r="C244" s="11" t="inlineStr">
        <is>
          <t>Filter by account/user</t>
        </is>
      </c>
      <c r="D244" s="12" t="inlineStr"/>
      <c r="E244" s="11" t="inlineStr"/>
      <c r="F244" s="11" t="inlineStr">
        <is>
          <t>1. Search by account name</t>
        </is>
      </c>
      <c r="G244" s="11" t="inlineStr">
        <is>
          <t>Matching orders shown</t>
        </is>
      </c>
      <c r="H244" s="12" t="inlineStr">
        <is>
          <t>Not Tested</t>
        </is>
      </c>
      <c r="I244" s="12" t="inlineStr">
        <is>
          <t>Functional</t>
        </is>
      </c>
      <c r="J244" s="12" t="inlineStr">
        <is>
          <t>AIO (Jira)</t>
        </is>
      </c>
      <c r="K244" s="11" t="inlineStr">
        <is>
          <t>EMI-5786</t>
        </is>
      </c>
    </row>
    <row r="245" ht="36" customHeight="1">
      <c r="A245" s="11" t="inlineStr">
        <is>
          <t>POS</t>
        </is>
      </c>
      <c r="B245" s="12" t="inlineStr">
        <is>
          <t>EMI-TC-8485</t>
        </is>
      </c>
      <c r="C245" s="11" t="inlineStr">
        <is>
          <t>Filter by submitted date</t>
        </is>
      </c>
      <c r="D245" s="12" t="inlineStr"/>
      <c r="E245" s="11" t="inlineStr"/>
      <c r="F245" s="11" t="inlineStr">
        <is>
          <t>1. Set date range</t>
        </is>
      </c>
      <c r="G245" s="11" t="inlineStr">
        <is>
          <t>Orders within range displayed</t>
        </is>
      </c>
      <c r="H245" s="12" t="inlineStr">
        <is>
          <t>Not Tested</t>
        </is>
      </c>
      <c r="I245" s="12" t="inlineStr">
        <is>
          <t>Usability</t>
        </is>
      </c>
      <c r="J245" s="12" t="inlineStr">
        <is>
          <t>AIO (Jira)</t>
        </is>
      </c>
      <c r="K245" s="11" t="inlineStr">
        <is>
          <t>EMI-5786</t>
        </is>
      </c>
    </row>
    <row r="246" ht="36" customHeight="1">
      <c r="A246" s="11" t="inlineStr">
        <is>
          <t>POS</t>
        </is>
      </c>
      <c r="B246" s="12" t="inlineStr">
        <is>
          <t>EMI-TC-8486</t>
        </is>
      </c>
      <c r="C246" s="11" t="inlineStr">
        <is>
          <t>Bulk selection from table</t>
        </is>
      </c>
      <c r="D246" s="12" t="inlineStr"/>
      <c r="E246" s="11" t="inlineStr"/>
      <c r="F246" s="11" t="inlineStr">
        <is>
          <t>1. Select multiple order checkboxes</t>
        </is>
      </c>
      <c r="G246" s="11" t="inlineStr">
        <is>
          <t>Bulk actions become available</t>
        </is>
      </c>
      <c r="H246" s="12" t="inlineStr">
        <is>
          <t>Not Tested</t>
        </is>
      </c>
      <c r="I246" s="12" t="inlineStr">
        <is>
          <t>Functional</t>
        </is>
      </c>
      <c r="J246" s="12" t="inlineStr">
        <is>
          <t>AIO (Jira)</t>
        </is>
      </c>
      <c r="K246" s="11" t="inlineStr">
        <is>
          <t>EMI-5786</t>
        </is>
      </c>
    </row>
    <row r="247" ht="36" customHeight="1">
      <c r="A247" s="11" t="inlineStr">
        <is>
          <t>POS</t>
        </is>
      </c>
      <c r="B247" s="12" t="inlineStr">
        <is>
          <t>EMI-TC-8487</t>
        </is>
      </c>
      <c r="C247" s="11" t="inlineStr">
        <is>
          <t>Table columns</t>
        </is>
      </c>
      <c r="D247" s="12" t="inlineStr"/>
      <c r="E247" s="11" t="inlineStr"/>
      <c r="F247" s="11" t="inlineStr">
        <is>
          <t>1. View orders table</t>
        </is>
      </c>
      <c r="G247" s="11" t="inlineStr">
        <is>
          <t>Columns: Order ref, Account, Type, Devices, Delivery, Status, Submitted date</t>
        </is>
      </c>
      <c r="H247" s="12" t="inlineStr">
        <is>
          <t>Not Tested</t>
        </is>
      </c>
      <c r="I247" s="12" t="inlineStr">
        <is>
          <t>Functional</t>
        </is>
      </c>
      <c r="J247" s="12" t="inlineStr">
        <is>
          <t>AIO (Jira)</t>
        </is>
      </c>
      <c r="K247" s="11" t="inlineStr">
        <is>
          <t>EMI-5786</t>
        </is>
      </c>
    </row>
    <row r="248" ht="36" customHeight="1">
      <c r="A248" s="11" t="inlineStr">
        <is>
          <t>POS</t>
        </is>
      </c>
      <c r="B248" s="12" t="inlineStr">
        <is>
          <t>EMI-TC-8488</t>
        </is>
      </c>
      <c r="C248" s="11" t="inlineStr">
        <is>
          <t>Order detail drawer</t>
        </is>
      </c>
      <c r="D248" s="12" t="inlineStr"/>
      <c r="E248" s="11" t="inlineStr"/>
      <c r="F248" s="11" t="inlineStr">
        <is>
          <t>1. Click an order row</t>
        </is>
      </c>
      <c r="G248" s="11" t="inlineStr">
        <is>
          <t>Drawer opens with Summary, Delivery groups, Devices, append-only Timeline</t>
        </is>
      </c>
      <c r="H248" s="12" t="inlineStr">
        <is>
          <t>Not Tested</t>
        </is>
      </c>
      <c r="I248" s="12" t="inlineStr">
        <is>
          <t>Functional</t>
        </is>
      </c>
      <c r="J248" s="12" t="inlineStr">
        <is>
          <t>AIO (Jira)</t>
        </is>
      </c>
      <c r="K248" s="11" t="inlineStr">
        <is>
          <t>EMI-5786</t>
        </is>
      </c>
    </row>
    <row r="249" ht="36" customHeight="1">
      <c r="A249" s="11" t="inlineStr">
        <is>
          <t>POS</t>
        </is>
      </c>
      <c r="B249" s="12" t="inlineStr">
        <is>
          <t>EMI-TC-8489</t>
        </is>
      </c>
      <c r="C249" s="11" t="inlineStr">
        <is>
          <t>Manual status transition: Requesting → Validating</t>
        </is>
      </c>
      <c r="D249" s="12" t="inlineStr"/>
      <c r="E249" s="11" t="inlineStr"/>
      <c r="F249" s="11" t="inlineStr">
        <is>
          <t>1. Select a Requesting order 2. Transition to Validating</t>
        </is>
      </c>
      <c r="G249" s="11" t="inlineStr">
        <is>
          <t>Status updates; timeline entry added</t>
        </is>
      </c>
      <c r="H249" s="12" t="inlineStr">
        <is>
          <t>Not Tested</t>
        </is>
      </c>
      <c r="I249" s="12" t="inlineStr">
        <is>
          <t>Functional</t>
        </is>
      </c>
      <c r="J249" s="12" t="inlineStr">
        <is>
          <t>AIO (Jira)</t>
        </is>
      </c>
      <c r="K249" s="11" t="inlineStr">
        <is>
          <t>EMI-5786</t>
        </is>
      </c>
    </row>
    <row r="250" ht="36" customHeight="1">
      <c r="A250" s="11" t="inlineStr">
        <is>
          <t>POS</t>
        </is>
      </c>
      <c r="B250" s="12" t="inlineStr">
        <is>
          <t>EMI-TC-8490</t>
        </is>
      </c>
      <c r="C250" s="11" t="inlineStr">
        <is>
          <t>Full provisioning lifecycle transitions</t>
        </is>
      </c>
      <c r="D250" s="12" t="inlineStr"/>
      <c r="E250" s="11" t="inlineStr"/>
      <c r="F250" s="11" t="inlineStr">
        <is>
          <t>1. Walk an order through: Validating → Approved → Sent to Provider → Shipping → Activating → Active</t>
        </is>
      </c>
      <c r="G250" s="11" t="inlineStr">
        <is>
          <t>Each transition succeeds; timeline logged</t>
        </is>
      </c>
      <c r="H250" s="12" t="inlineStr">
        <is>
          <t>Not Tested</t>
        </is>
      </c>
      <c r="I250" s="12" t="inlineStr">
        <is>
          <t>Functional</t>
        </is>
      </c>
      <c r="J250" s="12" t="inlineStr">
        <is>
          <t>AIO (Jira)</t>
        </is>
      </c>
      <c r="K250" s="11" t="inlineStr">
        <is>
          <t>EMI-5786</t>
        </is>
      </c>
    </row>
    <row r="251" ht="36" customHeight="1">
      <c r="A251" s="11" t="inlineStr">
        <is>
          <t>POS</t>
        </is>
      </c>
      <c r="B251" s="12" t="inlineStr">
        <is>
          <t>EMI-TC-8491</t>
        </is>
      </c>
      <c r="C251" s="11" t="inlineStr">
        <is>
          <t>Invalid transition blocked</t>
        </is>
      </c>
      <c r="D251" s="12" t="inlineStr"/>
      <c r="E251" s="11" t="inlineStr"/>
      <c r="F251" s="11" t="inlineStr">
        <is>
          <t>1. Attempt to skip from Requesting to Active</t>
        </is>
      </c>
      <c r="G251" s="11" t="inlineStr">
        <is>
          <t>Server rejects with error</t>
        </is>
      </c>
      <c r="H251" s="12" t="inlineStr">
        <is>
          <t>Not Tested</t>
        </is>
      </c>
      <c r="I251" s="12" t="inlineStr">
        <is>
          <t>Negative</t>
        </is>
      </c>
      <c r="J251" s="12" t="inlineStr">
        <is>
          <t>AIO (Jira)</t>
        </is>
      </c>
      <c r="K251" s="11" t="inlineStr">
        <is>
          <t>EMI-5786</t>
        </is>
      </c>
    </row>
    <row r="252" ht="36" customHeight="1">
      <c r="A252" s="11" t="inlineStr">
        <is>
          <t>POS</t>
        </is>
      </c>
      <c r="B252" s="12" t="inlineStr">
        <is>
          <t>EMI-TC-8492</t>
        </is>
      </c>
      <c r="C252" s="11" t="inlineStr">
        <is>
          <t>Bulk Download Excel (Approved orders)</t>
        </is>
      </c>
      <c r="D252" s="12" t="inlineStr"/>
      <c r="E252" s="11" t="inlineStr"/>
      <c r="F252" s="11" t="inlineStr">
        <is>
          <t>1. Select multiple Approved orders 2. Click Download Excel</t>
        </is>
      </c>
      <c r="G252" s="11" t="inlineStr">
        <is>
          <t>Excel downloaded with one row per delivery group</t>
        </is>
      </c>
      <c r="H252" s="12" t="inlineStr">
        <is>
          <t>Not Tested</t>
        </is>
      </c>
      <c r="I252" s="12" t="inlineStr">
        <is>
          <t>Functional</t>
        </is>
      </c>
      <c r="J252" s="12" t="inlineStr">
        <is>
          <t>AIO (Jira)</t>
        </is>
      </c>
      <c r="K252" s="11" t="inlineStr">
        <is>
          <t>EMI-5786</t>
        </is>
      </c>
    </row>
    <row r="253" ht="36" customHeight="1">
      <c r="A253" s="11" t="inlineStr">
        <is>
          <t>POS</t>
        </is>
      </c>
      <c r="B253" s="12" t="inlineStr">
        <is>
          <t>EMI-TC-8493</t>
        </is>
      </c>
      <c r="C253" s="11" t="inlineStr">
        <is>
          <t>Mark as Sent to Provider (bulk)</t>
        </is>
      </c>
      <c r="D253" s="12" t="inlineStr"/>
      <c r="E253" s="11" t="inlineStr"/>
      <c r="F253" s="11" t="inlineStr">
        <is>
          <t>1. After export, select exported orders 2. Click Mark as Sent to Provider</t>
        </is>
      </c>
      <c r="G253" s="11" t="inlineStr">
        <is>
          <t>Status updates for all selected orders</t>
        </is>
      </c>
      <c r="H253" s="12" t="inlineStr">
        <is>
          <t>Not Tested</t>
        </is>
      </c>
      <c r="I253" s="12" t="inlineStr">
        <is>
          <t>Functional</t>
        </is>
      </c>
      <c r="J253" s="12" t="inlineStr">
        <is>
          <t>AIO (Jira)</t>
        </is>
      </c>
      <c r="K253" s="11" t="inlineStr">
        <is>
          <t>EMI-5786</t>
        </is>
      </c>
    </row>
    <row r="254" ht="36" customHeight="1">
      <c r="A254" s="11" t="inlineStr">
        <is>
          <t>POS</t>
        </is>
      </c>
      <c r="B254" s="12" t="inlineStr">
        <is>
          <t>EMI-TC-8494</t>
        </is>
      </c>
      <c r="C254" s="11" t="inlineStr">
        <is>
          <t>Upload TIDs</t>
        </is>
      </c>
      <c r="D254" s="12" t="inlineStr"/>
      <c r="E254" s="11" t="inlineStr"/>
      <c r="F254" s="11" t="inlineStr">
        <is>
          <t>1. Fill TID column in exported Excel 2. Upload via Upload TIDs</t>
        </is>
      </c>
      <c r="G254" s="11" t="inlineStr">
        <is>
          <t>TIDs mapped; validation runs (Order Ref/Group match, TID uniqueness, device count)</t>
        </is>
      </c>
      <c r="H254" s="12" t="inlineStr">
        <is>
          <t>Not Tested</t>
        </is>
      </c>
      <c r="I254" s="12" t="inlineStr">
        <is>
          <t>Functional</t>
        </is>
      </c>
      <c r="J254" s="12" t="inlineStr">
        <is>
          <t>AIO (Jira)</t>
        </is>
      </c>
      <c r="K254" s="11" t="inlineStr">
        <is>
          <t>EMI-5786</t>
        </is>
      </c>
    </row>
    <row r="255" ht="36" customHeight="1">
      <c r="A255" s="11" t="inlineStr">
        <is>
          <t>POS</t>
        </is>
      </c>
      <c r="B255" s="12" t="inlineStr">
        <is>
          <t>EMI-TC-8495</t>
        </is>
      </c>
      <c r="C255" s="11" t="inlineStr">
        <is>
          <t>Upload TIDs - validation failure</t>
        </is>
      </c>
      <c r="D255" s="12" t="inlineStr"/>
      <c r="E255" s="11" t="inlineStr"/>
      <c r="F255" s="11" t="inlineStr">
        <is>
          <t>1. Upload Excel with duplicate TIDs</t>
        </is>
      </c>
      <c r="G255" s="11" t="inlineStr">
        <is>
          <t>Validation error shown; import rejected for invalid rows</t>
        </is>
      </c>
      <c r="H255" s="12" t="inlineStr">
        <is>
          <t>Not Tested</t>
        </is>
      </c>
      <c r="I255" s="12" t="inlineStr">
        <is>
          <t>Integration</t>
        </is>
      </c>
      <c r="J255" s="12" t="inlineStr">
        <is>
          <t>AIO (Jira)</t>
        </is>
      </c>
      <c r="K255" s="11" t="inlineStr">
        <is>
          <t>EMI-5786</t>
        </is>
      </c>
    </row>
    <row r="256" ht="36" customHeight="1">
      <c r="A256" s="11" t="inlineStr">
        <is>
          <t>POS</t>
        </is>
      </c>
      <c r="B256" s="12" t="inlineStr">
        <is>
          <t>EMI-TC-8496</t>
        </is>
      </c>
      <c r="C256" s="11" t="inlineStr">
        <is>
          <t>Active / Partially Active after TID upload</t>
        </is>
      </c>
      <c r="D256" s="12" t="inlineStr"/>
      <c r="E256" s="11" t="inlineStr"/>
      <c r="F256" s="11" t="inlineStr">
        <is>
          <t>1. Upload TIDs for all devices of an order</t>
        </is>
      </c>
      <c r="G256" s="11" t="inlineStr">
        <is>
          <t>Order moves to Active</t>
        </is>
      </c>
      <c r="H256" s="12" t="inlineStr">
        <is>
          <t>Not Tested</t>
        </is>
      </c>
      <c r="I256" s="12" t="inlineStr">
        <is>
          <t>Functional</t>
        </is>
      </c>
      <c r="J256" s="12" t="inlineStr">
        <is>
          <t>AIO (Jira)</t>
        </is>
      </c>
      <c r="K256" s="11" t="inlineStr">
        <is>
          <t>EMI-5786</t>
        </is>
      </c>
    </row>
    <row r="257" ht="36" customHeight="1">
      <c r="A257" s="11" t="inlineStr">
        <is>
          <t>POS</t>
        </is>
      </c>
      <c r="B257" s="12" t="inlineStr">
        <is>
          <t>EMI-TC-8497</t>
        </is>
      </c>
      <c r="C257" s="11" t="inlineStr">
        <is>
          <t>Partial TID upload</t>
        </is>
      </c>
      <c r="D257" s="12" t="inlineStr"/>
      <c r="E257" s="11" t="inlineStr"/>
      <c r="F257" s="11" t="inlineStr">
        <is>
          <t>1. Upload TIDs for only some devices</t>
        </is>
      </c>
      <c r="G257" s="11" t="inlineStr">
        <is>
          <t>Order moves to Partially Active; import summary shown</t>
        </is>
      </c>
      <c r="H257" s="12" t="inlineStr">
        <is>
          <t>Not Tested</t>
        </is>
      </c>
      <c r="I257" s="12" t="inlineStr">
        <is>
          <t>Functional</t>
        </is>
      </c>
      <c r="J257" s="12" t="inlineStr">
        <is>
          <t>AIO (Jira)</t>
        </is>
      </c>
      <c r="K257" s="11" t="inlineStr">
        <is>
          <t>EMI-5786</t>
        </is>
      </c>
    </row>
    <row r="258" ht="36" customHeight="1">
      <c r="A258" s="11" t="inlineStr">
        <is>
          <t>POS</t>
        </is>
      </c>
      <c r="B258" s="12" t="inlineStr">
        <is>
          <t>EMI-TC-8498</t>
        </is>
      </c>
      <c r="C258" s="11" t="inlineStr">
        <is>
          <t>Admin direct-assignment flow</t>
        </is>
      </c>
      <c r="D258" s="12" t="inlineStr"/>
      <c r="E258" s="11" t="inlineStr"/>
      <c r="F258" s="11" t="inlineStr">
        <is>
          <t>1. Admin creates PoS order on behalf of a user</t>
        </is>
      </c>
      <c r="G258" s="11" t="inlineStr">
        <is>
          <t>Order created and linked to user's account</t>
        </is>
      </c>
      <c r="H258" s="12" t="inlineStr">
        <is>
          <t>Not Tested</t>
        </is>
      </c>
      <c r="I258" s="12" t="inlineStr">
        <is>
          <t>Functional</t>
        </is>
      </c>
      <c r="J258" s="12" t="inlineStr">
        <is>
          <t>AIO (Jira)</t>
        </is>
      </c>
      <c r="K258" s="11" t="inlineStr">
        <is>
          <t>EMI-5786</t>
        </is>
      </c>
    </row>
    <row r="259" ht="36" customHeight="1">
      <c r="A259" s="11" t="inlineStr">
        <is>
          <t>POS</t>
        </is>
      </c>
      <c r="B259" s="12" t="inlineStr">
        <is>
          <t>EMI-TC-8499</t>
        </is>
      </c>
      <c r="C259" s="11" t="inlineStr">
        <is>
          <t>Termination lifecycle</t>
        </is>
      </c>
      <c r="D259" s="12" t="inlineStr"/>
      <c r="E259" s="11" t="inlineStr"/>
      <c r="F259" s="11" t="inlineStr">
        <is>
          <t>1. Initiate termination 2. Walk through: Termination Requested → Pending Return → Devices Returned → Deactivating → Terminated</t>
        </is>
      </c>
      <c r="G259" s="11" t="inlineStr">
        <is>
          <t>Each step succeeds</t>
        </is>
      </c>
      <c r="H259" s="12" t="inlineStr">
        <is>
          <t>Not Tested</t>
        </is>
      </c>
      <c r="I259" s="12" t="inlineStr">
        <is>
          <t>Functional</t>
        </is>
      </c>
      <c r="J259" s="12" t="inlineStr">
        <is>
          <t>AIO (Jira)</t>
        </is>
      </c>
      <c r="K259" s="11" t="inlineStr">
        <is>
          <t>EMI-5786</t>
        </is>
      </c>
    </row>
    <row r="260" ht="36" customHeight="1">
      <c r="A260" s="11" t="inlineStr">
        <is>
          <t>POS</t>
        </is>
      </c>
      <c r="B260" s="12" t="inlineStr">
        <is>
          <t>EMI-TC-8500</t>
        </is>
      </c>
      <c r="C260" s="11" t="inlineStr">
        <is>
          <t>Audit logging for all actions</t>
        </is>
      </c>
      <c r="D260" s="12" t="inlineStr"/>
      <c r="E260" s="11" t="inlineStr"/>
      <c r="F260" s="11" t="inlineStr">
        <is>
          <t>1. Perform any admin action 2. Check timeline</t>
        </is>
      </c>
      <c r="G260" s="11" t="inlineStr">
        <is>
          <t>Entry includes admin identity, timestamp, optional note</t>
        </is>
      </c>
      <c r="H260" s="12" t="inlineStr">
        <is>
          <t>Not Tested</t>
        </is>
      </c>
      <c r="I260" s="12" t="inlineStr">
        <is>
          <t>Functional</t>
        </is>
      </c>
      <c r="J260" s="12" t="inlineStr">
        <is>
          <t>AIO (Jira)</t>
        </is>
      </c>
      <c r="K260" s="11" t="inlineStr">
        <is>
          <t>EMI-5786</t>
        </is>
      </c>
    </row>
    <row r="261" ht="36" customHeight="1">
      <c r="A261" s="11" t="inlineStr">
        <is>
          <t>POS</t>
        </is>
      </c>
      <c r="B261" s="12" t="inlineStr">
        <is>
          <t>EMI-TC-8501</t>
        </is>
      </c>
      <c r="C261" s="11" t="inlineStr">
        <is>
          <t>Cancellation before Sent to Provider</t>
        </is>
      </c>
      <c r="D261" s="12" t="inlineStr"/>
      <c r="E261" s="11" t="inlineStr"/>
      <c r="F261" s="11" t="inlineStr">
        <is>
          <t>1. Cancel an Approved order</t>
        </is>
      </c>
      <c r="G261" s="11" t="inlineStr">
        <is>
          <t>Order cancelled successfully</t>
        </is>
      </c>
      <c r="H261" s="12" t="inlineStr">
        <is>
          <t>Not Tested</t>
        </is>
      </c>
      <c r="I261" s="12" t="inlineStr">
        <is>
          <t>Functional</t>
        </is>
      </c>
      <c r="J261" s="12" t="inlineStr">
        <is>
          <t>AIO (Jira)</t>
        </is>
      </c>
      <c r="K261" s="11" t="inlineStr">
        <is>
          <t>EMI-5786</t>
        </is>
      </c>
    </row>
    <row r="262" ht="36" customHeight="1">
      <c r="A262" s="11" t="inlineStr">
        <is>
          <t>POS</t>
        </is>
      </c>
      <c r="B262" s="12" t="inlineStr">
        <is>
          <t>EMI-TC-8502</t>
        </is>
      </c>
      <c r="C262" s="11" t="inlineStr">
        <is>
          <t>Cancellation after Sent to Provider blocked</t>
        </is>
      </c>
      <c r="D262" s="12" t="inlineStr"/>
      <c r="E262" s="11" t="inlineStr"/>
      <c r="F262" s="11" t="inlineStr">
        <is>
          <t>1. Attempt to cancel a Sent to Provider order</t>
        </is>
      </c>
      <c r="G262" s="11" t="inlineStr">
        <is>
          <t>Cancellation is blocked</t>
        </is>
      </c>
      <c r="H262" s="12" t="inlineStr">
        <is>
          <t>Not Tested</t>
        </is>
      </c>
      <c r="I262" s="12" t="inlineStr">
        <is>
          <t>Functional</t>
        </is>
      </c>
      <c r="J262" s="12" t="inlineStr">
        <is>
          <t>AIO (Jira)</t>
        </is>
      </c>
      <c r="K262" s="11" t="inlineStr">
        <is>
          <t>EMI-5786</t>
        </is>
      </c>
    </row>
    <row r="263" ht="36" customHeight="1">
      <c r="A263" s="11" t="inlineStr">
        <is>
          <t>POS</t>
        </is>
      </c>
      <c r="B263" s="12" t="inlineStr">
        <is>
          <t>EMI-TC-8508</t>
        </is>
      </c>
      <c r="C263" s="11" t="inlineStr">
        <is>
          <t>PoS Order domain tables created</t>
        </is>
      </c>
      <c r="D263" s="12" t="inlineStr"/>
      <c r="E263" s="11" t="inlineStr"/>
      <c r="F263" s="11" t="inlineStr">
        <is>
          <t>1. Check database</t>
        </is>
      </c>
      <c r="G263" s="11" t="inlineStr">
        <is>
          <t>PoS Order, Delivery Group, Delivery Address, Order Timeline tables exist with correct schema</t>
        </is>
      </c>
      <c r="H263" s="12" t="inlineStr">
        <is>
          <t>Not Tested</t>
        </is>
      </c>
      <c r="I263" s="12" t="inlineStr">
        <is>
          <t>Functional</t>
        </is>
      </c>
      <c r="J263" s="12" t="inlineStr">
        <is>
          <t>AIO (Jira)</t>
        </is>
      </c>
      <c r="K263" s="11" t="inlineStr">
        <is>
          <t>EMI-5788</t>
        </is>
      </c>
    </row>
    <row r="264" ht="36" customHeight="1">
      <c r="A264" s="11" t="inlineStr">
        <is>
          <t>POS</t>
        </is>
      </c>
      <c r="B264" s="12" t="inlineStr">
        <is>
          <t>EMI-TC-8509</t>
        </is>
      </c>
      <c r="C264" s="11" t="inlineStr">
        <is>
          <t>Order creation via event</t>
        </is>
      </c>
      <c r="D264" s="12" t="inlineStr"/>
      <c r="E264" s="11" t="inlineStr"/>
      <c r="F264" s="11" t="inlineStr">
        <is>
          <t>1. Publish PoS Order event</t>
        </is>
      </c>
      <c r="G264" s="11" t="inlineStr">
        <is>
          <t>Order created with unique reference, delivery groups, Main Wallet ref, timeline initialized</t>
        </is>
      </c>
      <c r="H264" s="12" t="inlineStr">
        <is>
          <t>Not Tested</t>
        </is>
      </c>
      <c r="I264" s="12" t="inlineStr">
        <is>
          <t>Functional</t>
        </is>
      </c>
      <c r="J264" s="12" t="inlineStr">
        <is>
          <t>AIO (Jira)</t>
        </is>
      </c>
      <c r="K264" s="11" t="inlineStr">
        <is>
          <t>EMI-5788</t>
        </is>
      </c>
    </row>
    <row r="265" ht="36" customHeight="1">
      <c r="A265" s="11" t="inlineStr">
        <is>
          <t>POS</t>
        </is>
      </c>
      <c r="B265" s="12" t="inlineStr">
        <is>
          <t>EMI-TC-8510</t>
        </is>
      </c>
      <c r="C265" s="11" t="inlineStr">
        <is>
          <t>Single delivery configuration</t>
        </is>
      </c>
      <c r="D265" s="12" t="inlineStr"/>
      <c r="E265" s="11" t="inlineStr"/>
      <c r="F265" s="11" t="inlineStr">
        <is>
          <t>1. Submit order with one location</t>
        </is>
      </c>
      <c r="G265" s="11" t="inlineStr">
        <is>
          <t>Single delivery group created</t>
        </is>
      </c>
      <c r="H265" s="12" t="inlineStr">
        <is>
          <t>Not Tested</t>
        </is>
      </c>
      <c r="I265" s="12" t="inlineStr">
        <is>
          <t>Functional</t>
        </is>
      </c>
      <c r="J265" s="12" t="inlineStr">
        <is>
          <t>AIO (Jira)</t>
        </is>
      </c>
      <c r="K265" s="11" t="inlineStr">
        <is>
          <t>EMI-5788</t>
        </is>
      </c>
    </row>
    <row r="266" ht="36" customHeight="1">
      <c r="A266" s="11" t="inlineStr">
        <is>
          <t>POS</t>
        </is>
      </c>
      <c r="B266" s="12" t="inlineStr">
        <is>
          <t>EMI-TC-8511</t>
        </is>
      </c>
      <c r="C266" s="11" t="inlineStr">
        <is>
          <t>Split delivery configuration</t>
        </is>
      </c>
      <c r="D266" s="12" t="inlineStr"/>
      <c r="E266" s="11" t="inlineStr"/>
      <c r="F266" s="11" t="inlineStr">
        <is>
          <t>1. Submit order with multiple delivery groups</t>
        </is>
      </c>
      <c r="G266" s="11" t="inlineStr">
        <is>
          <t>Multiple groups created; each with correct address type</t>
        </is>
      </c>
      <c r="H266" s="12" t="inlineStr">
        <is>
          <t>Not Tested</t>
        </is>
      </c>
      <c r="I266" s="12" t="inlineStr">
        <is>
          <t>Functional</t>
        </is>
      </c>
      <c r="J266" s="12" t="inlineStr">
        <is>
          <t>AIO (Jira)</t>
        </is>
      </c>
      <c r="K266" s="11" t="inlineStr">
        <is>
          <t>EMI-5788</t>
        </is>
      </c>
    </row>
    <row r="267" ht="36" customHeight="1">
      <c r="A267" s="11" t="inlineStr">
        <is>
          <t>POS</t>
        </is>
      </c>
      <c r="B267" s="12" t="inlineStr">
        <is>
          <t>EMI-TC-8512</t>
        </is>
      </c>
      <c r="C267" s="11" t="inlineStr">
        <is>
          <t>National Address support</t>
        </is>
      </c>
      <c r="D267" s="12" t="inlineStr"/>
      <c r="E267" s="11" t="inlineStr"/>
      <c r="F267" s="11" t="inlineStr">
        <is>
          <t>1. Submit with National Address via Wahiq</t>
        </is>
      </c>
      <c r="G267" s="11" t="inlineStr">
        <is>
          <t>Address stored correctly</t>
        </is>
      </c>
      <c r="H267" s="12" t="inlineStr">
        <is>
          <t>Not Tested</t>
        </is>
      </c>
      <c r="I267" s="12" t="inlineStr">
        <is>
          <t>Functional</t>
        </is>
      </c>
      <c r="J267" s="12" t="inlineStr">
        <is>
          <t>AIO (Jira)</t>
        </is>
      </c>
      <c r="K267" s="11" t="inlineStr">
        <is>
          <t>EMI-5788</t>
        </is>
      </c>
    </row>
    <row r="268" ht="36" customHeight="1">
      <c r="A268" s="11" t="inlineStr">
        <is>
          <t>POS</t>
        </is>
      </c>
      <c r="B268" s="12" t="inlineStr">
        <is>
          <t>EMI-TC-8513</t>
        </is>
      </c>
      <c r="C268" s="11" t="inlineStr">
        <is>
          <t>Custom Map Pin support</t>
        </is>
      </c>
      <c r="D268" s="12" t="inlineStr"/>
      <c r="E268" s="11" t="inlineStr"/>
      <c r="F268" s="11" t="inlineStr">
        <is>
          <t>1. Submit with lat/lng</t>
        </is>
      </c>
      <c r="G268" s="11" t="inlineStr">
        <is>
          <t>Coordinates stored correctly</t>
        </is>
      </c>
      <c r="H268" s="12" t="inlineStr">
        <is>
          <t>Not Tested</t>
        </is>
      </c>
      <c r="I268" s="12" t="inlineStr">
        <is>
          <t>Functional</t>
        </is>
      </c>
      <c r="J268" s="12" t="inlineStr">
        <is>
          <t>AIO (Jira)</t>
        </is>
      </c>
      <c r="K268" s="11" t="inlineStr">
        <is>
          <t>EMI-5788</t>
        </is>
      </c>
    </row>
    <row r="269" ht="36" customHeight="1">
      <c r="A269" s="11" t="inlineStr">
        <is>
          <t>POS</t>
        </is>
      </c>
      <c r="B269" s="12" t="inlineStr">
        <is>
          <t>EMI-TC-8514</t>
        </is>
      </c>
      <c r="C269" s="11" t="inlineStr">
        <is>
          <t>Workflow: full provisioning lifecycle</t>
        </is>
      </c>
      <c r="D269" s="12" t="inlineStr"/>
      <c r="E269" s="11" t="inlineStr"/>
      <c r="F269" s="11" t="inlineStr">
        <is>
          <t>1. Transition order through all states</t>
        </is>
      </c>
      <c r="G269" s="11" t="inlineStr">
        <is>
          <t>Each transition succeeds: Requesting → Validating → Approved → Sent to Provider → Shipping → Activating → Active</t>
        </is>
      </c>
      <c r="H269" s="12" t="inlineStr">
        <is>
          <t>Not Tested</t>
        </is>
      </c>
      <c r="I269" s="12" t="inlineStr">
        <is>
          <t>Functional</t>
        </is>
      </c>
      <c r="J269" s="12" t="inlineStr">
        <is>
          <t>AIO (Jira)</t>
        </is>
      </c>
      <c r="K269" s="11" t="inlineStr">
        <is>
          <t>EMI-5788</t>
        </is>
      </c>
    </row>
    <row r="270" ht="36" customHeight="1">
      <c r="A270" s="11" t="inlineStr">
        <is>
          <t>POS</t>
        </is>
      </c>
      <c r="B270" s="12" t="inlineStr">
        <is>
          <t>EMI-TC-8515</t>
        </is>
      </c>
      <c r="C270" s="11" t="inlineStr">
        <is>
          <t>Cancelled state</t>
        </is>
      </c>
      <c r="D270" s="12" t="inlineStr"/>
      <c r="E270" s="11" t="inlineStr"/>
      <c r="F270" s="11" t="inlineStr">
        <is>
          <t>1. Cancel an order in Requesting state</t>
        </is>
      </c>
      <c r="G270" s="11" t="inlineStr">
        <is>
          <t>Order moves to Cancelled</t>
        </is>
      </c>
      <c r="H270" s="12" t="inlineStr">
        <is>
          <t>Not Tested</t>
        </is>
      </c>
      <c r="I270" s="12" t="inlineStr">
        <is>
          <t>Functional</t>
        </is>
      </c>
      <c r="J270" s="12" t="inlineStr">
        <is>
          <t>AIO (Jira)</t>
        </is>
      </c>
      <c r="K270" s="11" t="inlineStr">
        <is>
          <t>EMI-5788</t>
        </is>
      </c>
    </row>
    <row r="271" ht="36" customHeight="1">
      <c r="A271" s="11" t="inlineStr">
        <is>
          <t>POS</t>
        </is>
      </c>
      <c r="B271" s="12" t="inlineStr">
        <is>
          <t>EMI-TC-8516</t>
        </is>
      </c>
      <c r="C271" s="11" t="inlineStr">
        <is>
          <t>Partially Active state</t>
        </is>
      </c>
      <c r="D271" s="12" t="inlineStr"/>
      <c r="E271" s="11" t="inlineStr"/>
      <c r="F271" s="11" t="inlineStr">
        <is>
          <t>1. Activate only some devices</t>
        </is>
      </c>
      <c r="G271" s="11" t="inlineStr">
        <is>
          <t>Order moves to Partially Active</t>
        </is>
      </c>
      <c r="H271" s="12" t="inlineStr">
        <is>
          <t>Not Tested</t>
        </is>
      </c>
      <c r="I271" s="12" t="inlineStr">
        <is>
          <t>Functional</t>
        </is>
      </c>
      <c r="J271" s="12" t="inlineStr">
        <is>
          <t>AIO (Jira)</t>
        </is>
      </c>
      <c r="K271" s="11" t="inlineStr">
        <is>
          <t>EMI-5788</t>
        </is>
      </c>
    </row>
    <row r="272" ht="36" customHeight="1">
      <c r="A272" s="11" t="inlineStr">
        <is>
          <t>POS</t>
        </is>
      </c>
      <c r="B272" s="12" t="inlineStr">
        <is>
          <t>EMI-TC-8517</t>
        </is>
      </c>
      <c r="C272" s="11" t="inlineStr">
        <is>
          <t>Approval Required mode</t>
        </is>
      </c>
      <c r="D272" s="12" t="inlineStr"/>
      <c r="E272" s="11" t="inlineStr"/>
      <c r="F272" s="11" t="inlineStr">
        <is>
          <t>1. Create order with approval required</t>
        </is>
      </c>
      <c r="G272" s="11" t="inlineStr">
        <is>
          <t>Order stays in Validating until admin approves</t>
        </is>
      </c>
      <c r="H272" s="12" t="inlineStr">
        <is>
          <t>Not Tested</t>
        </is>
      </c>
      <c r="I272" s="12" t="inlineStr">
        <is>
          <t>Functional</t>
        </is>
      </c>
      <c r="J272" s="12" t="inlineStr">
        <is>
          <t>AIO (Jira)</t>
        </is>
      </c>
      <c r="K272" s="11" t="inlineStr">
        <is>
          <t>EMI-5788</t>
        </is>
      </c>
    </row>
    <row r="273" ht="36" customHeight="1">
      <c r="A273" s="11" t="inlineStr">
        <is>
          <t>POS</t>
        </is>
      </c>
      <c r="B273" s="12" t="inlineStr">
        <is>
          <t>EMI-TC-8518</t>
        </is>
      </c>
      <c r="C273" s="11" t="inlineStr">
        <is>
          <t>Auto Approved mode</t>
        </is>
      </c>
      <c r="D273" s="12" t="inlineStr"/>
      <c r="E273" s="11" t="inlineStr"/>
      <c r="F273" s="11" t="inlineStr">
        <is>
          <t>1. Create order with auto approval</t>
        </is>
      </c>
      <c r="G273" s="11" t="inlineStr">
        <is>
          <t>Order skips to Approved automatically</t>
        </is>
      </c>
      <c r="H273" s="12" t="inlineStr">
        <is>
          <t>Not Tested</t>
        </is>
      </c>
      <c r="I273" s="12" t="inlineStr">
        <is>
          <t>Functional</t>
        </is>
      </c>
      <c r="J273" s="12" t="inlineStr">
        <is>
          <t>AIO (Jira)</t>
        </is>
      </c>
      <c r="K273" s="11" t="inlineStr">
        <is>
          <t>EMI-5788</t>
        </is>
      </c>
    </row>
    <row r="274" ht="36" customHeight="1">
      <c r="A274" s="11" t="inlineStr">
        <is>
          <t>POS</t>
        </is>
      </c>
      <c r="B274" s="12" t="inlineStr">
        <is>
          <t>EMI-TC-8519</t>
        </is>
      </c>
      <c r="C274" s="11" t="inlineStr">
        <is>
          <t>Timeline entries for every transition</t>
        </is>
      </c>
      <c r="D274" s="12" t="inlineStr"/>
      <c r="E274" s="11" t="inlineStr"/>
      <c r="F274" s="11" t="inlineStr">
        <is>
          <t>1. Transition order 2. Check timeline</t>
        </is>
      </c>
      <c r="G274" s="11" t="inlineStr">
        <is>
          <t>Append-only entry logged for each transition</t>
        </is>
      </c>
      <c r="H274" s="12" t="inlineStr">
        <is>
          <t>Not Tested</t>
        </is>
      </c>
      <c r="I274" s="12" t="inlineStr">
        <is>
          <t>Functional</t>
        </is>
      </c>
      <c r="J274" s="12" t="inlineStr">
        <is>
          <t>AIO (Jira)</t>
        </is>
      </c>
      <c r="K274" s="11" t="inlineStr">
        <is>
          <t>EMI-5788</t>
        </is>
      </c>
    </row>
    <row r="275" ht="36" customHeight="1">
      <c r="A275" s="11" t="inlineStr">
        <is>
          <t>POS</t>
        </is>
      </c>
      <c r="B275" s="12" t="inlineStr">
        <is>
          <t>EMI-TC-8520</t>
        </is>
      </c>
      <c r="C275" s="11" t="inlineStr">
        <is>
          <t>Invalid transition rejected</t>
        </is>
      </c>
      <c r="D275" s="12" t="inlineStr"/>
      <c r="E275" s="11" t="inlineStr"/>
      <c r="F275" s="11" t="inlineStr">
        <is>
          <t>1. Attempt Requesting → Active</t>
        </is>
      </c>
      <c r="G275" s="11" t="inlineStr">
        <is>
          <t>Server returns error</t>
        </is>
      </c>
      <c r="H275" s="12" t="inlineStr">
        <is>
          <t>Not Tested</t>
        </is>
      </c>
      <c r="I275" s="12" t="inlineStr">
        <is>
          <t>Negative</t>
        </is>
      </c>
      <c r="J275" s="12" t="inlineStr">
        <is>
          <t>AIO (Jira)</t>
        </is>
      </c>
      <c r="K275" s="11" t="inlineStr">
        <is>
          <t>EMI-5788</t>
        </is>
      </c>
    </row>
    <row r="276" ht="36" customHeight="1">
      <c r="A276" s="11" t="inlineStr">
        <is>
          <t>POS</t>
        </is>
      </c>
      <c r="B276" s="12" t="inlineStr">
        <is>
          <t>EMI-TC-8521</t>
        </is>
      </c>
      <c r="C276" s="11" t="inlineStr">
        <is>
          <t>Validate device count</t>
        </is>
      </c>
      <c r="D276" s="12" t="inlineStr"/>
      <c r="E276" s="11" t="inlineStr"/>
      <c r="F276" s="11" t="inlineStr">
        <is>
          <t>1. Submit with 0 devices</t>
        </is>
      </c>
      <c r="G276" s="11" t="inlineStr">
        <is>
          <t>Validation error returned</t>
        </is>
      </c>
      <c r="H276" s="12" t="inlineStr">
        <is>
          <t>Not Tested</t>
        </is>
      </c>
      <c r="I276" s="12" t="inlineStr">
        <is>
          <t>Negative</t>
        </is>
      </c>
      <c r="J276" s="12" t="inlineStr">
        <is>
          <t>AIO (Jira)</t>
        </is>
      </c>
      <c r="K276" s="11" t="inlineStr">
        <is>
          <t>EMI-5788</t>
        </is>
      </c>
    </row>
    <row r="277" ht="36" customHeight="1">
      <c r="A277" s="11" t="inlineStr">
        <is>
          <t>POS</t>
        </is>
      </c>
      <c r="B277" s="12" t="inlineStr">
        <is>
          <t>EMI-TC-8522</t>
        </is>
      </c>
      <c r="C277" s="11" t="inlineStr">
        <is>
          <t>Validate max device count</t>
        </is>
      </c>
      <c r="D277" s="12" t="inlineStr"/>
      <c r="E277" s="11" t="inlineStr"/>
      <c r="F277" s="11" t="inlineStr">
        <is>
          <t>1. Submit with count exceeding configured max</t>
        </is>
      </c>
      <c r="G277" s="11" t="inlineStr">
        <is>
          <t>Validation error returned</t>
        </is>
      </c>
      <c r="H277" s="12" t="inlineStr">
        <is>
          <t>Not Tested</t>
        </is>
      </c>
      <c r="I277" s="12" t="inlineStr">
        <is>
          <t>Negative</t>
        </is>
      </c>
      <c r="J277" s="12" t="inlineStr">
        <is>
          <t>AIO (Jira)</t>
        </is>
      </c>
      <c r="K277" s="11" t="inlineStr">
        <is>
          <t>EMI-5788</t>
        </is>
      </c>
    </row>
    <row r="278" ht="36" customHeight="1">
      <c r="A278" s="11" t="inlineStr">
        <is>
          <t>POS</t>
        </is>
      </c>
      <c r="B278" s="12" t="inlineStr">
        <is>
          <t>EMI-TC-8523</t>
        </is>
      </c>
      <c r="C278" s="11" t="inlineStr">
        <is>
          <t>Validate delivery group quantities</t>
        </is>
      </c>
      <c r="D278" s="12" t="inlineStr"/>
      <c r="E278" s="11" t="inlineStr"/>
      <c r="F278" s="11" t="inlineStr">
        <is>
          <t>1. Submit split delivery where group counts don't sum to total</t>
        </is>
      </c>
      <c r="G278" s="11" t="inlineStr">
        <is>
          <t>Validation error</t>
        </is>
      </c>
      <c r="H278" s="12" t="inlineStr">
        <is>
          <t>Not Tested</t>
        </is>
      </c>
      <c r="I278" s="12" t="inlineStr">
        <is>
          <t>Negative</t>
        </is>
      </c>
      <c r="J278" s="12" t="inlineStr">
        <is>
          <t>AIO (Jira)</t>
        </is>
      </c>
      <c r="K278" s="11" t="inlineStr">
        <is>
          <t>EMI-5788</t>
        </is>
      </c>
    </row>
    <row r="279" ht="36" customHeight="1">
      <c r="A279" s="11" t="inlineStr">
        <is>
          <t>POS</t>
        </is>
      </c>
      <c r="B279" s="12" t="inlineStr">
        <is>
          <t>EMI-TC-8524</t>
        </is>
      </c>
      <c r="C279" s="11" t="inlineStr">
        <is>
          <t>Duplicate pending order prevented</t>
        </is>
      </c>
      <c r="D279" s="12" t="inlineStr"/>
      <c r="E279" s="11" t="inlineStr"/>
      <c r="F279" s="11" t="inlineStr">
        <is>
          <t>1. Submit two orders for same user when first is pending</t>
        </is>
      </c>
      <c r="G279" s="11" t="inlineStr">
        <is>
          <t>Second order rejected</t>
        </is>
      </c>
      <c r="H279" s="12" t="inlineStr">
        <is>
          <t>Not Tested</t>
        </is>
      </c>
      <c r="I279" s="12" t="inlineStr">
        <is>
          <t>Integration</t>
        </is>
      </c>
      <c r="J279" s="12" t="inlineStr">
        <is>
          <t>AIO (Jira)</t>
        </is>
      </c>
      <c r="K279" s="11" t="inlineStr">
        <is>
          <t>EMI-5788</t>
        </is>
      </c>
    </row>
    <row r="280" ht="36" customHeight="1">
      <c r="A280" s="11" t="inlineStr">
        <is>
          <t>POS</t>
        </is>
      </c>
      <c r="B280" s="12" t="inlineStr">
        <is>
          <t>EMI-TC-8525</t>
        </is>
      </c>
      <c r="C280" s="11" t="inlineStr">
        <is>
          <t>User API - List PoS Orders</t>
        </is>
      </c>
      <c r="D280" s="12" t="inlineStr"/>
      <c r="E280" s="11" t="inlineStr"/>
      <c r="F280" s="11" t="inlineStr">
        <is>
          <t>1. Call list orders API</t>
        </is>
      </c>
      <c r="G280" s="11" t="inlineStr">
        <is>
          <t>Returns user's orders</t>
        </is>
      </c>
      <c r="H280" s="12" t="inlineStr">
        <is>
          <t>Not Tested</t>
        </is>
      </c>
      <c r="I280" s="12" t="inlineStr">
        <is>
          <t>Functional</t>
        </is>
      </c>
      <c r="J280" s="12" t="inlineStr">
        <is>
          <t>AIO (Jira)</t>
        </is>
      </c>
      <c r="K280" s="11" t="inlineStr">
        <is>
          <t>EMI-5788</t>
        </is>
      </c>
    </row>
    <row r="281" ht="36" customHeight="1">
      <c r="A281" s="11" t="inlineStr">
        <is>
          <t>POS</t>
        </is>
      </c>
      <c r="B281" s="12" t="inlineStr">
        <is>
          <t>EMI-TC-8526</t>
        </is>
      </c>
      <c r="C281" s="11" t="inlineStr">
        <is>
          <t>User API - Get Order Details</t>
        </is>
      </c>
      <c r="D281" s="12" t="inlineStr"/>
      <c r="E281" s="11" t="inlineStr"/>
      <c r="F281" s="11" t="inlineStr">
        <is>
          <t>1. Call get order details</t>
        </is>
      </c>
      <c r="G281" s="11" t="inlineStr">
        <is>
          <t>Returns full order info</t>
        </is>
      </c>
      <c r="H281" s="12" t="inlineStr">
        <is>
          <t>Not Tested</t>
        </is>
      </c>
      <c r="I281" s="12" t="inlineStr">
        <is>
          <t>Functional</t>
        </is>
      </c>
      <c r="J281" s="12" t="inlineStr">
        <is>
          <t>AIO (Jira)</t>
        </is>
      </c>
      <c r="K281" s="11" t="inlineStr">
        <is>
          <t>EMI-5788</t>
        </is>
      </c>
    </row>
    <row r="282" ht="36" customHeight="1">
      <c r="A282" s="11" t="inlineStr">
        <is>
          <t>POS</t>
        </is>
      </c>
      <c r="B282" s="12" t="inlineStr">
        <is>
          <t>EMI-TC-8527</t>
        </is>
      </c>
      <c r="C282" s="11" t="inlineStr">
        <is>
          <t>User API - View Timeline</t>
        </is>
      </c>
      <c r="D282" s="12" t="inlineStr"/>
      <c r="E282" s="11" t="inlineStr"/>
      <c r="F282" s="11" t="inlineStr">
        <is>
          <t>1. Call timeline API</t>
        </is>
      </c>
      <c r="G282" s="11" t="inlineStr">
        <is>
          <t>Returns chronological timeline</t>
        </is>
      </c>
      <c r="H282" s="12" t="inlineStr">
        <is>
          <t>Not Tested</t>
        </is>
      </c>
      <c r="I282" s="12" t="inlineStr">
        <is>
          <t>Functional</t>
        </is>
      </c>
      <c r="J282" s="12" t="inlineStr">
        <is>
          <t>AIO (Jira)</t>
        </is>
      </c>
      <c r="K282" s="11" t="inlineStr">
        <is>
          <t>EMI-5788</t>
        </is>
      </c>
    </row>
    <row r="283" ht="36" customHeight="1">
      <c r="A283" s="11" t="inlineStr">
        <is>
          <t>POS</t>
        </is>
      </c>
      <c r="B283" s="12" t="inlineStr">
        <is>
          <t>EMI-TC-8528</t>
        </is>
      </c>
      <c r="C283" s="11" t="inlineStr">
        <is>
          <t>User API - View Delivery Breakdown</t>
        </is>
      </c>
      <c r="D283" s="12" t="inlineStr"/>
      <c r="E283" s="11" t="inlineStr"/>
      <c r="F283" s="11" t="inlineStr">
        <is>
          <t>1. Call delivery breakdown API</t>
        </is>
      </c>
      <c r="G283" s="11" t="inlineStr">
        <is>
          <t>Returns groups with addresses</t>
        </is>
      </c>
      <c r="H283" s="12" t="inlineStr">
        <is>
          <t>Not Tested</t>
        </is>
      </c>
      <c r="I283" s="12" t="inlineStr">
        <is>
          <t>Functional</t>
        </is>
      </c>
      <c r="J283" s="12" t="inlineStr">
        <is>
          <t>AIO (Jira)</t>
        </is>
      </c>
      <c r="K283" s="11" t="inlineStr">
        <is>
          <t>EMI-5788</t>
        </is>
      </c>
    </row>
    <row r="284" ht="36" customHeight="1">
      <c r="A284" s="11" t="inlineStr">
        <is>
          <t>POS</t>
        </is>
      </c>
      <c r="B284" s="12" t="inlineStr">
        <is>
          <t>EMI-TC-8529</t>
        </is>
      </c>
      <c r="C284" s="11" t="inlineStr">
        <is>
          <t>Admin API - List/Filter Orders</t>
        </is>
      </c>
      <c r="D284" s="12" t="inlineStr"/>
      <c r="E284" s="11" t="inlineStr"/>
      <c r="F284" s="11" t="inlineStr">
        <is>
          <t>1. Call admin list with filters</t>
        </is>
      </c>
      <c r="G284" s="11" t="inlineStr">
        <is>
          <t>Returns filtered results</t>
        </is>
      </c>
      <c r="H284" s="12" t="inlineStr">
        <is>
          <t>Not Tested</t>
        </is>
      </c>
      <c r="I284" s="12" t="inlineStr">
        <is>
          <t>Functional</t>
        </is>
      </c>
      <c r="J284" s="12" t="inlineStr">
        <is>
          <t>AIO (Jira)</t>
        </is>
      </c>
      <c r="K284" s="11" t="inlineStr">
        <is>
          <t>EMI-5788</t>
        </is>
      </c>
    </row>
    <row r="285" ht="36" customHeight="1">
      <c r="A285" s="11" t="inlineStr">
        <is>
          <t>POS</t>
        </is>
      </c>
      <c r="B285" s="12" t="inlineStr">
        <is>
          <t>EMI-TC-8530</t>
        </is>
      </c>
      <c r="C285" s="11" t="inlineStr">
        <is>
          <t>Admin API - Update Order Status</t>
        </is>
      </c>
      <c r="D285" s="12" t="inlineStr"/>
      <c r="E285" s="11" t="inlineStr"/>
      <c r="F285" s="11" t="inlineStr">
        <is>
          <t>1. Call status update API</t>
        </is>
      </c>
      <c r="G285" s="11" t="inlineStr">
        <is>
          <t>Status changes; timeline updated</t>
        </is>
      </c>
      <c r="H285" s="12" t="inlineStr">
        <is>
          <t>Not Tested</t>
        </is>
      </c>
      <c r="I285" s="12" t="inlineStr">
        <is>
          <t>Functional</t>
        </is>
      </c>
      <c r="J285" s="12" t="inlineStr">
        <is>
          <t>AIO (Jira)</t>
        </is>
      </c>
      <c r="K285" s="11" t="inlineStr">
        <is>
          <t>EMI-5788</t>
        </is>
      </c>
    </row>
    <row r="286" ht="36" customHeight="1">
      <c r="A286" s="11" t="inlineStr">
        <is>
          <t>POS</t>
        </is>
      </c>
      <c r="B286" s="12" t="inlineStr">
        <is>
          <t>EMI-TC-8531</t>
        </is>
      </c>
      <c r="C286" s="11" t="inlineStr">
        <is>
          <t>Profile Service - Event publishing</t>
        </is>
      </c>
      <c r="D286" s="12" t="inlineStr"/>
      <c r="E286" s="11" t="inlineStr"/>
      <c r="F286" s="11" t="inlineStr">
        <is>
          <t>1. Submit PoS order request</t>
        </is>
      </c>
      <c r="G286" s="11" t="inlineStr">
        <is>
          <t>Event published with User ID, Product Code, Main Wallet ID, device count, delivery config, timestamp</t>
        </is>
      </c>
      <c r="H286" s="12" t="inlineStr">
        <is>
          <t>Not Tested</t>
        </is>
      </c>
      <c r="I286" s="12" t="inlineStr">
        <is>
          <t>Functional</t>
        </is>
      </c>
      <c r="J286" s="12" t="inlineStr">
        <is>
          <t>AIO (Jira)</t>
        </is>
      </c>
      <c r="K286" s="11" t="inlineStr">
        <is>
          <t>EMI-5788</t>
        </is>
      </c>
    </row>
    <row r="287" ht="36" customHeight="1">
      <c r="A287" s="11" t="inlineStr">
        <is>
          <t>POS</t>
        </is>
      </c>
      <c r="B287" s="12" t="inlineStr">
        <is>
          <t>EMI-TC-8532</t>
        </is>
      </c>
      <c r="C287" s="11" t="inlineStr">
        <is>
          <t>Profile Service - Validate user eligibility</t>
        </is>
      </c>
      <c r="D287" s="12" t="inlineStr"/>
      <c r="E287" s="11" t="inlineStr"/>
      <c r="F287" s="11" t="inlineStr">
        <is>
          <t>1. Submit for ineligible user</t>
        </is>
      </c>
      <c r="G287" s="11" t="inlineStr">
        <is>
          <t>Validation error returned</t>
        </is>
      </c>
      <c r="H287" s="12" t="inlineStr">
        <is>
          <t>Not Tested</t>
        </is>
      </c>
      <c r="I287" s="12" t="inlineStr">
        <is>
          <t>Negative</t>
        </is>
      </c>
      <c r="J287" s="12" t="inlineStr">
        <is>
          <t>AIO (Jira)</t>
        </is>
      </c>
      <c r="K287" s="11" t="inlineStr">
        <is>
          <t>EMI-5788</t>
        </is>
      </c>
    </row>
    <row r="288" ht="36" customHeight="1">
      <c r="A288" s="11" t="inlineStr">
        <is>
          <t>POS</t>
        </is>
      </c>
      <c r="B288" s="12" t="inlineStr">
        <is>
          <t>EMI-TC-8533</t>
        </is>
      </c>
      <c r="C288" s="11" t="inlineStr">
        <is>
          <t>Profile Service - Validate active Main Wallet</t>
        </is>
      </c>
      <c r="D288" s="12" t="inlineStr"/>
      <c r="E288" s="11" t="inlineStr"/>
      <c r="F288" s="11" t="inlineStr">
        <is>
          <t>1. Submit for user with no active wallet</t>
        </is>
      </c>
      <c r="G288" s="11" t="inlineStr">
        <is>
          <t>Validation error returned</t>
        </is>
      </c>
      <c r="H288" s="12" t="inlineStr">
        <is>
          <t>Not Tested</t>
        </is>
      </c>
      <c r="I288" s="12" t="inlineStr">
        <is>
          <t>Negative</t>
        </is>
      </c>
      <c r="J288" s="12" t="inlineStr">
        <is>
          <t>AIO (Jira)</t>
        </is>
      </c>
      <c r="K288" s="11" t="inlineStr">
        <is>
          <t>EMI-5788</t>
        </is>
      </c>
    </row>
    <row r="289" ht="36" customHeight="1">
      <c r="A289" s="11" t="inlineStr">
        <is>
          <t>POS</t>
        </is>
      </c>
      <c r="B289" s="12" t="inlineStr">
        <is>
          <t>EMI-TC-8534</t>
        </is>
      </c>
      <c r="C289" s="11" t="inlineStr">
        <is>
          <t>Audit logging - all operations</t>
        </is>
      </c>
      <c r="D289" s="12" t="inlineStr"/>
      <c r="E289" s="11" t="inlineStr"/>
      <c r="F289" s="11" t="inlineStr">
        <is>
          <t>1. Create, transition, export, import orders</t>
        </is>
      </c>
      <c r="G289" s="11" t="inlineStr">
        <is>
          <t>Each audit entry includes actor, timestamp, context, operation, previous/new state</t>
        </is>
      </c>
      <c r="H289" s="12" t="inlineStr">
        <is>
          <t>Not Tested</t>
        </is>
      </c>
      <c r="I289" s="12" t="inlineStr">
        <is>
          <t>Functional</t>
        </is>
      </c>
      <c r="J289" s="12" t="inlineStr">
        <is>
          <t>AIO (Jira)</t>
        </is>
      </c>
      <c r="K289" s="11" t="inlineStr">
        <is>
          <t>EMI-5788</t>
        </is>
      </c>
    </row>
    <row r="290" ht="36" customHeight="1">
      <c r="A290" s="11" t="inlineStr">
        <is>
          <t>POS</t>
        </is>
      </c>
      <c r="B290" s="12" t="inlineStr">
        <is>
          <t>EMI-TC-8628</t>
        </is>
      </c>
      <c r="C290" s="11" t="inlineStr">
        <is>
          <t>Same as EMI-5783 TC1–TC17</t>
        </is>
      </c>
      <c r="D290" s="12" t="inlineStr"/>
      <c r="E290" s="11" t="inlineStr"/>
      <c r="F290" s="11" t="inlineStr">
        <is>
          <t>Execute on Android instead of iOS</t>
        </is>
      </c>
      <c r="G290" s="11" t="inlineStr">
        <is>
          <t>Same expected results on Android</t>
        </is>
      </c>
      <c r="H290" s="12" t="inlineStr">
        <is>
          <t>Not Tested</t>
        </is>
      </c>
      <c r="I290" s="12" t="inlineStr">
        <is>
          <t>Functional</t>
        </is>
      </c>
      <c r="J290" s="12" t="inlineStr">
        <is>
          <t>AIO (Jira)</t>
        </is>
      </c>
      <c r="K290" s="11" t="inlineStr">
        <is>
          <t>EMI-5781</t>
        </is>
      </c>
    </row>
    <row r="291" ht="36" customHeight="1">
      <c r="A291" s="11" t="inlineStr">
        <is>
          <t>POS</t>
        </is>
      </c>
      <c r="B291" s="12" t="inlineStr">
        <is>
          <t>EMI-TC-8629</t>
        </is>
      </c>
      <c r="C291" s="11" t="inlineStr">
        <is>
          <t>Payer info removed (bill payment) - Android</t>
        </is>
      </c>
      <c r="D291" s="12" t="inlineStr"/>
      <c r="E291" s="11" t="inlineStr"/>
      <c r="F291" s="11" t="inlineStr">
        <is>
          <t>1. Open Payment Link for bill payment on Android</t>
        </is>
      </c>
      <c r="G291" s="11" t="inlineStr">
        <is>
          <t>No payer info screen</t>
        </is>
      </c>
      <c r="H291" s="12" t="inlineStr">
        <is>
          <t>Not Tested</t>
        </is>
      </c>
      <c r="I291" s="12" t="inlineStr">
        <is>
          <t>Usability</t>
        </is>
      </c>
      <c r="J291" s="12" t="inlineStr">
        <is>
          <t>AIO (Jira)</t>
        </is>
      </c>
      <c r="K291" s="11" t="inlineStr">
        <is>
          <t>EMI-5791</t>
        </is>
      </c>
    </row>
    <row r="292" ht="36" customHeight="1">
      <c r="A292" s="11" t="inlineStr">
        <is>
          <t>POS</t>
        </is>
      </c>
      <c r="B292" s="12" t="inlineStr">
        <is>
          <t>EMI-TC-8630</t>
        </is>
      </c>
      <c r="C292" s="11" t="inlineStr">
        <is>
          <t>Payer info removed (wallet transfer) - Android</t>
        </is>
      </c>
      <c r="D292" s="12" t="inlineStr"/>
      <c r="E292" s="11" t="inlineStr"/>
      <c r="F292" s="11" t="inlineStr">
        <is>
          <t>1. Open Payment Link for wallet transfer</t>
        </is>
      </c>
      <c r="G292" s="11" t="inlineStr">
        <is>
          <t>No payer info screen</t>
        </is>
      </c>
      <c r="H292" s="12" t="inlineStr">
        <is>
          <t>Not Tested</t>
        </is>
      </c>
      <c r="I292" s="12" t="inlineStr">
        <is>
          <t>Usability</t>
        </is>
      </c>
      <c r="J292" s="12" t="inlineStr">
        <is>
          <t>AIO (Jira)</t>
        </is>
      </c>
      <c r="K292" s="11" t="inlineStr">
        <is>
          <t>EMI-5791</t>
        </is>
      </c>
    </row>
    <row r="293" ht="36" customHeight="1">
      <c r="A293" s="11" t="inlineStr">
        <is>
          <t>POS</t>
        </is>
      </c>
      <c r="B293" s="12" t="inlineStr">
        <is>
          <t>EMI-TC-8631</t>
        </is>
      </c>
      <c r="C293" s="11" t="inlineStr">
        <is>
          <t>API calls updated</t>
        </is>
      </c>
      <c r="D293" s="12" t="inlineStr"/>
      <c r="E293" s="11" t="inlineStr"/>
      <c r="F293" s="11" t="inlineStr">
        <is>
          <t>1. Monitor API requests</t>
        </is>
      </c>
      <c r="G293" s="11" t="inlineStr">
        <is>
          <t>Updated endpoints used</t>
        </is>
      </c>
      <c r="H293" s="12" t="inlineStr">
        <is>
          <t>Not Tested</t>
        </is>
      </c>
      <c r="I293" s="12" t="inlineStr">
        <is>
          <t>Functional</t>
        </is>
      </c>
      <c r="J293" s="12" t="inlineStr">
        <is>
          <t>AIO (Jira)</t>
        </is>
      </c>
      <c r="K293" s="11" t="inlineStr">
        <is>
          <t>EMI-5791</t>
        </is>
      </c>
    </row>
    <row r="294" ht="36" customHeight="1">
      <c r="A294" s="11" t="inlineStr">
        <is>
          <t>POS</t>
        </is>
      </c>
      <c r="B294" s="12" t="inlineStr">
        <is>
          <t>EMI-TC-8632</t>
        </is>
      </c>
      <c r="C294" s="11" t="inlineStr">
        <is>
          <t>Checkout proceeds directly</t>
        </is>
      </c>
      <c r="D294" s="12" t="inlineStr"/>
      <c r="E294" s="11" t="inlineStr"/>
      <c r="F294" s="11" t="inlineStr">
        <is>
          <t>1. Complete checkout</t>
        </is>
      </c>
      <c r="G294" s="11" t="inlineStr">
        <is>
          <t>No payer details collected</t>
        </is>
      </c>
      <c r="H294" s="12" t="inlineStr">
        <is>
          <t>Not Tested</t>
        </is>
      </c>
      <c r="I294" s="12" t="inlineStr">
        <is>
          <t>Functional</t>
        </is>
      </c>
      <c r="J294" s="12" t="inlineStr">
        <is>
          <t>AIO (Jira)</t>
        </is>
      </c>
      <c r="K294" s="11" t="inlineStr">
        <is>
          <t>EMI-5791</t>
        </is>
      </c>
    </row>
    <row r="295" ht="36" customHeight="1">
      <c r="A295" s="11" t="inlineStr">
        <is>
          <t>POS</t>
        </is>
      </c>
      <c r="B295" s="12" t="inlineStr">
        <is>
          <t>EMI-TC-8633</t>
        </is>
      </c>
      <c r="C295" s="11" t="inlineStr">
        <is>
          <t>Error state - incomplete profile</t>
        </is>
      </c>
      <c r="D295" s="12" t="inlineStr"/>
      <c r="E295" s="11" t="inlineStr"/>
      <c r="F295" s="11" t="inlineStr">
        <is>
          <t>1. Owner profile incomplete 2. Open link</t>
        </is>
      </c>
      <c r="G295" s="11" t="inlineStr">
        <is>
          <t>Error message shown</t>
        </is>
      </c>
      <c r="H295" s="12" t="inlineStr">
        <is>
          <t>Not Tested</t>
        </is>
      </c>
      <c r="I295" s="12" t="inlineStr">
        <is>
          <t>Negative</t>
        </is>
      </c>
      <c r="J295" s="12" t="inlineStr">
        <is>
          <t>AIO (Jira)</t>
        </is>
      </c>
      <c r="K295" s="11" t="inlineStr">
        <is>
          <t>EMI-5791</t>
        </is>
      </c>
    </row>
    <row r="296" ht="36" customHeight="1">
      <c r="A296" s="11" t="inlineStr">
        <is>
          <t>POS Delivery Consent</t>
        </is>
      </c>
      <c r="B296" s="12" t="inlineStr">
        <is>
          <t>TC-Consent-01</t>
        </is>
      </c>
      <c r="C296" s="11" t="inlineStr">
        <is>
          <t>Admin Uploads One Consent PDF per Delivery Group</t>
        </is>
      </c>
      <c r="D296" s="12" t="inlineStr">
        <is>
          <t>High</t>
        </is>
      </c>
      <c r="E296" s="11" t="inlineStr">
        <is>
          <t>Admin signed in; a POS order with more than one delivery group</t>
        </is>
      </c>
      <c r="F296" s="11" t="inlineStr">
        <is>
          <t>1. Upload a consent-of-delivery PDF to one group
2. Upload a different PDF to another group
3. Inspect both</t>
        </is>
      </c>
      <c r="G296" s="11" t="inlineStr">
        <is>
          <t>Each group holds its own consent PDF and the two are independent</t>
        </is>
      </c>
      <c r="H296" s="12" t="inlineStr">
        <is>
          <t>Not Tested</t>
        </is>
      </c>
      <c r="I296" s="12" t="inlineStr">
        <is>
          <t>Functional</t>
        </is>
      </c>
      <c r="J296" s="12" t="inlineStr">
        <is>
          <t>New (this audit)</t>
        </is>
      </c>
      <c r="K296" s="11" t="inlineStr"/>
    </row>
    <row r="297" ht="36" customHeight="1">
      <c r="A297" s="11" t="inlineStr">
        <is>
          <t>POS Delivery Consent</t>
        </is>
      </c>
      <c r="B297" s="12" t="inlineStr">
        <is>
          <t>TC-Consent-02</t>
        </is>
      </c>
      <c r="C297" s="11" t="inlineStr">
        <is>
          <t>Business Previews and Downloads Its Own Consent PDF</t>
        </is>
      </c>
      <c r="D297" s="12" t="inlineStr">
        <is>
          <t>High</t>
        </is>
      </c>
      <c r="E297" s="11" t="inlineStr">
        <is>
          <t>A consent PDF uploaded against the business's order</t>
        </is>
      </c>
      <c r="F297" s="11" t="inlineStr">
        <is>
          <t>1. Open POS Order details as the business user
2. Preview the PDF
3. Download it</t>
        </is>
      </c>
      <c r="G297" s="11" t="inlineStr">
        <is>
          <t>Preview and download both succeed and the file matches what admin uploaded</t>
        </is>
      </c>
      <c r="H297" s="12" t="inlineStr">
        <is>
          <t>Not Tested</t>
        </is>
      </c>
      <c r="I297" s="12" t="inlineStr">
        <is>
          <t>Functional</t>
        </is>
      </c>
      <c r="J297" s="12" t="inlineStr">
        <is>
          <t>New (this audit)</t>
        </is>
      </c>
      <c r="K297" s="11" t="inlineStr"/>
    </row>
    <row r="298" ht="36" customHeight="1">
      <c r="A298" s="11" t="inlineStr">
        <is>
          <t>POS Delivery Consent</t>
        </is>
      </c>
      <c r="B298" s="12" t="inlineStr">
        <is>
          <t>TC-Consent-03</t>
        </is>
      </c>
      <c r="C298" s="11" t="inlineStr">
        <is>
          <t>Business Access Is Read-Only</t>
        </is>
      </c>
      <c r="D298" s="12" t="inlineStr">
        <is>
          <t>High</t>
        </is>
      </c>
      <c r="E298" s="11" t="inlineStr">
        <is>
          <t>A consent PDF attached to the business's order</t>
        </is>
      </c>
      <c r="F298" s="11" t="inlineStr">
        <is>
          <t>1. Look for upload, replace and remove controls as a business user
2. Attempt each action directly against the API</t>
        </is>
      </c>
      <c r="G298" s="11" t="inlineStr">
        <is>
          <t>No write control is offered and every direct write attempt is refused; attachment write is admin-only</t>
        </is>
      </c>
      <c r="H298" s="12" t="inlineStr">
        <is>
          <t>Not Tested</t>
        </is>
      </c>
      <c r="I298" s="12" t="inlineStr">
        <is>
          <t>Negative</t>
        </is>
      </c>
      <c r="J298" s="12" t="inlineStr">
        <is>
          <t>New (this audit)</t>
        </is>
      </c>
      <c r="K298" s="11" t="inlineStr"/>
    </row>
    <row r="299" ht="36" customHeight="1">
      <c r="A299" s="11" t="inlineStr">
        <is>
          <t>POS Delivery Consent</t>
        </is>
      </c>
      <c r="B299" s="12" t="inlineStr">
        <is>
          <t>TC-Consent-04</t>
        </is>
      </c>
      <c r="C299" s="11" t="inlineStr">
        <is>
          <t>Only PDF Files Are Accepted</t>
        </is>
      </c>
      <c r="D299" s="12" t="inlineStr">
        <is>
          <t>High</t>
        </is>
      </c>
      <c r="E299" s="11" t="inlineStr">
        <is>
          <t>Admin upload dialog open</t>
        </is>
      </c>
      <c r="F299" s="11" t="inlineStr">
        <is>
          <t>1. Attempt to upload a JPG, a PNG, a DOCX and an executable
2. Upload a valid PDF</t>
        </is>
      </c>
      <c r="G299" s="11" t="inlineStr">
        <is>
          <t>Every non-PDF is rejected with a clear message; the PDF is accepted</t>
        </is>
      </c>
      <c r="H299" s="12" t="inlineStr">
        <is>
          <t>Not Tested</t>
        </is>
      </c>
      <c r="I299" s="12" t="inlineStr">
        <is>
          <t>Negative</t>
        </is>
      </c>
      <c r="J299" s="12" t="inlineStr">
        <is>
          <t>New (this audit)</t>
        </is>
      </c>
      <c r="K299" s="11" t="inlineStr"/>
    </row>
    <row r="300" ht="36" customHeight="1">
      <c r="A300" s="11" t="inlineStr">
        <is>
          <t>POS Delivery Consent</t>
        </is>
      </c>
      <c r="B300" s="12" t="inlineStr">
        <is>
          <t>TC-Consent-05</t>
        </is>
      </c>
      <c r="C300" s="11" t="inlineStr">
        <is>
          <t>File Larger Than 10 MB Is Rejected</t>
        </is>
      </c>
      <c r="D300" s="12" t="inlineStr">
        <is>
          <t>High</t>
        </is>
      </c>
      <c r="E300" s="11" t="inlineStr">
        <is>
          <t>Admin upload dialog open</t>
        </is>
      </c>
      <c r="F300" s="11" t="inlineStr">
        <is>
          <t>1. Upload a PDF just under 10 MB
2. Upload one just over 10 MB</t>
        </is>
      </c>
      <c r="G300" s="11" t="inlineStr">
        <is>
          <t>The under-limit file is accepted; the over-limit file is rejected with a message naming the limit</t>
        </is>
      </c>
      <c r="H300" s="12" t="inlineStr">
        <is>
          <t>Not Tested</t>
        </is>
      </c>
      <c r="I300" s="12" t="inlineStr">
        <is>
          <t>Negative</t>
        </is>
      </c>
      <c r="J300" s="12" t="inlineStr">
        <is>
          <t>New (this audit)</t>
        </is>
      </c>
      <c r="K300" s="11" t="inlineStr"/>
    </row>
    <row r="301" ht="36" customHeight="1">
      <c r="A301" s="11" t="inlineStr">
        <is>
          <t>POS Delivery Consent</t>
        </is>
      </c>
      <c r="B301" s="12" t="inlineStr">
        <is>
          <t>TC-Consent-06</t>
        </is>
      </c>
      <c r="C301" s="11" t="inlineStr">
        <is>
          <t>A File Renamed to .pdf Is Rejected</t>
        </is>
      </c>
      <c r="D301" s="12" t="inlineStr">
        <is>
          <t>High</t>
        </is>
      </c>
      <c r="E301" s="11" t="inlineStr">
        <is>
          <t>A non-PDF file renamed with a .pdf extension</t>
        </is>
      </c>
      <c r="F301" s="11" t="inlineStr">
        <is>
          <t>1. Attempt to upload it</t>
        </is>
      </c>
      <c r="G301" s="11" t="inlineStr">
        <is>
          <t>It is rejected; validation is on file content, not on the extension alone</t>
        </is>
      </c>
      <c r="H301" s="12" t="inlineStr">
        <is>
          <t>Not Tested</t>
        </is>
      </c>
      <c r="I301" s="12" t="inlineStr">
        <is>
          <t>Negative</t>
        </is>
      </c>
      <c r="J301" s="12" t="inlineStr">
        <is>
          <t>New (this audit)</t>
        </is>
      </c>
      <c r="K301" s="11" t="inlineStr"/>
    </row>
    <row r="302" ht="36" customHeight="1">
      <c r="A302" s="11" t="inlineStr">
        <is>
          <t>POS Delivery Consent</t>
        </is>
      </c>
      <c r="B302" s="12" t="inlineStr">
        <is>
          <t>TC-Consent-07</t>
        </is>
      </c>
      <c r="C302" s="11" t="inlineStr">
        <is>
          <t>Business Cannot Access Another Business's Consent PDF</t>
        </is>
      </c>
      <c r="D302" s="12" t="inlineStr">
        <is>
          <t>High</t>
        </is>
      </c>
      <c r="E302" s="11" t="inlineStr">
        <is>
          <t>Two businesses each with an order carrying a consent PDF</t>
        </is>
      </c>
      <c r="F302" s="11" t="inlineStr">
        <is>
          <t>1. As one business, request the other's attachment by direct reference and by guessed identifier</t>
        </is>
      </c>
      <c r="G302" s="11" t="inlineStr">
        <is>
          <t>Access is refused with no leakage of the other business's file name, size or existence</t>
        </is>
      </c>
      <c r="H302" s="12" t="inlineStr">
        <is>
          <t>Not Tested</t>
        </is>
      </c>
      <c r="I302" s="12" t="inlineStr">
        <is>
          <t>Security</t>
        </is>
      </c>
      <c r="J302" s="12" t="inlineStr">
        <is>
          <t>New (this audit)</t>
        </is>
      </c>
      <c r="K302" s="11" t="inlineStr"/>
    </row>
    <row r="303" ht="36" customHeight="1">
      <c r="A303" s="11" t="inlineStr">
        <is>
          <t>POS Delivery Consent</t>
        </is>
      </c>
      <c r="B303" s="12" t="inlineStr">
        <is>
          <t>TC-Consent-08</t>
        </is>
      </c>
      <c r="C303" s="11" t="inlineStr">
        <is>
          <t>Download Link Is Not Publicly Guessable or Shareable</t>
        </is>
      </c>
      <c r="D303" s="12" t="inlineStr">
        <is>
          <t>High</t>
        </is>
      </c>
      <c r="E303" s="11" t="inlineStr">
        <is>
          <t>A consent PDF attached to an order</t>
        </is>
      </c>
      <c r="F303" s="11" t="inlineStr">
        <is>
          <t>1. Obtain the download URL
2. Request it unauthenticated and from a different account</t>
        </is>
      </c>
      <c r="G303" s="11" t="inlineStr">
        <is>
          <t>Both are refused; the attachment is account-scoped and not served to an unauthenticated caller</t>
        </is>
      </c>
      <c r="H303" s="12" t="inlineStr">
        <is>
          <t>Not Tested</t>
        </is>
      </c>
      <c r="I303" s="12" t="inlineStr">
        <is>
          <t>Security</t>
        </is>
      </c>
      <c r="J303" s="12" t="inlineStr">
        <is>
          <t>New (this audit)</t>
        </is>
      </c>
      <c r="K303" s="11" t="inlineStr"/>
    </row>
    <row r="304" ht="36" customHeight="1">
      <c r="A304" s="11" t="inlineStr">
        <is>
          <t>POS Delivery Consent</t>
        </is>
      </c>
      <c r="B304" s="12" t="inlineStr">
        <is>
          <t>TC-Consent-09</t>
        </is>
      </c>
      <c r="C304" s="11" t="inlineStr">
        <is>
          <t>Replacing a Consent PDF Keeps One Current File per Group</t>
        </is>
      </c>
      <c r="D304" s="12" t="inlineStr">
        <is>
          <t>Medium</t>
        </is>
      </c>
      <c r="E304" s="11" t="inlineStr">
        <is>
          <t>A group with an existing consent PDF</t>
        </is>
      </c>
      <c r="F304" s="11" t="inlineStr">
        <is>
          <t>1. Upload a replacement
2. Inspect the group</t>
        </is>
      </c>
      <c r="G304" s="11" t="inlineStr">
        <is>
          <t>The group holds exactly one current consent PDF and the replacement is the one served</t>
        </is>
      </c>
      <c r="H304" s="12" t="inlineStr">
        <is>
          <t>Not Tested</t>
        </is>
      </c>
      <c r="I304" s="12" t="inlineStr">
        <is>
          <t>Edge / Boundary</t>
        </is>
      </c>
      <c r="J304" s="12" t="inlineStr">
        <is>
          <t>New (this audit)</t>
        </is>
      </c>
      <c r="K304" s="11" t="inlineStr"/>
    </row>
    <row r="305" ht="36" customHeight="1">
      <c r="A305" s="11" t="inlineStr">
        <is>
          <t>POS Delivery Consent</t>
        </is>
      </c>
      <c r="B305" s="12" t="inlineStr">
        <is>
          <t>TC-Consent-10</t>
        </is>
      </c>
      <c r="C305" s="11" t="inlineStr">
        <is>
          <t>Removing a Consent PDF</t>
        </is>
      </c>
      <c r="D305" s="12" t="inlineStr">
        <is>
          <t>Medium</t>
        </is>
      </c>
      <c r="E305" s="11" t="inlineStr">
        <is>
          <t>A group with a consent PDF</t>
        </is>
      </c>
      <c r="F305" s="11" t="inlineStr">
        <is>
          <t>1. Remove it as admin
2. Open the order as the business user</t>
        </is>
      </c>
      <c r="G305" s="11" t="inlineStr">
        <is>
          <t>The attachment is removed and the business surface shows an absent-attachment state rather than a broken link</t>
        </is>
      </c>
      <c r="H305" s="12" t="inlineStr">
        <is>
          <t>Not Tested</t>
        </is>
      </c>
      <c r="I305" s="12" t="inlineStr">
        <is>
          <t>Functional</t>
        </is>
      </c>
      <c r="J305" s="12" t="inlineStr">
        <is>
          <t>New (this audit)</t>
        </is>
      </c>
      <c r="K305" s="11" t="inlineStr"/>
    </row>
    <row r="306" ht="36" customHeight="1">
      <c r="A306" s="11" t="inlineStr">
        <is>
          <t>POS Delivery Consent</t>
        </is>
      </c>
      <c r="B306" s="12" t="inlineStr">
        <is>
          <t>TC-Consent-11</t>
        </is>
      </c>
      <c r="C306" s="11" t="inlineStr">
        <is>
          <t>Add, Replace and Remove Are All Audit-Logged</t>
        </is>
      </c>
      <c r="D306" s="12" t="inlineStr">
        <is>
          <t>High</t>
        </is>
      </c>
      <c r="E306" s="11" t="inlineStr">
        <is>
          <t>Audit log accessible</t>
        </is>
      </c>
      <c r="F306" s="11" t="inlineStr">
        <is>
          <t>1. Add, replace and remove a consent PDF
2. Inspect the audit log for each</t>
        </is>
      </c>
      <c r="G306" s="11" t="inlineStr">
        <is>
          <t>All three actions are logged with actor, action, target group and timestamp</t>
        </is>
      </c>
      <c r="H306" s="12" t="inlineStr">
        <is>
          <t>Not Tested</t>
        </is>
      </c>
      <c r="I306" s="12" t="inlineStr">
        <is>
          <t>Security</t>
        </is>
      </c>
      <c r="J306" s="12" t="inlineStr">
        <is>
          <t>New (this audit)</t>
        </is>
      </c>
      <c r="K306" s="11" t="inlineStr"/>
    </row>
    <row r="307" ht="36" customHeight="1">
      <c r="A307" s="11" t="inlineStr">
        <is>
          <t>POS Delivery Consent</t>
        </is>
      </c>
      <c r="B307" s="12" t="inlineStr">
        <is>
          <t>TC-Consent-12</t>
        </is>
      </c>
      <c r="C307" s="11" t="inlineStr">
        <is>
          <t>iOS Business Views the Consent Attachment</t>
        </is>
      </c>
      <c r="D307" s="12" t="inlineStr">
        <is>
          <t>High</t>
        </is>
      </c>
      <c r="E307" s="11" t="inlineStr">
        <is>
          <t>A consent PDF on the business's order; iOS app</t>
        </is>
      </c>
      <c r="F307" s="11" t="inlineStr">
        <is>
          <t>1. Open POS Order details on iOS and view the attachment</t>
        </is>
      </c>
      <c r="G307" s="11" t="inlineStr">
        <is>
          <t>The attachment is visible and previewable read-only, matching Web behaviour</t>
        </is>
      </c>
      <c r="H307" s="12" t="inlineStr">
        <is>
          <t>Not Tested</t>
        </is>
      </c>
      <c r="I307" s="12" t="inlineStr">
        <is>
          <t>Cross-Platform</t>
        </is>
      </c>
      <c r="J307" s="12" t="inlineStr">
        <is>
          <t>New (this audit)</t>
        </is>
      </c>
      <c r="K307" s="11" t="inlineStr"/>
    </row>
    <row r="308" ht="36" customHeight="1">
      <c r="A308" s="11" t="inlineStr">
        <is>
          <t>POS Delivery Consent</t>
        </is>
      </c>
      <c r="B308" s="12" t="inlineStr">
        <is>
          <t>TC-Consent-13</t>
        </is>
      </c>
      <c r="C308" s="11" t="inlineStr">
        <is>
          <t>Android Business Views the Consent Attachment</t>
        </is>
      </c>
      <c r="D308" s="12" t="inlineStr">
        <is>
          <t>High</t>
        </is>
      </c>
      <c r="E308" s="11" t="inlineStr">
        <is>
          <t>A consent PDF on the business's order; Android app</t>
        </is>
      </c>
      <c r="F308" s="11" t="inlineStr">
        <is>
          <t>1. Open POS Order details on Android and view the attachment</t>
        </is>
      </c>
      <c r="G308" s="11" t="inlineStr">
        <is>
          <t>The attachment is visible and previewable read-only, matching Web behaviour</t>
        </is>
      </c>
      <c r="H308" s="12" t="inlineStr">
        <is>
          <t>Not Tested</t>
        </is>
      </c>
      <c r="I308" s="12" t="inlineStr">
        <is>
          <t>Cross-Platform</t>
        </is>
      </c>
      <c r="J308" s="12" t="inlineStr">
        <is>
          <t>New (this audit)</t>
        </is>
      </c>
      <c r="K308" s="11" t="inlineStr"/>
    </row>
    <row r="309" ht="36" customHeight="1">
      <c r="A309" s="11" t="inlineStr">
        <is>
          <t>POS Delivery Consent</t>
        </is>
      </c>
      <c r="B309" s="12" t="inlineStr">
        <is>
          <t>TC-Consent-14</t>
        </is>
      </c>
      <c r="C309" s="11" t="inlineStr">
        <is>
          <t>Attachment Presentation Is Consistent Across Clients</t>
        </is>
      </c>
      <c r="D309" s="12" t="inlineStr">
        <is>
          <t>Medium</t>
        </is>
      </c>
      <c r="E309" s="11" t="inlineStr">
        <is>
          <t>One order with a consent PDF</t>
        </is>
      </c>
      <c r="F309" s="11" t="inlineStr">
        <is>
          <t>1. Compare the attachment section on Web, Android and iOS</t>
        </is>
      </c>
      <c r="G309" s="11" t="inlineStr">
        <is>
          <t>All three show the same file against the same delivery group with the same read-only affordances</t>
        </is>
      </c>
      <c r="H309" s="12" t="inlineStr">
        <is>
          <t>Not Tested</t>
        </is>
      </c>
      <c r="I309" s="12" t="inlineStr">
        <is>
          <t>Cross-Platform</t>
        </is>
      </c>
      <c r="J309" s="12" t="inlineStr">
        <is>
          <t>New (this audit)</t>
        </is>
      </c>
      <c r="K309" s="11" t="inlineStr"/>
    </row>
    <row r="310" ht="36" customHeight="1">
      <c r="A310" s="11" t="inlineStr">
        <is>
          <t>POS Delivery Consent</t>
        </is>
      </c>
      <c r="B310" s="12" t="inlineStr">
        <is>
          <t>TC-Consent-15</t>
        </is>
      </c>
      <c r="C310" s="11" t="inlineStr">
        <is>
          <t>Corrupt PDF Is Handled Without a Client Crash</t>
        </is>
      </c>
      <c r="D310" s="12" t="inlineStr">
        <is>
          <t>Medium</t>
        </is>
      </c>
      <c r="E310" s="11" t="inlineStr">
        <is>
          <t>A structurally corrupt PDF accepted at upload</t>
        </is>
      </c>
      <c r="F310" s="11" t="inlineStr">
        <is>
          <t>1. Attempt to preview it on each client</t>
        </is>
      </c>
      <c r="G310" s="11" t="inlineStr">
        <is>
          <t>Each client shows a controlled error and offers download; no client crashes or hangs</t>
        </is>
      </c>
      <c r="H310" s="12" t="inlineStr">
        <is>
          <t>Not Tested</t>
        </is>
      </c>
      <c r="I310" s="12" t="inlineStr">
        <is>
          <t>Negative</t>
        </is>
      </c>
      <c r="J310" s="12" t="inlineStr">
        <is>
          <t>New (this audit)</t>
        </is>
      </c>
      <c r="K310" s="11" t="inlineStr"/>
    </row>
    <row r="311" ht="36" customHeight="1">
      <c r="A311" s="11" t="inlineStr">
        <is>
          <t>POS Delivery Consent</t>
        </is>
      </c>
      <c r="B311" s="12" t="inlineStr">
        <is>
          <t>TC-Consent-16</t>
        </is>
      </c>
      <c r="C311" s="11" t="inlineStr">
        <is>
          <t>Upload Interrupted Part-Way Leaves No Partial Attachment</t>
        </is>
      </c>
      <c r="D311" s="12" t="inlineStr">
        <is>
          <t>High</t>
        </is>
      </c>
      <c r="E311" s="11" t="inlineStr">
        <is>
          <t>Admin upload in progress</t>
        </is>
      </c>
      <c r="F311" s="11" t="inlineStr">
        <is>
          <t>1. Interrupt the upload mid-transfer
2. Inspect the group</t>
        </is>
      </c>
      <c r="G311" s="11" t="inlineStr">
        <is>
          <t>No partial or unreadable attachment is stored; the group is left in its previous state</t>
        </is>
      </c>
      <c r="H311" s="12" t="inlineStr">
        <is>
          <t>Not Tested</t>
        </is>
      </c>
      <c r="I311" s="12" t="inlineStr">
        <is>
          <t>Negative</t>
        </is>
      </c>
      <c r="J311" s="12" t="inlineStr">
        <is>
          <t>New (this audit)</t>
        </is>
      </c>
      <c r="K311" s="11" t="inlineStr"/>
    </row>
    <row r="312" ht="36" customHeight="1">
      <c r="A312" s="11" t="inlineStr">
        <is>
          <t>POS Delivery Consent</t>
        </is>
      </c>
      <c r="B312" s="12" t="inlineStr">
        <is>
          <t>TC-Consent-17</t>
        </is>
      </c>
      <c r="C312" s="11" t="inlineStr">
        <is>
          <t>Order With No Consent Attachment</t>
        </is>
      </c>
      <c r="D312" s="12" t="inlineStr">
        <is>
          <t>Medium</t>
        </is>
      </c>
      <c r="E312" s="11" t="inlineStr">
        <is>
          <t>An order whose groups carry no consent PDF</t>
        </is>
      </c>
      <c r="F312" s="11" t="inlineStr">
        <is>
          <t>1. Open the order on Admin and on each business client</t>
        </is>
      </c>
      <c r="G312" s="11" t="inlineStr">
        <is>
          <t>Each surface shows a clear absent state; nothing errors and no empty viewer is opened</t>
        </is>
      </c>
      <c r="H312" s="12" t="inlineStr">
        <is>
          <t>Not Tested</t>
        </is>
      </c>
      <c r="I312" s="12" t="inlineStr">
        <is>
          <t>Negative</t>
        </is>
      </c>
      <c r="J312" s="12" t="inlineStr">
        <is>
          <t>New (this audit)</t>
        </is>
      </c>
      <c r="K312" s="11" t="inlineStr"/>
    </row>
    <row r="313" ht="36" customHeight="1">
      <c r="A313" s="11" t="inlineStr">
        <is>
          <t>POS Delivery Consent</t>
        </is>
      </c>
      <c r="B313" s="12" t="inlineStr">
        <is>
          <t>TC-Consent-18</t>
        </is>
      </c>
      <c r="C313" s="11" t="inlineStr">
        <is>
          <t>Attachment Storage Meets Access and Retention Controls</t>
        </is>
      </c>
      <c r="D313" s="12" t="inlineStr">
        <is>
          <t>High</t>
        </is>
      </c>
      <c r="E313" s="11" t="inlineStr">
        <is>
          <t>A stored consent PDF</t>
        </is>
      </c>
      <c r="F313" s="11" t="inlineStr">
        <is>
          <t>1. Inspect storage encryption, access control and retention configuration</t>
        </is>
      </c>
      <c r="G313" s="11" t="inlineStr">
        <is>
          <t>The file is stored under the applicable encryption, access-control and retention requirements</t>
        </is>
      </c>
      <c r="H313" s="12" t="inlineStr">
        <is>
          <t>Not Tested</t>
        </is>
      </c>
      <c r="I313" s="12" t="inlineStr">
        <is>
          <t>Security</t>
        </is>
      </c>
      <c r="J313" s="12" t="inlineStr">
        <is>
          <t>New (this audit)</t>
        </is>
      </c>
      <c r="K313" s="11" t="inlineStr"/>
    </row>
    <row r="314" ht="36" customHeight="1">
      <c r="A314" s="11" t="inlineStr">
        <is>
          <t>POS Order Contact Details</t>
        </is>
      </c>
      <c r="B314" s="12" t="inlineStr">
        <is>
          <t>TC-Contact-01</t>
        </is>
      </c>
      <c r="C314" s="11" t="inlineStr">
        <is>
          <t>Business Enters Contact Name and Mobile per Delivery Group - Web</t>
        </is>
      </c>
      <c r="D314" s="12" t="inlineStr">
        <is>
          <t>High</t>
        </is>
      </c>
      <c r="E314" s="11" t="inlineStr">
        <is>
          <t>Business user signed in on Web; a POS request with more than one delivery group</t>
        </is>
      </c>
      <c r="F314" s="11" t="inlineStr">
        <is>
          <t>1. Open the POS request flow
2. Enter a distinct contact name and mobile number on each delivery group
3. Submit</t>
        </is>
      </c>
      <c r="G314" s="11" t="inlineStr">
        <is>
          <t>Each group accepts its own contact pair independently; the values are sent in the POS request/order payload against the correct group</t>
        </is>
      </c>
      <c r="H314" s="12" t="inlineStr">
        <is>
          <t>Not Tested</t>
        </is>
      </c>
      <c r="I314" s="12" t="inlineStr">
        <is>
          <t>Functional</t>
        </is>
      </c>
      <c r="J314" s="12" t="inlineStr">
        <is>
          <t>New (this audit)</t>
        </is>
      </c>
      <c r="K314" s="11" t="inlineStr"/>
    </row>
    <row r="315" ht="36" customHeight="1">
      <c r="A315" s="11" t="inlineStr">
        <is>
          <t>POS Order Contact Details</t>
        </is>
      </c>
      <c r="B315" s="12" t="inlineStr">
        <is>
          <t>TC-Contact-02</t>
        </is>
      </c>
      <c r="C315" s="11" t="inlineStr">
        <is>
          <t>Contact Values Reach the Backend Against the Right Group</t>
        </is>
      </c>
      <c r="D315" s="12" t="inlineStr">
        <is>
          <t>High</t>
        </is>
      </c>
      <c r="E315" s="11" t="inlineStr">
        <is>
          <t>A submitted multi-group POS order</t>
        </is>
      </c>
      <c r="F315" s="11" t="inlineStr">
        <is>
          <t>1. Inspect the request payload and the stored order</t>
        </is>
      </c>
      <c r="G315" s="11" t="inlineStr">
        <is>
          <t>Each group's contact name and mobile are stored against that group; no value is carried across groups</t>
        </is>
      </c>
      <c r="H315" s="12" t="inlineStr">
        <is>
          <t>Not Tested</t>
        </is>
      </c>
      <c r="I315" s="12" t="inlineStr">
        <is>
          <t>Functional</t>
        </is>
      </c>
      <c r="J315" s="12" t="inlineStr">
        <is>
          <t>New (this audit)</t>
        </is>
      </c>
      <c r="K315" s="11" t="inlineStr"/>
    </row>
    <row r="316" ht="36" customHeight="1">
      <c r="A316" s="11" t="inlineStr">
        <is>
          <t>POS Order Contact Details</t>
        </is>
      </c>
      <c r="B316" s="12" t="inlineStr">
        <is>
          <t>TC-Contact-03</t>
        </is>
      </c>
      <c r="C316" s="11" t="inlineStr">
        <is>
          <t>POS Order Details Display Contact Under the Right Group - Web Business</t>
        </is>
      </c>
      <c r="D316" s="12" t="inlineStr">
        <is>
          <t>Medium</t>
        </is>
      </c>
      <c r="E316" s="11" t="inlineStr">
        <is>
          <t>A submitted multi-group POS order</t>
        </is>
      </c>
      <c r="F316" s="11" t="inlineStr">
        <is>
          <t>1. Open POS Order details as the business user</t>
        </is>
      </c>
      <c r="G316" s="11" t="inlineStr">
        <is>
          <t>Contact name and mobile appear under their respective delivery group</t>
        </is>
      </c>
      <c r="H316" s="12" t="inlineStr">
        <is>
          <t>Not Tested</t>
        </is>
      </c>
      <c r="I316" s="12" t="inlineStr">
        <is>
          <t>Functional</t>
        </is>
      </c>
      <c r="J316" s="12" t="inlineStr">
        <is>
          <t>New (this audit)</t>
        </is>
      </c>
      <c r="K316" s="11" t="inlineStr"/>
    </row>
    <row r="317" ht="36" customHeight="1">
      <c r="A317" s="11" t="inlineStr">
        <is>
          <t>POS Order Contact Details</t>
        </is>
      </c>
      <c r="B317" s="12" t="inlineStr">
        <is>
          <t>TC-Contact-04</t>
        </is>
      </c>
      <c r="C317" s="11" t="inlineStr">
        <is>
          <t>Admin Sees Contact Name and Number on Order Details</t>
        </is>
      </c>
      <c r="D317" s="12" t="inlineStr">
        <is>
          <t>High</t>
        </is>
      </c>
      <c r="E317" s="11" t="inlineStr">
        <is>
          <t>A submitted multi-group POS order; admin signed in</t>
        </is>
      </c>
      <c r="F317" s="11" t="inlineStr">
        <is>
          <t>1. Open the POS Order details in Admin</t>
        </is>
      </c>
      <c r="G317" s="11" t="inlineStr">
        <is>
          <t>Contact name and mobile are displayed per delivery group, matching what the business submitted</t>
        </is>
      </c>
      <c r="H317" s="12" t="inlineStr">
        <is>
          <t>Not Tested</t>
        </is>
      </c>
      <c r="I317" s="12" t="inlineStr">
        <is>
          <t>Functional</t>
        </is>
      </c>
      <c r="J317" s="12" t="inlineStr">
        <is>
          <t>New (this audit)</t>
        </is>
      </c>
      <c r="K317" s="11" t="inlineStr"/>
    </row>
    <row r="318" ht="36" customHeight="1">
      <c r="A318" s="11" t="inlineStr">
        <is>
          <t>POS Order Contact Details</t>
        </is>
      </c>
      <c r="B318" s="12" t="inlineStr">
        <is>
          <t>TC-Contact-05</t>
        </is>
      </c>
      <c r="C318" s="11" t="inlineStr">
        <is>
          <t>Android Business Captures and Submits Contact per Group</t>
        </is>
      </c>
      <c r="D318" s="12" t="inlineStr">
        <is>
          <t>High</t>
        </is>
      </c>
      <c r="E318" s="11" t="inlineStr">
        <is>
          <t>Business user on the Android app</t>
        </is>
      </c>
      <c r="F318" s="11" t="inlineStr">
        <is>
          <t>1. Repeat TC-Contact-01 on Android
2. Submit and inspect the payload</t>
        </is>
      </c>
      <c r="G318" s="11" t="inlineStr">
        <is>
          <t>Behaviour matches Web: per-group capture, correct payload, values visible on order details</t>
        </is>
      </c>
      <c r="H318" s="12" t="inlineStr">
        <is>
          <t>Not Tested</t>
        </is>
      </c>
      <c r="I318" s="12" t="inlineStr">
        <is>
          <t>Cross-Platform</t>
        </is>
      </c>
      <c r="J318" s="12" t="inlineStr">
        <is>
          <t>New (this audit)</t>
        </is>
      </c>
      <c r="K318" s="11" t="inlineStr"/>
    </row>
    <row r="319" ht="36" customHeight="1">
      <c r="A319" s="11" t="inlineStr">
        <is>
          <t>POS Order Contact Details</t>
        </is>
      </c>
      <c r="B319" s="12" t="inlineStr">
        <is>
          <t>TC-Contact-06</t>
        </is>
      </c>
      <c r="C319" s="11" t="inlineStr">
        <is>
          <t>iOS Business Captures and Submits Contact per Group</t>
        </is>
      </c>
      <c r="D319" s="12" t="inlineStr">
        <is>
          <t>High</t>
        </is>
      </c>
      <c r="E319" s="11" t="inlineStr">
        <is>
          <t>Business user on the iOS app</t>
        </is>
      </c>
      <c r="F319" s="11" t="inlineStr">
        <is>
          <t>1. Repeat TC-Contact-01 on iOS
2. Submit and inspect the payload</t>
        </is>
      </c>
      <c r="G319" s="11" t="inlineStr">
        <is>
          <t>Behaviour matches Web: per-group capture, correct payload, values visible on order details</t>
        </is>
      </c>
      <c r="H319" s="12" t="inlineStr">
        <is>
          <t>Not Tested</t>
        </is>
      </c>
      <c r="I319" s="12" t="inlineStr">
        <is>
          <t>Cross-Platform</t>
        </is>
      </c>
      <c r="J319" s="12" t="inlineStr">
        <is>
          <t>New (this audit)</t>
        </is>
      </c>
      <c r="K319" s="11" t="inlineStr"/>
    </row>
    <row r="320" ht="36" customHeight="1">
      <c r="A320" s="11" t="inlineStr">
        <is>
          <t>POS Order Contact Details</t>
        </is>
      </c>
      <c r="B320" s="12" t="inlineStr">
        <is>
          <t>TC-Contact-07</t>
        </is>
      </c>
      <c r="C320" s="11" t="inlineStr">
        <is>
          <t>Contact Values Are Consistent Across All Three Clients</t>
        </is>
      </c>
      <c r="D320" s="12" t="inlineStr">
        <is>
          <t>Medium</t>
        </is>
      </c>
      <c r="E320" s="11" t="inlineStr">
        <is>
          <t>One order created on each of Web, Android and iOS</t>
        </is>
      </c>
      <c r="F320" s="11" t="inlineStr">
        <is>
          <t>1. Create the same order shape on each client
2. Compare the stored payloads</t>
        </is>
      </c>
      <c r="G320" s="11" t="inlineStr">
        <is>
          <t>All three produce the same stored structure; no client sends a different field name, shape or nesting</t>
        </is>
      </c>
      <c r="H320" s="12" t="inlineStr">
        <is>
          <t>Not Tested</t>
        </is>
      </c>
      <c r="I320" s="12" t="inlineStr">
        <is>
          <t>Cross-Platform</t>
        </is>
      </c>
      <c r="J320" s="12" t="inlineStr">
        <is>
          <t>New (this audit)</t>
        </is>
      </c>
      <c r="K320" s="11" t="inlineStr"/>
    </row>
    <row r="321" ht="36" customHeight="1">
      <c r="A321" s="11" t="inlineStr">
        <is>
          <t>POS Order Contact Details</t>
        </is>
      </c>
      <c r="B321" s="12" t="inlineStr">
        <is>
          <t>TC-Contact-08</t>
        </is>
      </c>
      <c r="C321" s="11" t="inlineStr">
        <is>
          <t>Backend Validation Errors Are Surfaced to the User</t>
        </is>
      </c>
      <c r="D321" s="12" t="inlineStr">
        <is>
          <t>High</t>
        </is>
      </c>
      <c r="E321" s="11" t="inlineStr">
        <is>
          <t>A backend rule that rejects a malformed contact number</t>
        </is>
      </c>
      <c r="F321" s="11" t="inlineStr">
        <is>
          <t>1. Submit an invalid mobile number
2. Observe the client</t>
        </is>
      </c>
      <c r="G321" s="11" t="inlineStr">
        <is>
          <t>The backend validation error is displayed to the user rather than swallowed or replaced by a generic failure</t>
        </is>
      </c>
      <c r="H321" s="12" t="inlineStr">
        <is>
          <t>Not Tested</t>
        </is>
      </c>
      <c r="I321" s="12" t="inlineStr">
        <is>
          <t>Negative</t>
        </is>
      </c>
      <c r="J321" s="12" t="inlineStr">
        <is>
          <t>New (this audit)</t>
        </is>
      </c>
      <c r="K321" s="11" t="inlineStr"/>
    </row>
    <row r="322" ht="36" customHeight="1">
      <c r="A322" s="11" t="inlineStr">
        <is>
          <t>POS Order Contact Details</t>
        </is>
      </c>
      <c r="B322" s="12" t="inlineStr">
        <is>
          <t>TC-Contact-09</t>
        </is>
      </c>
      <c r="C322" s="11" t="inlineStr">
        <is>
          <t>Invalid Mobile Number Format Is Rejected</t>
        </is>
      </c>
      <c r="D322" s="12" t="inlineStr">
        <is>
          <t>Medium</t>
        </is>
      </c>
      <c r="E322" s="11" t="inlineStr">
        <is>
          <t>POS request flow open</t>
        </is>
      </c>
      <c r="F322" s="11" t="inlineStr">
        <is>
          <t>1. Enter a mobile number that is too short, too long and non-numeric in turn
2. Attempt to submit</t>
        </is>
      </c>
      <c r="G322" s="11" t="inlineStr">
        <is>
          <t>Each is rejected with a clear message and the order is not created</t>
        </is>
      </c>
      <c r="H322" s="12" t="inlineStr">
        <is>
          <t>Not Tested</t>
        </is>
      </c>
      <c r="I322" s="12" t="inlineStr">
        <is>
          <t>Negative</t>
        </is>
      </c>
      <c r="J322" s="12" t="inlineStr">
        <is>
          <t>New (this audit)</t>
        </is>
      </c>
      <c r="K322" s="11" t="inlineStr"/>
    </row>
    <row r="323" ht="36" customHeight="1">
      <c r="A323" s="11" t="inlineStr">
        <is>
          <t>POS Order Contact Details</t>
        </is>
      </c>
      <c r="B323" s="12" t="inlineStr">
        <is>
          <t>TC-Contact-10</t>
        </is>
      </c>
      <c r="C323" s="11" t="inlineStr">
        <is>
          <t>Missing Contact on One Group of Several</t>
        </is>
      </c>
      <c r="D323" s="12" t="inlineStr">
        <is>
          <t>Medium</t>
        </is>
      </c>
      <c r="E323" s="11" t="inlineStr">
        <is>
          <t>A multi-group POS request</t>
        </is>
      </c>
      <c r="F323" s="11" t="inlineStr">
        <is>
          <t>1. Complete contact details on one group and leave another empty
2. Submit</t>
        </is>
      </c>
      <c r="G323" s="11" t="inlineStr">
        <is>
          <t>The rule is applied consistently across every group and the message identifies which group is incomplete</t>
        </is>
      </c>
      <c r="H323" s="12" t="inlineStr">
        <is>
          <t>Not Tested</t>
        </is>
      </c>
      <c r="I323" s="12" t="inlineStr">
        <is>
          <t>Negative</t>
        </is>
      </c>
      <c r="J323" s="12" t="inlineStr">
        <is>
          <t>New (this audit)</t>
        </is>
      </c>
      <c r="K323" s="11" t="inlineStr"/>
    </row>
    <row r="324" ht="36" customHeight="1">
      <c r="A324" s="11" t="inlineStr">
        <is>
          <t>POS Order Contact Details</t>
        </is>
      </c>
      <c r="B324" s="12" t="inlineStr">
        <is>
          <t>TC-Contact-11</t>
        </is>
      </c>
      <c r="C324" s="11" t="inlineStr">
        <is>
          <t>Contact Name Accepts Arabic and Latin Characters</t>
        </is>
      </c>
      <c r="D324" s="12" t="inlineStr">
        <is>
          <t>Medium</t>
        </is>
      </c>
      <c r="E324" s="11" t="inlineStr">
        <is>
          <t>POS request flow open</t>
        </is>
      </c>
      <c r="F324" s="11" t="inlineStr">
        <is>
          <t>1. Enter an Arabic contact name, then a Latin one
2. Submit and re-open the order</t>
        </is>
      </c>
      <c r="G324" s="11" t="inlineStr">
        <is>
          <t>Both are accepted, stored and rendered without corruption on every surface</t>
        </is>
      </c>
      <c r="H324" s="12" t="inlineStr">
        <is>
          <t>Not Tested</t>
        </is>
      </c>
      <c r="I324" s="12" t="inlineStr">
        <is>
          <t>Negative</t>
        </is>
      </c>
      <c r="J324" s="12" t="inlineStr">
        <is>
          <t>New (this audit)</t>
        </is>
      </c>
      <c r="K324" s="11" t="inlineStr"/>
    </row>
    <row r="325" ht="36" customHeight="1">
      <c r="A325" s="11" t="inlineStr">
        <is>
          <t>POS Order Contact Details</t>
        </is>
      </c>
      <c r="B325" s="12" t="inlineStr">
        <is>
          <t>TC-Contact-12</t>
        </is>
      </c>
      <c r="C325" s="11" t="inlineStr">
        <is>
          <t>Contact Name at Field Length Boundaries</t>
        </is>
      </c>
      <c r="D325" s="12" t="inlineStr">
        <is>
          <t>Low</t>
        </is>
      </c>
      <c r="E325" s="11" t="inlineStr">
        <is>
          <t>POS request flow open</t>
        </is>
      </c>
      <c r="F325" s="11" t="inlineStr">
        <is>
          <t>1. Enter a name at the maximum allowed length, then one character over</t>
        </is>
      </c>
      <c r="G325" s="11" t="inlineStr">
        <is>
          <t>The maximum is accepted; over-length is rejected with a clear message</t>
        </is>
      </c>
      <c r="H325" s="12" t="inlineStr">
        <is>
          <t>Not Tested</t>
        </is>
      </c>
      <c r="I325" s="12" t="inlineStr">
        <is>
          <t>Negative</t>
        </is>
      </c>
      <c r="J325" s="12" t="inlineStr">
        <is>
          <t>New (this audit)</t>
        </is>
      </c>
      <c r="K325" s="11" t="inlineStr"/>
    </row>
    <row r="326" ht="36" customHeight="1">
      <c r="A326" s="11" t="inlineStr">
        <is>
          <t>POS Order Contact Details</t>
        </is>
      </c>
      <c r="B326" s="12" t="inlineStr">
        <is>
          <t>TC-Contact-13</t>
        </is>
      </c>
      <c r="C326" s="11" t="inlineStr">
        <is>
          <t>Single-Group Order Still Works</t>
        </is>
      </c>
      <c r="D326" s="12" t="inlineStr">
        <is>
          <t>Medium</t>
        </is>
      </c>
      <c r="E326" s="11" t="inlineStr">
        <is>
          <t>A POS request with one delivery group</t>
        </is>
      </c>
      <c r="F326" s="11" t="inlineStr">
        <is>
          <t>1. Create and submit a single-group order with contact details</t>
        </is>
      </c>
      <c r="G326" s="11" t="inlineStr">
        <is>
          <t>The single-group path is unaffected and the contact pair is stored and displayed correctly</t>
        </is>
      </c>
      <c r="H326" s="12" t="inlineStr">
        <is>
          <t>Not Tested</t>
        </is>
      </c>
      <c r="I326" s="12" t="inlineStr">
        <is>
          <t>Regression</t>
        </is>
      </c>
      <c r="J326" s="12" t="inlineStr">
        <is>
          <t>New (this audit)</t>
        </is>
      </c>
      <c r="K326" s="11" t="inlineStr"/>
    </row>
    <row r="327" ht="36" customHeight="1">
      <c r="A327" s="11" t="inlineStr">
        <is>
          <t>POS Order Contact Details</t>
        </is>
      </c>
      <c r="B327" s="12" t="inlineStr">
        <is>
          <t>TC-Contact-14</t>
        </is>
      </c>
      <c r="C327" s="11" t="inlineStr">
        <is>
          <t>Existing Orders Without Contact Details Still Render</t>
        </is>
      </c>
      <c r="D327" s="12" t="inlineStr">
        <is>
          <t>Medium</t>
        </is>
      </c>
      <c r="E327" s="11" t="inlineStr">
        <is>
          <t>A POS order created before this change</t>
        </is>
      </c>
      <c r="F327" s="11" t="inlineStr">
        <is>
          <t>1. Open its details on Admin and on each business client</t>
        </is>
      </c>
      <c r="G327" s="11" t="inlineStr">
        <is>
          <t>The order renders without error; absent contact fields are handled gracefully rather than showing blanks as errors</t>
        </is>
      </c>
      <c r="H327" s="12" t="inlineStr">
        <is>
          <t>Not Tested</t>
        </is>
      </c>
      <c r="I327" s="12" t="inlineStr">
        <is>
          <t>Integration</t>
        </is>
      </c>
      <c r="J327" s="12" t="inlineStr">
        <is>
          <t>New (this audit)</t>
        </is>
      </c>
      <c r="K327" s="11" t="inlineStr"/>
    </row>
    <row r="328" ht="36" customHeight="1">
      <c r="A328" s="11" t="inlineStr">
        <is>
          <t>PTS Retrieval &amp; Parsing</t>
        </is>
      </c>
      <c r="B328" s="12" t="inlineStr">
        <is>
          <t>TC-PTS-01</t>
        </is>
      </c>
      <c r="C328" s="11" t="inlineStr">
        <is>
          <t>Normal Window — File Parses Cleanly</t>
        </is>
      </c>
      <c r="D328" s="12" t="inlineStr">
        <is>
          <t>High</t>
        </is>
      </c>
      <c r="E328" s="11" t="inlineStr">
        <is>
          <t>A scheduled 2-hourly pull window runs against a well-formed ANB PTS file</t>
        </is>
      </c>
      <c r="F328" s="11" t="inlineStr">
        <is>
          <t>1. Trigger the pull for the current date
2. Parse the returned file
3. Inspect the handed-off rows</t>
        </is>
      </c>
      <c r="G328" s="11" t="inlineStr">
        <is>
          <t>Validated rows are handed on to EMI-5989 with full lineage (source_pull_date, source_file_hash).</t>
        </is>
      </c>
      <c r="H328" s="12" t="inlineStr">
        <is>
          <t>NA</t>
        </is>
      </c>
      <c r="I328" s="12" t="inlineStr">
        <is>
          <t>Functional</t>
        </is>
      </c>
      <c r="J328" s="12" t="inlineStr">
        <is>
          <t>New (this audit)</t>
        </is>
      </c>
      <c r="K328" s="11" t="inlineStr"/>
    </row>
    <row r="329" ht="36" customHeight="1">
      <c r="A329" s="11" t="inlineStr">
        <is>
          <t>PTS Retrieval &amp; Parsing</t>
        </is>
      </c>
      <c r="B329" s="12" t="inlineStr">
        <is>
          <t>TC-PTS-02</t>
        </is>
      </c>
      <c r="C329" s="11" t="inlineStr">
        <is>
          <t>Same Date Pulled Twice in Consecutive Windows</t>
        </is>
      </c>
      <c r="D329" s="12" t="inlineStr">
        <is>
          <t>High</t>
        </is>
      </c>
      <c r="E329" s="11" t="inlineStr">
        <is>
          <t>A date has already been pulled and accepted once</t>
        </is>
      </c>
      <c r="F329" s="11" t="inlineStr">
        <is>
          <t>1. Pull the same date again in the next window
2. Inspect row counts and identity keys</t>
        </is>
      </c>
      <c r="G329" s="11" t="inlineStr">
        <is>
          <t>No duplicate rows are produced — this is the normal case (every window re-reads the whole date), not an edge case.</t>
        </is>
      </c>
      <c r="H329" s="12" t="inlineStr">
        <is>
          <t>NA</t>
        </is>
      </c>
      <c r="I329" s="12" t="inlineStr">
        <is>
          <t>Integration</t>
        </is>
      </c>
      <c r="J329" s="12" t="inlineStr">
        <is>
          <t>New (this audit)</t>
        </is>
      </c>
      <c r="K329" s="11" t="inlineStr"/>
    </row>
    <row r="330" ht="36" customHeight="1">
      <c r="A330" s="11" t="inlineStr">
        <is>
          <t>PTS Retrieval &amp; Parsing</t>
        </is>
      </c>
      <c r="B330" s="12" t="inlineStr">
        <is>
          <t>TC-PTS-03</t>
        </is>
      </c>
      <c r="C330" s="11" t="inlineStr">
        <is>
          <t>Date File Grows Between Windows</t>
        </is>
      </c>
      <c r="D330" s="12" t="inlineStr">
        <is>
          <t>Medium</t>
        </is>
      </c>
      <c r="E330" s="11" t="inlineStr">
        <is>
          <t>A date file has new rows added by ANB between two pull windows</t>
        </is>
      </c>
      <c r="F330" s="11" t="inlineStr">
        <is>
          <t>1. Pull the date, capturing the row set
2. Pull again after new rows are added on ANB's side
3. Compare row sets</t>
        </is>
      </c>
      <c r="G330" s="11" t="inlineStr">
        <is>
          <t>New rows are accepted; existing rows are left untouched.</t>
        </is>
      </c>
      <c r="H330" s="12" t="inlineStr">
        <is>
          <t>NA</t>
        </is>
      </c>
      <c r="I330" s="12" t="inlineStr">
        <is>
          <t>Functional</t>
        </is>
      </c>
      <c r="J330" s="12" t="inlineStr">
        <is>
          <t>New (this audit)</t>
        </is>
      </c>
      <c r="K330" s="11" t="inlineStr"/>
    </row>
    <row r="331" ht="36" customHeight="1">
      <c r="A331" s="11" t="inlineStr">
        <is>
          <t>PTS Retrieval &amp; Parsing</t>
        </is>
      </c>
      <c r="B331" s="12" t="inlineStr">
        <is>
          <t>TC-PTS-04</t>
        </is>
      </c>
      <c r="C331" s="11" t="inlineStr">
        <is>
          <t>API Unavailable for Three Consecutive Windows</t>
        </is>
      </c>
      <c r="D331" s="12" t="inlineStr">
        <is>
          <t>High</t>
        </is>
      </c>
      <c r="E331" s="11" t="inlineStr">
        <is>
          <t>The ANB PTS API is made unavailable across three consecutive 2-hourly windows</t>
        </is>
      </c>
      <c r="F331" s="11" t="inlineStr">
        <is>
          <t>1. Simulate three consecutive failed windows
2. Inspect the cursor, alarms and notifications</t>
        </is>
      </c>
      <c r="G331" s="11" t="inlineStr">
        <is>
          <t>Backoff occurs; an Ops alarm AND a Finance notification are both raised (an unpulled statement stalls settlement silently otherwise); the per-date cursor is NOT advanced; catch-up re-pulls on recovery.</t>
        </is>
      </c>
      <c r="H331" s="12" t="inlineStr">
        <is>
          <t>NA</t>
        </is>
      </c>
      <c r="I331" s="12" t="inlineStr">
        <is>
          <t>Functional</t>
        </is>
      </c>
      <c r="J331" s="12" t="inlineStr">
        <is>
          <t>New (this audit)</t>
        </is>
      </c>
      <c r="K331" s="11" t="inlineStr"/>
    </row>
    <row r="332" ht="36" customHeight="1">
      <c r="A332" s="11" t="inlineStr">
        <is>
          <t>PTS Retrieval &amp; Parsing</t>
        </is>
      </c>
      <c r="B332" s="12" t="inlineStr">
        <is>
          <t>TC-PTS-05</t>
        </is>
      </c>
      <c r="C332" s="11" t="inlineStr">
        <is>
          <t>Row Fails Arithmetic Identity — E24</t>
        </is>
      </c>
      <c r="D332" s="12" t="inlineStr">
        <is>
          <t>Critical</t>
        </is>
      </c>
      <c r="E332" s="11" t="inlineStr">
        <is>
          <t>A row's TOTAL_AMOUNT does not equal AMOUNT + TR_CASH_BACK minus the three deductions</t>
        </is>
      </c>
      <c r="F332" s="11" t="inlineStr">
        <is>
          <t>1. Ingest a row whose components don't reconcile to TOTAL_AMOUNT
2. Inspect the outcome</t>
        </is>
      </c>
      <c r="G332" s="11" t="inlineStr">
        <is>
          <t>E24 raised: the row is quarantined and never handed on to EMI-5989.</t>
        </is>
      </c>
      <c r="H332" s="12" t="inlineStr">
        <is>
          <t>NA</t>
        </is>
      </c>
      <c r="I332" s="12" t="inlineStr">
        <is>
          <t>Negative</t>
        </is>
      </c>
      <c r="J332" s="12" t="inlineStr">
        <is>
          <t>New (this audit)</t>
        </is>
      </c>
      <c r="K332" s="11" t="inlineStr"/>
    </row>
    <row r="333" ht="36" customHeight="1">
      <c r="A333" s="11" t="inlineStr">
        <is>
          <t>PTS Retrieval &amp; Parsing</t>
        </is>
      </c>
      <c r="B333" s="12" t="inlineStr">
        <is>
          <t>TC-PTS-06</t>
        </is>
      </c>
      <c r="C333" s="11" t="inlineStr">
        <is>
          <t>Mixed-Sign TR_FEE Rows Both Treated as Deductions</t>
        </is>
      </c>
      <c r="D333" s="12" t="inlineStr">
        <is>
          <t>Medium</t>
        </is>
      </c>
      <c r="E333" s="11" t="inlineStr">
        <is>
          <t>One row has TR_FEE positive, the next has TR_FEE negative</t>
        </is>
      </c>
      <c r="F333" s="11" t="inlineStr">
        <is>
          <t>1. Ingest both rows
2. Verify the arithmetic identity check on each</t>
        </is>
      </c>
      <c r="G333" s="11" t="inlineStr">
        <is>
          <t>Both are treated as deductions (absolute value taken); the identity holds on each; no double subtraction occurs.</t>
        </is>
      </c>
      <c r="H333" s="12" t="inlineStr">
        <is>
          <t>NA</t>
        </is>
      </c>
      <c r="I333" s="12" t="inlineStr">
        <is>
          <t>Negative</t>
        </is>
      </c>
      <c r="J333" s="12" t="inlineStr">
        <is>
          <t>New (this audit)</t>
        </is>
      </c>
      <c r="K333" s="11" t="inlineStr"/>
    </row>
    <row r="334" ht="36" customHeight="1">
      <c r="A334" s="11" t="inlineStr">
        <is>
          <t>PTS Retrieval &amp; Parsing</t>
        </is>
      </c>
      <c r="B334" s="12" t="inlineStr">
        <is>
          <t>TC-PTS-07</t>
        </is>
      </c>
      <c r="C334" s="11" t="inlineStr">
        <is>
          <t>Exact-Decimal Amount Parsing — No Truncation</t>
        </is>
      </c>
      <c r="D334" s="12" t="inlineStr">
        <is>
          <t>High</t>
        </is>
      </c>
      <c r="E334" s="11" t="inlineStr">
        <is>
          <t>A row carries the amount -00000000000000000000.06 (fixed-width, zero-padded, embedded decimal)</t>
        </is>
      </c>
      <c r="F334" s="11" t="inlineStr">
        <is>
          <t>1. Parse the row
2. Inspect the stored amount</t>
        </is>
      </c>
      <c r="G334" s="11" t="inlineStr">
        <is>
          <t>The amount parses to exact decimal minus 0.06; no truncation, no float coercion anywhere in the parse path.</t>
        </is>
      </c>
      <c r="H334" s="12" t="inlineStr">
        <is>
          <t>NA</t>
        </is>
      </c>
      <c r="I334" s="12" t="inlineStr">
        <is>
          <t>Negative</t>
        </is>
      </c>
      <c r="J334" s="12" t="inlineStr">
        <is>
          <t>New (this audit)</t>
        </is>
      </c>
      <c r="K334" s="11" t="inlineStr"/>
    </row>
    <row r="335" ht="36" customHeight="1">
      <c r="A335" s="11" t="inlineStr">
        <is>
          <t>PTS Retrieval &amp; Parsing</t>
        </is>
      </c>
      <c r="B335" s="12" t="inlineStr">
        <is>
          <t>TC-PTS-08</t>
        </is>
      </c>
      <c r="C335" s="11" t="inlineStr">
        <is>
          <t>Row for TID Not in Registry — E21</t>
        </is>
      </c>
      <c r="D335" s="12" t="inlineStr">
        <is>
          <t>Medium</t>
        </is>
      </c>
      <c r="E335" s="11" t="inlineStr">
        <is>
          <t>A row's TERMINAL_ID is absent from the TID registry</t>
        </is>
      </c>
      <c r="F335" s="11" t="inlineStr">
        <is>
          <t>1. Ingest the row
2. Inspect its handling</t>
        </is>
      </c>
      <c r="G335" s="11" t="inlineStr">
        <is>
          <t>E21 raised: the row is parked and alarmed, but handed on flagged — never silently dropped.</t>
        </is>
      </c>
      <c r="H335" s="12" t="inlineStr">
        <is>
          <t>NA</t>
        </is>
      </c>
      <c r="I335" s="12" t="inlineStr">
        <is>
          <t>Functional</t>
        </is>
      </c>
      <c r="J335" s="12" t="inlineStr">
        <is>
          <t>New (this audit)</t>
        </is>
      </c>
      <c r="K335" s="11" t="inlineStr"/>
    </row>
    <row r="336" ht="36" customHeight="1">
      <c r="A336" s="11" t="inlineStr">
        <is>
          <t>PTS Retrieval &amp; Parsing</t>
        </is>
      </c>
      <c r="B336" s="12" t="inlineStr">
        <is>
          <t>TC-PTS-09</t>
        </is>
      </c>
      <c r="C336" s="11" t="inlineStr">
        <is>
          <t>Date With No Activity — E20</t>
        </is>
      </c>
      <c r="D336" s="12" t="inlineStr">
        <is>
          <t>Medium</t>
        </is>
      </c>
      <c r="E336" s="11" t="inlineStr">
        <is>
          <t>A pull date returns no rows</t>
        </is>
      </c>
      <c r="F336" s="11" t="inlineStr">
        <is>
          <t>1. Pull a date with no activity
2. Inspect the outcome</t>
        </is>
      </c>
      <c r="G336" s="11" t="inlineStr">
        <is>
          <t>E20 raised (absence is not treated as 'no activity') unless ANB's documented empty-response form is received (O20).</t>
        </is>
      </c>
      <c r="H336" s="12" t="inlineStr">
        <is>
          <t>NA</t>
        </is>
      </c>
      <c r="I336" s="12" t="inlineStr">
        <is>
          <t>Functional</t>
        </is>
      </c>
      <c r="J336" s="12" t="inlineStr">
        <is>
          <t>New (this audit)</t>
        </is>
      </c>
      <c r="K336" s="11" t="inlineStr"/>
    </row>
    <row r="337" ht="36" customHeight="1">
      <c r="A337" s="11" t="inlineStr">
        <is>
          <t>PTS Retrieval &amp; Parsing</t>
        </is>
      </c>
      <c r="B337" s="12" t="inlineStr">
        <is>
          <t>TC-PTS-10</t>
        </is>
      </c>
      <c r="C337" s="11" t="inlineStr">
        <is>
          <t>Look-Back Window Picks Up a Late-Arriving D+1 Row</t>
        </is>
      </c>
      <c r="D337" s="12" t="inlineStr">
        <is>
          <t>High</t>
        </is>
      </c>
      <c r="E337" s="11" t="inlineStr">
        <is>
          <t>A transaction dated D appears only in the D+1 file (POSTING_DATE is T+1 in ANB's sample)</t>
        </is>
      </c>
      <c r="F337" s="11" t="inlineStr">
        <is>
          <t>1. Pull date D — row absent
2. Pull date D+1 within the look-back window
3. Inspect which LOCALDATE the row is keyed on</t>
        </is>
      </c>
      <c r="G337" s="11" t="inlineStr">
        <is>
          <t>The row is picked up by the look-back window and keyed on its own LOCALDATE, not the pull date it happened to appear in.</t>
        </is>
      </c>
      <c r="H337" s="12" t="inlineStr">
        <is>
          <t>NA</t>
        </is>
      </c>
      <c r="I337" s="12" t="inlineStr">
        <is>
          <t>Functional</t>
        </is>
      </c>
      <c r="J337" s="12" t="inlineStr">
        <is>
          <t>New (this audit)</t>
        </is>
      </c>
      <c r="K337" s="11" t="inlineStr"/>
    </row>
    <row r="338" ht="36" customHeight="1">
      <c r="A338" s="11" t="inlineStr">
        <is>
          <t>PTS Retrieval &amp; Parsing</t>
        </is>
      </c>
      <c r="B338" s="12" t="inlineStr">
        <is>
          <t>TC-PTS-11</t>
        </is>
      </c>
      <c r="C338" s="11" t="inlineStr">
        <is>
          <t>Identity-Key Collision With Differing Content</t>
        </is>
      </c>
      <c r="D338" s="12" t="inlineStr">
        <is>
          <t>High</t>
        </is>
      </c>
      <c r="E338" s="11" t="inlineStr">
        <is>
          <t>Two rows share TERMINAL_ID + TR_ARF + LOCALDATE but have different content</t>
        </is>
      </c>
      <c r="F338" s="11" t="inlineStr">
        <is>
          <t>1. Ingest both rows
2. Inspect how the collision is handled</t>
        </is>
      </c>
      <c r="G338" s="11" t="inlineStr">
        <is>
          <t>The collision is surfaced explicitly — never silently deduplicated. Ties to O35 (RRN uniqueness per terminal per day not yet guaranteed by ANB).</t>
        </is>
      </c>
      <c r="H338" s="12" t="inlineStr">
        <is>
          <t>NA</t>
        </is>
      </c>
      <c r="I338" s="12" t="inlineStr">
        <is>
          <t>Integration</t>
        </is>
      </c>
      <c r="J338" s="12" t="inlineStr">
        <is>
          <t>New (this audit)</t>
        </is>
      </c>
      <c r="K338" s="11" t="inlineStr"/>
    </row>
    <row r="339" ht="36" customHeight="1">
      <c r="A339" s="11" t="inlineStr">
        <is>
          <t>PTS Retrieval &amp; Parsing</t>
        </is>
      </c>
      <c r="B339" s="12" t="inlineStr">
        <is>
          <t>TC-PTS-12</t>
        </is>
      </c>
      <c r="C339" s="11" t="inlineStr">
        <is>
          <t>ECOM Channel Row Parked — E26</t>
        </is>
      </c>
      <c r="D339" s="12" t="inlineStr">
        <is>
          <t>Medium</t>
        </is>
      </c>
      <c r="E339" s="11" t="inlineStr">
        <is>
          <t>A row carries CHANNEL=ECOM (ECOM is out of scope pending O38)</t>
        </is>
      </c>
      <c r="F339" s="11" t="inlineStr">
        <is>
          <t>1. Ingest the row
2. Inspect its handling</t>
        </is>
      </c>
      <c r="G339" s="11" t="inlineStr">
        <is>
          <t>E26 raised: the row is parked pending O38 — not silently accepted, not silently dropped.</t>
        </is>
      </c>
      <c r="H339" s="12" t="inlineStr">
        <is>
          <t>NA</t>
        </is>
      </c>
      <c r="I339" s="12" t="inlineStr">
        <is>
          <t>Functional</t>
        </is>
      </c>
      <c r="J339" s="12" t="inlineStr">
        <is>
          <t>New (this audit)</t>
        </is>
      </c>
      <c r="K339" s="11" t="inlineStr"/>
    </row>
    <row r="340" ht="36" customHeight="1">
      <c r="A340" s="11" t="inlineStr">
        <is>
          <t>PTS Retrieval &amp; Parsing</t>
        </is>
      </c>
      <c r="B340" s="12" t="inlineStr">
        <is>
          <t>TC-PTS-13</t>
        </is>
      </c>
      <c r="C340" s="11" t="inlineStr">
        <is>
          <t>mada Scheme With Empty ARN Accepted Normally</t>
        </is>
      </c>
      <c r="D340" s="12" t="inlineStr">
        <is>
          <t>Low</t>
        </is>
      </c>
      <c r="E340" s="11" t="inlineStr">
        <is>
          <t>A row has SCHEME=mada and an empty ARN field</t>
        </is>
      </c>
      <c r="F340" s="11" t="inlineStr">
        <is>
          <t>1. Ingest the row
2. Inspect acceptance</t>
        </is>
      </c>
      <c r="G340" s="11" t="inlineStr">
        <is>
          <t>The row is accepted normally; ARN is never required (ANB state it isn't populated for mada or GCC) and is never used as a key.</t>
        </is>
      </c>
      <c r="H340" s="12" t="inlineStr">
        <is>
          <t>NA</t>
        </is>
      </c>
      <c r="I340" s="12" t="inlineStr">
        <is>
          <t>Negative</t>
        </is>
      </c>
      <c r="J340" s="12" t="inlineStr">
        <is>
          <t>New (this audit)</t>
        </is>
      </c>
      <c r="K340" s="11" t="inlineStr"/>
    </row>
    <row r="341" ht="36" customHeight="1">
      <c r="A341" s="11" t="inlineStr">
        <is>
          <t>PTS Retrieval &amp; Parsing</t>
        </is>
      </c>
      <c r="B341" s="12" t="inlineStr">
        <is>
          <t>TC-PTS-14</t>
        </is>
      </c>
      <c r="C341" s="11" t="inlineStr">
        <is>
          <t>TR_SLIP Carried Byte-for-Byte</t>
        </is>
      </c>
      <c r="D341" s="12" t="inlineStr">
        <is>
          <t>High</t>
        </is>
      </c>
      <c r="E341" s="11" t="inlineStr">
        <is>
          <t>A row's TR_SLIP has leading zeros or unusual padding</t>
        </is>
      </c>
      <c r="F341" s="11" t="inlineStr">
        <is>
          <t>1. Ingest the row
2. Inspect the TR_SLIP value handed to EMI-5989</t>
        </is>
      </c>
      <c r="G341" s="11" t="inlineStr">
        <is>
          <t>TR_SLIP is carried through byte-for-byte — never normalised, padded or trimmed by this story.</t>
        </is>
      </c>
      <c r="H341" s="12" t="inlineStr">
        <is>
          <t>NA</t>
        </is>
      </c>
      <c r="I341" s="12" t="inlineStr">
        <is>
          <t>Negative</t>
        </is>
      </c>
      <c r="J341" s="12" t="inlineStr">
        <is>
          <t>New (this audit)</t>
        </is>
      </c>
      <c r="K341" s="11" t="inlineStr"/>
    </row>
    <row r="342" ht="36" customHeight="1">
      <c r="A342" s="11" t="inlineStr">
        <is>
          <t>PTS Retrieval &amp; Parsing</t>
        </is>
      </c>
      <c r="B342" s="12" t="inlineStr">
        <is>
          <t>TC-PTS-15</t>
        </is>
      </c>
      <c r="C342" s="11" t="inlineStr">
        <is>
          <t>Date Closes Out After N Stable Pulls Into D+1</t>
        </is>
      </c>
      <c r="D342" s="12" t="inlineStr">
        <is>
          <t>High</t>
        </is>
      </c>
      <c r="E342" s="11" t="inlineStr">
        <is>
          <t>A date's row content and count stop changing across N consecutive pulls, and D+1 has begun</t>
        </is>
      </c>
      <c r="F342" s="11" t="inlineStr">
        <is>
          <t>1. Observe a date stabilise across N pulls
2. Confirm close-out
3. Inspect what is published to EMI-5989</t>
        </is>
      </c>
      <c r="G342" s="11" t="inlineStr">
        <is>
          <t>The date is marked closed; row count and totals are frozen as the baseline; close-out state is published to EMI-5989.</t>
        </is>
      </c>
      <c r="H342" s="12" t="inlineStr">
        <is>
          <t>NA</t>
        </is>
      </c>
      <c r="I342" s="12" t="inlineStr">
        <is>
          <t>Functional</t>
        </is>
      </c>
      <c r="J342" s="12" t="inlineStr">
        <is>
          <t>New (this audit)</t>
        </is>
      </c>
      <c r="K342" s="11" t="inlineStr"/>
    </row>
    <row r="343" ht="36" customHeight="1">
      <c r="A343" s="11" t="inlineStr">
        <is>
          <t>PTS Retrieval &amp; Parsing</t>
        </is>
      </c>
      <c r="B343" s="12" t="inlineStr">
        <is>
          <t>TC-PTS-16</t>
        </is>
      </c>
      <c r="C343" s="11" t="inlineStr">
        <is>
          <t>Whole-Day Outage Recovered by Catch-Up</t>
        </is>
      </c>
      <c r="D343" s="12" t="inlineStr">
        <is>
          <t>High</t>
        </is>
      </c>
      <c r="E343" s="11" t="inlineStr">
        <is>
          <t>The ANB PTS API is unavailable for an entire day</t>
        </is>
      </c>
      <c r="F343" s="11" t="inlineStr">
        <is>
          <t>1. Simulate a full-day outage
2. Restore availability
3. Run the catch-up job</t>
        </is>
      </c>
      <c r="G343" s="11" t="inlineStr">
        <is>
          <t>Catch-up re-pulls the entire look-back window within one cut-off cycle, rate-limited so it does not starve the live window.</t>
        </is>
      </c>
      <c r="H343" s="12" t="inlineStr">
        <is>
          <t>NA</t>
        </is>
      </c>
      <c r="I343" s="12" t="inlineStr">
        <is>
          <t>Functional</t>
        </is>
      </c>
      <c r="J343" s="12" t="inlineStr">
        <is>
          <t>New (this audit)</t>
        </is>
      </c>
      <c r="K343" s="11" t="inlineStr"/>
    </row>
    <row r="344" ht="36" customHeight="1">
      <c r="A344" s="11" t="inlineStr">
        <is>
          <t>PTS Retrieval &amp; Parsing</t>
        </is>
      </c>
      <c r="B344" s="12" t="inlineStr">
        <is>
          <t>TC-PTS-17</t>
        </is>
      </c>
      <c r="C344" s="11" t="inlineStr">
        <is>
          <t>Full Re-Run End to End Is Fully Idempotent</t>
        </is>
      </c>
      <c r="D344" s="12" t="inlineStr">
        <is>
          <t>Critical</t>
        </is>
      </c>
      <c r="E344" s="11" t="inlineStr">
        <is>
          <t>A representative multi-day period has already been fully ingested</t>
        </is>
      </c>
      <c r="F344" s="11" t="inlineStr">
        <is>
          <t>1. Re-run the entire pull/parse/validate/archive pipeline over the same period
2. Compare before/after row and exception counts</t>
        </is>
      </c>
      <c r="G344" s="11" t="inlineStr">
        <is>
          <t>No duplicates appear anywhere — the pipeline is fully idempotent end to end.</t>
        </is>
      </c>
      <c r="H344" s="12" t="inlineStr">
        <is>
          <t>NA</t>
        </is>
      </c>
      <c r="I344" s="12" t="inlineStr">
        <is>
          <t>Integration</t>
        </is>
      </c>
      <c r="J344" s="12" t="inlineStr">
        <is>
          <t>New (this audit)</t>
        </is>
      </c>
      <c r="K344" s="11" t="inlineStr"/>
    </row>
    <row r="345" ht="36" customHeight="1">
      <c r="A345" s="11" t="inlineStr">
        <is>
          <t>PTS Retrieval &amp; Parsing</t>
        </is>
      </c>
      <c r="B345" s="12" t="inlineStr">
        <is>
          <t>TC-PTS-18</t>
        </is>
      </c>
      <c r="C345" s="11" t="inlineStr">
        <is>
          <t>Authentication Beyond x-cif — BLOCKED (O32)</t>
        </is>
      </c>
      <c r="D345" s="12" t="inlineStr">
        <is>
          <t>High</t>
        </is>
      </c>
      <c r="E345" s="11" t="inlineStr">
        <is>
          <t>O32 (authentication scheme beyond the x-cif header) has not been answered by ANB</t>
        </is>
      </c>
      <c r="F345" s="11" t="inlineStr">
        <is>
          <t>1. Once O32 is answered, verify the documented authentication mechanism is enforced
2. Confirm x-cif alone is never treated as authenticating the caller</t>
        </is>
      </c>
      <c r="G345" s="11" t="inlineStr">
        <is>
          <t>BLOCKED until O32 is answered. The story is explicit that 'x-cif identifies us, it does not authenticate us' — this must not be silently treated as sufficient auth.</t>
        </is>
      </c>
      <c r="H345" s="12" t="inlineStr">
        <is>
          <t>NA</t>
        </is>
      </c>
      <c r="I345" s="12" t="inlineStr">
        <is>
          <t>Security</t>
        </is>
      </c>
      <c r="J345" s="12" t="inlineStr">
        <is>
          <t>New (this audit)</t>
        </is>
      </c>
      <c r="K345" s="11" t="inlineStr"/>
    </row>
    <row r="346" ht="36" customHeight="1">
      <c r="A346" s="11" t="inlineStr">
        <is>
          <t>PTS Retrieval &amp; Parsing</t>
        </is>
      </c>
      <c r="B346" s="12" t="inlineStr">
        <is>
          <t>TC-PTS-19</t>
        </is>
      </c>
      <c r="C346" s="11" t="inlineStr">
        <is>
          <t>Physical File Format — BLOCKED (O36)</t>
        </is>
      </c>
      <c r="D346" s="12" t="inlineStr">
        <is>
          <t>High</t>
        </is>
      </c>
      <c r="E346" s="11" t="inlineStr">
        <is>
          <t>O36 (the physical file format: delimiter, encoding, header/trailer, line terminator) has not been answered by ANB</t>
        </is>
      </c>
      <c r="F346" s="11" t="inlineStr">
        <is>
          <t>1. Once O36 is answered, verify the format adapter parses the real format correctly
2. Confirm amounts are parsed by content, never by fixed offset (ANB's own Length column contradicts its description)</t>
        </is>
      </c>
      <c r="G346" s="11" t="inlineStr">
        <is>
          <t>BLOCKED until O36 is answered; build behind a format adapter in the meantime. This is the single most build-blocking open item in the story.</t>
        </is>
      </c>
      <c r="H346" s="12" t="inlineStr">
        <is>
          <t>NA</t>
        </is>
      </c>
      <c r="I346" s="12" t="inlineStr">
        <is>
          <t>Negative</t>
        </is>
      </c>
      <c r="J346" s="12" t="inlineStr">
        <is>
          <t>New (this audit)</t>
        </is>
      </c>
      <c r="K346" s="11" t="inlineStr"/>
    </row>
    <row r="347" ht="36" customHeight="1">
      <c r="A347" s="11" t="inlineStr">
        <is>
          <t>PTS Retrieval &amp; Parsing</t>
        </is>
      </c>
      <c r="B347" s="12" t="inlineStr">
        <is>
          <t>TC-PTS-20</t>
        </is>
      </c>
      <c r="C347" s="11" t="inlineStr">
        <is>
          <t>Whole-File Rejection on Parse Failure — No Partial Ingestion</t>
        </is>
      </c>
      <c r="D347" s="12" t="inlineStr">
        <is>
          <t>High</t>
        </is>
      </c>
      <c r="E347" s="11" t="inlineStr">
        <is>
          <t>A file cannot be parsed (structurally broken)</t>
        </is>
      </c>
      <c r="F347" s="11" t="inlineStr">
        <is>
          <t>1. Submit an unparsable file for a pull window
2. Inspect what, if anything, is ingested</t>
        </is>
      </c>
      <c r="G347" s="11" t="inlineStr">
        <is>
          <t>E22 raised: the whole file is rejected, re-pull is scheduled, and an alarm fires. There is no 'take the good rows' path — a half-ingested file is treated as worse than no file.</t>
        </is>
      </c>
      <c r="H347" s="12" t="inlineStr">
        <is>
          <t>NA</t>
        </is>
      </c>
      <c r="I347" s="12" t="inlineStr">
        <is>
          <t>Negative</t>
        </is>
      </c>
      <c r="J347" s="12" t="inlineStr">
        <is>
          <t>New (this audit)</t>
        </is>
      </c>
      <c r="K347" s="11" t="inlineStr"/>
    </row>
    <row r="348" ht="36" customHeight="1">
      <c r="A348" s="11" t="inlineStr">
        <is>
          <t>PTS Retrieval &amp; Parsing</t>
        </is>
      </c>
      <c r="B348" s="12" t="inlineStr">
        <is>
          <t>TC-PTS-21</t>
        </is>
      </c>
      <c r="C348" s="11" t="inlineStr">
        <is>
          <t>Whole-Day Outage Recovered by Catch-Up</t>
        </is>
      </c>
      <c r="D348" s="12" t="inlineStr">
        <is>
          <t>High</t>
        </is>
      </c>
      <c r="E348" s="11" t="inlineStr">
        <is>
          <t>The ANB PTS API is unavailable for an entire day</t>
        </is>
      </c>
      <c r="F348" s="11" t="inlineStr">
        <is>
          <t>1. Simulate a full-day outage
2. Restore availability
3. Run catch-up</t>
        </is>
      </c>
      <c r="G348" s="11" t="inlineStr">
        <is>
          <t>Catch-up re-pulls every date in the look-back window on recovery, rate-limited so it does not starve the live/current-night window, rather than waiting for the next scheduled 23:30 slot.</t>
        </is>
      </c>
      <c r="H348" s="12" t="inlineStr">
        <is>
          <t>Not Tested</t>
        </is>
      </c>
      <c r="I348" s="12" t="inlineStr">
        <is>
          <t>Functional</t>
        </is>
      </c>
      <c r="J348" s="12" t="inlineStr">
        <is>
          <t>New (this audit)</t>
        </is>
      </c>
      <c r="K348" s="11" t="inlineStr"/>
    </row>
    <row r="349" ht="36" customHeight="1">
      <c r="A349" s="11" t="inlineStr">
        <is>
          <t>PTS Retrieval &amp; Parsing</t>
        </is>
      </c>
      <c r="B349" s="12" t="inlineStr">
        <is>
          <t>TC-PTS-22</t>
        </is>
      </c>
      <c r="C349" s="11" t="inlineStr">
        <is>
          <t>Full Re-Run End to End Is Fully Idempotent</t>
        </is>
      </c>
      <c r="D349" s="12" t="inlineStr">
        <is>
          <t>Critical</t>
        </is>
      </c>
      <c r="E349" s="11" t="inlineStr">
        <is>
          <t>A representative multi-day period has already been fully ingested</t>
        </is>
      </c>
      <c r="F349" s="11" t="inlineStr">
        <is>
          <t>1. Re-run the entire pull/parse/validate/archive pipeline over the same period
2. Compare before/after row and exception counts</t>
        </is>
      </c>
      <c r="G349" s="11" t="inlineStr">
        <is>
          <t>No duplicates appear anywhere — the pipeline is fully idempotent end to end.</t>
        </is>
      </c>
      <c r="H349" s="12" t="inlineStr">
        <is>
          <t>Not Tested</t>
        </is>
      </c>
      <c r="I349" s="12" t="inlineStr">
        <is>
          <t>Integration</t>
        </is>
      </c>
      <c r="J349" s="12" t="inlineStr">
        <is>
          <t>New (this audit)</t>
        </is>
      </c>
      <c r="K349" s="11" t="inlineStr"/>
    </row>
    <row r="350" ht="36" customHeight="1">
      <c r="A350" s="11" t="inlineStr">
        <is>
          <t>PTS Retrieval &amp; Parsing</t>
        </is>
      </c>
      <c r="B350" s="12" t="inlineStr">
        <is>
          <t>TC-PTS-23</t>
        </is>
      </c>
      <c r="C350" s="11" t="inlineStr">
        <is>
          <t>Header Normalisation — Double Space, Typo, En Dash</t>
        </is>
      </c>
      <c r="D350" s="12" t="inlineStr">
        <is>
          <t>High</t>
        </is>
      </c>
      <c r="E350" s="11" t="inlineStr">
        <is>
          <t>ANB's header row contains known quirks: "Client  ID" (double space), "Oder id" (typo), "MSP - Name" (non-ASCII en dash) — or ANB silently fixes one of them</t>
        </is>
      </c>
      <c r="F350" s="11" t="inlineStr">
        <is>
          <t>1. Ingest a file with the headers in their current (quirky) form
2. Ingest a file where ANB has silently corrected one header
3. Inspect mapping in both cases</t>
        </is>
      </c>
      <c r="G350" s="11" t="inlineStr">
        <is>
          <t>Headers are matched normalised (case, whitespace, dash characters) in both cases, never literally. A silent ANB fix to any of these headers must not break ingestion.</t>
        </is>
      </c>
      <c r="H350" s="12" t="inlineStr">
        <is>
          <t>Not Tested</t>
        </is>
      </c>
      <c r="I350" s="12" t="inlineStr">
        <is>
          <t>Negative</t>
        </is>
      </c>
      <c r="J350" s="12" t="inlineStr">
        <is>
          <t>New (this audit)</t>
        </is>
      </c>
      <c r="K350" s="11" t="inlineStr"/>
    </row>
    <row r="351" ht="36" customHeight="1">
      <c r="A351" s="11" t="inlineStr">
        <is>
          <t>PTS Retrieval &amp; Parsing</t>
        </is>
      </c>
      <c r="B351" s="12" t="inlineStr">
        <is>
          <t>TC-PTS-24</t>
        </is>
      </c>
      <c r="C351" s="11" t="inlineStr">
        <is>
          <t>Unrecognised Header Column — E22</t>
        </is>
      </c>
      <c r="D351" s="12" t="inlineStr">
        <is>
          <t>High</t>
        </is>
      </c>
      <c r="E351" s="11" t="inlineStr">
        <is>
          <t>The header row contains a column that cannot be mapped to the handover contract</t>
        </is>
      </c>
      <c r="F351" s="11" t="inlineStr">
        <is>
          <t>1. Ingest a file with an unmappable/unrecognised header
2. Inspect the outcome</t>
        </is>
      </c>
      <c r="G351" s="11" t="inlineStr">
        <is>
          <t>E22 is raised: the whole file is rejected loudly, re-pull is scheduled, and an alarm fires. The column is never silently ignored.</t>
        </is>
      </c>
      <c r="H351" s="12" t="inlineStr">
        <is>
          <t>Not Tested</t>
        </is>
      </c>
      <c r="I351" s="12" t="inlineStr">
        <is>
          <t>Negative</t>
        </is>
      </c>
      <c r="J351" s="12" t="inlineStr">
        <is>
          <t>New (this audit)</t>
        </is>
      </c>
      <c r="K351" s="11" t="inlineStr"/>
    </row>
    <row r="352" ht="36" customHeight="1">
      <c r="A352" s="11" t="inlineStr">
        <is>
          <t>PTS Retrieval &amp; Parsing</t>
        </is>
      </c>
      <c r="B352" s="12" t="inlineStr">
        <is>
          <t>TC-PTS-25</t>
        </is>
      </c>
      <c r="C352" s="11" t="inlineStr">
        <is>
          <t>Cross-Currency Row Requires a Conversion Rate — E24</t>
        </is>
      </c>
      <c r="D352" s="12" t="inlineStr">
        <is>
          <t>Medium</t>
        </is>
      </c>
      <c r="E352" s="11" t="inlineStr">
        <is>
          <t>A row's Currency differs from its Settlement Currency</t>
        </is>
      </c>
      <c r="F352" s="11" t="inlineStr">
        <is>
          <t>1. Ingest a cross-currency row with a present, non-zero Conversion Rate
2. Ingest a cross-currency row with an absent or zero Conversion Rate</t>
        </is>
      </c>
      <c r="G352" s="11" t="inlineStr">
        <is>
          <t>The first is accepted normally. The second raises E24. Every sample row today is SAR-to-SAR at rate 1, so this path is otherwise entirely untested against real data.</t>
        </is>
      </c>
      <c r="H352" s="12" t="inlineStr">
        <is>
          <t>Not Tested</t>
        </is>
      </c>
      <c r="I352" s="12" t="inlineStr">
        <is>
          <t>Edge / Boundary</t>
        </is>
      </c>
      <c r="J352" s="12" t="inlineStr">
        <is>
          <t>New (this audit)</t>
        </is>
      </c>
      <c r="K352" s="11" t="inlineStr"/>
    </row>
    <row r="353" ht="36" customHeight="1">
      <c r="A353" s="11" t="inlineStr">
        <is>
          <t>PTS Retrieval &amp; Parsing</t>
        </is>
      </c>
      <c r="B353" s="12" t="inlineStr">
        <is>
          <t>TC-PTS-26</t>
        </is>
      </c>
      <c r="C353" s="11" t="inlineStr">
        <is>
          <t>Schedule Changed by Configuration, Not Release</t>
        </is>
      </c>
      <c r="D353" s="12" t="inlineStr">
        <is>
          <t>Medium</t>
        </is>
      </c>
      <c r="E353" s="11" t="inlineStr">
        <is>
          <t>The nightly run time, timezone, look-back days, retry policy/window and close-out N are all currently set to their defaults</t>
        </is>
      </c>
      <c r="F353" s="11" t="inlineStr">
        <is>
          <t>1. Change the run time and timezone via configuration
2. Confirm the change takes effect on the next scheduled run
3. Confirm no code deployment was required</t>
        </is>
      </c>
      <c r="G353" s="11" t="inlineStr">
        <is>
          <t>The new schedule takes effect without a release. No hardcoded 23:30 (or any other time) exists anywhere in the code.</t>
        </is>
      </c>
      <c r="H353" s="12" t="inlineStr">
        <is>
          <t>Not working
https://digitalcash.atlassian.net/browse/EMI-6043</t>
        </is>
      </c>
      <c r="I353" s="12" t="inlineStr">
        <is>
          <t>Configuration</t>
        </is>
      </c>
      <c r="J353" s="12" t="inlineStr">
        <is>
          <t>New (this audit)</t>
        </is>
      </c>
      <c r="K353" s="11" t="inlineStr"/>
    </row>
    <row r="354" ht="36" customHeight="1">
      <c r="A354" s="11" t="inlineStr">
        <is>
          <t>PTS Retrieval &amp; Parsing</t>
        </is>
      </c>
      <c r="B354" s="12" t="inlineStr">
        <is>
          <t>TC-PTS-27</t>
        </is>
      </c>
      <c r="C354" s="11" t="inlineStr">
        <is>
          <t>Empty Terminal Master-Data Columns Do Not Gate Ingestion</t>
        </is>
      </c>
      <c r="D354" s="12" t="inlineStr">
        <is>
          <t>Low</t>
        </is>
      </c>
      <c r="E354" s="11" t="inlineStr">
        <is>
          <t>A row's terminal master-data columns (Terminal Status, Last Transaction Date, Terminal Model, MSP-Name, Registration Date, Location, City, Branch) are all empty, as in every sample row</t>
        </is>
      </c>
      <c r="F354" s="11" t="inlineStr">
        <is>
          <t>1. Ingest the row
2. Inspect whether ingestion or settlement is affected</t>
        </is>
      </c>
      <c r="G354" s="11" t="inlineStr">
        <is>
          <t>Ingestion is unaffected. These columns are captured for reporting only and never gate settlement.</t>
        </is>
      </c>
      <c r="H354" s="12" t="inlineStr">
        <is>
          <t>Not Tested</t>
        </is>
      </c>
      <c r="I354" s="12" t="inlineStr">
        <is>
          <t>Functional</t>
        </is>
      </c>
      <c r="J354" s="12" t="inlineStr">
        <is>
          <t>New (this audit)</t>
        </is>
      </c>
      <c r="K354" s="11" t="inlineStr"/>
    </row>
    <row r="355" ht="36" customHeight="1">
      <c r="A355" s="11" t="inlineStr">
        <is>
          <t>PTS Retrieval &amp; Parsing</t>
        </is>
      </c>
      <c r="B355" s="12" t="inlineStr">
        <is>
          <t>TC-PTS-28</t>
        </is>
      </c>
      <c r="C355" s="11" t="inlineStr">
        <is>
          <t>Whole-File Rejection on Parse Failure — No Partial Ingestion</t>
        </is>
      </c>
      <c r="D355" s="12" t="inlineStr">
        <is>
          <t>High</t>
        </is>
      </c>
      <c r="E355" s="11" t="inlineStr">
        <is>
          <t>A file cannot be parsed (structurally broken, or fails halfway through)</t>
        </is>
      </c>
      <c r="F355" s="11" t="inlineStr">
        <is>
          <t>1. Submit an unparsable file, or one that fails partway through parsing, for a scheduled pull
2. Inspect what, if anything, is ingested and whether the cursor moved</t>
        </is>
      </c>
      <c r="G355" s="11" t="inlineStr">
        <is>
          <t>E22 is raised: nothing is handed on and the per-date cursor does not move. There is no "take the good rows" path — a half-ingested file looks complete and is treated as worse than no file at all.</t>
        </is>
      </c>
      <c r="H355" s="12" t="inlineStr">
        <is>
          <t>https://digitalcash.atlassian.net/browse/EMI-6061</t>
        </is>
      </c>
      <c r="I355" s="12" t="inlineStr">
        <is>
          <t>Negative</t>
        </is>
      </c>
      <c r="J355" s="12" t="inlineStr">
        <is>
          <t>New (this audit)</t>
        </is>
      </c>
      <c r="K355" s="11" t="inlineStr"/>
    </row>
    <row r="356" ht="36" customHeight="1">
      <c r="A356" s="11" t="inlineStr">
        <is>
          <t>PTS Retrieval &amp; Parsing</t>
        </is>
      </c>
      <c r="B356" s="12" t="inlineStr">
        <is>
          <t>TC-PTS-29</t>
        </is>
      </c>
      <c r="C356" s="11" t="inlineStr">
        <is>
          <t>Run Monitor Distinguishes "Did Not Run" From "Ran, Found Nothing"</t>
        </is>
      </c>
      <c r="D356" s="12" t="inlineStr">
        <is>
          <t>High</t>
        </is>
      </c>
      <c r="E356" s="11" t="inlineStr">
        <is>
          <t>A night passes during which the scheduled job never fires (vs. a night where it fires and finds no data)</t>
        </is>
      </c>
      <c r="F356" s="11" t="inlineStr">
        <is>
          <t>1. Simulate a night where the scheduler itself does not fire
2. Simulate a separate night where it fires but the pull returns no data
3. Compare what the Ops run-monitor screen shows for each</t>
        </is>
      </c>
      <c r="G356" s="11" t="inlineStr">
        <is>
          <t>The screen visibly distinguishes "did not run" from "ran and found nothing" — not only in the alert text. A missed nightly run is a business event, not an infrastructure blip, and only the "did not run" case pages.</t>
        </is>
      </c>
      <c r="H356" s="12" t="inlineStr">
        <is>
          <t>Not Tested</t>
        </is>
      </c>
      <c r="I356" s="12" t="inlineStr">
        <is>
          <t>Reporting</t>
        </is>
      </c>
      <c r="J356" s="12" t="inlineStr">
        <is>
          <t>New (this audit)</t>
        </is>
      </c>
      <c r="K356" s="11" t="inlineStr"/>
    </row>
    <row r="357" ht="36" customHeight="1">
      <c r="A357" s="11" t="inlineStr">
        <is>
          <t>PTS Retrieval &amp; Parsing</t>
        </is>
      </c>
      <c r="B357" s="12" t="inlineStr">
        <is>
          <t>TC-PTS-30</t>
        </is>
      </c>
      <c r="C357" s="11" t="inlineStr">
        <is>
          <t>No Ledger Write Occurs During PTS Ingestion</t>
        </is>
      </c>
      <c r="D357" s="12" t="inlineStr">
        <is>
          <t>Critical</t>
        </is>
      </c>
      <c r="E357" s="11" t="inlineStr">
        <is>
          <t>A valid and fully validated PTS transaction is available for ingestion.</t>
        </is>
      </c>
      <c r="F357" s="11" t="inlineStr">
        <is>
          <t>1. Ingest the valid PTS transaction.
2. Trace the backend flow and review application logs.
3. Verify the transaction reaches Settlement Grouping &amp; Gate 1.
4. Check whether any ledger write, cash-in aggregation, or ANB /transactions call is triggered
5. Verify the transaction is not written directly to the Ledger as part of the PTS ingestion flow</t>
        </is>
      </c>
      <c r="G357" s="11" t="inlineStr">
        <is>
          <t>No such path exists anywhere in this story. It ends at a validated row handed to Settlement Grouping &amp; Gate 1; grouping, Gate 1, the aggregated cash-in and anything ledger-bearing belong to Settlement Grouping &amp; Gate 1, and matching/MT940 parsing belongs to EMI-5920.</t>
        </is>
      </c>
      <c r="H357" s="12" t="inlineStr">
        <is>
          <t>Not Tested</t>
        </is>
      </c>
      <c r="I357" s="12" t="inlineStr">
        <is>
          <t>Integration</t>
        </is>
      </c>
      <c r="J357" s="12" t="inlineStr">
        <is>
          <t>New (this audit)</t>
        </is>
      </c>
      <c r="K357" s="11" t="inlineStr"/>
    </row>
    <row r="358" ht="36" customHeight="1">
      <c r="A358" s="11" t="inlineStr">
        <is>
          <t>PTS Retrieval &amp; Parsing</t>
        </is>
      </c>
      <c r="B358" s="12" t="inlineStr">
        <is>
          <t>TC-PTS-31</t>
        </is>
      </c>
      <c r="C358" s="11" t="inlineStr">
        <is>
          <t>No VAT-Derived Assertion Exists in the Validation Code</t>
        </is>
      </c>
      <c r="D358" s="12" t="inlineStr">
        <is>
          <t>Medium</t>
        </is>
      </c>
      <c r="E358" s="11" t="inlineStr">
        <is>
          <t>Vat_Amt is not a consistent percentage of the other fee columns across sample rows (1.5 against fees of 3.5 in one row, 5 against 15 in another — neither reduces to a consistent rate)</t>
        </is>
      </c>
      <c r="F358" s="11" t="inlineStr">
        <is>
          <t>1. Review the validation/parse code path for any rule that derives or checks Vat_Amt against a percentage or formula
2. Confirm none exists</t>
        </is>
      </c>
      <c r="G358" s="11" t="inlineStr">
        <is>
          <t>No VAT-derived assertion is present anywhere in code. Per O47 (open), the gross-to-net bridge cannot be explained without ANB clarifying how Vat_Amt is derived, so none may be added until it is answered.</t>
        </is>
      </c>
      <c r="H358" s="12" t="inlineStr">
        <is>
          <t>Not Tested</t>
        </is>
      </c>
      <c r="I358" s="12" t="inlineStr">
        <is>
          <t>Negative</t>
        </is>
      </c>
      <c r="J358" s="12" t="inlineStr">
        <is>
          <t>New (this audit)</t>
        </is>
      </c>
      <c r="K358" s="11" t="inlineStr"/>
    </row>
    <row r="359" ht="36" customHeight="1">
      <c r="A359" s="11" t="inlineStr">
        <is>
          <t>PTS Retrieval &amp; Parsing</t>
        </is>
      </c>
      <c r="B359" s="12" t="inlineStr">
        <is>
          <t>TC-PTS-32</t>
        </is>
      </c>
      <c r="C359" s="11" t="inlineStr">
        <is>
          <t>Authentication Beyond x-cif — BLOCKED (O32)</t>
        </is>
      </c>
      <c r="D359" s="12" t="inlineStr">
        <is>
          <t>High</t>
        </is>
      </c>
      <c r="E359" s="11" t="inlineStr">
        <is>
          <t>O32 (the authentication scheme beyond the x-cif header) has not been answered by ANB</t>
        </is>
      </c>
      <c r="F359" s="11" t="inlineStr">
        <is>
          <t>1. Once O32 is answered, verify the documented authentication mechanism is enforced
2. Confirm x-cif alone is never treated as authenticating the caller</t>
        </is>
      </c>
      <c r="G359" s="11" t="inlineStr">
        <is>
          <t>BLOCKED until O32 is answered. The story is explicit that "x-cif identifies us, it does not authenticate us" — this must not be silently treated as sufficient auth.</t>
        </is>
      </c>
      <c r="H359" s="12" t="inlineStr">
        <is>
          <t>Not Tested</t>
        </is>
      </c>
      <c r="I359" s="12" t="inlineStr">
        <is>
          <t>Security</t>
        </is>
      </c>
      <c r="J359" s="12" t="inlineStr">
        <is>
          <t>New (this audit)</t>
        </is>
      </c>
      <c r="K359" s="11" t="inlineStr"/>
    </row>
    <row r="360" ht="36" customHeight="1">
      <c r="A360" s="11" t="inlineStr">
        <is>
          <t>PTS Retrieval &amp; Parsing</t>
        </is>
      </c>
      <c r="B360" s="12" t="inlineStr">
        <is>
          <t>TC-PTS-33</t>
        </is>
      </c>
      <c r="C360" s="11" t="inlineStr">
        <is>
          <t>Date Filter Basis (Txn Date/Time vs. Settlement Date) — BLOCKED (O33)</t>
        </is>
      </c>
      <c r="D360" s="12" t="inlineStr">
        <is>
          <t>High</t>
        </is>
      </c>
      <c r="E360" s="11" t="inlineStr">
        <is>
          <t>O33 (whether the pull's date filter applies to Txn Date/Time or Settlement Date) has not been confirmed by ANB</t>
        </is>
      </c>
      <c r="F360" s="11" t="inlineStr">
        <is>
          <t>1. Once O33 is confirmed, verify the pull's date-filter adapter uses the correct field
2. Confirm the window was widened rather than assumed narrow while this was unconfirmed</t>
        </is>
      </c>
      <c r="G360" s="11" t="inlineStr">
        <is>
          <t>BLOCKED until O33 is confirmed. A 23:30 run sits directly on the day boundary, so a wrong assumption here shifts a whole day of rows; implemented behind an adapter in the meantime.</t>
        </is>
      </c>
      <c r="H360" s="12" t="inlineStr">
        <is>
          <t>Not Tested</t>
        </is>
      </c>
      <c r="I360" s="12" t="inlineStr">
        <is>
          <t>Edge / Boundary</t>
        </is>
      </c>
      <c r="J360" s="12" t="inlineStr">
        <is>
          <t>New (this audit)</t>
        </is>
      </c>
      <c r="K360" s="11" t="inlineStr"/>
    </row>
    <row r="361" ht="36" customHeight="1">
      <c r="A361" s="11" t="inlineStr">
        <is>
          <t>PTS Retrieval &amp; Parsing</t>
        </is>
      </c>
      <c r="B361" s="12" t="inlineStr">
        <is>
          <t>TC-PTS-34</t>
        </is>
      </c>
      <c r="C361" s="11" t="inlineStr">
        <is>
          <t>Physical Delivery/File Format — BLOCKED (O36)</t>
        </is>
      </c>
      <c r="D361" s="12" t="inlineStr">
        <is>
          <t>High</t>
        </is>
      </c>
      <c r="E361" s="11" t="inlineStr">
        <is>
          <t>O36 (the physical delivery format — CSV, XLSX, JSON or fixed-width) has not been confirmed by ANB</t>
        </is>
      </c>
      <c r="F361" s="11" t="inlineStr">
        <is>
          <t>1. Once O36 is confirmed, verify the format adapter parses the real delivered format correctly
2. Confirm the field-mapping logic is unchanged regardless of which format was ultimately chosen</t>
        </is>
      </c>
      <c r="G361" s="11" t="inlineStr">
        <is>
          <t>BLOCKED until O36 is confirmed; build behind a format adapter in the meantime so the mapping layer never has to change. The sample arrived as a spreadsheet, which is how it was shared, not necessarily how it will be delivered.</t>
        </is>
      </c>
      <c r="H361" s="12" t="inlineStr">
        <is>
          <t>Not Tested</t>
        </is>
      </c>
      <c r="I361" s="12" t="inlineStr">
        <is>
          <t>Negative</t>
        </is>
      </c>
      <c r="J361" s="12" t="inlineStr">
        <is>
          <t>New (this audit)</t>
        </is>
      </c>
      <c r="K361" s="11" t="inlineStr"/>
    </row>
    <row r="362" ht="36" customHeight="1">
      <c r="A362" s="11" t="inlineStr">
        <is>
          <t>PTS Retrieval &amp; Parsing</t>
        </is>
      </c>
      <c r="B362" s="12" t="inlineStr">
        <is>
          <t>TC-PTS-35</t>
        </is>
      </c>
      <c r="C362" s="11" t="inlineStr">
        <is>
          <t>Refund Handling Path — BLOCKED (O43)</t>
        </is>
      </c>
      <c r="D362" s="12" t="inlineStr">
        <is>
          <t>High</t>
        </is>
      </c>
      <c r="E362" s="11" t="inlineStr">
        <is>
          <t>O43 (how a refund ever settles, given ANB confirm the PTS carries no refunded transactions) has not been answered by ANB</t>
        </is>
      </c>
      <c r="F362" s="11" t="inlineStr">
        <is>
          <t>1. Once O43 is answered, verify refunds are handled via the confirmed mechanism (net-at-source, Adjustment Type columns, a separate file, or explicitly not at all)
2. Confirm the safeguarding line reconciles under the confirmed model</t>
        </is>
      </c>
      <c r="G362" s="11" t="inlineStr">
        <is>
          <t>BLOCKED until O43 is answered. Until then, a merchant refund's value is not visibly accounted for anywhere in this workstream, which is a live risk to the safeguarding reconciliation.</t>
        </is>
      </c>
      <c r="H362" s="12" t="inlineStr">
        <is>
          <t>Not Tested</t>
        </is>
      </c>
      <c r="I362" s="12" t="inlineStr">
        <is>
          <t>Functional</t>
        </is>
      </c>
      <c r="J362" s="12" t="inlineStr">
        <is>
          <t>New (this audit)</t>
        </is>
      </c>
      <c r="K362" s="11" t="inlineStr"/>
    </row>
    <row r="363" ht="36" customHeight="1">
      <c r="A363" s="11" t="inlineStr">
        <is>
          <t>PTS Retrieval &amp; Parsing</t>
        </is>
      </c>
      <c r="B363" s="12" t="inlineStr">
        <is>
          <t>TC-PTS-36</t>
        </is>
      </c>
      <c r="C363" s="11" t="inlineStr">
        <is>
          <t>Nightly Chain Fits Before the ACH Cut-Off — BLOCKED (O52)</t>
        </is>
      </c>
      <c r="D363" s="12" t="inlineStr">
        <is>
          <t>High</t>
        </is>
      </c>
      <c r="E363" s="11" t="inlineStr">
        <is>
          <t>O52 (whether the full nightly sequence — pull, parse, group, screen, match, cut off, instruct — fits inside one night and lands before ANB's ACH cut-off, O8) has not been confirmed</t>
        </is>
      </c>
      <c r="F363" s="11" t="inlineStr">
        <is>
          <t>1. Once O52 is confirmed, time the full nightly chain end to end from the 23:30 pull through to the ACH instruction
2. Confirm it completes with headroom before the ACH cut-off</t>
        </is>
      </c>
      <c r="G363" s="11" t="inlineStr">
        <is>
          <t>BLOCKED until O52 is confirmed. The schedule has to be designed backwards from the ACH cut-off, not forwards from the pull — a 23:30 pull that finishes after the outbound cut-off delays every merchant by a day.</t>
        </is>
      </c>
      <c r="H363" s="12" t="inlineStr">
        <is>
          <t>Not Tested</t>
        </is>
      </c>
      <c r="I363" s="12" t="inlineStr">
        <is>
          <t>Performance / NFR</t>
        </is>
      </c>
      <c r="J363" s="12" t="inlineStr">
        <is>
          <t>New (this audit)</t>
        </is>
      </c>
      <c r="K363" s="11" t="inlineStr"/>
    </row>
    <row r="364" ht="36" customHeight="1">
      <c r="A364" s="11" t="inlineStr">
        <is>
          <t>PoS Commission Config</t>
        </is>
      </c>
      <c r="B364" s="12" t="inlineStr">
        <is>
          <t>TC-Commission-01</t>
        </is>
      </c>
      <c r="C364" s="11" t="inlineStr">
        <is>
          <t>PoS Is Registered as a Platform Value</t>
        </is>
      </c>
      <c r="D364" s="12" t="inlineStr">
        <is>
          <t>High</t>
        </is>
      </c>
      <c r="E364" s="11" t="inlineStr">
        <is>
          <t>Access to the commission engine reference data</t>
        </is>
      </c>
      <c r="F364" s="11" t="inlineStr">
        <is>
          <t>1. Open the Platform reference values in the commission engine
2. Confirm PoS is present alongside Web and Mobile</t>
        </is>
      </c>
      <c r="G364" s="11" t="inlineStr">
        <is>
          <t>PoS exists as a Platform value alongside the existing Web and Mobile values</t>
        </is>
      </c>
      <c r="H364" s="12" t="inlineStr">
        <is>
          <t>Not Tested</t>
        </is>
      </c>
      <c r="I364" s="12" t="inlineStr">
        <is>
          <t>Configuration</t>
        </is>
      </c>
      <c r="J364" s="12" t="inlineStr">
        <is>
          <t>New (this audit)</t>
        </is>
      </c>
      <c r="K364" s="11" t="inlineStr"/>
    </row>
    <row r="365" ht="36" customHeight="1">
      <c r="A365" s="11" t="inlineStr">
        <is>
          <t>PoS Commission Config</t>
        </is>
      </c>
      <c r="B365" s="12" t="inlineStr">
        <is>
          <t>TC-Commission-02</t>
        </is>
      </c>
      <c r="C365" s="11" t="inlineStr">
        <is>
          <t>Engine Resolves PoS Pricing on TXN Type + Platform</t>
        </is>
      </c>
      <c r="D365" s="12" t="inlineStr">
        <is>
          <t>High</t>
        </is>
      </c>
      <c r="E365" s="11" t="inlineStr">
        <is>
          <t>PoS scheme configured; an aggregated cash-in with Platform = PoS</t>
        </is>
      </c>
      <c r="F365" s="11" t="inlineStr">
        <is>
          <t>1. Trigger pricing for the aggregated cash-in
2. Trace the resolution the engine performs</t>
        </is>
      </c>
      <c r="G365" s="11" t="inlineStr">
        <is>
          <t>Pricing resolves on TXN type + Platform exactly as for every other platform; no new resolution logic is introduced</t>
        </is>
      </c>
      <c r="H365" s="12" t="inlineStr">
        <is>
          <t>Not Tested</t>
        </is>
      </c>
      <c r="I365" s="12" t="inlineStr">
        <is>
          <t>Integration</t>
        </is>
      </c>
      <c r="J365" s="12" t="inlineStr">
        <is>
          <t>New (this audit)</t>
        </is>
      </c>
      <c r="K365" s="11" t="inlineStr"/>
    </row>
    <row r="366" ht="36" customHeight="1">
      <c r="A366" s="11" t="inlineStr">
        <is>
          <t>PoS Commission Config</t>
        </is>
      </c>
      <c r="B366" s="12" t="inlineStr">
        <is>
          <t>TC-Commission-03</t>
        </is>
      </c>
      <c r="C366" s="11" t="inlineStr">
        <is>
          <t>PoS Settlement Cash-In Is Distinguished From a Wallet Top-Up</t>
        </is>
      </c>
      <c r="D366" s="12" t="inlineStr">
        <is>
          <t>High</t>
        </is>
      </c>
      <c r="E366" s="11" t="inlineStr">
        <is>
          <t>A PoS settlement cash-in and an ordinary wallet top-up, both standard CASH IN</t>
        </is>
      </c>
      <c r="F366" s="11" t="inlineStr">
        <is>
          <t>1. Price both
2. Compare the schemes resolved and the fees charged</t>
        </is>
      </c>
      <c r="G366" s="11" t="inlineStr">
        <is>
          <t>The PoS settlement cash-in is priced by the PoS scheme and the top-up by its own; the Platform value is what separates them; a PoS settlement is never priced as a generic top-up</t>
        </is>
      </c>
      <c r="H366" s="12" t="inlineStr">
        <is>
          <t>Not Tested</t>
        </is>
      </c>
      <c r="I366" s="12" t="inlineStr">
        <is>
          <t>Functional</t>
        </is>
      </c>
      <c r="J366" s="12" t="inlineStr">
        <is>
          <t>New (this audit)</t>
        </is>
      </c>
      <c r="K366" s="11" t="inlineStr"/>
    </row>
    <row r="367" ht="36" customHeight="1">
      <c r="A367" s="11" t="inlineStr">
        <is>
          <t>PoS Commission Config</t>
        </is>
      </c>
      <c r="B367" s="12" t="inlineStr">
        <is>
          <t>TC-Commission-04</t>
        </is>
      </c>
      <c r="C367" s="11" t="inlineStr">
        <is>
          <t>The Priced Object Is the Aggregated Cash-In per Settlement Batch</t>
        </is>
      </c>
      <c r="D367" s="12" t="inlineStr">
        <is>
          <t>High</t>
        </is>
      </c>
      <c r="E367" s="11" t="inlineStr">
        <is>
          <t>A settlement batch created in EMI-5989 with Platform = PoS</t>
        </is>
      </c>
      <c r="F367" s="11" t="inlineStr">
        <is>
          <t>1. Inspect the object passed to the commission engine at pricing time</t>
        </is>
      </c>
      <c r="G367" s="11" t="inlineStr">
        <is>
          <t>The priced object is the aggregated cash-in for the batch, carrying Platform = PoS; no individual card transaction is passed to the engine</t>
        </is>
      </c>
      <c r="H367" s="12" t="inlineStr">
        <is>
          <t>Not Tested</t>
        </is>
      </c>
      <c r="I367" s="12" t="inlineStr">
        <is>
          <t>Functional</t>
        </is>
      </c>
      <c r="J367" s="12" t="inlineStr">
        <is>
          <t>New (this audit)</t>
        </is>
      </c>
      <c r="K367" s="11" t="inlineStr"/>
    </row>
    <row r="368" ht="36" customHeight="1">
      <c r="A368" s="11" t="inlineStr">
        <is>
          <t>PoS Commission Config</t>
        </is>
      </c>
      <c r="B368" s="12" t="inlineStr">
        <is>
          <t>TC-Commission-05</t>
        </is>
      </c>
      <c r="C368" s="11" t="inlineStr">
        <is>
          <t>Commission Is Charged Once on the Batch Total</t>
        </is>
      </c>
      <c r="D368" s="12" t="inlineStr">
        <is>
          <t>High</t>
        </is>
      </c>
      <c r="E368" s="11" t="inlineStr">
        <is>
          <t>A settlement batch containing 40 member sales</t>
        </is>
      </c>
      <c r="F368" s="11" t="inlineStr">
        <is>
          <t>1. Run the batch through ACH preparation
2. Count the commission and VAT entries produced and check the base amount</t>
        </is>
      </c>
      <c r="G368" s="11" t="inlineStr">
        <is>
          <t>Commission is charged exactly once, on the batch aggregate net; it is never charged 40 times or per member sale</t>
        </is>
      </c>
      <c r="H368" s="12" t="inlineStr">
        <is>
          <t>Not Tested</t>
        </is>
      </c>
      <c r="I368" s="12" t="inlineStr">
        <is>
          <t>Edge / Boundary</t>
        </is>
      </c>
      <c r="J368" s="12" t="inlineStr">
        <is>
          <t>New (this audit)</t>
        </is>
      </c>
      <c r="K368" s="11" t="inlineStr"/>
    </row>
    <row r="369" ht="36" customHeight="1">
      <c r="A369" s="11" t="inlineStr">
        <is>
          <t>PoS Commission Config</t>
        </is>
      </c>
      <c r="B369" s="12" t="inlineStr">
        <is>
          <t>TC-Commission-06</t>
        </is>
      </c>
      <c r="C369" s="11" t="inlineStr">
        <is>
          <t>Commission Base Is the Net That Arrived, Not Gross</t>
        </is>
      </c>
      <c r="D369" s="12" t="inlineStr">
        <is>
          <t>High</t>
        </is>
      </c>
      <c r="E369" s="11" t="inlineStr">
        <is>
          <t>A settlement batch whose Net Settlement Amount is already net of ANB interchange, scheme fee and ANB VAT</t>
        </is>
      </c>
      <c r="F369" s="11" t="inlineStr">
        <is>
          <t>1. Price the batch
2. Compare the commission base with the Net Settlement Amount and with the gross</t>
        </is>
      </c>
      <c r="G369" s="11" t="inlineStr">
        <is>
          <t>The base is the net amount that arrived; ANB's interchange, scheme fee, VAT and other charges are never recalculated, never added back and never priced on gross</t>
        </is>
      </c>
      <c r="H369" s="12" t="inlineStr">
        <is>
          <t>Not Tested</t>
        </is>
      </c>
      <c r="I369" s="12" t="inlineStr">
        <is>
          <t>Functional</t>
        </is>
      </c>
      <c r="J369" s="12" t="inlineStr">
        <is>
          <t>New (this audit)</t>
        </is>
      </c>
      <c r="K369" s="11" t="inlineStr"/>
    </row>
    <row r="370" ht="36" customHeight="1">
      <c r="A370" s="11" t="inlineStr">
        <is>
          <t>PoS Commission Config</t>
        </is>
      </c>
      <c r="B370" s="12" t="inlineStr">
        <is>
          <t>TC-Commission-07</t>
        </is>
      </c>
      <c r="C370" s="11" t="inlineStr">
        <is>
          <t>VAT Applied by the Existing Dual-Commission Machinery</t>
        </is>
      </c>
      <c r="D370" s="12" t="inlineStr">
        <is>
          <t>Medium</t>
        </is>
      </c>
      <c r="E370" s="11" t="inlineStr">
        <is>
          <t>PoS scheme configured with VAT treatment</t>
        </is>
      </c>
      <c r="F370" s="11" t="inlineStr">
        <is>
          <t>1. Price a batch and inspect the VAT entry</t>
        </is>
      </c>
      <c r="G370" s="11" t="inlineStr">
        <is>
          <t>VAT is applied at the prevailing rate by the engine's existing dual-commission and VAT machinery; no VAT logic is introduced by this story</t>
        </is>
      </c>
      <c r="H370" s="12" t="inlineStr">
        <is>
          <t>Not Tested</t>
        </is>
      </c>
      <c r="I370" s="12" t="inlineStr">
        <is>
          <t>Functional</t>
        </is>
      </c>
      <c r="J370" s="12" t="inlineStr">
        <is>
          <t>New (this audit)</t>
        </is>
      </c>
      <c r="K370" s="11" t="inlineStr"/>
    </row>
    <row r="371" ht="36" customHeight="1">
      <c r="A371" s="11" t="inlineStr">
        <is>
          <t>PoS Commission Config</t>
        </is>
      </c>
      <c r="B371" s="12" t="inlineStr">
        <is>
          <t>TC-Commission-08</t>
        </is>
      </c>
      <c r="C371" s="11" t="inlineStr">
        <is>
          <t>Merchant-Specific Scheme Wins Over the Default</t>
        </is>
      </c>
      <c r="D371" s="12" t="inlineStr">
        <is>
          <t>High</t>
        </is>
      </c>
      <c r="E371" s="11" t="inlineStr">
        <is>
          <t>A default PoS scheme and a merchant-specific PoS scheme for the same TXN type</t>
        </is>
      </c>
      <c r="F371" s="11" t="inlineStr">
        <is>
          <t>1. Price a batch for that merchant</t>
        </is>
      </c>
      <c r="G371" s="11" t="inlineStr">
        <is>
          <t>The merchant-specific scheme is applied; most specific wins under the engine's existing precedence</t>
        </is>
      </c>
      <c r="H371" s="12" t="inlineStr">
        <is>
          <t>Not Tested</t>
        </is>
      </c>
      <c r="I371" s="12" t="inlineStr">
        <is>
          <t>Functional</t>
        </is>
      </c>
      <c r="J371" s="12" t="inlineStr">
        <is>
          <t>New (this audit)</t>
        </is>
      </c>
      <c r="K371" s="11" t="inlineStr"/>
    </row>
    <row r="372" ht="36" customHeight="1">
      <c r="A372" s="11" t="inlineStr">
        <is>
          <t>PoS Commission Config</t>
        </is>
      </c>
      <c r="B372" s="12" t="inlineStr">
        <is>
          <t>TC-Commission-09</t>
        </is>
      </c>
      <c r="C372" s="11" t="inlineStr">
        <is>
          <t>Group Scheme Wins Over the Default When No Merchant Scheme Exists</t>
        </is>
      </c>
      <c r="D372" s="12" t="inlineStr">
        <is>
          <t>Medium</t>
        </is>
      </c>
      <c r="E372" s="11" t="inlineStr">
        <is>
          <t>A default and a group PoS scheme; merchant belongs to the group and has no merchant-level scheme</t>
        </is>
      </c>
      <c r="F372" s="11" t="inlineStr">
        <is>
          <t>1. Price a batch for that merchant</t>
        </is>
      </c>
      <c r="G372" s="11" t="inlineStr">
        <is>
          <t>The group scheme is applied, ahead of the default and behind any merchant-level scheme</t>
        </is>
      </c>
      <c r="H372" s="12" t="inlineStr">
        <is>
          <t>Not Tested</t>
        </is>
      </c>
      <c r="I372" s="12" t="inlineStr">
        <is>
          <t>Functional</t>
        </is>
      </c>
      <c r="J372" s="12" t="inlineStr">
        <is>
          <t>New (this audit)</t>
        </is>
      </c>
      <c r="K372" s="11" t="inlineStr"/>
    </row>
    <row r="373" ht="36" customHeight="1">
      <c r="A373" s="11" t="inlineStr">
        <is>
          <t>PoS Commission Config</t>
        </is>
      </c>
      <c r="B373" s="12" t="inlineStr">
        <is>
          <t>TC-Commission-10</t>
        </is>
      </c>
      <c r="C373" s="11" t="inlineStr">
        <is>
          <t>Scheme Key Follows Merchant | Group | Default x Platform x TXN Type</t>
        </is>
      </c>
      <c r="D373" s="12" t="inlineStr">
        <is>
          <t>Medium</t>
        </is>
      </c>
      <c r="E373" s="11" t="inlineStr">
        <is>
          <t>Schemes configured at all three levels</t>
        </is>
      </c>
      <c r="F373" s="11" t="inlineStr">
        <is>
          <t>1. Price batches for a merchant with each combination present and absent in turn</t>
        </is>
      </c>
      <c r="G373" s="11" t="inlineStr">
        <is>
          <t>Resolution follows the documented precedence in every combination; the most specific configured scheme always wins</t>
        </is>
      </c>
      <c r="H373" s="12" t="inlineStr">
        <is>
          <t>Not Tested</t>
        </is>
      </c>
      <c r="I373" s="12" t="inlineStr">
        <is>
          <t>Functional</t>
        </is>
      </c>
      <c r="J373" s="12" t="inlineStr">
        <is>
          <t>New (this audit)</t>
        </is>
      </c>
      <c r="K373" s="11" t="inlineStr"/>
    </row>
    <row r="374" ht="36" customHeight="1">
      <c r="A374" s="11" t="inlineStr">
        <is>
          <t>PoS Commission Config</t>
        </is>
      </c>
      <c r="B374" s="12" t="inlineStr">
        <is>
          <t>TC-Commission-11</t>
        </is>
      </c>
      <c r="C374" s="11" t="inlineStr">
        <is>
          <t>Merchant With No PoS Scheme Is Credited the Full Batch Net</t>
        </is>
      </c>
      <c r="D374" s="12" t="inlineStr">
        <is>
          <t>High</t>
        </is>
      </c>
      <c r="E374" s="11" t="inlineStr">
        <is>
          <t>Merchant with no PoS scheme at merchant, group or default level</t>
        </is>
      </c>
      <c r="F374" s="11" t="inlineStr">
        <is>
          <t>1. Run a settlement batch for that merchant through ACH preparation
2. Inspect the credit and the fee entries</t>
        </is>
      </c>
      <c r="G374" s="11" t="inlineStr">
        <is>
          <t>The merchant is credited the full batch net with no fee entries; this is a normal outcome and not an error, and nothing is alarmed</t>
        </is>
      </c>
      <c r="H374" s="12" t="inlineStr">
        <is>
          <t>Not Tested</t>
        </is>
      </c>
      <c r="I374" s="12" t="inlineStr">
        <is>
          <t>Functional</t>
        </is>
      </c>
      <c r="J374" s="12" t="inlineStr">
        <is>
          <t>New (this audit)</t>
        </is>
      </c>
      <c r="K374" s="11" t="inlineStr"/>
    </row>
    <row r="375" ht="36" customHeight="1">
      <c r="A375" s="11" t="inlineStr">
        <is>
          <t>PoS Commission Config</t>
        </is>
      </c>
      <c r="B375" s="12" t="inlineStr">
        <is>
          <t>TC-Commission-12</t>
        </is>
      </c>
      <c r="C375" s="11" t="inlineStr">
        <is>
          <t>PoS Settlement Credit Is Excluded From the Generic VIBAN Cash-In Fee</t>
        </is>
      </c>
      <c r="D375" s="12" t="inlineStr">
        <is>
          <t>High</t>
        </is>
      </c>
      <c r="E375" s="11" t="inlineStr">
        <is>
          <t>Generic VIBAN cash-in fee scheme active; PoS scheme configured; a settlement credit arriving as a VIBAN transfer</t>
        </is>
      </c>
      <c r="F375" s="11" t="inlineStr">
        <is>
          <t>1. Run the settlement credit end to end
2. List every fee entry raised against it</t>
        </is>
      </c>
      <c r="G375" s="11" t="inlineStr">
        <is>
          <t>Only the PoS commission is charged; the generic VIBAN cash-in fee is not applied; the batch is priced once and only once</t>
        </is>
      </c>
      <c r="H375" s="12" t="inlineStr">
        <is>
          <t>Not Tested</t>
        </is>
      </c>
      <c r="I375" s="12" t="inlineStr">
        <is>
          <t>Negative</t>
        </is>
      </c>
      <c r="J375" s="12" t="inlineStr">
        <is>
          <t>New (this audit)</t>
        </is>
      </c>
      <c r="K375" s="11" t="inlineStr"/>
    </row>
    <row r="376" ht="36" customHeight="1">
      <c r="A376" s="11" t="inlineStr">
        <is>
          <t>PoS Commission Config</t>
        </is>
      </c>
      <c r="B376" s="12" t="inlineStr">
        <is>
          <t>TC-Commission-13</t>
        </is>
      </c>
      <c r="C376" s="11" t="inlineStr">
        <is>
          <t>Double-Charge Regression - Batch Priced Exactly Once End to End</t>
        </is>
      </c>
      <c r="D376" s="12" t="inlineStr">
        <is>
          <t>High</t>
        </is>
      </c>
      <c r="E376" s="11" t="inlineStr">
        <is>
          <t>A full settlement cycle available</t>
        </is>
      </c>
      <c r="F376" s="11" t="inlineStr">
        <is>
          <t>1. Run a batch from grouping through ACH preparation to merchant credit
2. Count every commission and VAT entry raised against it anywhere in the chain</t>
        </is>
      </c>
      <c r="G376" s="11" t="inlineStr">
        <is>
          <t>Exactly one commission and one VAT entry exist for the batch across the whole chain; no second charge appears at any stage</t>
        </is>
      </c>
      <c r="H376" s="12" t="inlineStr">
        <is>
          <t>Not Tested</t>
        </is>
      </c>
      <c r="I376" s="12" t="inlineStr">
        <is>
          <t>Edge / Boundary</t>
        </is>
      </c>
      <c r="J376" s="12" t="inlineStr">
        <is>
          <t>New (this audit)</t>
        </is>
      </c>
      <c r="K376" s="11" t="inlineStr"/>
    </row>
    <row r="377" ht="36" customHeight="1">
      <c r="A377" s="11" t="inlineStr">
        <is>
          <t>PoS Commission Config</t>
        </is>
      </c>
      <c r="B377" s="12" t="inlineStr">
        <is>
          <t>TC-Commission-14</t>
        </is>
      </c>
      <c r="C377" s="11" t="inlineStr">
        <is>
          <t>Configuration That Could Drive a Batch Net to Zero Is Rejected at Save</t>
        </is>
      </c>
      <c r="D377" s="12" t="inlineStr">
        <is>
          <t>High</t>
        </is>
      </c>
      <c r="E377" s="11" t="inlineStr">
        <is>
          <t>Admin access to PoS scheme configuration</t>
        </is>
      </c>
      <c r="F377" s="11" t="inlineStr">
        <is>
          <t>1. Configure a fixed fee large enough to exceed a plausible small batch net (for example a fee harmless on 5,000 SAR but exceeding a 12 SAR batch)
2. Attempt to save</t>
        </is>
      </c>
      <c r="G377" s="11" t="inlineStr">
        <is>
          <t>The save is rejected by the zero-net guard; the configuration is not persisted</t>
        </is>
      </c>
      <c r="H377" s="12" t="inlineStr">
        <is>
          <t>Not Tested</t>
        </is>
      </c>
      <c r="I377" s="12" t="inlineStr">
        <is>
          <t>Negative</t>
        </is>
      </c>
      <c r="J377" s="12" t="inlineStr">
        <is>
          <t>New (this audit)</t>
        </is>
      </c>
      <c r="K377" s="11" t="inlineStr"/>
    </row>
    <row r="378" ht="36" customHeight="1">
      <c r="A378" s="11" t="inlineStr">
        <is>
          <t>PoS Commission Config</t>
        </is>
      </c>
      <c r="B378" s="12" t="inlineStr">
        <is>
          <t>TC-Commission-15</t>
        </is>
      </c>
      <c r="C378" s="11" t="inlineStr">
        <is>
          <t>Zero-Net Guard Error Names the Batch Size That Would Break It</t>
        </is>
      </c>
      <c r="D378" s="12" t="inlineStr">
        <is>
          <t>Medium</t>
        </is>
      </c>
      <c r="E378" s="11" t="inlineStr">
        <is>
          <t>A configuration that trips the zero-net guard</t>
        </is>
      </c>
      <c r="F378" s="11" t="inlineStr">
        <is>
          <t>1. Attempt to save it and read the validation message</t>
        </is>
      </c>
      <c r="G378" s="11" t="inlineStr">
        <is>
          <t>The message names the batch size at which the net would reach zero or below, rather than showing a generic error</t>
        </is>
      </c>
      <c r="H378" s="12" t="inlineStr">
        <is>
          <t>Not Tested</t>
        </is>
      </c>
      <c r="I378" s="12" t="inlineStr">
        <is>
          <t>Edge / Boundary</t>
        </is>
      </c>
      <c r="J378" s="12" t="inlineStr">
        <is>
          <t>New (this audit)</t>
        </is>
      </c>
      <c r="K378" s="11" t="inlineStr"/>
    </row>
    <row r="379" ht="36" customHeight="1">
      <c r="A379" s="11" t="inlineStr">
        <is>
          <t>PoS Commission Config</t>
        </is>
      </c>
      <c r="B379" s="12" t="inlineStr">
        <is>
          <t>TC-Commission-16</t>
        </is>
      </c>
      <c r="C379" s="11" t="inlineStr">
        <is>
          <t>Unknown Scheme Key Is Rejected at Configuration Time</t>
        </is>
      </c>
      <c r="D379" s="12" t="inlineStr">
        <is>
          <t>Medium</t>
        </is>
      </c>
      <c r="E379" s="11" t="inlineStr">
        <is>
          <t>Admin access to PoS scheme configuration</t>
        </is>
      </c>
      <c r="F379" s="11" t="inlineStr">
        <is>
          <t>1. Submit a scheme with an unrecognised key or an unknown Platform or TXN type value</t>
        </is>
      </c>
      <c r="G379" s="11" t="inlineStr">
        <is>
          <t>The configuration is rejected at save time with a clear reason; it never reaches pricing</t>
        </is>
      </c>
      <c r="H379" s="12" t="inlineStr">
        <is>
          <t>Not Tested</t>
        </is>
      </c>
      <c r="I379" s="12" t="inlineStr">
        <is>
          <t>Negative</t>
        </is>
      </c>
      <c r="J379" s="12" t="inlineStr">
        <is>
          <t>New (this audit)</t>
        </is>
      </c>
      <c r="K379" s="11" t="inlineStr"/>
    </row>
    <row r="380" ht="36" customHeight="1">
      <c r="A380" s="11" t="inlineStr">
        <is>
          <t>PoS Commission Config</t>
        </is>
      </c>
      <c r="B380" s="12" t="inlineStr">
        <is>
          <t>TC-Commission-17</t>
        </is>
      </c>
      <c r="C380" s="11" t="inlineStr">
        <is>
          <t>Rates and VAT Treatment Change Without a Release</t>
        </is>
      </c>
      <c r="D380" s="12" t="inlineStr">
        <is>
          <t>High</t>
        </is>
      </c>
      <c r="E380" s="11" t="inlineStr">
        <is>
          <t>An active PoS scheme and a batch ready to price</t>
        </is>
      </c>
      <c r="F380" s="11" t="inlineStr">
        <is>
          <t>1. Change the rate, the fixed component and the VAT treatment through configuration
2. Price a new batch without deploying anything</t>
        </is>
      </c>
      <c r="G380" s="11" t="inlineStr">
        <is>
          <t>The new values take effect immediately with no release; pricing reflects them on the next batch</t>
        </is>
      </c>
      <c r="H380" s="12" t="inlineStr">
        <is>
          <t>Not Tested</t>
        </is>
      </c>
      <c r="I380" s="12" t="inlineStr">
        <is>
          <t>Configuration</t>
        </is>
      </c>
      <c r="J380" s="12" t="inlineStr">
        <is>
          <t>New (this audit)</t>
        </is>
      </c>
      <c r="K380" s="11" t="inlineStr"/>
    </row>
    <row r="381" ht="36" customHeight="1">
      <c r="A381" s="11" t="inlineStr">
        <is>
          <t>PoS Commission Config</t>
        </is>
      </c>
      <c r="B381" s="12" t="inlineStr">
        <is>
          <t>TC-Commission-18</t>
        </is>
      </c>
      <c r="C381" s="11" t="inlineStr">
        <is>
          <t>Configuration Changes Are Audit-Logged With Previous and New Values</t>
        </is>
      </c>
      <c r="D381" s="12" t="inlineStr">
        <is>
          <t>High</t>
        </is>
      </c>
      <c r="E381" s="11" t="inlineStr">
        <is>
          <t>Audit log accessible</t>
        </is>
      </c>
      <c r="F381" s="11" t="inlineStr">
        <is>
          <t>1. Change a PoS scheme
2. Inspect the audit entry</t>
        </is>
      </c>
      <c r="G381" s="11" t="inlineStr">
        <is>
          <t>The entry records actor, timestamp, previous values and new values</t>
        </is>
      </c>
      <c r="H381" s="12" t="inlineStr">
        <is>
          <t>Not Tested</t>
        </is>
      </c>
      <c r="I381" s="12" t="inlineStr">
        <is>
          <t>Security</t>
        </is>
      </c>
      <c r="J381" s="12" t="inlineStr">
        <is>
          <t>New (this audit)</t>
        </is>
      </c>
      <c r="K381" s="11" t="inlineStr"/>
    </row>
    <row r="382" ht="36" customHeight="1">
      <c r="A382" s="11" t="inlineStr">
        <is>
          <t>PoS Commission Config</t>
        </is>
      </c>
      <c r="B382" s="12" t="inlineStr">
        <is>
          <t>TC-Commission-19</t>
        </is>
      </c>
      <c r="C382" s="11" t="inlineStr">
        <is>
          <t>Configuration Changes Require Finance Approval</t>
        </is>
      </c>
      <c r="D382" s="12" t="inlineStr">
        <is>
          <t>Medium</t>
        </is>
      </c>
      <c r="E382" s="11" t="inlineStr">
        <is>
          <t>Existing platform approval controls active</t>
        </is>
      </c>
      <c r="F382" s="11" t="inlineStr">
        <is>
          <t>1. Submit a PoS scheme change as a platform admin
2. Attempt to have it take effect before Finance approves</t>
        </is>
      </c>
      <c r="G382" s="11" t="inlineStr">
        <is>
          <t>The change is routed through the existing approval control and does not take effect until Finance approves; previous and new values are shown side by side to the approver</t>
        </is>
      </c>
      <c r="H382" s="12" t="inlineStr">
        <is>
          <t>Not Tested</t>
        </is>
      </c>
      <c r="I382" s="12" t="inlineStr">
        <is>
          <t>Security</t>
        </is>
      </c>
      <c r="J382" s="12" t="inlineStr">
        <is>
          <t>New (this audit)</t>
        </is>
      </c>
      <c r="K382" s="11" t="inlineStr"/>
    </row>
    <row r="383" ht="36" customHeight="1">
      <c r="A383" s="11" t="inlineStr">
        <is>
          <t>PoS Commission Config</t>
        </is>
      </c>
      <c r="B383" s="12" t="inlineStr">
        <is>
          <t>TC-Commission-20</t>
        </is>
      </c>
      <c r="C383" s="11" t="inlineStr">
        <is>
          <t>Change History Is Visible per Merchant</t>
        </is>
      </c>
      <c r="D383" s="12" t="inlineStr">
        <is>
          <t>Medium</t>
        </is>
      </c>
      <c r="E383" s="11" t="inlineStr">
        <is>
          <t>A merchant whose PoS scheme has been changed more than once</t>
        </is>
      </c>
      <c r="F383" s="11" t="inlineStr">
        <is>
          <t>1. Open the change history for that merchant</t>
        </is>
      </c>
      <c r="G383" s="11" t="inlineStr">
        <is>
          <t>The full change history is listed with actor, timestamp and the values before and after each change</t>
        </is>
      </c>
      <c r="H383" s="12" t="inlineStr">
        <is>
          <t>Not Tested</t>
        </is>
      </c>
      <c r="I383" s="12" t="inlineStr">
        <is>
          <t>Security</t>
        </is>
      </c>
      <c r="J383" s="12" t="inlineStr">
        <is>
          <t>New (this audit)</t>
        </is>
      </c>
      <c r="K383" s="11" t="inlineStr"/>
    </row>
    <row r="384" ht="36" customHeight="1">
      <c r="A384" s="11" t="inlineStr">
        <is>
          <t>PoS Commission Config</t>
        </is>
      </c>
      <c r="B384" s="12" t="inlineStr">
        <is>
          <t>TC-Commission-21</t>
        </is>
      </c>
      <c r="C384" s="11" t="inlineStr">
        <is>
          <t>Admin Screen Shows the Resolution Precedence in Force</t>
        </is>
      </c>
      <c r="D384" s="12" t="inlineStr">
        <is>
          <t>Medium</t>
        </is>
      </c>
      <c r="E384" s="11" t="inlineStr">
        <is>
          <t>Schemes configured at merchant, group and default level</t>
        </is>
      </c>
      <c r="F384" s="11" t="inlineStr">
        <is>
          <t>1. Open the PoS commission configuration screen for a merchant</t>
        </is>
      </c>
      <c r="G384" s="11" t="inlineStr">
        <is>
          <t>The screen shows which precedence level is in force for that merchant, so an admin can see which scheme the merchant will actually get without inferring it</t>
        </is>
      </c>
      <c r="H384" s="12" t="inlineStr">
        <is>
          <t>Not Tested</t>
        </is>
      </c>
      <c r="I384" s="12" t="inlineStr">
        <is>
          <t>Usability</t>
        </is>
      </c>
      <c r="J384" s="12" t="inlineStr">
        <is>
          <t>New (this audit)</t>
        </is>
      </c>
      <c r="K384" s="11" t="inlineStr"/>
    </row>
    <row r="385" ht="36" customHeight="1">
      <c r="A385" s="11" t="inlineStr">
        <is>
          <t>PoS Commission Config</t>
        </is>
      </c>
      <c r="B385" s="12" t="inlineStr">
        <is>
          <t>TC-Commission-22</t>
        </is>
      </c>
      <c r="C385" s="11" t="inlineStr">
        <is>
          <t>No New Fee-Configuration UI Is Introduced</t>
        </is>
      </c>
      <c r="D385" s="12" t="inlineStr">
        <is>
          <t>Medium</t>
        </is>
      </c>
      <c r="E385" s="11" t="inlineStr">
        <is>
          <t>Admin panel available</t>
        </is>
      </c>
      <c r="F385" s="11" t="inlineStr">
        <is>
          <t>1. Configure the PoS scheme end to end</t>
        </is>
      </c>
      <c r="G385" s="11" t="inlineStr">
        <is>
          <t>Configuration happens entirely in the existing commission engine admin screens; no new fee-configuration UI exists</t>
        </is>
      </c>
      <c r="H385" s="12" t="inlineStr">
        <is>
          <t>Not Tested</t>
        </is>
      </c>
      <c r="I385" s="12" t="inlineStr">
        <is>
          <t>Usability</t>
        </is>
      </c>
      <c r="J385" s="12" t="inlineStr">
        <is>
          <t>New (this audit)</t>
        </is>
      </c>
      <c r="K385" s="11" t="inlineStr"/>
    </row>
    <row r="386" ht="36" customHeight="1">
      <c r="A386" s="11" t="inlineStr">
        <is>
          <t>PoS Commission Config</t>
        </is>
      </c>
      <c r="B386" s="12" t="inlineStr">
        <is>
          <t>TC-Commission-23</t>
        </is>
      </c>
      <c r="C386" s="11" t="inlineStr">
        <is>
          <t>Engine Is Called at ACH Preparation With the Aggregated Cash-In</t>
        </is>
      </c>
      <c r="D386" s="12" t="inlineStr">
        <is>
          <t>High</t>
        </is>
      </c>
      <c r="E386" s="11" t="inlineStr">
        <is>
          <t>A settlement batch ready for ACH preparation (EMI-5922)</t>
        </is>
      </c>
      <c r="F386" s="11" t="inlineStr">
        <is>
          <t>1. Run ACH preparation
2. Trace the call into the commission engine and the entries posted</t>
        </is>
      </c>
      <c r="G386" s="11" t="inlineStr">
        <is>
          <t>EMI-5922 calls the engine with the aggregated cash-in; the returned commission and VAT are posted as pending entries alongside the pending cash-in</t>
        </is>
      </c>
      <c r="H386" s="12" t="inlineStr">
        <is>
          <t>Not Tested</t>
        </is>
      </c>
      <c r="I386" s="12" t="inlineStr">
        <is>
          <t>Integration</t>
        </is>
      </c>
      <c r="J386" s="12" t="inlineStr">
        <is>
          <t>New (this audit)</t>
        </is>
      </c>
      <c r="K386" s="11" t="inlineStr"/>
    </row>
    <row r="387" ht="36" customHeight="1">
      <c r="A387" s="11" t="inlineStr">
        <is>
          <t>PoS Commission Config</t>
        </is>
      </c>
      <c r="B387" s="12" t="inlineStr">
        <is>
          <t>TC-Commission-24</t>
        </is>
      </c>
      <c r="C387" s="11" t="inlineStr">
        <is>
          <t>Scheme Resolution Is O(1) at Pricing Time</t>
        </is>
      </c>
      <c r="D387" s="12" t="inlineStr">
        <is>
          <t>Medium</t>
        </is>
      </c>
      <c r="E387" s="11" t="inlineStr">
        <is>
          <t>A large number of configured schemes across merchants and groups</t>
        </is>
      </c>
      <c r="F387" s="11" t="inlineStr">
        <is>
          <t>1. Price batches while scaling the number of configured schemes
2. Measure resolution time</t>
        </is>
      </c>
      <c r="G387" s="11" t="inlineStr">
        <is>
          <t>Resolution time stays flat as the scheme count grows; it does not degrade with configuration volume</t>
        </is>
      </c>
      <c r="H387" s="12" t="inlineStr">
        <is>
          <t>Not Tested</t>
        </is>
      </c>
      <c r="I387" s="12" t="inlineStr">
        <is>
          <t>Performance / NFR</t>
        </is>
      </c>
      <c r="J387" s="12" t="inlineStr">
        <is>
          <t>New (this audit)</t>
        </is>
      </c>
      <c r="K387" s="11" t="inlineStr"/>
    </row>
    <row r="388" ht="36" customHeight="1">
      <c r="A388" s="11" t="inlineStr">
        <is>
          <t>PoS Commission Config</t>
        </is>
      </c>
      <c r="B388" s="12" t="inlineStr">
        <is>
          <t>TC-Commission-25</t>
        </is>
      </c>
      <c r="C388" s="11" t="inlineStr">
        <is>
          <t>No New Fee Engine, Rounding Rule or VAT Logic Is Introduced</t>
        </is>
      </c>
      <c r="D388" s="12" t="inlineStr">
        <is>
          <t>High</t>
        </is>
      </c>
      <c r="E388" s="11" t="inlineStr">
        <is>
          <t>Existing engine behaviour documented for comparison</t>
        </is>
      </c>
      <c r="F388" s="11" t="inlineStr">
        <is>
          <t>1. Price PoS batches and comparable non-PoS transactions
2. Compare rounding, VAT computation and fee composition against the existing engine's behaviour</t>
        </is>
      </c>
      <c r="G388" s="11" t="inlineStr">
        <is>
          <t>Behaviour matches the existing engine exactly; any divergence in rounding, VAT or fee logic is a defect in this story, not a feature</t>
        </is>
      </c>
      <c r="H388" s="12" t="inlineStr">
        <is>
          <t>Not Tested</t>
        </is>
      </c>
      <c r="I388" s="12" t="inlineStr">
        <is>
          <t>Edge / Boundary</t>
        </is>
      </c>
      <c r="J388" s="12" t="inlineStr">
        <is>
          <t>New (this audit)</t>
        </is>
      </c>
      <c r="K388" s="11" t="inlineStr"/>
    </row>
    <row r="389" ht="36" customHeight="1">
      <c r="A389" s="11" t="inlineStr">
        <is>
          <t>PoS Commission Config</t>
        </is>
      </c>
      <c r="B389" s="12" t="inlineStr">
        <is>
          <t>TC-Commission-26</t>
        </is>
      </c>
      <c r="C389" s="11" t="inlineStr">
        <is>
          <t>Merchant Sees Commission on the Cleared Cash-In, Rendered Elsewhere</t>
        </is>
      </c>
      <c r="D389" s="12" t="inlineStr">
        <is>
          <t>Medium</t>
        </is>
      </c>
      <c r="E389" s="11" t="inlineStr">
        <is>
          <t>A priced and cleared PoS settlement cash-in</t>
        </is>
      </c>
      <c r="F389" s="11" t="inlineStr">
        <is>
          <t>1. Open the merchant view of the cleared cash-in (EMI-5916)
2. Check for a tax invoice from EMI-6018</t>
        </is>
      </c>
      <c r="G389" s="11" t="inlineStr">
        <is>
          <t>The merchant sees the commission on the cleared cash-in rendered by EMI-5916 and receives the tax invoice from EMI-6018; this story builds no merchant-facing surface of its own</t>
        </is>
      </c>
      <c r="H389" s="12" t="inlineStr">
        <is>
          <t>Not Tested</t>
        </is>
      </c>
      <c r="I389" s="12" t="inlineStr">
        <is>
          <t>Functional</t>
        </is>
      </c>
      <c r="J389" s="12" t="inlineStr">
        <is>
          <t>New (this audit)</t>
        </is>
      </c>
      <c r="K389" s="11" t="inlineStr"/>
    </row>
    <row r="390" ht="36" customHeight="1">
      <c r="A390" s="11" t="inlineStr">
        <is>
          <t>PoS Commission Config</t>
        </is>
      </c>
      <c r="B390" s="12" t="inlineStr">
        <is>
          <t>TC-Commission-27</t>
        </is>
      </c>
      <c r="C390" s="11" t="inlineStr">
        <is>
          <t>Rounding - Fee Legs Round Down and the Destination Absorbs the Remainder</t>
        </is>
      </c>
      <c r="D390" s="12" t="inlineStr">
        <is>
          <t>High</t>
        </is>
      </c>
      <c r="E390" s="11" t="inlineStr">
        <is>
          <t>A batch amount and rate combination that does not divide cleanly to 2 decimal places</t>
        </is>
      </c>
      <c r="F390" s="11" t="inlineStr">
        <is>
          <t>1. Price the batch
2. Inspect the commission leg, the VAT leg and the merchant credit to the halalah
3. Sum all legs against the batch net</t>
        </is>
      </c>
      <c r="G390" s="11" t="inlineStr">
        <is>
          <t>Fee legs are rounded down to 2 decimal places and the merchant credit absorbs the rounding remainder; total conservation is exact to the halalah with nothing created or lost</t>
        </is>
      </c>
      <c r="H390" s="12" t="inlineStr">
        <is>
          <t>Not Tested</t>
        </is>
      </c>
      <c r="I390" s="12" t="inlineStr">
        <is>
          <t>Edge / Boundary</t>
        </is>
      </c>
      <c r="J390" s="12" t="inlineStr">
        <is>
          <t>New (this audit)</t>
        </is>
      </c>
      <c r="K390" s="11" t="inlineStr"/>
    </row>
    <row r="391" ht="36" customHeight="1">
      <c r="A391" s="11" t="inlineStr">
        <is>
          <t>PoS Commission Config</t>
        </is>
      </c>
      <c r="B391" s="12" t="inlineStr">
        <is>
          <t>TC-Commission-28</t>
        </is>
      </c>
      <c r="C391" s="11" t="inlineStr">
        <is>
          <t>Scheme Resolution Precedence Across the Full Key Matrix</t>
        </is>
      </c>
      <c r="D391" s="12" t="inlineStr">
        <is>
          <t>Medium</t>
        </is>
      </c>
      <c r="E391" s="11" t="inlineStr">
        <is>
          <t>Schemes configured across merchant, group and default levels and across the optional dimensions the engine supports</t>
        </is>
      </c>
      <c r="F391" s="11" t="inlineStr">
        <is>
          <t>1. Price batches across every combination of the full scheme key, including any optional dimension such as MCC
2. Record which scheme resolves in each case</t>
        </is>
      </c>
      <c r="G391" s="11" t="inlineStr">
        <is>
          <t>Most-specific-wins holds across the whole key in every combination, not only the merchant-versus-default cases</t>
        </is>
      </c>
      <c r="H391" s="12" t="inlineStr">
        <is>
          <t>Not Tested</t>
        </is>
      </c>
      <c r="I391" s="12" t="inlineStr">
        <is>
          <t>Functional</t>
        </is>
      </c>
      <c r="J391" s="12" t="inlineStr">
        <is>
          <t>New (this audit)</t>
        </is>
      </c>
      <c r="K391" s="11" t="inlineStr"/>
    </row>
    <row r="392" ht="36" customHeight="1">
      <c r="A392" s="11" t="inlineStr">
        <is>
          <t>PoS Commission Config</t>
        </is>
      </c>
      <c r="B392" s="12" t="inlineStr">
        <is>
          <t>TC-Commission-29</t>
        </is>
      </c>
      <c r="C392" s="11" t="inlineStr">
        <is>
          <t>Wallet Instrument Resolves a Different Scheme From Card for the Same Merchant</t>
        </is>
      </c>
      <c r="D392" s="12" t="inlineStr">
        <is>
          <t>Medium</t>
        </is>
      </c>
      <c r="E392" s="11" t="inlineStr">
        <is>
          <t>One merchant with both a card PoS scheme and a wallet-payment scheme configured</t>
        </is>
      </c>
      <c r="F392" s="11" t="inlineStr">
        <is>
          <t>1. Price a card settlement batch for the merchant
2. Price a wallet payment at terminal for the same merchant
3. Compare the schemes resolved</t>
        </is>
      </c>
      <c r="G392" s="11" t="inlineStr">
        <is>
          <t>Each instrument resolves its own scheme; a wallet payment is never priced by the card settlement scheme or the reverse</t>
        </is>
      </c>
      <c r="H392" s="12" t="inlineStr">
        <is>
          <t>Not Tested</t>
        </is>
      </c>
      <c r="I392" s="12" t="inlineStr">
        <is>
          <t>Functional</t>
        </is>
      </c>
      <c r="J392" s="12" t="inlineStr">
        <is>
          <t>New (this audit)</t>
        </is>
      </c>
      <c r="K392" s="11" t="inlineStr"/>
    </row>
    <row r="393" ht="36" customHeight="1">
      <c r="A393" s="11" t="inlineStr">
        <is>
          <t>PoS Commission Config</t>
        </is>
      </c>
      <c r="B393" s="12" t="inlineStr">
        <is>
          <t>TC-Commission-30</t>
        </is>
      </c>
      <c r="C393" s="11" t="inlineStr">
        <is>
          <t>Scheme Change Between Booking and Crediting - Snapshot vs Re-Price</t>
        </is>
      </c>
      <c r="D393" s="12" t="inlineStr">
        <is>
          <t>High</t>
        </is>
      </c>
      <c r="E393" s="11" t="inlineStr">
        <is>
          <t>A batch booked under scheme A, with scheme B configured before the credit clears</t>
        </is>
      </c>
      <c r="F393" s="11" t="inlineStr">
        <is>
          <t>1. Book the batch under scheme A
2. Change the merchant's scheme to B
3. Let the credit clear and inspect which rate was applied</t>
        </is>
      </c>
      <c r="G393" s="11" t="inlineStr">
        <is>
          <t>Confirm with Product whether the rate is frozen at booking or resolved at pricing time. Current EMI-5921 acceptance criteria say only that the engine is called at ACH preparation and are silent on snapshotting; an earlier suite asserted a frozen snapshot. Historical batches must not be silently re-priced either way</t>
        </is>
      </c>
      <c r="H393" s="12" t="inlineStr">
        <is>
          <t>Not Tested</t>
        </is>
      </c>
      <c r="I393" s="12" t="inlineStr">
        <is>
          <t>Open Question</t>
        </is>
      </c>
      <c r="J393" s="12" t="inlineStr">
        <is>
          <t>New (this audit)</t>
        </is>
      </c>
      <c r="K393" s="11" t="inlineStr"/>
    </row>
    <row r="394" ht="36" customHeight="1">
      <c r="A394" s="11" t="inlineStr">
        <is>
          <t>PoS Commission Config</t>
        </is>
      </c>
      <c r="B394" s="12" t="inlineStr">
        <is>
          <t>TC-Commission-31</t>
        </is>
      </c>
      <c r="C394" s="11" t="inlineStr">
        <is>
          <t>Per-Scheme Refund Fee Policy - Blocked on O43</t>
        </is>
      </c>
      <c r="D394" s="12" t="inlineStr">
        <is>
          <t>Medium</t>
        </is>
      </c>
      <c r="E394" s="11" t="inlineStr">
        <is>
          <t>A scheme carrying any refund fee-policy setting</t>
        </is>
      </c>
      <c r="F394" s="11" t="inlineStr">
        <is>
          <t>1. Inspect whether a refund fee-policy flag exists on the PoS scheme
2. Capture a refund against a priced sale</t>
        </is>
      </c>
      <c r="G394" s="11" t="inlineStr">
        <is>
          <t>EMI-5921 places commission refund and claw-back out of scope pending O43. Assert that no refund-driven fee reversal occurs today. Re-scope once O43 is answered and EMI-5918's debit path is designed</t>
        </is>
      </c>
      <c r="H394" s="12" t="inlineStr">
        <is>
          <t>Not Tested</t>
        </is>
      </c>
      <c r="I394" s="12" t="inlineStr">
        <is>
          <t>Open Question</t>
        </is>
      </c>
      <c r="J394" s="12" t="inlineStr">
        <is>
          <t>New (this audit)</t>
        </is>
      </c>
      <c r="K394" s="11" t="inlineStr"/>
    </row>
    <row r="395" ht="36" customHeight="1">
      <c r="A395" s="11" t="inlineStr">
        <is>
          <t>PoS Compliance Gates</t>
        </is>
      </c>
      <c r="B395" s="12" t="inlineStr">
        <is>
          <t>TC-Compliance-01</t>
        </is>
      </c>
      <c r="C395" s="11" t="inlineStr">
        <is>
          <t>Gate 1 Hold on AML-Reviewed Wallet</t>
        </is>
      </c>
      <c r="D395" s="12" t="inlineStr">
        <is>
          <t>High</t>
        </is>
      </c>
      <c r="E395" s="11" t="inlineStr">
        <is>
          <t>Wallet is flagged under AML review at the moment a PoS callback arrives</t>
        </is>
      </c>
      <c r="F395" s="11" t="inlineStr">
        <is>
          <t>1. Submit a valid PoS callback for the flagged wallet
2. Run Gate 1 at booking
3. Inspect ledger and case management</t>
        </is>
      </c>
      <c r="G395" s="11" t="inlineStr">
        <is>
          <t>Transaction is COMPLIANCE_HOLD with the failing check code recorded; zero wallet entries (not even Pending); device-journal HOLD entry written; a compliance case is opened.</t>
        </is>
      </c>
      <c r="H395" s="12" t="inlineStr">
        <is>
          <t>NA</t>
        </is>
      </c>
      <c r="I395" s="12" t="inlineStr">
        <is>
          <t>Edge / Boundary</t>
        </is>
      </c>
      <c r="J395" s="12" t="inlineStr">
        <is>
          <t>New (this audit)</t>
        </is>
      </c>
      <c r="K395" s="11" t="inlineStr"/>
    </row>
    <row r="396" ht="36" customHeight="1">
      <c r="A396" s="11" t="inlineStr">
        <is>
          <t>PoS Compliance Gates</t>
        </is>
      </c>
      <c r="B396" s="12" t="inlineStr">
        <is>
          <t>TC-Compliance-02</t>
        </is>
      </c>
      <c r="C396" s="11" t="inlineStr">
        <is>
          <t>Cleared Case Re-Enters Next Batch via Gate 2</t>
        </is>
      </c>
      <c r="D396" s="12" t="inlineStr">
        <is>
          <t>High</t>
        </is>
      </c>
      <c r="E396" s="11" t="inlineStr">
        <is>
          <t>A previously held transaction's compliance case has been cleared by Compliance/MLRO</t>
        </is>
      </c>
      <c r="F396" s="11" t="inlineStr">
        <is>
          <t>1. Clear the case
2. Allow the transaction to reach the next batch build
3. Observe Gate 2 evaluation and settlement</t>
        </is>
      </c>
      <c r="G396" s="11" t="inlineStr">
        <is>
          <t>The transaction re-enters the next batch via Gate 2 and settles normally if it passes.</t>
        </is>
      </c>
      <c r="H396" s="12" t="inlineStr">
        <is>
          <t>NA</t>
        </is>
      </c>
      <c r="I396" s="12" t="inlineStr">
        <is>
          <t>Compliance</t>
        </is>
      </c>
      <c r="J396" s="12" t="inlineStr">
        <is>
          <t>New (this audit)</t>
        </is>
      </c>
      <c r="K396" s="11" t="inlineStr"/>
    </row>
    <row r="397" ht="36" customHeight="1">
      <c r="A397" s="11" t="inlineStr">
        <is>
          <t>PoS Compliance Gates</t>
        </is>
      </c>
      <c r="B397" s="12" t="inlineStr">
        <is>
          <t>TC-Compliance-03</t>
        </is>
      </c>
      <c r="C397" s="11" t="inlineStr">
        <is>
          <t>Gate 2 Excludes Item Blocked Between Booking and Batch Build</t>
        </is>
      </c>
      <c r="D397" s="12" t="inlineStr">
        <is>
          <t>High</t>
        </is>
      </c>
      <c r="E397" s="11" t="inlineStr">
        <is>
          <t>Wallet is eligible at booking (Gate 1 pass) but becomes blocked before batch build</t>
        </is>
      </c>
      <c r="F397" s="11" t="inlineStr">
        <is>
          <t>1. Book the transaction (Gate 1 pass)
2. Block the wallet
3. Run Gate 2 at batch build</t>
        </is>
      </c>
      <c r="G397" s="11" t="inlineStr">
        <is>
          <t>Gate 2 excludes the item from the ACH batch; funds stay in the PoS omnibus; case raised.</t>
        </is>
      </c>
      <c r="H397" s="12" t="inlineStr">
        <is>
          <t>NA</t>
        </is>
      </c>
      <c r="I397" s="12" t="inlineStr">
        <is>
          <t>Compliance</t>
        </is>
      </c>
      <c r="J397" s="12" t="inlineStr">
        <is>
          <t>New (this audit)</t>
        </is>
      </c>
      <c r="K397" s="11" t="inlineStr"/>
    </row>
    <row r="398" ht="36" customHeight="1">
      <c r="A398" s="11" t="inlineStr">
        <is>
          <t>PoS Compliance Gates</t>
        </is>
      </c>
      <c r="B398" s="12" t="inlineStr">
        <is>
          <t>TC-Compliance-04</t>
        </is>
      </c>
      <c r="C398" s="11" t="inlineStr">
        <is>
          <t>Gate 3 — Credit Would Breach SAMA Balance Cap</t>
        </is>
      </c>
      <c r="D398" s="12" t="inlineStr">
        <is>
          <t>Critical</t>
        </is>
      </c>
      <c r="E398" s="11" t="inlineStr">
        <is>
          <t>Crediting this amount at this instant would breach the wallet's SAMA balance cap</t>
        </is>
      </c>
      <c r="F398" s="11" t="inlineStr">
        <is>
          <t>1. Run Gate 3 immediately before Pending → Available
2. Attempt the credit</t>
        </is>
      </c>
      <c r="G398" s="11" t="inlineStr">
        <is>
          <t>Gate 3 → HOLD + ledger suspense position; no partial credit; merchant is notified with neutral, tier/cash-out wording only (no tipping-off).</t>
        </is>
      </c>
      <c r="H398" s="12" t="inlineStr">
        <is>
          <t>NA</t>
        </is>
      </c>
      <c r="I398" s="12" t="inlineStr">
        <is>
          <t>Security</t>
        </is>
      </c>
      <c r="J398" s="12" t="inlineStr">
        <is>
          <t>New (this audit)</t>
        </is>
      </c>
      <c r="K398" s="11" t="inlineStr"/>
    </row>
    <row r="399" ht="36" customHeight="1">
      <c r="A399" s="11" t="inlineStr">
        <is>
          <t>PoS Compliance Gates</t>
        </is>
      </c>
      <c r="B399" s="12" t="inlineStr">
        <is>
          <t>TC-Compliance-05</t>
        </is>
      </c>
      <c r="C399" s="11" t="inlineStr">
        <is>
          <t>Sanctions List Update Between Recon and Release</t>
        </is>
      </c>
      <c r="D399" s="12" t="inlineStr">
        <is>
          <t>Critical</t>
        </is>
      </c>
      <c r="E399" s="11" t="inlineStr">
        <is>
          <t>A sanctions list update lands after EMI-5920 matching but before EMI-5922 release</t>
        </is>
      </c>
      <c r="F399" s="11" t="inlineStr">
        <is>
          <t>1. Match and fund the aggregate
2. Update the sanctions list with a hit against the merchant
3. Run the pre-release re-screen</t>
        </is>
      </c>
      <c r="G399" s="11" t="inlineStr">
        <is>
          <t>The re-screen catches the new hit and the item is excluded before release.</t>
        </is>
      </c>
      <c r="H399" s="12" t="inlineStr">
        <is>
          <t>NA</t>
        </is>
      </c>
      <c r="I399" s="12" t="inlineStr">
        <is>
          <t>Compliance</t>
        </is>
      </c>
      <c r="J399" s="12" t="inlineStr">
        <is>
          <t>New (this audit)</t>
        </is>
      </c>
      <c r="K399" s="11" t="inlineStr"/>
    </row>
    <row r="400" ht="36" customHeight="1">
      <c r="A400" s="11" t="inlineStr">
        <is>
          <t>PoS Compliance Gates</t>
        </is>
      </c>
      <c r="B400" s="12" t="inlineStr">
        <is>
          <t>TC-Compliance-06</t>
        </is>
      </c>
      <c r="C400" s="11" t="inlineStr">
        <is>
          <t>Neutral State Across All Merchant-Facing Surfaces During Hold</t>
        </is>
      </c>
      <c r="D400" s="12" t="inlineStr">
        <is>
          <t>High</t>
        </is>
      </c>
      <c r="E400" s="11" t="inlineStr">
        <is>
          <t>A transaction/group is currently COMPLIANCE_HOLD or in suspense</t>
        </is>
      </c>
      <c r="F400" s="11" t="inlineStr">
        <is>
          <t>1. Inspect the merchant app, portal, notifications, statements and support views for the held item
2. Compare wording/state across every surface</t>
        </is>
      </c>
      <c r="G400" s="11" t="inlineStr">
        <is>
          <t>Every merchant-facing surface shows a neutral 'processing' state only; no review indicator, hold label, or compliance signal leaks anywhere in the payload.</t>
        </is>
      </c>
      <c r="H400" s="12" t="inlineStr">
        <is>
          <t>NA</t>
        </is>
      </c>
      <c r="I400" s="12" t="inlineStr">
        <is>
          <t>Security</t>
        </is>
      </c>
      <c r="J400" s="12" t="inlineStr">
        <is>
          <t>New (this audit)</t>
        </is>
      </c>
      <c r="K400" s="11" t="inlineStr"/>
    </row>
    <row r="401" ht="36" customHeight="1">
      <c r="A401" s="11" t="inlineStr">
        <is>
          <t>PoS Compliance Gates</t>
        </is>
      </c>
      <c r="B401" s="12" t="inlineStr">
        <is>
          <t>TC-Compliance-07</t>
        </is>
      </c>
      <c r="C401" s="11" t="inlineStr">
        <is>
          <t>Held-Funds Daily Report Reconciles Exactly</t>
        </is>
      </c>
      <c r="D401" s="12" t="inlineStr">
        <is>
          <t>High</t>
        </is>
      </c>
      <c r="E401" s="11" t="inlineStr">
        <is>
          <t>A day's activity includes credited, held (Gate 1 and Gate 3) and in-transit amounts</t>
        </is>
      </c>
      <c r="F401" s="11" t="inlineStr">
        <is>
          <t>1. Generate the daily held-funds report
2. Compare gross received against credited + held + in-transit, to the halalah</t>
        </is>
      </c>
      <c r="G401" s="11" t="inlineStr">
        <is>
          <t>Gross received = credited + held + in-transit exactly; this is the safeguarding evidence figure.</t>
        </is>
      </c>
      <c r="H401" s="12" t="inlineStr">
        <is>
          <t>NA</t>
        </is>
      </c>
      <c r="I401" s="12" t="inlineStr">
        <is>
          <t>Edge / Boundary</t>
        </is>
      </c>
      <c r="J401" s="12" t="inlineStr">
        <is>
          <t>New (this audit)</t>
        </is>
      </c>
      <c r="K401" s="11" t="inlineStr"/>
    </row>
    <row r="402" ht="36" customHeight="1">
      <c r="A402" s="11" t="inlineStr">
        <is>
          <t>PoS Compliance Gates</t>
        </is>
      </c>
      <c r="B402" s="12" t="inlineStr">
        <is>
          <t>TC-Compliance-08</t>
        </is>
      </c>
      <c r="C402" s="11" t="inlineStr">
        <is>
          <t>Hold Aging Past SLA Escalates to MLRO</t>
        </is>
      </c>
      <c r="D402" s="12" t="inlineStr">
        <is>
          <t>Medium</t>
        </is>
      </c>
      <c r="E402" s="11" t="inlineStr">
        <is>
          <t>A held case has been open beyond the proposed 5-business-day SLA without a decision</t>
        </is>
      </c>
      <c r="F402" s="11" t="inlineStr">
        <is>
          <t>1. Let a held case age past the SLA
2. Observe the aging job</t>
        </is>
      </c>
      <c r="G402" s="11" t="inlineStr">
        <is>
          <t>RF-10 escalation is raised to the MLRO once the SLA is breached.</t>
        </is>
      </c>
      <c r="H402" s="12" t="inlineStr">
        <is>
          <t>NA</t>
        </is>
      </c>
      <c r="I402" s="12" t="inlineStr">
        <is>
          <t>Compliance</t>
        </is>
      </c>
      <c r="J402" s="12" t="inlineStr">
        <is>
          <t>New (this audit)</t>
        </is>
      </c>
      <c r="K402" s="11" t="inlineStr"/>
    </row>
    <row r="403" ht="36" customHeight="1">
      <c r="A403" s="11" t="inlineStr">
        <is>
          <t>PoS Compliance Gates</t>
        </is>
      </c>
      <c r="B403" s="12" t="inlineStr">
        <is>
          <t>TC-Compliance-09</t>
        </is>
      </c>
      <c r="C403" s="11" t="inlineStr">
        <is>
          <t>Gate 1 Fail Writes Zero Wallet Entries, Not Even Pending</t>
        </is>
      </c>
      <c r="D403" s="12" t="inlineStr">
        <is>
          <t>High</t>
        </is>
      </c>
      <c r="E403" s="11" t="inlineStr">
        <is>
          <t>Wallet fails a Gate 1 check (status/AML/sanctions/SAMA/fraud)</t>
        </is>
      </c>
      <c r="F403" s="11" t="inlineStr">
        <is>
          <t>1. Trigger a Gate 1 fail on booking
2. Query all wallet ledger tables for the transaction</t>
        </is>
      </c>
      <c r="G403" s="11" t="inlineStr">
        <is>
          <t>No wallet entries exist at all for the transaction — not Pending, not any other bucket — confirming the AC's stricter-than-usual 'no wallet entries at all (not even Pending)' requirement.</t>
        </is>
      </c>
      <c r="H403" s="12" t="inlineStr">
        <is>
          <t>NA</t>
        </is>
      </c>
      <c r="I403" s="12" t="inlineStr">
        <is>
          <t>Edge / Boundary</t>
        </is>
      </c>
      <c r="J403" s="12" t="inlineStr">
        <is>
          <t>New (this audit)</t>
        </is>
      </c>
      <c r="K403" s="11" t="inlineStr"/>
    </row>
    <row r="404" ht="36" customHeight="1">
      <c r="A404" s="11" t="inlineStr">
        <is>
          <t>PoS Compliance Gates</t>
        </is>
      </c>
      <c r="B404" s="12" t="inlineStr">
        <is>
          <t>TC-Compliance-10</t>
        </is>
      </c>
      <c r="C404" s="11" t="inlineStr">
        <is>
          <t>Gate 1 Check-Service Timeout Fails Safe to HOLD</t>
        </is>
      </c>
      <c r="D404" s="12" t="inlineStr">
        <is>
          <t>High</t>
        </is>
      </c>
      <c r="E404" s="11" t="inlineStr">
        <is>
          <t>The Gate 1 check service (wallet status/AML/sanctions/SAMA/fraud) is made unresponsive</t>
        </is>
      </c>
      <c r="F404" s="11" t="inlineStr">
        <is>
          <t>1. Submit a valid callback while the Gate 1 service times out</t>
        </is>
      </c>
      <c r="G404" s="11" t="inlineStr">
        <is>
          <t>Fail-safe to HOLD; the transaction is never fail-open to booking.</t>
        </is>
      </c>
      <c r="H404" s="12" t="inlineStr">
        <is>
          <t>NA</t>
        </is>
      </c>
      <c r="I404" s="12" t="inlineStr">
        <is>
          <t>Negative</t>
        </is>
      </c>
      <c r="J404" s="12" t="inlineStr">
        <is>
          <t>New (this audit)</t>
        </is>
      </c>
      <c r="K404" s="11" t="inlineStr"/>
    </row>
    <row r="405" ht="36" customHeight="1">
      <c r="A405" s="11" t="inlineStr">
        <is>
          <t>PoS Compliance Gates</t>
        </is>
      </c>
      <c r="B405" s="12" t="inlineStr">
        <is>
          <t>TC-Compliance-11</t>
        </is>
      </c>
      <c r="C405" s="11" t="inlineStr">
        <is>
          <t>Gate 3 Check-Service Timeout Defers, Retries and Alarms</t>
        </is>
      </c>
      <c r="D405" s="12" t="inlineStr">
        <is>
          <t>High</t>
        </is>
      </c>
      <c r="E405" s="11" t="inlineStr">
        <is>
          <t>The Gate 3 check service (SAMA balance-cap headroom) is made unresponsive at the instant of crediting</t>
        </is>
      </c>
      <c r="F405" s="11" t="inlineStr">
        <is>
          <t>1. Attempt a credit while the Gate 3 service times out</t>
        </is>
      </c>
      <c r="G405" s="11" t="inlineStr">
        <is>
          <t>Credit is deferred and retried (not immediately failed to HOLD as Gate 1 is); the timeout is alarmed for Ops visibility.</t>
        </is>
      </c>
      <c r="H405" s="12" t="inlineStr">
        <is>
          <t>NA</t>
        </is>
      </c>
      <c r="I405" s="12" t="inlineStr">
        <is>
          <t>Functional</t>
        </is>
      </c>
      <c r="J405" s="12" t="inlineStr">
        <is>
          <t>New (this audit)</t>
        </is>
      </c>
      <c r="K405" s="11" t="inlineStr"/>
    </row>
    <row r="406" ht="36" customHeight="1">
      <c r="A406" s="11" t="inlineStr">
        <is>
          <t>PoS Compliance Gates</t>
        </is>
      </c>
      <c r="B406" s="12" t="inlineStr">
        <is>
          <t>TC-Compliance-12</t>
        </is>
      </c>
      <c r="C406" s="11" t="inlineStr">
        <is>
          <t>Wallet Payment Pre-Authorization Synchronous Check (EMI-5917)</t>
        </is>
      </c>
      <c r="D406" s="12" t="inlineStr">
        <is>
          <t>High</t>
        </is>
      </c>
      <c r="E406" s="11" t="inlineStr">
        <is>
          <t>A wallet-to-wallet payment (not PoS) is initiated and would fail a compliance check</t>
        </is>
      </c>
      <c r="F406" s="11" t="inlineStr">
        <is>
          <t>1. Initiate a wallet payment that should fail a check in the full C01-C11 set
2. Observe the pre-authorization path</t>
        </is>
      </c>
      <c r="G406" s="11" t="inlineStr">
        <is>
          <t>The full check set runs synchronously in the pre-authorization path; a failing check produces a terminal decline and nothing moves — distinct from the async PoS hold/suspense model.</t>
        </is>
      </c>
      <c r="H406" s="12" t="inlineStr">
        <is>
          <t>NA</t>
        </is>
      </c>
      <c r="I406" s="12" t="inlineStr">
        <is>
          <t>Functional</t>
        </is>
      </c>
      <c r="J406" s="12" t="inlineStr">
        <is>
          <t>New (this audit)</t>
        </is>
      </c>
      <c r="K406" s="11" t="inlineStr"/>
    </row>
    <row r="407" ht="36" customHeight="1">
      <c r="A407" s="11" t="inlineStr">
        <is>
          <t>PoS Compliance Gates</t>
        </is>
      </c>
      <c r="B407" s="12" t="inlineStr">
        <is>
          <t>TC-Compliance-13</t>
        </is>
      </c>
      <c r="C407" s="11" t="inlineStr">
        <is>
          <t>Gate 1 Hold Is Idempotent on Retries</t>
        </is>
      </c>
      <c r="D407" s="12" t="inlineStr">
        <is>
          <t>Medium</t>
        </is>
      </c>
      <c r="E407" s="11" t="inlineStr">
        <is>
          <t>A transaction has already been placed COMPLIANCE_HOLD by Gate 1</t>
        </is>
      </c>
      <c r="F407" s="11" t="inlineStr">
        <is>
          <t>1. Resubmit the identical callback that originally triggered the hold
2. Inspect case management and ledger</t>
        </is>
      </c>
      <c r="G407" s="11" t="inlineStr">
        <is>
          <t>The retry is absorbed idempotently — no second case is opened, no duplicate journal entry is written.</t>
        </is>
      </c>
      <c r="H407" s="12" t="inlineStr">
        <is>
          <t>NA</t>
        </is>
      </c>
      <c r="I407" s="12" t="inlineStr">
        <is>
          <t>Integration</t>
        </is>
      </c>
      <c r="J407" s="12" t="inlineStr">
        <is>
          <t>New (this audit)</t>
        </is>
      </c>
      <c r="K407" s="11" t="inlineStr"/>
    </row>
    <row r="408" ht="36" customHeight="1">
      <c r="A408" s="11" t="inlineStr">
        <is>
          <t>PoS Compliance Gates</t>
        </is>
      </c>
      <c r="B408" s="12" t="inlineStr">
        <is>
          <t>TC-Compliance-14</t>
        </is>
      </c>
      <c r="C408" s="11" t="inlineStr">
        <is>
          <t>SAR Evidence Pack Exportable on Confirmed Finding</t>
        </is>
      </c>
      <c r="D408" s="12" t="inlineStr">
        <is>
          <t>Medium</t>
        </is>
      </c>
      <c r="E408" s="11" t="inlineStr">
        <is>
          <t>A compliance case reaches a 'confirmed finding' resolution</t>
        </is>
      </c>
      <c r="F408" s="11" t="inlineStr">
        <is>
          <t>1. Resolve a case as a confirmed finding
2. Export the SAR evidence pack</t>
        </is>
      </c>
      <c r="G408" s="11" t="inlineStr">
        <is>
          <t>The pack contains the transaction set, device journals and timelines; export is available for the confirmed-finding path specifically (distinct from the 'cleared' path in TC-EMI-5923-02).</t>
        </is>
      </c>
      <c r="H408" s="12" t="inlineStr">
        <is>
          <t>NA</t>
        </is>
      </c>
      <c r="I408" s="12" t="inlineStr">
        <is>
          <t>Compliance</t>
        </is>
      </c>
      <c r="J408" s="12" t="inlineStr">
        <is>
          <t>New (this audit)</t>
        </is>
      </c>
      <c r="K408" s="11" t="inlineStr"/>
    </row>
    <row r="409" ht="36" customHeight="1">
      <c r="A409" s="11" t="inlineStr">
        <is>
          <t>PoS Compliance Gates</t>
        </is>
      </c>
      <c r="B409" s="12" t="inlineStr">
        <is>
          <t>TC-Compliance-15</t>
        </is>
      </c>
      <c r="C409" s="11" t="inlineStr">
        <is>
          <t>Funds Disposition Executes Only on Recorded Instruction</t>
        </is>
      </c>
      <c r="D409" s="12" t="inlineStr">
        <is>
          <t>High</t>
        </is>
      </c>
      <c r="E409" s="11" t="inlineStr">
        <is>
          <t>A confirmed-finding case exists with funds held in suspense</t>
        </is>
      </c>
      <c r="F409" s="11" t="inlineStr">
        <is>
          <t>1. Attempt to move/dispose of the held funds without a recorded Compliance/legal instruction
2. Then repeat with a properly recorded instruction</t>
        </is>
      </c>
      <c r="G409" s="11" t="inlineStr">
        <is>
          <t>Disposition is blocked without a recorded instruction; it proceeds, and is logged with actor + timestamp + check results, once a recorded Compliance/legal instruction exists.</t>
        </is>
      </c>
      <c r="H409" s="12" t="inlineStr">
        <is>
          <t>NA</t>
        </is>
      </c>
      <c r="I409" s="12" t="inlineStr">
        <is>
          <t>Compliance</t>
        </is>
      </c>
      <c r="J409" s="12" t="inlineStr">
        <is>
          <t>New (this audit)</t>
        </is>
      </c>
      <c r="K409" s="11" t="inlineStr"/>
    </row>
    <row r="410" ht="36" customHeight="1">
      <c r="A410" s="11" t="inlineStr">
        <is>
          <t>PoS Compliance Gates</t>
        </is>
      </c>
      <c r="B410" s="12" t="inlineStr">
        <is>
          <t>TC-Compliance-16</t>
        </is>
      </c>
      <c r="C410" s="11" t="inlineStr">
        <is>
          <t>Unknown Check Code Rejected at Config Time</t>
        </is>
      </c>
      <c r="D410" s="12" t="inlineStr">
        <is>
          <t>Low</t>
        </is>
      </c>
      <c r="E410" s="11" t="inlineStr">
        <is>
          <t>Gate configuration is being updated with a new check code</t>
        </is>
      </c>
      <c r="F410" s="11" t="inlineStr">
        <is>
          <t>1. Attempt to configure a gate with a check code outside the documented C01-C11 register</t>
        </is>
      </c>
      <c r="G410" s="11" t="inlineStr">
        <is>
          <t>The unknown check code is rejected at configuration time, before it can ever run against a live transaction.</t>
        </is>
      </c>
      <c r="H410" s="12" t="inlineStr">
        <is>
          <t>NA</t>
        </is>
      </c>
      <c r="I410" s="12" t="inlineStr">
        <is>
          <t>Negative</t>
        </is>
      </c>
      <c r="J410" s="12" t="inlineStr">
        <is>
          <t>New (this audit)</t>
        </is>
      </c>
      <c r="K410" s="11" t="inlineStr"/>
    </row>
    <row r="411" ht="36" customHeight="1">
      <c r="A411" s="11" t="inlineStr">
        <is>
          <t>PoS Compliance Gates</t>
        </is>
      </c>
      <c r="B411" s="12" t="inlineStr">
        <is>
          <t>TC-Compliance-17</t>
        </is>
      </c>
      <c r="C411" s="11" t="inlineStr">
        <is>
          <t>Every Gate Decision Logged With Actor, Timestamp and Check Results</t>
        </is>
      </c>
      <c r="D411" s="12" t="inlineStr">
        <is>
          <t>Medium</t>
        </is>
      </c>
      <c r="E411" s="11" t="inlineStr">
        <is>
          <t>Transactions have passed through Gate 1, Gate 2 and Gate 3 with a mix of pass/fail outcomes</t>
        </is>
      </c>
      <c r="F411" s="11" t="inlineStr">
        <is>
          <t>1. For a sample of gate decisions across all three gates, inspect the audit log entry for each</t>
        </is>
      </c>
      <c r="G411" s="11" t="inlineStr">
        <is>
          <t>Every decision — pass or fail, at every gate — is immutably logged with actor, timestamp and the underlying check results.</t>
        </is>
      </c>
      <c r="H411" s="12" t="inlineStr">
        <is>
          <t>NA</t>
        </is>
      </c>
      <c r="I411" s="12" t="inlineStr">
        <is>
          <t>Security</t>
        </is>
      </c>
      <c r="J411" s="12" t="inlineStr">
        <is>
          <t>New (this audit)</t>
        </is>
      </c>
      <c r="K411" s="11" t="inlineStr"/>
    </row>
    <row r="412" ht="36" customHeight="1">
      <c r="A412" s="11" t="inlineStr">
        <is>
          <t>PoS Compliance Gates</t>
        </is>
      </c>
      <c r="B412" s="12" t="inlineStr">
        <is>
          <t>TC-Compliance-18</t>
        </is>
      </c>
      <c r="C412" s="11" t="inlineStr">
        <is>
          <t>Gate Decision Latency Budget</t>
        </is>
      </c>
      <c r="D412" s="12" t="inlineStr">
        <is>
          <t>Low</t>
        </is>
      </c>
      <c r="E412" s="11" t="inlineStr">
        <is>
          <t>Gate 1 is on the synchronous booking path</t>
        </is>
      </c>
      <c r="F412" s="11" t="inlineStr">
        <is>
          <t>1. Measure Gate 1 decision latency under normal load across a representative sample</t>
        </is>
      </c>
      <c r="G412" s="11" t="inlineStr">
        <is>
          <t>Gate decisions complete at p99 &lt; 500 ms, within the booking path's overall p99 &lt; 1 s budget shared with EMI-5915.</t>
        </is>
      </c>
      <c r="H412" s="12" t="inlineStr">
        <is>
          <t>NA</t>
        </is>
      </c>
      <c r="I412" s="12" t="inlineStr">
        <is>
          <t>Performance / NFR</t>
        </is>
      </c>
      <c r="J412" s="12" t="inlineStr">
        <is>
          <t>New (this audit)</t>
        </is>
      </c>
      <c r="K412" s="11" t="inlineStr"/>
    </row>
    <row r="413" ht="36" customHeight="1">
      <c r="A413" s="11" t="inlineStr">
        <is>
          <t>PoS Gateway Integration</t>
        </is>
      </c>
      <c r="B413" s="12" t="inlineStr">
        <is>
          <t>TC-Gateway-01</t>
        </is>
      </c>
      <c r="C413" s="11" t="inlineStr">
        <is>
          <t>Gateway Is a Separate Deployable Component</t>
        </is>
      </c>
      <c r="D413" s="12" t="inlineStr">
        <is>
          <t>High</t>
        </is>
      </c>
      <c r="E413" s="11" t="inlineStr">
        <is>
          <t>The deployed environment</t>
        </is>
      </c>
      <c r="F413" s="11" t="inlineStr">
        <is>
          <t>1. Inspect the deployment topology</t>
        </is>
      </c>
      <c r="G413" s="11" t="inlineStr">
        <is>
          <t>The POS Integration Gateway is deployed as its own component, not embedded in Payment Orchestrator or another business service</t>
        </is>
      </c>
      <c r="H413" s="12" t="inlineStr">
        <is>
          <t>Not Tested</t>
        </is>
      </c>
      <c r="I413" s="12" t="inlineStr">
        <is>
          <t>Architecture</t>
        </is>
      </c>
      <c r="J413" s="12" t="inlineStr">
        <is>
          <t>New (this audit)</t>
        </is>
      </c>
      <c r="K413" s="11" t="inlineStr"/>
    </row>
    <row r="414" ht="36" customHeight="1">
      <c r="A414" s="11" t="inlineStr">
        <is>
          <t>PoS Gateway Integration</t>
        </is>
      </c>
      <c r="B414" s="12" t="inlineStr">
        <is>
          <t>TC-Gateway-02</t>
        </is>
      </c>
      <c r="C414" s="11" t="inlineStr">
        <is>
          <t>Gateway Is the Only Ingress for the Partner Feed</t>
        </is>
      </c>
      <c r="D414" s="12" t="inlineStr">
        <is>
          <t>High</t>
        </is>
      </c>
      <c r="E414" s="11" t="inlineStr">
        <is>
          <t>The partner transaction feed</t>
        </is>
      </c>
      <c r="F414" s="11" t="inlineStr">
        <is>
          <t>1. Attempt to submit the partner feed directly to Payment Orchestrator and to other internal services</t>
        </is>
      </c>
      <c r="G414" s="11" t="inlineStr">
        <is>
          <t>Only the gateway accepts the feed; every other ingress refuses it</t>
        </is>
      </c>
      <c r="H414" s="12" t="inlineStr">
        <is>
          <t>Not Tested</t>
        </is>
      </c>
      <c r="I414" s="12" t="inlineStr">
        <is>
          <t>Architecture</t>
        </is>
      </c>
      <c r="J414" s="12" t="inlineStr">
        <is>
          <t>New (this audit)</t>
        </is>
      </c>
      <c r="K414" s="11" t="inlineStr"/>
    </row>
    <row r="415" ht="36" customHeight="1">
      <c r="A415" s="11" t="inlineStr">
        <is>
          <t>PoS Gateway Integration</t>
        </is>
      </c>
      <c r="B415" s="12" t="inlineStr">
        <is>
          <t>TC-Gateway-03</t>
        </is>
      </c>
      <c r="C415" s="11" t="inlineStr">
        <is>
          <t>No POS XML Handling Exists Outside the Gateway</t>
        </is>
      </c>
      <c r="D415" s="12" t="inlineStr">
        <is>
          <t>High</t>
        </is>
      </c>
      <c r="E415" s="11" t="inlineStr">
        <is>
          <t>Access to the internal services</t>
        </is>
      </c>
      <c r="F415" s="11" t="inlineStr">
        <is>
          <t>1. Search Payment Orchestrator and other internal services for POS XML parsing or handling</t>
        </is>
      </c>
      <c r="G415" s="11" t="inlineStr">
        <is>
          <t>None exists; XML handling is confined to the gateway</t>
        </is>
      </c>
      <c r="H415" s="12" t="inlineStr">
        <is>
          <t>Not Tested</t>
        </is>
      </c>
      <c r="I415" s="12" t="inlineStr">
        <is>
          <t>Architecture</t>
        </is>
      </c>
      <c r="J415" s="12" t="inlineStr">
        <is>
          <t>New (this audit)</t>
        </is>
      </c>
      <c r="K415" s="11" t="inlineStr"/>
    </row>
    <row r="416" ht="36" customHeight="1">
      <c r="A416" s="11" t="inlineStr">
        <is>
          <t>PoS Gateway Integration</t>
        </is>
      </c>
      <c r="B416" s="12" t="inlineStr">
        <is>
          <t>TC-Gateway-04</t>
        </is>
      </c>
      <c r="C416" s="11" t="inlineStr">
        <is>
          <t>Unauthenticated Request Is Refused</t>
        </is>
      </c>
      <c r="D416" s="12" t="inlineStr">
        <is>
          <t>High</t>
        </is>
      </c>
      <c r="E416" s="11" t="inlineStr">
        <is>
          <t>Gateway endpoint reachable</t>
        </is>
      </c>
      <c r="F416" s="11" t="inlineStr">
        <is>
          <t>1. Submit a well-formed request with no credentials</t>
        </is>
      </c>
      <c r="G416" s="11" t="inlineStr">
        <is>
          <t>Refused; every inbound POS request must be authenticated and authorised</t>
        </is>
      </c>
      <c r="H416" s="12" t="inlineStr">
        <is>
          <t>Not Tested</t>
        </is>
      </c>
      <c r="I416" s="12" t="inlineStr">
        <is>
          <t>Security</t>
        </is>
      </c>
      <c r="J416" s="12" t="inlineStr">
        <is>
          <t>New (this audit)</t>
        </is>
      </c>
      <c r="K416" s="11" t="inlineStr"/>
    </row>
    <row r="417" ht="36" customHeight="1">
      <c r="A417" s="11" t="inlineStr">
        <is>
          <t>PoS Gateway Integration</t>
        </is>
      </c>
      <c r="B417" s="12" t="inlineStr">
        <is>
          <t>TC-Gateway-05</t>
        </is>
      </c>
      <c r="C417" s="11" t="inlineStr">
        <is>
          <t>Invalid API Key or Client ID Is Refused</t>
        </is>
      </c>
      <c r="D417" s="12" t="inlineStr">
        <is>
          <t>High</t>
        </is>
      </c>
      <c r="E417" s="11" t="inlineStr">
        <is>
          <t>Gateway endpoint reachable</t>
        </is>
      </c>
      <c r="F417" s="11" t="inlineStr">
        <is>
          <t>1. Submit with a wrong API key, then a wrong client id</t>
        </is>
      </c>
      <c r="G417" s="11" t="inlineStr">
        <is>
          <t>Both are refused without processing the payload</t>
        </is>
      </c>
      <c r="H417" s="12" t="inlineStr">
        <is>
          <t>Not Tested</t>
        </is>
      </c>
      <c r="I417" s="12" t="inlineStr">
        <is>
          <t>Negative</t>
        </is>
      </c>
      <c r="J417" s="12" t="inlineStr">
        <is>
          <t>New (this audit)</t>
        </is>
      </c>
      <c r="K417" s="11" t="inlineStr"/>
    </row>
    <row r="418" ht="36" customHeight="1">
      <c r="A418" s="11" t="inlineStr">
        <is>
          <t>PoS Gateway Integration</t>
        </is>
      </c>
      <c r="B418" s="12" t="inlineStr">
        <is>
          <t>TC-Gateway-06</t>
        </is>
      </c>
      <c r="C418" s="11" t="inlineStr">
        <is>
          <t>Expired or Reused JWT Is Refused</t>
        </is>
      </c>
      <c r="D418" s="12" t="inlineStr">
        <is>
          <t>High</t>
        </is>
      </c>
      <c r="E418" s="11" t="inlineStr">
        <is>
          <t>A short-TTL one-time-use JWT</t>
        </is>
      </c>
      <c r="F418" s="11" t="inlineStr">
        <is>
          <t>1. Submit with an expired JWT
2. Submit twice with the same valid JWT</t>
        </is>
      </c>
      <c r="G418" s="11" t="inlineStr">
        <is>
          <t>The expired token is refused; the second use of a one-time token is refused</t>
        </is>
      </c>
      <c r="H418" s="12" t="inlineStr">
        <is>
          <t>Not Tested</t>
        </is>
      </c>
      <c r="I418" s="12" t="inlineStr">
        <is>
          <t>Negative</t>
        </is>
      </c>
      <c r="J418" s="12" t="inlineStr">
        <is>
          <t>New (this audit)</t>
        </is>
      </c>
      <c r="K418" s="11" t="inlineStr"/>
    </row>
    <row r="419" ht="36" customHeight="1">
      <c r="A419" s="11" t="inlineStr">
        <is>
          <t>PoS Gateway Integration</t>
        </is>
      </c>
      <c r="B419" s="12" t="inlineStr">
        <is>
          <t>TC-Gateway-07</t>
        </is>
      </c>
      <c r="C419" s="11" t="inlineStr">
        <is>
          <t>Mutual TLS Is Enforced</t>
        </is>
      </c>
      <c r="D419" s="12" t="inlineStr">
        <is>
          <t>High</t>
        </is>
      </c>
      <c r="E419" s="11" t="inlineStr">
        <is>
          <t>mTLS configured</t>
        </is>
      </c>
      <c r="F419" s="11" t="inlineStr">
        <is>
          <t>1. Connect without a client certificate
2. Connect with an untrusted certificate
3. Connect with the partner certificate</t>
        </is>
      </c>
      <c r="G419" s="11" t="inlineStr">
        <is>
          <t>Only the trusted partner certificate is accepted</t>
        </is>
      </c>
      <c r="H419" s="12" t="inlineStr">
        <is>
          <t>Not Tested</t>
        </is>
      </c>
      <c r="I419" s="12" t="inlineStr">
        <is>
          <t>Security</t>
        </is>
      </c>
      <c r="J419" s="12" t="inlineStr">
        <is>
          <t>New (this audit)</t>
        </is>
      </c>
      <c r="K419" s="11" t="inlineStr"/>
    </row>
    <row r="420" ht="36" customHeight="1">
      <c r="A420" s="11" t="inlineStr">
        <is>
          <t>PoS Gateway Integration</t>
        </is>
      </c>
      <c r="B420" s="12" t="inlineStr">
        <is>
          <t>TC-Gateway-08</t>
        </is>
      </c>
      <c r="C420" s="11" t="inlineStr">
        <is>
          <t>Partner IP Allowlisting Is Enforced</t>
        </is>
      </c>
      <c r="D420" s="12" t="inlineStr">
        <is>
          <t>High</t>
        </is>
      </c>
      <c r="E420" s="11" t="inlineStr">
        <is>
          <t>IP allowlist configured</t>
        </is>
      </c>
      <c r="F420" s="11" t="inlineStr">
        <is>
          <t>1. Submit a fully valid request from an address outside the allowlist</t>
        </is>
      </c>
      <c r="G420" s="11" t="inlineStr">
        <is>
          <t>Refused despite otherwise valid credentials</t>
        </is>
      </c>
      <c r="H420" s="12" t="inlineStr">
        <is>
          <t>Not Tested</t>
        </is>
      </c>
      <c r="I420" s="12" t="inlineStr">
        <is>
          <t>Security</t>
        </is>
      </c>
      <c r="J420" s="12" t="inlineStr">
        <is>
          <t>New (this audit)</t>
        </is>
      </c>
      <c r="K420" s="11" t="inlineStr"/>
    </row>
    <row r="421" ht="36" customHeight="1">
      <c r="A421" s="11" t="inlineStr">
        <is>
          <t>PoS Gateway Integration</t>
        </is>
      </c>
      <c r="B421" s="12" t="inlineStr">
        <is>
          <t>TC-Gateway-09</t>
        </is>
      </c>
      <c r="C421" s="11" t="inlineStr">
        <is>
          <t>Invalid HMAC Signature Is Refused</t>
        </is>
      </c>
      <c r="D421" s="12" t="inlineStr">
        <is>
          <t>High</t>
        </is>
      </c>
      <c r="E421" s="11" t="inlineStr">
        <is>
          <t>HMAC signing configured</t>
        </is>
      </c>
      <c r="F421" s="11" t="inlineStr">
        <is>
          <t>1. Submit with a missing signature, then a signature computed over altered content</t>
        </is>
      </c>
      <c r="G421" s="11" t="inlineStr">
        <is>
          <t>Both are refused; the signature must be valid over the raw payload</t>
        </is>
      </c>
      <c r="H421" s="12" t="inlineStr">
        <is>
          <t>Not Tested</t>
        </is>
      </c>
      <c r="I421" s="12" t="inlineStr">
        <is>
          <t>Security</t>
        </is>
      </c>
      <c r="J421" s="12" t="inlineStr">
        <is>
          <t>New (this audit)</t>
        </is>
      </c>
      <c r="K421" s="11" t="inlineStr"/>
    </row>
    <row r="422" ht="36" customHeight="1">
      <c r="A422" s="11" t="inlineStr">
        <is>
          <t>PoS Gateway Integration</t>
        </is>
      </c>
      <c r="B422" s="12" t="inlineStr">
        <is>
          <t>TC-Gateway-10</t>
        </is>
      </c>
      <c r="C422" s="11" t="inlineStr">
        <is>
          <t>Replay Protection Blocks a Repeated Authenticated Request</t>
        </is>
      </c>
      <c r="D422" s="12" t="inlineStr">
        <is>
          <t>High</t>
        </is>
      </c>
      <c r="E422" s="11" t="inlineStr">
        <is>
          <t>A valid signed request already processed</t>
        </is>
      </c>
      <c r="F422" s="11" t="inlineStr">
        <is>
          <t>1. Replay the identical authenticated request</t>
        </is>
      </c>
      <c r="G422" s="11" t="inlineStr">
        <is>
          <t>It is not processed a second time; replay protection refuses it</t>
        </is>
      </c>
      <c r="H422" s="12" t="inlineStr">
        <is>
          <t>Not Tested</t>
        </is>
      </c>
      <c r="I422" s="12" t="inlineStr">
        <is>
          <t>Security</t>
        </is>
      </c>
      <c r="J422" s="12" t="inlineStr">
        <is>
          <t>New (this audit)</t>
        </is>
      </c>
      <c r="K422" s="11" t="inlineStr"/>
    </row>
    <row r="423" ht="36" customHeight="1">
      <c r="A423" s="11" t="inlineStr">
        <is>
          <t>PoS Gateway Integration</t>
        </is>
      </c>
      <c r="B423" s="12" t="inlineStr">
        <is>
          <t>TC-Gateway-11</t>
        </is>
      </c>
      <c r="C423" s="11" t="inlineStr">
        <is>
          <t>XML Is Validated Against the Partner Schema Before Any Processing</t>
        </is>
      </c>
      <c r="D423" s="12" t="inlineStr">
        <is>
          <t>High</t>
        </is>
      </c>
      <c r="E423" s="11" t="inlineStr">
        <is>
          <t>The agreed mada Transaction Archive schema</t>
        </is>
      </c>
      <c r="F423" s="11" t="inlineStr">
        <is>
          <t>1. Submit a payload that violates the schema
2. Trace where validation occurs relative to transformation</t>
        </is>
      </c>
      <c r="G423" s="11" t="inlineStr">
        <is>
          <t>Validation happens before any transformation or business processing and the payload is rejected there</t>
        </is>
      </c>
      <c r="H423" s="12" t="inlineStr">
        <is>
          <t>Not Tested</t>
        </is>
      </c>
      <c r="I423" s="12" t="inlineStr">
        <is>
          <t>Integration</t>
        </is>
      </c>
      <c r="J423" s="12" t="inlineStr">
        <is>
          <t>New (this audit)</t>
        </is>
      </c>
      <c r="K423" s="11" t="inlineStr"/>
    </row>
    <row r="424" ht="36" customHeight="1">
      <c r="A424" s="11" t="inlineStr">
        <is>
          <t>PoS Gateway Integration</t>
        </is>
      </c>
      <c r="B424" s="12" t="inlineStr">
        <is>
          <t>TC-Gateway-12</t>
        </is>
      </c>
      <c r="C424" s="11" t="inlineStr">
        <is>
          <t>Invalid XML Is Not Forwarded Downstream</t>
        </is>
      </c>
      <c r="D424" s="12" t="inlineStr">
        <is>
          <t>High</t>
        </is>
      </c>
      <c r="E424" s="11" t="inlineStr">
        <is>
          <t>A schema-invalid payload</t>
        </is>
      </c>
      <c r="F424" s="11" t="inlineStr">
        <is>
          <t>1. Submit it
2. Inspect downstream services for any call</t>
        </is>
      </c>
      <c r="G424" s="11" t="inlineStr">
        <is>
          <t>No downstream service receives the request; rejection is terminal at the gateway</t>
        </is>
      </c>
      <c r="H424" s="12" t="inlineStr">
        <is>
          <t>Not Tested</t>
        </is>
      </c>
      <c r="I424" s="12" t="inlineStr">
        <is>
          <t>Negative</t>
        </is>
      </c>
      <c r="J424" s="12" t="inlineStr">
        <is>
          <t>New (this audit)</t>
        </is>
      </c>
      <c r="K424" s="11" t="inlineStr"/>
    </row>
    <row r="425" ht="36" customHeight="1">
      <c r="A425" s="11" t="inlineStr">
        <is>
          <t>PoS Gateway Integration</t>
        </is>
      </c>
      <c r="B425" s="12" t="inlineStr">
        <is>
          <t>TC-Gateway-13</t>
        </is>
      </c>
      <c r="C425" s="11" t="inlineStr">
        <is>
          <t>Malformed XML Is Rejected Cleanly</t>
        </is>
      </c>
      <c r="D425" s="12" t="inlineStr">
        <is>
          <t>High</t>
        </is>
      </c>
      <c r="E425" s="11" t="inlineStr">
        <is>
          <t>Gateway endpoint reachable</t>
        </is>
      </c>
      <c r="F425" s="11" t="inlineStr">
        <is>
          <t>1. Submit truncated XML, then XML with an unclosed element, then an empty body</t>
        </is>
      </c>
      <c r="G425" s="11" t="inlineStr">
        <is>
          <t>Each is rejected with a controlled error; none causes an unhandled failure</t>
        </is>
      </c>
      <c r="H425" s="12" t="inlineStr">
        <is>
          <t>Not Tested</t>
        </is>
      </c>
      <c r="I425" s="12" t="inlineStr">
        <is>
          <t>Negative</t>
        </is>
      </c>
      <c r="J425" s="12" t="inlineStr">
        <is>
          <t>New (this audit)</t>
        </is>
      </c>
      <c r="K425" s="11" t="inlineStr"/>
    </row>
    <row r="426" ht="36" customHeight="1">
      <c r="A426" s="11" t="inlineStr">
        <is>
          <t>PoS Gateway Integration</t>
        </is>
      </c>
      <c r="B426" s="12" t="inlineStr">
        <is>
          <t>TC-Gateway-14</t>
        </is>
      </c>
      <c r="C426" s="11" t="inlineStr">
        <is>
          <t>Validation Errors Are Logged Without Exposing Cardholder Data</t>
        </is>
      </c>
      <c r="D426" s="12" t="inlineStr">
        <is>
          <t>High</t>
        </is>
      </c>
      <c r="E426" s="11" t="inlineStr">
        <is>
          <t>A schema-invalid payload containing card data</t>
        </is>
      </c>
      <c r="F426" s="11" t="inlineStr">
        <is>
          <t>1. Submit it
2. Inspect the validation logs</t>
        </is>
      </c>
      <c r="G426" s="11" t="inlineStr">
        <is>
          <t>Logs carry enough detail to troubleshoot and contain no sensitive cardholder data</t>
        </is>
      </c>
      <c r="H426" s="12" t="inlineStr">
        <is>
          <t>Not Tested</t>
        </is>
      </c>
      <c r="I426" s="12" t="inlineStr">
        <is>
          <t>Negative</t>
        </is>
      </c>
      <c r="J426" s="12" t="inlineStr">
        <is>
          <t>New (this audit)</t>
        </is>
      </c>
      <c r="K426" s="11" t="inlineStr"/>
    </row>
    <row r="427" ht="36" customHeight="1">
      <c r="A427" s="11" t="inlineStr">
        <is>
          <t>PoS Gateway Integration</t>
        </is>
      </c>
      <c r="B427" s="12" t="inlineStr">
        <is>
          <t>TC-Gateway-15</t>
        </is>
      </c>
      <c r="C427" s="11" t="inlineStr">
        <is>
          <t>Every Documented Field Maps to Its Internal Contract Field</t>
        </is>
      </c>
      <c r="D427" s="12" t="inlineStr">
        <is>
          <t>High</t>
        </is>
      </c>
      <c r="E427" s="11" t="inlineStr">
        <is>
          <t>A valid payload populating every mapped field</t>
        </is>
      </c>
      <c r="F427" s="11" t="inlineStr">
        <is>
          <t>1. Submit it
2. Compare the produced internal JSON against the documented mapping</t>
        </is>
      </c>
      <c r="G427" s="11" t="inlineStr">
        <is>
          <t>RRN, STAN, MerchantID, TerminalID, BankId, MCC, CardScheme, PAN, CardExpiryDate, TransactionType, Amount, EnglishCurrency, Result, ApprovalCode, EMV_Tags and the performance timestamps all map to their documented internal fields</t>
        </is>
      </c>
      <c r="H427" s="12" t="inlineStr">
        <is>
          <t>Not Tested</t>
        </is>
      </c>
      <c r="I427" s="12" t="inlineStr">
        <is>
          <t>Contract / API</t>
        </is>
      </c>
      <c r="J427" s="12" t="inlineStr">
        <is>
          <t>New (this audit)</t>
        </is>
      </c>
      <c r="K427" s="11" t="inlineStr"/>
    </row>
    <row r="428" ht="36" customHeight="1">
      <c r="A428" s="11" t="inlineStr">
        <is>
          <t>PoS Gateway Integration</t>
        </is>
      </c>
      <c r="B428" s="12" t="inlineStr">
        <is>
          <t>TC-Gateway-16</t>
        </is>
      </c>
      <c r="C428" s="11" t="inlineStr">
        <is>
          <t>Performance Timestamps Map to Start and End Correctly</t>
        </is>
      </c>
      <c r="D428" s="12" t="inlineStr">
        <is>
          <t>Medium</t>
        </is>
      </c>
      <c r="E428" s="11" t="inlineStr">
        <is>
          <t>A payload with distinct performance timestamps</t>
        </is>
      </c>
      <c r="F428" s="11" t="inlineStr">
        <is>
          <t>1. Submit it and inspect terminalStartAt and terminalEndAt</t>
        </is>
      </c>
      <c r="G428" s="11" t="inlineStr">
        <is>
          <t>The two timestamps map to the correct fields in the correct order with no transposition</t>
        </is>
      </c>
      <c r="H428" s="12" t="inlineStr">
        <is>
          <t>Not Tested</t>
        </is>
      </c>
      <c r="I428" s="12" t="inlineStr">
        <is>
          <t>Contract / API</t>
        </is>
      </c>
      <c r="J428" s="12" t="inlineStr">
        <is>
          <t>New (this audit)</t>
        </is>
      </c>
      <c r="K428" s="11" t="inlineStr"/>
    </row>
    <row r="429" ht="36" customHeight="1">
      <c r="A429" s="11" t="inlineStr">
        <is>
          <t>PoS Gateway Integration</t>
        </is>
      </c>
      <c r="B429" s="12" t="inlineStr">
        <is>
          <t>TC-Gateway-17</t>
        </is>
      </c>
      <c r="C429" s="11" t="inlineStr">
        <is>
          <t>Raw Document Is Referenced, Not Embedded</t>
        </is>
      </c>
      <c r="D429" s="12" t="inlineStr">
        <is>
          <t>High</t>
        </is>
      </c>
      <c r="E429" s="11" t="inlineStr">
        <is>
          <t>A valid payload</t>
        </is>
      </c>
      <c r="F429" s="11" t="inlineStr">
        <is>
          <t>1. Inspect the internal JSON produced</t>
        </is>
      </c>
      <c r="G429" s="11" t="inlineStr">
        <is>
          <t>The internal JSON carries rawPayloadRef pointing at the archived payload; the raw XML is not embedded in the JSON contract</t>
        </is>
      </c>
      <c r="H429" s="12" t="inlineStr">
        <is>
          <t>Not Tested</t>
        </is>
      </c>
      <c r="I429" s="12" t="inlineStr">
        <is>
          <t>Contract / API</t>
        </is>
      </c>
      <c r="J429" s="12" t="inlineStr">
        <is>
          <t>New (this audit)</t>
        </is>
      </c>
      <c r="K429" s="11" t="inlineStr"/>
    </row>
    <row r="430" ht="36" customHeight="1">
      <c r="A430" s="11" t="inlineStr">
        <is>
          <t>PoS Gateway Integration</t>
        </is>
      </c>
      <c r="B430" s="12" t="inlineStr">
        <is>
          <t>TC-Gateway-18</t>
        </is>
      </c>
      <c r="C430" s="11" t="inlineStr">
        <is>
          <t>Optional and Absent Fields Are Handled Without Failure</t>
        </is>
      </c>
      <c r="D430" s="12" t="inlineStr">
        <is>
          <t>Medium</t>
        </is>
      </c>
      <c r="E430" s="11" t="inlineStr">
        <is>
          <t>A schema-valid payload omitting every optional field</t>
        </is>
      </c>
      <c r="F430" s="11" t="inlineStr">
        <is>
          <t>1. Submit it</t>
        </is>
      </c>
      <c r="G430" s="11" t="inlineStr">
        <is>
          <t>Transformation succeeds and absent optional fields are represented consistently rather than as empty strings or nulls at random</t>
        </is>
      </c>
      <c r="H430" s="12" t="inlineStr">
        <is>
          <t>Not Tested</t>
        </is>
      </c>
      <c r="I430" s="12" t="inlineStr">
        <is>
          <t>Negative</t>
        </is>
      </c>
      <c r="J430" s="12" t="inlineStr">
        <is>
          <t>New (this audit)</t>
        </is>
      </c>
      <c r="K430" s="11" t="inlineStr"/>
    </row>
    <row r="431" ht="36" customHeight="1">
      <c r="A431" s="11" t="inlineStr">
        <is>
          <t>PoS Gateway Integration</t>
        </is>
      </c>
      <c r="B431" s="12" t="inlineStr">
        <is>
          <t>TC-Gateway-19</t>
        </is>
      </c>
      <c r="C431" s="11" t="inlineStr">
        <is>
          <t>Amount Handling Uses BigDecimal With No Precision Loss</t>
        </is>
      </c>
      <c r="D431" s="12" t="inlineStr">
        <is>
          <t>High</t>
        </is>
      </c>
      <c r="E431" s="11" t="inlineStr">
        <is>
          <t>Payloads carrying amounts at high precision and at large magnitude</t>
        </is>
      </c>
      <c r="F431" s="11" t="inlineStr">
        <is>
          <t>1. Submit them and compare the internal amountMinor against the source</t>
        </is>
      </c>
      <c r="G431" s="11" t="inlineStr">
        <is>
          <t>No precision is lost and no float rounding is introduced</t>
        </is>
      </c>
      <c r="H431" s="12" t="inlineStr">
        <is>
          <t>Not Tested</t>
        </is>
      </c>
      <c r="I431" s="12" t="inlineStr">
        <is>
          <t>Functional</t>
        </is>
      </c>
      <c r="J431" s="12" t="inlineStr">
        <is>
          <t>New (this audit)</t>
        </is>
      </c>
      <c r="K431" s="11" t="inlineStr"/>
    </row>
    <row r="432" ht="36" customHeight="1">
      <c r="A432" s="11" t="inlineStr">
        <is>
          <t>PoS Gateway Integration</t>
        </is>
      </c>
      <c r="B432" s="12" t="inlineStr">
        <is>
          <t>TC-Gateway-20</t>
        </is>
      </c>
      <c r="C432" s="11" t="inlineStr">
        <is>
          <t>Minor-Unit Conversion Is Explicitly Deferred</t>
        </is>
      </c>
      <c r="D432" s="12" t="inlineStr">
        <is>
          <t>Medium</t>
        </is>
      </c>
      <c r="E432" s="11" t="inlineStr">
        <is>
          <t>A non-SAR currency payload</t>
        </is>
      </c>
      <c r="F432" s="11" t="inlineStr">
        <is>
          <t>1. Submit it and record the behaviour</t>
        </is>
      </c>
      <c r="G432" s="11" t="inlineStr">
        <is>
          <t>Currency-specific minor-unit validation and conversion are a future phase. Record the current behaviour as the baseline; do not assert conversion that has not been built</t>
        </is>
      </c>
      <c r="H432" s="12" t="inlineStr">
        <is>
          <t>Not Tested</t>
        </is>
      </c>
      <c r="I432" s="12" t="inlineStr">
        <is>
          <t>Functional</t>
        </is>
      </c>
      <c r="J432" s="12" t="inlineStr">
        <is>
          <t>New (this audit)</t>
        </is>
      </c>
      <c r="K432" s="11" t="inlineStr"/>
    </row>
    <row r="433" ht="36" customHeight="1">
      <c r="A433" s="11" t="inlineStr">
        <is>
          <t>PoS Gateway Integration</t>
        </is>
      </c>
      <c r="B433" s="12" t="inlineStr">
        <is>
          <t>TC-Gateway-21</t>
        </is>
      </c>
      <c r="C433" s="11" t="inlineStr">
        <is>
          <t>MCC Mismatch Flags for Review and Does Not Reject</t>
        </is>
      </c>
      <c r="D433" s="12" t="inlineStr">
        <is>
          <t>High</t>
        </is>
      </c>
      <c r="E433" s="11" t="inlineStr">
        <is>
          <t>A payload whose MCC does not match the merchant record</t>
        </is>
      </c>
      <c r="F433" s="11" t="inlineStr">
        <is>
          <t>1. Submit it
2. Inspect the outcome and the review queue</t>
        </is>
      </c>
      <c r="G433" s="11" t="inlineStr">
        <is>
          <t>A review flag is raised and the transaction is not automatically rejected</t>
        </is>
      </c>
      <c r="H433" s="12" t="inlineStr">
        <is>
          <t>Not Tested</t>
        </is>
      </c>
      <c r="I433" s="12" t="inlineStr">
        <is>
          <t>Negative</t>
        </is>
      </c>
      <c r="J433" s="12" t="inlineStr">
        <is>
          <t>New (this audit)</t>
        </is>
      </c>
      <c r="K433" s="11" t="inlineStr"/>
    </row>
    <row r="434" ht="36" customHeight="1">
      <c r="A434" s="11" t="inlineStr">
        <is>
          <t>PoS Gateway Integration</t>
        </is>
      </c>
      <c r="B434" s="12" t="inlineStr">
        <is>
          <t>TC-Gateway-22</t>
        </is>
      </c>
      <c r="C434" s="11" t="inlineStr">
        <is>
          <t>Idempotency Key Is TerminalID Plus RRN Plus STAN</t>
        </is>
      </c>
      <c r="D434" s="12" t="inlineStr">
        <is>
          <t>High</t>
        </is>
      </c>
      <c r="E434" s="11" t="inlineStr">
        <is>
          <t>A processed transaction</t>
        </is>
      </c>
      <c r="F434" s="11" t="inlineStr">
        <is>
          <t>1. Inspect the idempotency key used</t>
        </is>
      </c>
      <c r="G434" s="11" t="inlineStr">
        <is>
          <t>It is composed of TerminalID, RRN and STAN exactly as specified</t>
        </is>
      </c>
      <c r="H434" s="12" t="inlineStr">
        <is>
          <t>Not Tested</t>
        </is>
      </c>
      <c r="I434" s="12" t="inlineStr">
        <is>
          <t>Integration</t>
        </is>
      </c>
      <c r="J434" s="12" t="inlineStr">
        <is>
          <t>New (this audit)</t>
        </is>
      </c>
      <c r="K434" s="11" t="inlineStr"/>
    </row>
    <row r="435" ht="36" customHeight="1">
      <c r="A435" s="11" t="inlineStr">
        <is>
          <t>PoS Gateway Integration</t>
        </is>
      </c>
      <c r="B435" s="12" t="inlineStr">
        <is>
          <t>TC-Gateway-23</t>
        </is>
      </c>
      <c r="C435" s="11" t="inlineStr">
        <is>
          <t>Retransmission Is Not Posted to the Subledger Again</t>
        </is>
      </c>
      <c r="D435" s="12" t="inlineStr">
        <is>
          <t>High</t>
        </is>
      </c>
      <c r="E435" s="11" t="inlineStr">
        <is>
          <t>A transaction already processed</t>
        </is>
      </c>
      <c r="F435" s="11" t="inlineStr">
        <is>
          <t>1. Retransmit it with the same idempotency key
2. Inspect the subledger</t>
        </is>
      </c>
      <c r="G435" s="11" t="inlineStr">
        <is>
          <t>No second subledger posting is created</t>
        </is>
      </c>
      <c r="H435" s="12" t="inlineStr">
        <is>
          <t>Not Tested</t>
        </is>
      </c>
      <c r="I435" s="12" t="inlineStr">
        <is>
          <t>Integration</t>
        </is>
      </c>
      <c r="J435" s="12" t="inlineStr">
        <is>
          <t>New (this audit)</t>
        </is>
      </c>
      <c r="K435" s="11" t="inlineStr"/>
    </row>
    <row r="436" ht="36" customHeight="1">
      <c r="A436" s="11" t="inlineStr">
        <is>
          <t>PoS Gateway Integration</t>
        </is>
      </c>
      <c r="B436" s="12" t="inlineStr">
        <is>
          <t>TC-Gateway-24</t>
        </is>
      </c>
      <c r="C436" s="11" t="inlineStr">
        <is>
          <t>Retransmission Returns the Previously Computed Result</t>
        </is>
      </c>
      <c r="D436" s="12" t="inlineStr">
        <is>
          <t>High</t>
        </is>
      </c>
      <c r="E436" s="11" t="inlineStr">
        <is>
          <t>A transaction already processed</t>
        </is>
      </c>
      <c r="F436" s="11" t="inlineStr">
        <is>
          <t>1. Retransmit it and compare the response with the original</t>
        </is>
      </c>
      <c r="G436" s="11" t="inlineStr">
        <is>
          <t>The gateway returns the previously computed processing result rather than reprocessing</t>
        </is>
      </c>
      <c r="H436" s="12" t="inlineStr">
        <is>
          <t>Not Tested</t>
        </is>
      </c>
      <c r="I436" s="12" t="inlineStr">
        <is>
          <t>Integration</t>
        </is>
      </c>
      <c r="J436" s="12" t="inlineStr">
        <is>
          <t>New (this audit)</t>
        </is>
      </c>
      <c r="K436" s="11" t="inlineStr"/>
    </row>
    <row r="437" ht="36" customHeight="1">
      <c r="A437" s="11" t="inlineStr">
        <is>
          <t>PoS Gateway Integration</t>
        </is>
      </c>
      <c r="B437" s="12" t="inlineStr">
        <is>
          <t>TC-Gateway-25</t>
        </is>
      </c>
      <c r="C437" s="11" t="inlineStr">
        <is>
          <t>Different STAN or RRN Is Treated as a New Transaction</t>
        </is>
      </c>
      <c r="D437" s="12" t="inlineStr">
        <is>
          <t>High</t>
        </is>
      </c>
      <c r="E437" s="11" t="inlineStr">
        <is>
          <t>Two payloads differing only in STAN, then only in RRN</t>
        </is>
      </c>
      <c r="F437" s="11" t="inlineStr">
        <is>
          <t>1. Submit each pair</t>
        </is>
      </c>
      <c r="G437" s="11" t="inlineStr">
        <is>
          <t>Each is treated as a distinct transaction; the key is not collapsed to the terminal alone</t>
        </is>
      </c>
      <c r="H437" s="12" t="inlineStr">
        <is>
          <t>Not Tested</t>
        </is>
      </c>
      <c r="I437" s="12" t="inlineStr">
        <is>
          <t>Integration</t>
        </is>
      </c>
      <c r="J437" s="12" t="inlineStr">
        <is>
          <t>New (this audit)</t>
        </is>
      </c>
      <c r="K437" s="11" t="inlineStr"/>
    </row>
    <row r="438" ht="36" customHeight="1">
      <c r="A438" s="11" t="inlineStr">
        <is>
          <t>PoS Gateway Integration</t>
        </is>
      </c>
      <c r="B438" s="12" t="inlineStr">
        <is>
          <t>TC-Gateway-26</t>
        </is>
      </c>
      <c r="C438" s="11" t="inlineStr">
        <is>
          <t>Raw Inbound and Outbound Payloads Are Archived Unmodified</t>
        </is>
      </c>
      <c r="D438" s="12" t="inlineStr">
        <is>
          <t>High</t>
        </is>
      </c>
      <c r="E438" s="11" t="inlineStr">
        <is>
          <t>A processed transaction</t>
        </is>
      </c>
      <c r="F438" s="11" t="inlineStr">
        <is>
          <t>1. Compare the archived inbound XML byte-for-byte against the source
2. Compare the archived outbound response against what was returned</t>
        </is>
      </c>
      <c r="G438" s="11" t="inlineStr">
        <is>
          <t>Both are archived without modification</t>
        </is>
      </c>
      <c r="H438" s="12" t="inlineStr">
        <is>
          <t>Not Tested</t>
        </is>
      </c>
      <c r="I438" s="12" t="inlineStr">
        <is>
          <t>Security</t>
        </is>
      </c>
      <c r="J438" s="12" t="inlineStr">
        <is>
          <t>New (this audit)</t>
        </is>
      </c>
      <c r="K438" s="11" t="inlineStr"/>
    </row>
    <row r="439" ht="36" customHeight="1">
      <c r="A439" s="11" t="inlineStr">
        <is>
          <t>PoS Gateway Integration</t>
        </is>
      </c>
      <c r="B439" s="12" t="inlineStr">
        <is>
          <t>TC-Gateway-27</t>
        </is>
      </c>
      <c r="C439" s="11" t="inlineStr">
        <is>
          <t>Archiving Happens Even When Downstream Processing Fails</t>
        </is>
      </c>
      <c r="D439" s="12" t="inlineStr">
        <is>
          <t>High</t>
        </is>
      </c>
      <c r="E439" s="11" t="inlineStr">
        <is>
          <t>A payload whose downstream processing is forced to fail</t>
        </is>
      </c>
      <c r="F439" s="11" t="inlineStr">
        <is>
          <t>1. Submit it
2. Inspect the archive</t>
        </is>
      </c>
      <c r="G439" s="11" t="inlineStr">
        <is>
          <t>The raw inbound payload is archived regardless of the downstream outcome</t>
        </is>
      </c>
      <c r="H439" s="12" t="inlineStr">
        <is>
          <t>Not Tested</t>
        </is>
      </c>
      <c r="I439" s="12" t="inlineStr">
        <is>
          <t>Negative</t>
        </is>
      </c>
      <c r="J439" s="12" t="inlineStr">
        <is>
          <t>New (this audit)</t>
        </is>
      </c>
      <c r="K439" s="11" t="inlineStr"/>
    </row>
    <row r="440" ht="36" customHeight="1">
      <c r="A440" s="11" t="inlineStr">
        <is>
          <t>PoS Gateway Integration</t>
        </is>
      </c>
      <c r="B440" s="12" t="inlineStr">
        <is>
          <t>TC-Gateway-28</t>
        </is>
      </c>
      <c r="C440" s="11" t="inlineStr">
        <is>
          <t>Archived Data Meets Encryption, Access and Retention Requirements</t>
        </is>
      </c>
      <c r="D440" s="12" t="inlineStr">
        <is>
          <t>High</t>
        </is>
      </c>
      <c r="E440" s="11" t="inlineStr">
        <is>
          <t>Archived payloads present</t>
        </is>
      </c>
      <c r="F440" s="11" t="inlineStr">
        <is>
          <t>1. Inspect the archive's encryption, access control and retention configuration</t>
        </is>
      </c>
      <c r="G440" s="11" t="inlineStr">
        <is>
          <t>All three meet the applicable requirements; the archive is not a plain unprotected store</t>
        </is>
      </c>
      <c r="H440" s="12" t="inlineStr">
        <is>
          <t>Not Tested</t>
        </is>
      </c>
      <c r="I440" s="12" t="inlineStr">
        <is>
          <t>Security</t>
        </is>
      </c>
      <c r="J440" s="12" t="inlineStr">
        <is>
          <t>New (this audit)</t>
        </is>
      </c>
      <c r="K440" s="11" t="inlineStr"/>
    </row>
    <row r="441" ht="36" customHeight="1">
      <c r="A441" s="11" t="inlineStr">
        <is>
          <t>PoS Gateway Integration</t>
        </is>
      </c>
      <c r="B441" s="12" t="inlineStr">
        <is>
          <t>TC-Gateway-29</t>
        </is>
      </c>
      <c r="C441" s="11" t="inlineStr">
        <is>
          <t>A Partner Schema Change Is Absorbed in the Mapping Layer</t>
        </is>
      </c>
      <c r="D441" s="12" t="inlineStr">
        <is>
          <t>High</t>
        </is>
      </c>
      <c r="E441" s="11" t="inlineStr">
        <is>
          <t>A partner payload with an added field and a renamed attribute</t>
        </is>
      </c>
      <c r="F441" s="11" t="inlineStr">
        <is>
          <t>1. Submit it
2. Inspect whether Payment Orchestrator or Product Management Service required any change</t>
        </is>
      </c>
      <c r="G441" s="11" t="inlineStr">
        <is>
          <t>The change is absorbed in the gateway mapping layer and no downstream service is modified while the internal JSON contract is unchanged</t>
        </is>
      </c>
      <c r="H441" s="12" t="inlineStr">
        <is>
          <t>Not Tested</t>
        </is>
      </c>
      <c r="I441" s="12" t="inlineStr">
        <is>
          <t>Architecture</t>
        </is>
      </c>
      <c r="J441" s="12" t="inlineStr">
        <is>
          <t>New (this audit)</t>
        </is>
      </c>
      <c r="K441" s="11" t="inlineStr"/>
    </row>
    <row r="442" ht="36" customHeight="1">
      <c r="A442" s="11" t="inlineStr">
        <is>
          <t>PoS Gateway Integration</t>
        </is>
      </c>
      <c r="B442" s="12" t="inlineStr">
        <is>
          <t>TC-Gateway-30</t>
        </is>
      </c>
      <c r="C442" s="11" t="inlineStr">
        <is>
          <t>Full PAN Is Never Accepted or Stored</t>
        </is>
      </c>
      <c r="D442" s="12" t="inlineStr">
        <is>
          <t>High</t>
        </is>
      </c>
      <c r="E442" s="11" t="inlineStr">
        <is>
          <t>A payload carrying a full PAN</t>
        </is>
      </c>
      <c r="F442" s="11" t="inlineStr">
        <is>
          <t>1. Submit it
2. Search the gateway store, the internal JSON and the archive for the full PAN</t>
        </is>
      </c>
      <c r="G442" s="11" t="inlineStr">
        <is>
          <t>The full PAN is never accepted or stored anywhere; only the partner-supplied masked PAN is retained</t>
        </is>
      </c>
      <c r="H442" s="12" t="inlineStr">
        <is>
          <t>Not Tested</t>
        </is>
      </c>
      <c r="I442" s="12" t="inlineStr">
        <is>
          <t>Security</t>
        </is>
      </c>
      <c r="J442" s="12" t="inlineStr">
        <is>
          <t>New (this audit)</t>
        </is>
      </c>
      <c r="K442" s="11" t="inlineStr"/>
    </row>
    <row r="443" ht="36" customHeight="1">
      <c r="A443" s="11" t="inlineStr">
        <is>
          <t>PoS Gateway Integration</t>
        </is>
      </c>
      <c r="B443" s="12" t="inlineStr">
        <is>
          <t>TC-Gateway-31</t>
        </is>
      </c>
      <c r="C443" s="11" t="inlineStr">
        <is>
          <t>EMV Data Is Passed Through but Not Interpreted</t>
        </is>
      </c>
      <c r="D443" s="12" t="inlineStr">
        <is>
          <t>High</t>
        </is>
      </c>
      <c r="E443" s="11" t="inlineStr">
        <is>
          <t>A payload carrying EMV tags</t>
        </is>
      </c>
      <c r="F443" s="11" t="inlineStr">
        <is>
          <t>1. Submit it
2. Trace whether any business decision reads the EMV data</t>
        </is>
      </c>
      <c r="G443" s="11" t="inlineStr">
        <is>
          <t>EMV data is retained for audit and dispute purposes and no business logic interprets it</t>
        </is>
      </c>
      <c r="H443" s="12" t="inlineStr">
        <is>
          <t>Not Tested</t>
        </is>
      </c>
      <c r="I443" s="12" t="inlineStr">
        <is>
          <t>Integration</t>
        </is>
      </c>
      <c r="J443" s="12" t="inlineStr">
        <is>
          <t>New (this audit)</t>
        </is>
      </c>
      <c r="K443" s="11" t="inlineStr"/>
    </row>
    <row r="444" ht="36" customHeight="1">
      <c r="A444" s="11" t="inlineStr">
        <is>
          <t>PoS Gateway Integration</t>
        </is>
      </c>
      <c r="B444" s="12" t="inlineStr">
        <is>
          <t>TC-Gateway-32</t>
        </is>
      </c>
      <c r="C444" s="11" t="inlineStr">
        <is>
          <t>Sensitive Data Never Reaches Generic Application Logs</t>
        </is>
      </c>
      <c r="D444" s="12" t="inlineStr">
        <is>
          <t>High</t>
        </is>
      </c>
      <c r="E444" s="11" t="inlineStr">
        <is>
          <t>A processed transaction carrying card data</t>
        </is>
      </c>
      <c r="F444" s="11" t="inlineStr">
        <is>
          <t>1. Inspect the generic application logs</t>
        </is>
      </c>
      <c r="G444" s="11" t="inlineStr">
        <is>
          <t>No masked or unmasked card data, EMV data or archived sensitive content appears in generic logs</t>
        </is>
      </c>
      <c r="H444" s="12" t="inlineStr">
        <is>
          <t>Not Tested</t>
        </is>
      </c>
      <c r="I444" s="12" t="inlineStr">
        <is>
          <t>Security</t>
        </is>
      </c>
      <c r="J444" s="12" t="inlineStr">
        <is>
          <t>New (this audit)</t>
        </is>
      </c>
      <c r="K444" s="11" t="inlineStr"/>
    </row>
    <row r="445" ht="36" customHeight="1">
      <c r="A445" s="11" t="inlineStr">
        <is>
          <t>PoS Refunds</t>
        </is>
      </c>
      <c r="B445" s="12" t="inlineStr">
        <is>
          <t>TC-Refund-01</t>
        </is>
      </c>
      <c r="C445" s="11" t="inlineStr">
        <is>
          <t>Refund Captured Against a Known Settled Original</t>
        </is>
      </c>
      <c r="D445" s="12" t="inlineStr">
        <is>
          <t>High</t>
        </is>
      </c>
      <c r="E445" s="11" t="inlineStr">
        <is>
          <t>A PURCHASE for the same terminal has been captured and settled; refund endpoint reachable</t>
        </is>
      </c>
      <c r="F445" s="11" t="inlineStr">
        <is>
          <t>1. Submit a REFUND event referencing the settled original
2. Inspect the per-TID ledger, the original record and the merchant wallet balance</t>
        </is>
      </c>
      <c r="G445" s="11" t="inlineStr">
        <is>
          <t>Refund written to the terminal's per-TID ledger with full detail and its terminal-reported status; original flagged refunded; merchant wallet balance unchanged</t>
        </is>
      </c>
      <c r="H445" s="12" t="inlineStr">
        <is>
          <t>Not Tested</t>
        </is>
      </c>
      <c r="I445" s="12" t="inlineStr">
        <is>
          <t>Functional</t>
        </is>
      </c>
      <c r="J445" s="12" t="inlineStr">
        <is>
          <t>New (this audit)</t>
        </is>
      </c>
      <c r="K445" s="11" t="inlineStr"/>
    </row>
    <row r="446" ht="36" customHeight="1">
      <c r="A446" s="11" t="inlineStr">
        <is>
          <t>PoS Refunds</t>
        </is>
      </c>
      <c r="B446" s="12" t="inlineStr">
        <is>
          <t>TC-Refund-02</t>
        </is>
      </c>
      <c r="C446" s="11" t="inlineStr">
        <is>
          <t>Refund Arrives Through the EMI-5915 Entry Point Only</t>
        </is>
      </c>
      <c r="D446" s="12" t="inlineStr">
        <is>
          <t>High</t>
        </is>
      </c>
      <c r="E446" s="11" t="inlineStr">
        <is>
          <t>Refund capture available</t>
        </is>
      </c>
      <c r="F446" s="11" t="inlineStr">
        <is>
          <t>1. Trace the transport, authentication, hardening and idempotency handling of a REFUND event
2. Search for any refund-specific ingestion endpoint</t>
        </is>
      </c>
      <c r="G446" s="11" t="inlineStr">
        <is>
          <t>The refund uses EMI-5915's single entry point with event_type = REFUND; no separate ingestion path or second code path exists</t>
        </is>
      </c>
      <c r="H446" s="12" t="inlineStr">
        <is>
          <t>Not Tested</t>
        </is>
      </c>
      <c r="I446" s="12" t="inlineStr">
        <is>
          <t>Integration</t>
        </is>
      </c>
      <c r="J446" s="12" t="inlineStr">
        <is>
          <t>New (this audit)</t>
        </is>
      </c>
      <c r="K446" s="11" t="inlineStr"/>
    </row>
    <row r="447" ht="36" customHeight="1">
      <c r="A447" s="11" t="inlineStr">
        <is>
          <t>PoS Refunds</t>
        </is>
      </c>
      <c r="B447" s="12" t="inlineStr">
        <is>
          <t>TC-Refund-03</t>
        </is>
      </c>
      <c r="C447" s="11" t="inlineStr">
        <is>
          <t>No Wallet Entry, Pending, Fee or Balance Movement on Capture</t>
        </is>
      </c>
      <c r="D447" s="12" t="inlineStr">
        <is>
          <t>High</t>
        </is>
      </c>
      <c r="E447" s="11" t="inlineStr">
        <is>
          <t>Merchant wallet with a known balance</t>
        </is>
      </c>
      <c r="F447" s="11" t="inlineStr">
        <is>
          <t>1. Capture a refund for that merchant
2. Query wallet entries, pending positions, fee entries and the balance</t>
        </is>
      </c>
      <c r="G447" s="11" t="inlineStr">
        <is>
          <t>No wallet entry, no pending, no fee and no balance movement is created; the ledger entry is the only artefact</t>
        </is>
      </c>
      <c r="H447" s="12" t="inlineStr">
        <is>
          <t>Not Tested</t>
        </is>
      </c>
      <c r="I447" s="12" t="inlineStr">
        <is>
          <t>Functional</t>
        </is>
      </c>
      <c r="J447" s="12" t="inlineStr">
        <is>
          <t>New (this audit)</t>
        </is>
      </c>
      <c r="K447" s="11" t="inlineStr"/>
    </row>
    <row r="448" ht="36" customHeight="1">
      <c r="A448" s="11" t="inlineStr">
        <is>
          <t>PoS Refunds</t>
        </is>
      </c>
      <c r="B448" s="12" t="inlineStr">
        <is>
          <t>TC-Refund-04</t>
        </is>
      </c>
      <c r="C448" s="11" t="inlineStr">
        <is>
          <t>settlement_expected Is Derived False at Capture</t>
        </is>
      </c>
      <c r="D448" s="12" t="inlineStr">
        <is>
          <t>High</t>
        </is>
      </c>
      <c r="E448" s="11" t="inlineStr">
        <is>
          <t>Refund capture available</t>
        </is>
      </c>
      <c r="F448" s="11" t="inlineStr">
        <is>
          <t>1. Capture a refund
2. Read settlement_expected on the stored record</t>
        </is>
      </c>
      <c r="G448" s="11" t="inlineStr">
        <is>
          <t>settlement_expected is derived as false at capture time, per EMI-5915 section H</t>
        </is>
      </c>
      <c r="H448" s="12" t="inlineStr">
        <is>
          <t>Not Tested</t>
        </is>
      </c>
      <c r="I448" s="12" t="inlineStr">
        <is>
          <t>Functional</t>
        </is>
      </c>
      <c r="J448" s="12" t="inlineStr">
        <is>
          <t>New (this audit)</t>
        </is>
      </c>
      <c r="K448" s="11" t="inlineStr"/>
    </row>
    <row r="449" ht="36" customHeight="1">
      <c r="A449" s="11" t="inlineStr">
        <is>
          <t>PoS Refunds</t>
        </is>
      </c>
      <c r="B449" s="12" t="inlineStr">
        <is>
          <t>TC-Refund-05</t>
        </is>
      </c>
      <c r="C449" s="11" t="inlineStr">
        <is>
          <t>settlement_expected Is Immutable After Capture</t>
        </is>
      </c>
      <c r="D449" s="12" t="inlineStr">
        <is>
          <t>Medium</t>
        </is>
      </c>
      <c r="E449" s="11" t="inlineStr">
        <is>
          <t>A captured refund with settlement_expected = false</t>
        </is>
      </c>
      <c r="F449" s="11" t="inlineStr">
        <is>
          <t>1. Attempt to update settlement_expected on the stored refund through every available path</t>
        </is>
      </c>
      <c r="G449" s="11" t="inlineStr">
        <is>
          <t>The field cannot be changed after capture; attempts are rejected and recorded</t>
        </is>
      </c>
      <c r="H449" s="12" t="inlineStr">
        <is>
          <t>Not Tested</t>
        </is>
      </c>
      <c r="I449" s="12" t="inlineStr">
        <is>
          <t>Negative</t>
        </is>
      </c>
      <c r="J449" s="12" t="inlineStr">
        <is>
          <t>New (this audit)</t>
        </is>
      </c>
      <c r="K449" s="11" t="inlineStr"/>
    </row>
    <row r="450" ht="36" customHeight="1">
      <c r="A450" s="11" t="inlineStr">
        <is>
          <t>PoS Refunds</t>
        </is>
      </c>
      <c r="B450" s="12" t="inlineStr">
        <is>
          <t>TC-Refund-06</t>
        </is>
      </c>
      <c r="C450" s="11" t="inlineStr">
        <is>
          <t>Refund Never Enters the E13 Candidate Set</t>
        </is>
      </c>
      <c r="D450" s="12" t="inlineStr">
        <is>
          <t>High</t>
        </is>
      </c>
      <c r="E450" s="11" t="inlineStr">
        <is>
          <t>A captured refund and a reconciliation run for the same date</t>
        </is>
      </c>
      <c r="F450" s="11" t="inlineStr">
        <is>
          <t>1. Run reconciliation (EMI-5920) for the date
2. Inspect the E13 candidate set and the discrepancy queue</t>
        </is>
      </c>
      <c r="G450" s="11" t="inlineStr">
        <is>
          <t>The refund is absent from the E13 candidate set and from the discrepancy queue; it is never reported as money the bank failed to settle</t>
        </is>
      </c>
      <c r="H450" s="12" t="inlineStr">
        <is>
          <t>Not Tested</t>
        </is>
      </c>
      <c r="I450" s="12" t="inlineStr">
        <is>
          <t>Functional</t>
        </is>
      </c>
      <c r="J450" s="12" t="inlineStr">
        <is>
          <t>New (this audit)</t>
        </is>
      </c>
      <c r="K450" s="11" t="inlineStr"/>
    </row>
    <row r="451" ht="36" customHeight="1">
      <c r="A451" s="11" t="inlineStr">
        <is>
          <t>PoS Refunds</t>
        </is>
      </c>
      <c r="B451" s="12" t="inlineStr">
        <is>
          <t>TC-Refund-07</t>
        </is>
      </c>
      <c r="C451" s="11" t="inlineStr">
        <is>
          <t>Refund Searched For in the Settlement Report</t>
        </is>
      </c>
      <c r="D451" s="12" t="inlineStr">
        <is>
          <t>High</t>
        </is>
      </c>
      <c r="E451" s="11" t="inlineStr">
        <is>
          <t>A captured refund and the corresponding ANB settlement report</t>
        </is>
      </c>
      <c r="F451" s="11" t="inlineStr">
        <is>
          <t>1. Search the settlement report for the refund</t>
        </is>
      </c>
      <c r="G451" s="11" t="inlineStr">
        <is>
          <t>The refund is absent by ANB's settled-only contract; its absence raises no exception and creates no reconciliation discrepancy</t>
        </is>
      </c>
      <c r="H451" s="12" t="inlineStr">
        <is>
          <t>Not Tested</t>
        </is>
      </c>
      <c r="I451" s="12" t="inlineStr">
        <is>
          <t>Functional</t>
        </is>
      </c>
      <c r="J451" s="12" t="inlineStr">
        <is>
          <t>New (this audit)</t>
        </is>
      </c>
      <c r="K451" s="11" t="inlineStr"/>
    </row>
    <row r="452" ht="36" customHeight="1">
      <c r="A452" s="11" t="inlineStr">
        <is>
          <t>PoS Refunds</t>
        </is>
      </c>
      <c r="B452" s="12" t="inlineStr">
        <is>
          <t>TC-Refund-08</t>
        </is>
      </c>
      <c r="C452" s="11" t="inlineStr">
        <is>
          <t>Mandatory Field Validation on Capture</t>
        </is>
      </c>
      <c r="D452" s="12" t="inlineStr">
        <is>
          <t>High</t>
        </is>
      </c>
      <c r="E452" s="11" t="inlineStr">
        <is>
          <t>Refund capture available</t>
        </is>
      </c>
      <c r="F452" s="11" t="inlineStr">
        <is>
          <t>1. Submit refunds each missing one of rrn, amount, occurred_at, original_provider_txn_id</t>
        </is>
      </c>
      <c r="G452" s="11" t="inlineStr">
        <is>
          <t>Each is rejected with a clear validation reason and alarmed; capture rejections are never silent</t>
        </is>
      </c>
      <c r="H452" s="12" t="inlineStr">
        <is>
          <t>Not Tested</t>
        </is>
      </c>
      <c r="I452" s="12" t="inlineStr">
        <is>
          <t>Negative</t>
        </is>
      </c>
      <c r="J452" s="12" t="inlineStr">
        <is>
          <t>New (this audit)</t>
        </is>
      </c>
      <c r="K452" s="11" t="inlineStr"/>
    </row>
    <row r="453" ht="36" customHeight="1">
      <c r="A453" s="11" t="inlineStr">
        <is>
          <t>PoS Refunds</t>
        </is>
      </c>
      <c r="B453" s="12" t="inlineStr">
        <is>
          <t>TC-Refund-09</t>
        </is>
      </c>
      <c r="C453" s="11" t="inlineStr">
        <is>
          <t>occurred_at Precision Is Preserved in Full</t>
        </is>
      </c>
      <c r="D453" s="12" t="inlineStr">
        <is>
          <t>Medium</t>
        </is>
      </c>
      <c r="E453" s="11" t="inlineStr">
        <is>
          <t>Refund carrying a high-precision timestamp</t>
        </is>
      </c>
      <c r="F453" s="11" t="inlineStr">
        <is>
          <t>1. Submit the refund
2. Read occurred_at back from storage and compare with the source</t>
        </is>
      </c>
      <c r="G453" s="11" t="inlineStr">
        <is>
          <t>occurred_at is stored at full source precision with no truncation or rounding; amount and rrn likewise match the source exactly</t>
        </is>
      </c>
      <c r="H453" s="12" t="inlineStr">
        <is>
          <t>Not Tested</t>
        </is>
      </c>
      <c r="I453" s="12" t="inlineStr">
        <is>
          <t>Edge / Boundary</t>
        </is>
      </c>
      <c r="J453" s="12" t="inlineStr">
        <is>
          <t>New (this audit)</t>
        </is>
      </c>
      <c r="K453" s="11" t="inlineStr"/>
    </row>
    <row r="454" ht="36" customHeight="1">
      <c r="A454" s="11" t="inlineStr">
        <is>
          <t>PoS Refunds</t>
        </is>
      </c>
      <c r="B454" s="12" t="inlineStr">
        <is>
          <t>TC-Refund-10</t>
        </is>
      </c>
      <c r="C454" s="11" t="inlineStr">
        <is>
          <t>Refund Is Linked to Its Original Sale</t>
        </is>
      </c>
      <c r="D454" s="12" t="inlineStr">
        <is>
          <t>High</t>
        </is>
      </c>
      <c r="E454" s="11" t="inlineStr">
        <is>
          <t>A captured original PURCHASE</t>
        </is>
      </c>
      <c r="F454" s="11" t="inlineStr">
        <is>
          <t>1. Capture a refund carrying original_provider_txn_id
2. Inspect the linkage on both records</t>
        </is>
      </c>
      <c r="G454" s="11" t="inlineStr">
        <is>
          <t>The refund resolves to and is linked with its original sale; the link is navigable from either side</t>
        </is>
      </c>
      <c r="H454" s="12" t="inlineStr">
        <is>
          <t>Not Tested</t>
        </is>
      </c>
      <c r="I454" s="12" t="inlineStr">
        <is>
          <t>Functional</t>
        </is>
      </c>
      <c r="J454" s="12" t="inlineStr">
        <is>
          <t>New (this audit)</t>
        </is>
      </c>
      <c r="K454" s="11" t="inlineStr"/>
    </row>
    <row r="455" ht="36" customHeight="1">
      <c r="A455" s="11" t="inlineStr">
        <is>
          <t>PoS Refunds</t>
        </is>
      </c>
      <c r="B455" s="12" t="inlineStr">
        <is>
          <t>TC-Refund-11</t>
        </is>
      </c>
      <c r="C455" s="11" t="inlineStr">
        <is>
          <t>Linkage Is Enforced at Database Level</t>
        </is>
      </c>
      <c r="D455" s="12" t="inlineStr">
        <is>
          <t>High</t>
        </is>
      </c>
      <c r="E455" s="11" t="inlineStr">
        <is>
          <t>Direct database access available</t>
        </is>
      </c>
      <c r="F455" s="11" t="inlineStr">
        <is>
          <t>1. Attempt to insert a refund row with an original reference that does not exist, bypassing the application</t>
        </is>
      </c>
      <c r="G455" s="11" t="inlineStr">
        <is>
          <t>The database rejects the write; linkage is enforced by constraint, not by application code alone</t>
        </is>
      </c>
      <c r="H455" s="12" t="inlineStr">
        <is>
          <t>Not Tested</t>
        </is>
      </c>
      <c r="I455" s="12" t="inlineStr">
        <is>
          <t>Functional</t>
        </is>
      </c>
      <c r="J455" s="12" t="inlineStr">
        <is>
          <t>New (this audit)</t>
        </is>
      </c>
      <c r="K455" s="11" t="inlineStr"/>
    </row>
    <row r="456" ht="36" customHeight="1">
      <c r="A456" s="11" t="inlineStr">
        <is>
          <t>PoS Refunds</t>
        </is>
      </c>
      <c r="B456" s="12" t="inlineStr">
        <is>
          <t>TC-Refund-12</t>
        </is>
      </c>
      <c r="C456" s="11" t="inlineStr">
        <is>
          <t>Original Flagged refunded on a Full Refund</t>
        </is>
      </c>
      <c r="D456" s="12" t="inlineStr">
        <is>
          <t>Medium</t>
        </is>
      </c>
      <c r="E456" s="11" t="inlineStr">
        <is>
          <t>A captured original with no prior refunds</t>
        </is>
      </c>
      <c r="F456" s="11" t="inlineStr">
        <is>
          <t>1. Capture a refund for the original's full gross amount
2. Read the original's flag</t>
        </is>
      </c>
      <c r="G456" s="11" t="inlineStr">
        <is>
          <t>The original is flagged refunded</t>
        </is>
      </c>
      <c r="H456" s="12" t="inlineStr">
        <is>
          <t>Not Tested</t>
        </is>
      </c>
      <c r="I456" s="12" t="inlineStr">
        <is>
          <t>Functional</t>
        </is>
      </c>
      <c r="J456" s="12" t="inlineStr">
        <is>
          <t>New (this audit)</t>
        </is>
      </c>
      <c r="K456" s="11" t="inlineStr"/>
    </row>
    <row r="457" ht="36" customHeight="1">
      <c r="A457" s="11" t="inlineStr">
        <is>
          <t>PoS Refunds</t>
        </is>
      </c>
      <c r="B457" s="12" t="inlineStr">
        <is>
          <t>TC-Refund-13</t>
        </is>
      </c>
      <c r="C457" s="11" t="inlineStr">
        <is>
          <t>Original Flagged partially_refunded on a Partial Refund</t>
        </is>
      </c>
      <c r="D457" s="12" t="inlineStr">
        <is>
          <t>Medium</t>
        </is>
      </c>
      <c r="E457" s="11" t="inlineStr">
        <is>
          <t>A captured original with no prior refunds</t>
        </is>
      </c>
      <c r="F457" s="11" t="inlineStr">
        <is>
          <t>1. Capture a refund for part of the original's gross
2. Read the original's flag</t>
        </is>
      </c>
      <c r="G457" s="11" t="inlineStr">
        <is>
          <t>The original is flagged partially_refunded</t>
        </is>
      </c>
      <c r="H457" s="12" t="inlineStr">
        <is>
          <t>Not Tested</t>
        </is>
      </c>
      <c r="I457" s="12" t="inlineStr">
        <is>
          <t>Functional</t>
        </is>
      </c>
      <c r="J457" s="12" t="inlineStr">
        <is>
          <t>New (this audit)</t>
        </is>
      </c>
      <c r="K457" s="11" t="inlineStr"/>
    </row>
    <row r="458" ht="36" customHeight="1">
      <c r="A458" s="11" t="inlineStr">
        <is>
          <t>PoS Refunds</t>
        </is>
      </c>
      <c r="B458" s="12" t="inlineStr">
        <is>
          <t>TC-Refund-14</t>
        </is>
      </c>
      <c r="C458" s="11" t="inlineStr">
        <is>
          <t>Cumulative Refunds May Not Exceed the Original Gross</t>
        </is>
      </c>
      <c r="D458" s="12" t="inlineStr">
        <is>
          <t>High</t>
        </is>
      </c>
      <c r="E458" s="11" t="inlineStr">
        <is>
          <t>A captured original with one partial refund already applied</t>
        </is>
      </c>
      <c r="F458" s="11" t="inlineStr">
        <is>
          <t>1. Capture a second refund that would take the cumulative total above the original's gross</t>
        </is>
      </c>
      <c r="G458" s="11" t="inlineStr">
        <is>
          <t>The second refund is rejected at database level by constraint and alarmed as a feed-integrity defect; the exposure figure is not inflated</t>
        </is>
      </c>
      <c r="H458" s="12" t="inlineStr">
        <is>
          <t>Not Tested</t>
        </is>
      </c>
      <c r="I458" s="12" t="inlineStr">
        <is>
          <t>Negative</t>
        </is>
      </c>
      <c r="J458" s="12" t="inlineStr">
        <is>
          <t>New (this audit)</t>
        </is>
      </c>
      <c r="K458" s="11" t="inlineStr"/>
    </row>
    <row r="459" ht="36" customHeight="1">
      <c r="A459" s="11" t="inlineStr">
        <is>
          <t>PoS Refunds</t>
        </is>
      </c>
      <c r="B459" s="12" t="inlineStr">
        <is>
          <t>TC-Refund-15</t>
        </is>
      </c>
      <c r="C459" s="11" t="inlineStr">
        <is>
          <t>Cap Breach Is Alarmed as a Feed-Integrity Defect</t>
        </is>
      </c>
      <c r="D459" s="12" t="inlineStr">
        <is>
          <t>Medium</t>
        </is>
      </c>
      <c r="E459" s="11" t="inlineStr">
        <is>
          <t>Ability to trigger a cumulative cap breach</t>
        </is>
      </c>
      <c r="F459" s="11" t="inlineStr">
        <is>
          <t>1. Trigger a cap breach
2. Inspect the alarm channel and its classification</t>
        </is>
      </c>
      <c r="G459" s="11" t="inlineStr">
        <is>
          <t>The breach is alarmed and classified as a feed-integrity defect, not as a business rejection; the raw record is retained for Ops</t>
        </is>
      </c>
      <c r="H459" s="12" t="inlineStr">
        <is>
          <t>Not Tested</t>
        </is>
      </c>
      <c r="I459" s="12" t="inlineStr">
        <is>
          <t>Negative</t>
        </is>
      </c>
      <c r="J459" s="12" t="inlineStr">
        <is>
          <t>New (this audit)</t>
        </is>
      </c>
      <c r="K459" s="11" t="inlineStr"/>
    </row>
    <row r="460" ht="36" customHeight="1">
      <c r="A460" s="11" t="inlineStr">
        <is>
          <t>PoS Refunds</t>
        </is>
      </c>
      <c r="B460" s="12" t="inlineStr">
        <is>
          <t>TC-Refund-16</t>
        </is>
      </c>
      <c r="C460" s="11" t="inlineStr">
        <is>
          <t>Refund Arriving Before Its Original Is Parked, Not Rejected</t>
        </is>
      </c>
      <c r="D460" s="12" t="inlineStr">
        <is>
          <t>High</t>
        </is>
      </c>
      <c r="E460" s="11" t="inlineStr">
        <is>
          <t>No original present for the reference</t>
        </is>
      </c>
      <c r="F460" s="11" t="inlineStr">
        <is>
          <t>1. Capture a refund whose original has not yet arrived
2. Inspect its state</t>
        </is>
      </c>
      <c r="G460" s="11" t="inlineStr">
        <is>
          <t>The refund is parked, not rejected; out-of-order arrival is treated as normal</t>
        </is>
      </c>
      <c r="H460" s="12" t="inlineStr">
        <is>
          <t>Not Tested</t>
        </is>
      </c>
      <c r="I460" s="12" t="inlineStr">
        <is>
          <t>Negative</t>
        </is>
      </c>
      <c r="J460" s="12" t="inlineStr">
        <is>
          <t>New (this audit)</t>
        </is>
      </c>
      <c r="K460" s="11" t="inlineStr"/>
    </row>
    <row r="461" ht="36" customHeight="1">
      <c r="A461" s="11" t="inlineStr">
        <is>
          <t>PoS Refunds</t>
        </is>
      </c>
      <c r="B461" s="12" t="inlineStr">
        <is>
          <t>TC-Refund-17</t>
        </is>
      </c>
      <c r="C461" s="11" t="inlineStr">
        <is>
          <t>Parked Refund Is Retried on Each Subsequent Arrival</t>
        </is>
      </c>
      <c r="D461" s="12" t="inlineStr">
        <is>
          <t>Medium</t>
        </is>
      </c>
      <c r="E461" s="11" t="inlineStr">
        <is>
          <t>A parked refund awaiting its original</t>
        </is>
      </c>
      <c r="F461" s="11" t="inlineStr">
        <is>
          <t>1. Capture the original
2. Observe the parked refund</t>
        </is>
      </c>
      <c r="G461" s="11" t="inlineStr">
        <is>
          <t>The parked refund is retried on the arrival and links successfully; the original is flagged accordingly</t>
        </is>
      </c>
      <c r="H461" s="12" t="inlineStr">
        <is>
          <t>Not Tested</t>
        </is>
      </c>
      <c r="I461" s="12" t="inlineStr">
        <is>
          <t>Negative</t>
        </is>
      </c>
      <c r="J461" s="12" t="inlineStr">
        <is>
          <t>New (this audit)</t>
        </is>
      </c>
      <c r="K461" s="11" t="inlineStr"/>
    </row>
    <row r="462" ht="36" customHeight="1">
      <c r="A462" s="11" t="inlineStr">
        <is>
          <t>PoS Refunds</t>
        </is>
      </c>
      <c r="B462" s="12" t="inlineStr">
        <is>
          <t>TC-Refund-18</t>
        </is>
      </c>
      <c r="C462" s="11" t="inlineStr">
        <is>
          <t>Parked Refund Escalates After 48 Hours</t>
        </is>
      </c>
      <c r="D462" s="12" t="inlineStr">
        <is>
          <t>Medium</t>
        </is>
      </c>
      <c r="E462" s="11" t="inlineStr">
        <is>
          <t>A parked refund whose original never arrives</t>
        </is>
      </c>
      <c r="F462" s="11" t="inlineStr">
        <is>
          <t>1. Leave the refund parked past the 48 h window
2. Inspect the Ops queue and escalation</t>
        </is>
      </c>
      <c r="G462" s="11" t="inlineStr">
        <is>
          <t>The refund escalates at 48 h; it is never auto-rejected or discarded</t>
        </is>
      </c>
      <c r="H462" s="12" t="inlineStr">
        <is>
          <t>Not Tested</t>
        </is>
      </c>
      <c r="I462" s="12" t="inlineStr">
        <is>
          <t>Negative</t>
        </is>
      </c>
      <c r="J462" s="12" t="inlineStr">
        <is>
          <t>New (this audit)</t>
        </is>
      </c>
      <c r="K462" s="11" t="inlineStr"/>
    </row>
    <row r="463" ht="36" customHeight="1">
      <c r="A463" s="11" t="inlineStr">
        <is>
          <t>PoS Refunds</t>
        </is>
      </c>
      <c r="B463" s="12" t="inlineStr">
        <is>
          <t>TC-Refund-19</t>
        </is>
      </c>
      <c r="C463" s="11" t="inlineStr">
        <is>
          <t>Ops Parked-Refund Queue Shows Time Remaining</t>
        </is>
      </c>
      <c r="D463" s="12" t="inlineStr">
        <is>
          <t>Medium</t>
        </is>
      </c>
      <c r="E463" s="11" t="inlineStr">
        <is>
          <t>One or more parked refunds of differing ages</t>
        </is>
      </c>
      <c r="F463" s="11" t="inlineStr">
        <is>
          <t>1. Open the Ops parked-refund queue</t>
        </is>
      </c>
      <c r="G463" s="11" t="inlineStr">
        <is>
          <t>Parked refunds are listed with the 48 h window shown as time remaining and aged; cap breaches and window rejections are listed with the raw record</t>
        </is>
      </c>
      <c r="H463" s="12" t="inlineStr">
        <is>
          <t>Not Tested</t>
        </is>
      </c>
      <c r="I463" s="12" t="inlineStr">
        <is>
          <t>Negative</t>
        </is>
      </c>
      <c r="J463" s="12" t="inlineStr">
        <is>
          <t>New (this audit)</t>
        </is>
      </c>
      <c r="K463" s="11" t="inlineStr"/>
    </row>
    <row r="464" ht="36" customHeight="1">
      <c r="A464" s="11" t="inlineStr">
        <is>
          <t>PoS Refunds</t>
        </is>
      </c>
      <c r="B464" s="12" t="inlineStr">
        <is>
          <t>TC-Refund-20</t>
        </is>
      </c>
      <c r="C464" s="11" t="inlineStr">
        <is>
          <t>Refund Outside the Configured Window Is Rejected</t>
        </is>
      </c>
      <c r="D464" s="12" t="inlineStr">
        <is>
          <t>Medium</t>
        </is>
      </c>
      <c r="E464" s="11" t="inlineStr">
        <is>
          <t>An original older than the configured refund window</t>
        </is>
      </c>
      <c r="F464" s="11" t="inlineStr">
        <is>
          <t>1. Capture a refund against it</t>
        </is>
      </c>
      <c r="G464" s="11" t="inlineStr">
        <is>
          <t>Rejected with a clear reason and alarmed</t>
        </is>
      </c>
      <c r="H464" s="12" t="inlineStr">
        <is>
          <t>Not Tested</t>
        </is>
      </c>
      <c r="I464" s="12" t="inlineStr">
        <is>
          <t>Negative</t>
        </is>
      </c>
      <c r="J464" s="12" t="inlineStr">
        <is>
          <t>New (this audit)</t>
        </is>
      </c>
      <c r="K464" s="11" t="inlineStr"/>
    </row>
    <row r="465" ht="36" customHeight="1">
      <c r="A465" s="11" t="inlineStr">
        <is>
          <t>PoS Refunds</t>
        </is>
      </c>
      <c r="B465" s="12" t="inlineStr">
        <is>
          <t>TC-Refund-21</t>
        </is>
      </c>
      <c r="C465" s="11" t="inlineStr">
        <is>
          <t>Refund Window Is Configurable, Default 180 Days</t>
        </is>
      </c>
      <c r="D465" s="12" t="inlineStr">
        <is>
          <t>Medium</t>
        </is>
      </c>
      <c r="E465" s="11" t="inlineStr">
        <is>
          <t>Access to the refund-window configuration</t>
        </is>
      </c>
      <c r="F465" s="11" t="inlineStr">
        <is>
          <t>1. Confirm the default is 180 days
2. Change it and capture a refund on either side of the new boundary</t>
        </is>
      </c>
      <c r="G465" s="11" t="inlineStr">
        <is>
          <t>The default is 180 days; the new value takes effect without a release and is applied at capture</t>
        </is>
      </c>
      <c r="H465" s="12" t="inlineStr">
        <is>
          <t>Not Tested</t>
        </is>
      </c>
      <c r="I465" s="12" t="inlineStr">
        <is>
          <t>Edge / Boundary</t>
        </is>
      </c>
      <c r="J465" s="12" t="inlineStr">
        <is>
          <t>New (this audit)</t>
        </is>
      </c>
      <c r="K465" s="11" t="inlineStr"/>
    </row>
    <row r="466" ht="36" customHeight="1">
      <c r="A466" s="11" t="inlineStr">
        <is>
          <t>PoS Refunds</t>
        </is>
      </c>
      <c r="B466" s="12" t="inlineStr">
        <is>
          <t>TC-Refund-22</t>
        </is>
      </c>
      <c r="C466" s="11" t="inlineStr">
        <is>
          <t>Refund on a Merchant With Zero or Low Wallet Balance</t>
        </is>
      </c>
      <c r="D466" s="12" t="inlineStr">
        <is>
          <t>High</t>
        </is>
      </c>
      <c r="E466" s="11" t="inlineStr">
        <is>
          <t>Merchant wallet at or near zero balance</t>
        </is>
      </c>
      <c r="F466" s="11" t="inlineStr">
        <is>
          <t>1. Capture a refund for that merchant
2. Inspect the outcome and the wallet</t>
        </is>
      </c>
      <c r="G466" s="11" t="inlineStr">
        <is>
          <t>The refund is captured normally with no rejection; no balance is touched so there is nothing to check; no insufficient-balance error is possible here</t>
        </is>
      </c>
      <c r="H466" s="12" t="inlineStr">
        <is>
          <t>Not Tested</t>
        </is>
      </c>
      <c r="I466" s="12" t="inlineStr">
        <is>
          <t>Edge / Boundary</t>
        </is>
      </c>
      <c r="J466" s="12" t="inlineStr">
        <is>
          <t>New (this audit)</t>
        </is>
      </c>
      <c r="K466" s="11" t="inlineStr"/>
    </row>
    <row r="467" ht="36" customHeight="1">
      <c r="A467" s="11" t="inlineStr">
        <is>
          <t>PoS Refunds</t>
        </is>
      </c>
      <c r="B467" s="12" t="inlineStr">
        <is>
          <t>TC-Refund-23</t>
        </is>
      </c>
      <c r="C467" s="11" t="inlineStr">
        <is>
          <t>No Wallet Debit Is Raised for a Refund</t>
        </is>
      </c>
      <c r="D467" s="12" t="inlineStr">
        <is>
          <t>High</t>
        </is>
      </c>
      <c r="E467" s="11" t="inlineStr">
        <is>
          <t>A merchant wallet with a recorded starting balance</t>
        </is>
      </c>
      <c r="F467" s="11" t="inlineStr">
        <is>
          <t>1. Capture refunds across settled, unsettled and partially refunded originals
2. Run the settlement, reconciliation and ACH cycles
3. Compare the merchant wallet balance with its starting value</t>
        </is>
      </c>
      <c r="G467" s="11" t="inlineStr">
        <is>
          <t>No wallet debit is raised at any point - not immediate, not deferred, not on settlement; the merchant balance is untouched. Any debit found is a defect</t>
        </is>
      </c>
      <c r="H467" s="12" t="inlineStr">
        <is>
          <t>Not Tested</t>
        </is>
      </c>
      <c r="I467" s="12" t="inlineStr">
        <is>
          <t>Integration</t>
        </is>
      </c>
      <c r="J467" s="12" t="inlineStr">
        <is>
          <t>New (this audit)</t>
        </is>
      </c>
      <c r="K467" s="11" t="inlineStr"/>
    </row>
    <row r="468" ht="36" customHeight="1">
      <c r="A468" s="11" t="inlineStr">
        <is>
          <t>PoS Refunds</t>
        </is>
      </c>
      <c r="B468" s="12" t="inlineStr">
        <is>
          <t>TC-Refund-24</t>
        </is>
      </c>
      <c r="C468" s="11" t="inlineStr">
        <is>
          <t>No Reserve, Hold or Balance Guard Is Created</t>
        </is>
      </c>
      <c r="D468" s="12" t="inlineStr">
        <is>
          <t>High</t>
        </is>
      </c>
      <c r="E468" s="11" t="inlineStr">
        <is>
          <t>A merchant wallet with a recorded starting position</t>
        </is>
      </c>
      <c r="F468" s="11" t="inlineStr">
        <is>
          <t>1. Capture a refund
2. Query for reserves, holds and balance guards on the merchant</t>
        </is>
      </c>
      <c r="G468" s="11" t="inlineStr">
        <is>
          <t>None exist; there is nothing to reserve against because nothing will be taken</t>
        </is>
      </c>
      <c r="H468" s="12" t="inlineStr">
        <is>
          <t>Not Tested</t>
        </is>
      </c>
      <c r="I468" s="12" t="inlineStr">
        <is>
          <t>Integration</t>
        </is>
      </c>
      <c r="J468" s="12" t="inlineStr">
        <is>
          <t>New (this audit)</t>
        </is>
      </c>
      <c r="K468" s="11" t="inlineStr"/>
    </row>
    <row r="469" ht="36" customHeight="1">
      <c r="A469" s="11" t="inlineStr">
        <is>
          <t>PoS Refunds</t>
        </is>
      </c>
      <c r="B469" s="12" t="inlineStr">
        <is>
          <t>TC-Refund-25</t>
        </is>
      </c>
      <c r="C469" s="11" t="inlineStr">
        <is>
          <t>No Netting Into Any Settlement Batch</t>
        </is>
      </c>
      <c r="D469" s="12" t="inlineStr">
        <is>
          <t>High</t>
        </is>
      </c>
      <c r="E469" s="11" t="inlineStr">
        <is>
          <t>A captured refund and a settlement batch for the same terminal and period</t>
        </is>
      </c>
      <c r="F469" s="11" t="inlineStr">
        <is>
          <t>1. Run settlement grouping (EMI-5989)
2. Inspect the batch members and the aggregate amount for any refund contribution</t>
        </is>
      </c>
      <c r="G469" s="11" t="inlineStr">
        <is>
          <t>No refund is netted into the batch; the aggregate reflects settled sales only</t>
        </is>
      </c>
      <c r="H469" s="12" t="inlineStr">
        <is>
          <t>Not Tested</t>
        </is>
      </c>
      <c r="I469" s="12" t="inlineStr">
        <is>
          <t>Integration</t>
        </is>
      </c>
      <c r="J469" s="12" t="inlineStr">
        <is>
          <t>New (this audit)</t>
        </is>
      </c>
      <c r="K469" s="11" t="inlineStr"/>
    </row>
    <row r="470" ht="36" customHeight="1">
      <c r="A470" s="11" t="inlineStr">
        <is>
          <t>PoS Refunds</t>
        </is>
      </c>
      <c r="B470" s="12" t="inlineStr">
        <is>
          <t>TC-Refund-26</t>
        </is>
      </c>
      <c r="C470" s="11" t="inlineStr">
        <is>
          <t>No Card-Scheme Refund Leg Is Produced by Us</t>
        </is>
      </c>
      <c r="D470" s="12" t="inlineStr">
        <is>
          <t>Medium</t>
        </is>
      </c>
      <c r="E470" s="11" t="inlineStr">
        <is>
          <t>A captured refund</t>
        </is>
      </c>
      <c r="F470" s="11" t="inlineStr">
        <is>
          <t>1. Inspect all outbound integrations after capture</t>
        </is>
      </c>
      <c r="G470" s="11" t="inlineStr">
        <is>
          <t>We produce no card-scheme refund leg; the merchant refunds the customer through the terminal and the scheme, and we are not in that path</t>
        </is>
      </c>
      <c r="H470" s="12" t="inlineStr">
        <is>
          <t>Not Tested</t>
        </is>
      </c>
      <c r="I470" s="12" t="inlineStr">
        <is>
          <t>Integration</t>
        </is>
      </c>
      <c r="J470" s="12" t="inlineStr">
        <is>
          <t>New (this audit)</t>
        </is>
      </c>
      <c r="K470" s="11" t="inlineStr"/>
    </row>
    <row r="471" ht="36" customHeight="1">
      <c r="A471" s="11" t="inlineStr">
        <is>
          <t>PoS Refunds</t>
        </is>
      </c>
      <c r="B471" s="12" t="inlineStr">
        <is>
          <t>TC-Refund-27</t>
        </is>
      </c>
      <c r="C471" s="11" t="inlineStr">
        <is>
          <t>Gate 1 Runs on Party State for Refund Events</t>
        </is>
      </c>
      <c r="D471" s="12" t="inlineStr">
        <is>
          <t>Medium</t>
        </is>
      </c>
      <c r="E471" s="11" t="inlineStr">
        <is>
          <t>Merchant under a compliance condition that Gate 1 evaluates</t>
        </is>
      </c>
      <c r="F471" s="11" t="inlineStr">
        <is>
          <t>1. Capture a refund for that merchant
2. Inspect the Gate 1 evaluation on the ledger entry</t>
        </is>
      </c>
      <c r="G471" s="11" t="inlineStr">
        <is>
          <t>Gate 1 runs on party state exactly as it does for any other captured event; the outcome is recorded on the entry</t>
        </is>
      </c>
      <c r="H471" s="12" t="inlineStr">
        <is>
          <t>Not Tested</t>
        </is>
      </c>
      <c r="I471" s="12" t="inlineStr">
        <is>
          <t>Edge / Boundary</t>
        </is>
      </c>
      <c r="J471" s="12" t="inlineStr">
        <is>
          <t>New (this audit)</t>
        </is>
      </c>
      <c r="K471" s="11" t="inlineStr"/>
    </row>
    <row r="472" ht="36" customHeight="1">
      <c r="A472" s="11" t="inlineStr">
        <is>
          <t>PoS Refunds</t>
        </is>
      </c>
      <c r="B472" s="12" t="inlineStr">
        <is>
          <t>TC-Refund-28</t>
        </is>
      </c>
      <c r="C472" s="11" t="inlineStr">
        <is>
          <t>Duplicate Refund Event Delivered Twice</t>
        </is>
      </c>
      <c r="D472" s="12" t="inlineStr">
        <is>
          <t>High</t>
        </is>
      </c>
      <c r="E472" s="11" t="inlineStr">
        <is>
          <t>Refund capture available</t>
        </is>
      </c>
      <c r="F472" s="11" t="inlineStr">
        <is>
          <t>1. Deliver the same refund event twice with the same idempotency key
2. Inspect records and the exposure total</t>
        </is>
      </c>
      <c r="G472" s="11" t="inlineStr">
        <is>
          <t>The duplicate is absorbed; a single record exists; the exposure is counted exactly once</t>
        </is>
      </c>
      <c r="H472" s="12" t="inlineStr">
        <is>
          <t>Not Tested</t>
        </is>
      </c>
      <c r="I472" s="12" t="inlineStr">
        <is>
          <t>Integration</t>
        </is>
      </c>
      <c r="J472" s="12" t="inlineStr">
        <is>
          <t>New (this audit)</t>
        </is>
      </c>
      <c r="K472" s="11" t="inlineStr"/>
    </row>
    <row r="473" ht="36" customHeight="1">
      <c r="A473" s="11" t="inlineStr">
        <is>
          <t>PoS Refunds</t>
        </is>
      </c>
      <c r="B473" s="12" t="inlineStr">
        <is>
          <t>TC-Refund-29</t>
        </is>
      </c>
      <c r="C473" s="11" t="inlineStr">
        <is>
          <t>Captured Refund Contributes to the E34 Exposure Total</t>
        </is>
      </c>
      <c r="D473" s="12" t="inlineStr">
        <is>
          <t>High</t>
        </is>
      </c>
      <c r="E473" s="11" t="inlineStr">
        <is>
          <t>One or more captured refunds with no settlement counterpart</t>
        </is>
      </c>
      <c r="F473" s="11" t="inlineStr">
        <is>
          <t>1. Capture refunds for several merchants
2. Compute the day's exposure</t>
        </is>
      </c>
      <c r="G473" s="11" t="inlineStr">
        <is>
          <t>Each refund is included in the E34 total, reported per merchant, per wallet and in total</t>
        </is>
      </c>
      <c r="H473" s="12" t="inlineStr">
        <is>
          <t>Not Tested</t>
        </is>
      </c>
      <c r="I473" s="12" t="inlineStr">
        <is>
          <t>Reporting</t>
        </is>
      </c>
      <c r="J473" s="12" t="inlineStr">
        <is>
          <t>New (this audit)</t>
        </is>
      </c>
      <c r="K473" s="11" t="inlineStr"/>
    </row>
    <row r="474" ht="36" customHeight="1">
      <c r="A474" s="11" t="inlineStr">
        <is>
          <t>PoS Refunds</t>
        </is>
      </c>
      <c r="B474" s="12" t="inlineStr">
        <is>
          <t>TC-Refund-30</t>
        </is>
      </c>
      <c r="C474" s="11" t="inlineStr">
        <is>
          <t>Exposure Is Aged and Recomputable From the Ledger</t>
        </is>
      </c>
      <c r="D474" s="12" t="inlineStr">
        <is>
          <t>Medium</t>
        </is>
      </c>
      <c r="E474" s="11" t="inlineStr">
        <is>
          <t>A ledger holding refunds of varying ages</t>
        </is>
      </c>
      <c r="F474" s="11" t="inlineStr">
        <is>
          <t>1. Recompute exposure from the ledger at an arbitrary point
2. Compare with the stored figure and check the ageing buckets</t>
        </is>
      </c>
      <c r="G474" s="11" t="inlineStr">
        <is>
          <t>Exposure is recomputable at any time and matches; ageing is reported per merchant, per wallet and in total</t>
        </is>
      </c>
      <c r="H474" s="12" t="inlineStr">
        <is>
          <t>Not Tested</t>
        </is>
      </c>
      <c r="I474" s="12" t="inlineStr">
        <is>
          <t>Reporting</t>
        </is>
      </c>
      <c r="J474" s="12" t="inlineStr">
        <is>
          <t>New (this audit)</t>
        </is>
      </c>
      <c r="K474" s="11" t="inlineStr"/>
    </row>
    <row r="475" ht="36" customHeight="1">
      <c r="A475" s="11" t="inlineStr">
        <is>
          <t>PoS Refunds</t>
        </is>
      </c>
      <c r="B475" s="12" t="inlineStr">
        <is>
          <t>TC-Refund-31</t>
        </is>
      </c>
      <c r="C475" s="11" t="inlineStr">
        <is>
          <t>Exposure Over a Month of Trading Rises and Is Shown as a Trend</t>
        </is>
      </c>
      <c r="D475" s="12" t="inlineStr">
        <is>
          <t>High</t>
        </is>
      </c>
      <c r="E475" s="11" t="inlineStr">
        <is>
          <t>A month of refund activity with no settlement counterpart</t>
        </is>
      </c>
      <c r="F475" s="11" t="inlineStr">
        <is>
          <t>1. Capture refunds across a month
2. Open the Finance exposure view</t>
        </is>
      </c>
      <c r="G475" s="11" t="inlineStr">
        <is>
          <t>The exposure rises monotonically and the trend is the primary display, not the daily number; this is the evidence for closing O43</t>
        </is>
      </c>
      <c r="H475" s="12" t="inlineStr">
        <is>
          <t>Not Tested</t>
        </is>
      </c>
      <c r="I475" s="12" t="inlineStr">
        <is>
          <t>Reporting</t>
        </is>
      </c>
      <c r="J475" s="12" t="inlineStr">
        <is>
          <t>New (this audit)</t>
        </is>
      </c>
      <c r="K475" s="11" t="inlineStr"/>
    </row>
    <row r="476" ht="36" customHeight="1">
      <c r="A476" s="11" t="inlineStr">
        <is>
          <t>PoS Refunds</t>
        </is>
      </c>
      <c r="B476" s="12" t="inlineStr">
        <is>
          <t>TC-Refund-32</t>
        </is>
      </c>
      <c r="C476" s="11" t="inlineStr">
        <is>
          <t>Exposure Is a Memo Line Outside the Reconciling Total</t>
        </is>
      </c>
      <c r="D476" s="12" t="inlineStr">
        <is>
          <t>High</t>
        </is>
      </c>
      <c r="E476" s="11" t="inlineStr">
        <is>
          <t>Refunds present for the reporting period</t>
        </is>
      </c>
      <c r="F476" s="11" t="inlineStr">
        <is>
          <t>1. Generate the Finance safeguarding report</t>
        </is>
      </c>
      <c r="G476" s="11" t="inlineStr">
        <is>
          <t>Exposure appears as a memo line outside the reconciling total; the reconciling line still reconciles with the exposure excluded</t>
        </is>
      </c>
      <c r="H476" s="12" t="inlineStr">
        <is>
          <t>Not Tested</t>
        </is>
      </c>
      <c r="I476" s="12" t="inlineStr">
        <is>
          <t>Reporting</t>
        </is>
      </c>
      <c r="J476" s="12" t="inlineStr">
        <is>
          <t>New (this audit)</t>
        </is>
      </c>
      <c r="K476" s="11" t="inlineStr"/>
    </row>
    <row r="477" ht="36" customHeight="1">
      <c r="A477" s="11" t="inlineStr">
        <is>
          <t>PoS Refunds</t>
        </is>
      </c>
      <c r="B477" s="12" t="inlineStr">
        <is>
          <t>TC-Refund-33</t>
        </is>
      </c>
      <c r="C477" s="11" t="inlineStr">
        <is>
          <t>Finance Exposure View Drills Into Individual Refunds</t>
        </is>
      </c>
      <c r="D477" s="12" t="inlineStr">
        <is>
          <t>Medium</t>
        </is>
      </c>
      <c r="E477" s="11" t="inlineStr">
        <is>
          <t>A non-zero exposure total</t>
        </is>
      </c>
      <c r="F477" s="11" t="inlineStr">
        <is>
          <t>1. Open the Finance exposure view and drill from the total</t>
        </is>
      </c>
      <c r="G477" s="11" t="inlineStr">
        <is>
          <t>The view drills into the individual refunds and their originals, per merchant and per wallet, and is legible to someone who has not read the epic</t>
        </is>
      </c>
      <c r="H477" s="12" t="inlineStr">
        <is>
          <t>Not Tested</t>
        </is>
      </c>
      <c r="I477" s="12" t="inlineStr">
        <is>
          <t>Reporting</t>
        </is>
      </c>
      <c r="J477" s="12" t="inlineStr">
        <is>
          <t>New (this audit)</t>
        </is>
      </c>
      <c r="K477" s="11" t="inlineStr"/>
    </row>
    <row r="478" ht="36" customHeight="1">
      <c r="A478" s="11" t="inlineStr">
        <is>
          <t>PoS Refunds</t>
        </is>
      </c>
      <c r="B478" s="12" t="inlineStr">
        <is>
          <t>TC-Refund-34</t>
        </is>
      </c>
      <c r="C478" s="11" t="inlineStr">
        <is>
          <t>Refund Against an Original That Was Never Settled</t>
        </is>
      </c>
      <c r="D478" s="12" t="inlineStr">
        <is>
          <t>Medium</t>
        </is>
      </c>
      <c r="E478" s="11" t="inlineStr">
        <is>
          <t>An original captured but never settled by the bank</t>
        </is>
      </c>
      <c r="F478" s="11" t="inlineStr">
        <is>
          <t>1. Capture a refund against it</t>
        </is>
      </c>
      <c r="G478" s="11" t="inlineStr">
        <is>
          <t>The refund is captured and linked, and flagged for Ops as an anomaly worth seeing</t>
        </is>
      </c>
      <c r="H478" s="12" t="inlineStr">
        <is>
          <t>Not Tested</t>
        </is>
      </c>
      <c r="I478" s="12" t="inlineStr">
        <is>
          <t>Functional</t>
        </is>
      </c>
      <c r="J478" s="12" t="inlineStr">
        <is>
          <t>New (this audit)</t>
        </is>
      </c>
      <c r="K478" s="11" t="inlineStr"/>
    </row>
    <row r="479" ht="36" customHeight="1">
      <c r="A479" s="11" t="inlineStr">
        <is>
          <t>PoS Refunds</t>
        </is>
      </c>
      <c r="B479" s="12" t="inlineStr">
        <is>
          <t>TC-Refund-35</t>
        </is>
      </c>
      <c r="C479" s="11" t="inlineStr">
        <is>
          <t>Refunds Appear in the Per-Device View, Visually Distinct</t>
        </is>
      </c>
      <c r="D479" s="12" t="inlineStr">
        <is>
          <t>Medium</t>
        </is>
      </c>
      <c r="E479" s="11" t="inlineStr">
        <is>
          <t>Merchant per-device view (EMI-5916) available with sales and refunds present</t>
        </is>
      </c>
      <c r="F479" s="11" t="inlineStr">
        <is>
          <t>1. Open the per-device view for the terminal
2. Compare refund rows with sale rows and with declines</t>
        </is>
      </c>
      <c r="G479" s="11" t="inlineStr">
        <is>
          <t>Refunds appear alongside sales, visually distinct, showing the original they refund, and are excluded from every total on the screen that looks like money, exactly as declines are</t>
        </is>
      </c>
      <c r="H479" s="12" t="inlineStr">
        <is>
          <t>Not Tested</t>
        </is>
      </c>
      <c r="I479" s="12" t="inlineStr">
        <is>
          <t>Edge / Boundary</t>
        </is>
      </c>
      <c r="J479" s="12" t="inlineStr">
        <is>
          <t>New (this audit)</t>
        </is>
      </c>
      <c r="K479" s="11" t="inlineStr"/>
    </row>
    <row r="480" ht="36" customHeight="1">
      <c r="A480" s="11" t="inlineStr">
        <is>
          <t>PoS Refunds</t>
        </is>
      </c>
      <c r="B480" s="12" t="inlineStr">
        <is>
          <t>TC-Refund-36</t>
        </is>
      </c>
      <c r="C480" s="11" t="inlineStr">
        <is>
          <t>Merchant Copy Must Not Imply a Balance Deduction</t>
        </is>
      </c>
      <c r="D480" s="12" t="inlineStr">
        <is>
          <t>High</t>
        </is>
      </c>
      <c r="E480" s="11" t="inlineStr">
        <is>
          <t>A captured refund visible to the merchant</t>
        </is>
      </c>
      <c r="F480" s="11" t="inlineStr">
        <is>
          <t>1. Read every merchant-facing string and figure associated with the refund</t>
        </is>
      </c>
      <c r="G480" s="11" t="inlineStr">
        <is>
          <t>No copy, label, total or figure implies the refund has been deducted from the merchant's balance or from what they are owed today, because it has not been</t>
        </is>
      </c>
      <c r="H480" s="12" t="inlineStr">
        <is>
          <t>Not Tested</t>
        </is>
      </c>
      <c r="I480" s="12" t="inlineStr">
        <is>
          <t>Usability</t>
        </is>
      </c>
      <c r="J480" s="12" t="inlineStr">
        <is>
          <t>New (this audit)</t>
        </is>
      </c>
      <c r="K480" s="11" t="inlineStr"/>
    </row>
    <row r="481" ht="36" customHeight="1">
      <c r="A481" s="11" t="inlineStr">
        <is>
          <t>PoS Refunds</t>
        </is>
      </c>
      <c r="B481" s="12" t="inlineStr">
        <is>
          <t>TC-Refund-37</t>
        </is>
      </c>
      <c r="C481" s="11" t="inlineStr">
        <is>
          <t>Refund Observability Metrics Are Emitted</t>
        </is>
      </c>
      <c r="D481" s="12" t="inlineStr">
        <is>
          <t>Medium</t>
        </is>
      </c>
      <c r="E481" s="11" t="inlineStr">
        <is>
          <t>Monitoring accessible</t>
        </is>
      </c>
      <c r="F481" s="11" t="inlineStr">
        <is>
          <t>1. Capture refunds, park one and trigger a cap breach
2. Inspect the emitted metrics</t>
        </is>
      </c>
      <c r="G481" s="11" t="inlineStr">
        <is>
          <t>Metrics cover refunds captured per merchant per day, exposure total and trend, parked-refund count and age, and cap breaches</t>
        </is>
      </c>
      <c r="H481" s="12" t="inlineStr">
        <is>
          <t>Not Tested</t>
        </is>
      </c>
      <c r="I481" s="12" t="inlineStr">
        <is>
          <t>Observability</t>
        </is>
      </c>
      <c r="J481" s="12" t="inlineStr">
        <is>
          <t>New (this audit)</t>
        </is>
      </c>
      <c r="K481" s="11" t="inlineStr"/>
    </row>
    <row r="482" ht="36" customHeight="1">
      <c r="A482" s="11" t="inlineStr">
        <is>
          <t>PoS Refunds</t>
        </is>
      </c>
      <c r="B482" s="12" t="inlineStr">
        <is>
          <t>TC-Refund-38</t>
        </is>
      </c>
      <c r="C482" s="11" t="inlineStr">
        <is>
          <t>Cumulative Cap Holds Under Concurrent Partial Refunds</t>
        </is>
      </c>
      <c r="D482" s="12" t="inlineStr">
        <is>
          <t>High</t>
        </is>
      </c>
      <c r="E482" s="11" t="inlineStr">
        <is>
          <t>An original sale with capacity for further partial refunds</t>
        </is>
      </c>
      <c r="F482" s="11" t="inlineStr">
        <is>
          <t>1. Submit several partial refunds concurrently whose combined total exceeds the original gross
2. Inspect which were admitted</t>
        </is>
      </c>
      <c r="G482" s="11" t="inlineStr">
        <is>
          <t>The database-level constraint, not application logic alone, admits only the refunds that keep the running total at or below the original gross; a race cannot inflate the exposure figure</t>
        </is>
      </c>
      <c r="H482" s="12" t="inlineStr">
        <is>
          <t>Not Tested</t>
        </is>
      </c>
      <c r="I482" s="12" t="inlineStr">
        <is>
          <t>Integration</t>
        </is>
      </c>
      <c r="J482" s="12" t="inlineStr">
        <is>
          <t>New (this audit)</t>
        </is>
      </c>
      <c r="K482" s="11" t="inlineStr"/>
    </row>
    <row r="483" ht="36" customHeight="1">
      <c r="A483" s="11" t="inlineStr">
        <is>
          <t>PoS Refunds</t>
        </is>
      </c>
      <c r="B483" s="12" t="inlineStr">
        <is>
          <t>TC-Refund-39</t>
        </is>
      </c>
      <c r="C483" s="11" t="inlineStr">
        <is>
          <t>Refund Against a Pre-Settlement Original - Behaviour to Be Confirmed</t>
        </is>
      </c>
      <c r="D483" s="12" t="inlineStr">
        <is>
          <t>Medium</t>
        </is>
      </c>
      <c r="E483" s="11" t="inlineStr">
        <is>
          <t>An original captured but not yet settled</t>
        </is>
      </c>
      <c r="F483" s="11" t="inlineStr">
        <is>
          <t>1. Capture a REFUND against the pre-settlement original
2. Record the actual behaviour</t>
        </is>
      </c>
      <c r="G483" s="11" t="inlineStr">
        <is>
          <t>Current EMI-5918 acceptance criteria do not restrict refunds to settled originals; TC-Refund-34 expects capture with an Ops flag. An earlier suite expected rejection with USE_VOID. Confirm with Product which is correct, then keep one and retire the other</t>
        </is>
      </c>
      <c r="H483" s="12" t="inlineStr">
        <is>
          <t>Not Tested</t>
        </is>
      </c>
      <c r="I483" s="12" t="inlineStr">
        <is>
          <t>Open Question</t>
        </is>
      </c>
      <c r="J483" s="12" t="inlineStr">
        <is>
          <t>New (this audit)</t>
        </is>
      </c>
      <c r="K483" s="11" t="inlineStr"/>
    </row>
    <row r="484" ht="36" customHeight="1">
      <c r="A484" s="11" t="inlineStr">
        <is>
          <t>PoS Refunds</t>
        </is>
      </c>
      <c r="B484" s="12" t="inlineStr">
        <is>
          <t>TC-Refund-40</t>
        </is>
      </c>
      <c r="C484" s="11" t="inlineStr">
        <is>
          <t>Commission on a Refunded Sale - Blocked on O43</t>
        </is>
      </c>
      <c r="D484" s="12" t="inlineStr">
        <is>
          <t>Medium</t>
        </is>
      </c>
      <c r="E484" s="11" t="inlineStr">
        <is>
          <t>A settled sale whose commission has been charged, then refunded</t>
        </is>
      </c>
      <c r="F484" s="11" t="inlineStr">
        <is>
          <t>1. Capture the refund
2. Inspect the original commission and VAT entries</t>
        </is>
      </c>
      <c r="G484" s="11" t="inlineStr">
        <is>
          <t>EMI-5918 states refund of MJD Pay commission follows O43 and is not designed. Assert only that the existing commission entries are left untouched and nothing is reversed speculatively. Re-scope this case once O43 is answered</t>
        </is>
      </c>
      <c r="H484" s="12" t="inlineStr">
        <is>
          <t>Not Tested</t>
        </is>
      </c>
      <c r="I484" s="12" t="inlineStr">
        <is>
          <t>Open Question</t>
        </is>
      </c>
      <c r="J484" s="12" t="inlineStr">
        <is>
          <t>New (this audit)</t>
        </is>
      </c>
      <c r="K484" s="11" t="inlineStr"/>
    </row>
    <row r="485" ht="36" customHeight="1">
      <c r="A485" s="11" t="inlineStr">
        <is>
          <t>Recon &amp; Three-Way Match</t>
        </is>
      </c>
      <c r="B485" s="12" t="inlineStr">
        <is>
          <t>TC-Recon-01</t>
        </is>
      </c>
      <c r="C485" s="11" t="inlineStr">
        <is>
          <t>Happy Path – Full Three-Way Match (TR_SLIP)</t>
        </is>
      </c>
      <c r="D485" s="12" t="inlineStr">
        <is>
          <t>Critical</t>
        </is>
      </c>
      <c r="E485" s="11" t="inlineStr">
        <is>
          <t>Valid closed TR_SLIP; PTS rows exist; ledger records exist; a credit-statement record is present in test data whose reference exactly equals TR_SLIP (per the O19/O22 assumption that the reference survives to the credit unaltered); credit = sum of TOTAL_AMOUNT</t>
        </is>
      </c>
      <c r="F485" s="11" t="inlineStr">
        <is>
          <t>1. Run reconciliation.
2. Compare credit reference with TR_SLIP.
3. Compare credit amount with configured net total.
4. Verify ledger members via composite key.
5. Execute EOD cut-off.</t>
        </is>
      </c>
      <c r="G485" s="11" t="inlineStr">
        <is>
          <t>TR_SLIP is matched successfully across all three legs (ledger, PTS, credit). Slip marked Matched &amp; Funded. Included in EMI-5922 handoff at EOD cut-off. Note: per the story's primary risk, this full three-way outcome depends on O19/O22 being confirmed – until ANB answers, this scenario is only provable with an assumed/simulated leg-3 reference; see TC-27 for the two-way-only fallback.</t>
        </is>
      </c>
      <c r="H485" s="12" t="inlineStr">
        <is>
          <t>NA</t>
        </is>
      </c>
      <c r="I485" s="12" t="inlineStr">
        <is>
          <t>Functional</t>
        </is>
      </c>
      <c r="J485" s="12" t="inlineStr">
        <is>
          <t>New (this audit)</t>
        </is>
      </c>
      <c r="K485" s="11" t="inlineStr"/>
    </row>
    <row r="486" ht="36" customHeight="1">
      <c r="A486" s="11" t="inlineStr">
        <is>
          <t>Recon &amp; Three-Way Match</t>
        </is>
      </c>
      <c r="B486" s="12" t="inlineStr">
        <is>
          <t>TC-Recon-02</t>
        </is>
      </c>
      <c r="C486" s="11" t="inlineStr">
        <is>
          <t>Net Expected Total Calculation &amp; Gross-to-Net Bridge</t>
        </is>
      </c>
      <c r="D486" s="12" t="inlineStr">
        <is>
          <t>Critical</t>
        </is>
      </c>
      <c r="E486" s="11" t="inlineStr">
        <is>
          <t>Sample slip per ANB spec (EMI-5920 data sample): TR_SLIP=78759970, TERMINAL_ID=1653490501111111, LOCALDATE=05/06/2026, row1 AMOUNT=100.00/TR_COM=-0.40/TR_VAT=-0.21/TR_FEE=1.00... i.e. Gross=350.00, ANB deductions=4.14, TOTAL_AMOUNT sum=345.86; configured basis = Net (assumed, O23)</t>
        </is>
      </c>
      <c r="F486" s="11" t="inlineStr">
        <is>
          <t>1. Ingest slip.
2. Run reconciliation.
3. Inspect calculated totals and safeguarding report.</t>
        </is>
      </c>
      <c r="G486" s="11" t="inlineStr">
        <is>
          <t>Expected credit = 345.86. Gross, ANB deductions (TR_COM, TR_VAT, TR_FEE), and net are stored independently. Gross − ANB deductions = Net to the halalah. No MJD Pay commission is included.</t>
        </is>
      </c>
      <c r="H486" s="12" t="inlineStr">
        <is>
          <t>NA</t>
        </is>
      </c>
      <c r="I486" s="12" t="inlineStr">
        <is>
          <t>Functional</t>
        </is>
      </c>
      <c r="J486" s="12" t="inlineStr">
        <is>
          <t>New (this audit)</t>
        </is>
      </c>
      <c r="K486" s="11" t="inlineStr"/>
    </row>
    <row r="487" ht="36" customHeight="1">
      <c r="A487" s="11" t="inlineStr">
        <is>
          <t>Recon &amp; Three-Way Match</t>
        </is>
      </c>
      <c r="B487" s="12" t="inlineStr">
        <is>
          <t>TC-Recon-03</t>
        </is>
      </c>
      <c r="C487" s="11" t="inlineStr">
        <is>
          <t>Member Resolution Using Composite Key</t>
        </is>
      </c>
      <c r="D487" s="12" t="inlineStr">
        <is>
          <t>High</t>
        </is>
      </c>
      <c r="E487" s="11" t="inlineStr">
        <is>
          <t>Matching PTS row and ledger record have identical TERMINAL_ID, TR_ARF, LOCALDATE</t>
        </is>
      </c>
      <c r="F487" s="11" t="inlineStr">
        <is>
          <t>1. Run reconciliation.
2. Verify member resolution.
3. Across a batch, measure the auto-match rate.</t>
        </is>
      </c>
      <c r="G487" s="11" t="inlineStr">
        <is>
          <t>Transaction resolves automatically using the composite key (TERMINAL_ID + TR_ARF + LOCALDATE). No merchant-level decomposition or amount-based fallback is used. Auto-match rate across the batch is ≥ 99.5% (acceptance-criteria target).</t>
        </is>
      </c>
      <c r="H487" s="12" t="inlineStr">
        <is>
          <t>NA</t>
        </is>
      </c>
      <c r="I487" s="12" t="inlineStr">
        <is>
          <t>Functional</t>
        </is>
      </c>
      <c r="J487" s="12" t="inlineStr">
        <is>
          <t>New (this audit)</t>
        </is>
      </c>
      <c r="K487" s="11" t="inlineStr"/>
    </row>
    <row r="488" ht="36" customHeight="1">
      <c r="A488" s="11" t="inlineStr">
        <is>
          <t>Recon &amp; Three-Way Match</t>
        </is>
      </c>
      <c r="B488" s="12" t="inlineStr">
        <is>
          <t>TC-Recon-04</t>
        </is>
      </c>
      <c r="C488" s="11" t="inlineStr">
        <is>
          <t>Composite Key Mismatch</t>
        </is>
      </c>
      <c r="D488" s="12" t="inlineStr">
        <is>
          <t>High</t>
        </is>
      </c>
      <c r="E488" s="11" t="inlineStr">
        <is>
          <t>One component of the composite key differs between PTS and ledger</t>
        </is>
      </c>
      <c r="F488" s="11" t="inlineStr">
        <is>
          <t>1. Change TERMINAL_ID, TR_ARF, or LOCALDATE in ledger test data.
2. Run reconciliation.</t>
        </is>
      </c>
      <c r="G488" s="11" t="inlineStr">
        <is>
          <t>Transaction is not incorrectly matched. Mismatch is reported. No fuzzy/amount-based fallback occurs.</t>
        </is>
      </c>
      <c r="H488" s="12" t="inlineStr">
        <is>
          <t>NA</t>
        </is>
      </c>
      <c r="I488" s="12" t="inlineStr">
        <is>
          <t>Negative</t>
        </is>
      </c>
      <c r="J488" s="12" t="inlineStr">
        <is>
          <t>New (this audit)</t>
        </is>
      </c>
      <c r="K488" s="11" t="inlineStr"/>
    </row>
    <row r="489" ht="36" customHeight="1">
      <c r="A489" s="11" t="inlineStr">
        <is>
          <t>Recon &amp; Three-Way Match</t>
        </is>
      </c>
      <c r="B489" s="12" t="inlineStr">
        <is>
          <t>TC-Recon-05</t>
        </is>
      </c>
      <c r="C489" s="11" t="inlineStr">
        <is>
          <t>Ledger Entry Missing From PTS – E13</t>
        </is>
      </c>
      <c r="D489" s="12" t="inlineStr">
        <is>
          <t>Critical</t>
        </is>
      </c>
      <c r="E489" s="11" t="inlineStr">
        <is>
          <t>Ledger contains a transaction that does not exist in any eligible PTS slip</t>
        </is>
      </c>
      <c r="F489" s="11" t="inlineStr">
        <is>
          <t>1. Run reconciliation.
2. Keep entry unresolved.
3. Advance three working days.</t>
        </is>
      </c>
      <c r="G489" s="11" t="inlineStr">
        <is>
          <t>Entry classified as E13. Remains pending initially. After 3 working days becomes DISPUTED. Unrelated transactions continue normally. E13 rate is fed into the integrity trend (see TC-22/TC-31).</t>
        </is>
      </c>
      <c r="H489" s="12" t="inlineStr">
        <is>
          <t>NA</t>
        </is>
      </c>
      <c r="I489" s="12" t="inlineStr">
        <is>
          <t>Negative</t>
        </is>
      </c>
      <c r="J489" s="12" t="inlineStr">
        <is>
          <t>New (this audit)</t>
        </is>
      </c>
      <c r="K489" s="11" t="inlineStr"/>
    </row>
    <row r="490" ht="36" customHeight="1">
      <c r="A490" s="11" t="inlineStr">
        <is>
          <t>Recon &amp; Three-Way Match</t>
        </is>
      </c>
      <c r="B490" s="12" t="inlineStr">
        <is>
          <t>TC-Recon-06</t>
        </is>
      </c>
      <c r="C490" s="11" t="inlineStr">
        <is>
          <t>PTS Row Unresolved Against Ledger (Cross-Party Integrity Signal)</t>
        </is>
      </c>
      <c r="D490" s="12" t="inlineStr">
        <is>
          <t>High</t>
        </is>
      </c>
      <c r="E490" s="11" t="inlineStr">
        <is>
          <t>PTS contains a valid row for which no ledger/BT transaction exists</t>
        </is>
      </c>
      <c r="F490" s="11" t="inlineStr">
        <is>
          <t>1. Run member resolution.
2. Review reconciliation result.</t>
        </is>
      </c>
      <c r="G490" s="11" t="inlineStr">
        <is>
          <t>PTS row cannot be resolved to ledger via the composite key. Mismatch recorded with evidence; other rows continue; no amount-based matching attempted. Per EMI-5920 Section G, this is a cross-party integrity signal (BT layer vs PTS) rather than one of the defined match-level exception codes (E13/E15/E16/E18/E19) – the corresponding stale-entry classification is owned by EMI-5991, not this story.</t>
        </is>
      </c>
      <c r="H490" s="12" t="inlineStr">
        <is>
          <t>NA</t>
        </is>
      </c>
      <c r="I490" s="12" t="inlineStr">
        <is>
          <t>Functional</t>
        </is>
      </c>
      <c r="J490" s="12" t="inlineStr">
        <is>
          <t>New (this audit)</t>
        </is>
      </c>
      <c r="K490" s="11" t="inlineStr"/>
    </row>
    <row r="491" ht="36" customHeight="1">
      <c r="A491" s="11" t="inlineStr">
        <is>
          <t>Recon &amp; Three-Way Match</t>
        </is>
      </c>
      <c r="B491" s="12" t="inlineStr">
        <is>
          <t>TC-Recon-07</t>
        </is>
      </c>
      <c r="C491" s="11" t="inlineStr">
        <is>
          <t>Transaction Amount Mismatch Inside Slip – E15</t>
        </is>
      </c>
      <c r="D491" s="12" t="inlineStr">
        <is>
          <t>Critical</t>
        </is>
      </c>
      <c r="E491" s="11" t="inlineStr">
        <is>
          <t>TR_SLIP matches, but one PTS transaction amount differs from ledger</t>
        </is>
      </c>
      <c r="F491" s="11" t="inlineStr">
        <is>
          <t>1. Resolve transaction by composite key.
2. Compare transaction amounts.
3. Run settlement generation.</t>
        </is>
      </c>
      <c r="G491" s="11" t="inlineStr">
        <is>
          <t>E15 created for the affected row. Affected row becomes DISPUTED/excluded. Other valid rows in the same slip continue. TR_SLIP match remains valid.</t>
        </is>
      </c>
      <c r="H491" s="12" t="inlineStr">
        <is>
          <t>NA</t>
        </is>
      </c>
      <c r="I491" s="12" t="inlineStr">
        <is>
          <t>Functional</t>
        </is>
      </c>
      <c r="J491" s="12" t="inlineStr">
        <is>
          <t>New (this audit)</t>
        </is>
      </c>
      <c r="K491" s="11" t="inlineStr"/>
    </row>
    <row r="492" ht="36" customHeight="1">
      <c r="A492" s="11" t="inlineStr">
        <is>
          <t>Recon &amp; Three-Way Match</t>
        </is>
      </c>
      <c r="B492" s="12" t="inlineStr">
        <is>
          <t>TC-Recon-08</t>
        </is>
      </c>
      <c r="C492" s="11" t="inlineStr">
        <is>
          <t>Individual Credit Amount Mismatch – E16</t>
        </is>
      </c>
      <c r="D492" s="12" t="inlineStr">
        <is>
          <t>Critical</t>
        </is>
      </c>
      <c r="E492" s="11" t="inlineStr">
        <is>
          <t>Credit reference exactly matches TR_SLIP, but credit differs from expected configured total</t>
        </is>
      </c>
      <c r="F492" s="11" t="inlineStr">
        <is>
          <t>1. Run reconciliation for multiple slips (one with mismatch).
2. Compare credit with expected total.
3. Review settlement candidates.</t>
        </is>
      </c>
      <c r="G492" s="11" t="inlineStr">
        <is>
          <t>E16 created. Affected slip is Held. No settlement instruction generated. Other matched/funded slips remain eligible. No amount-based rematching.</t>
        </is>
      </c>
      <c r="H492" s="12" t="inlineStr">
        <is>
          <t>NA</t>
        </is>
      </c>
      <c r="I492" s="12" t="inlineStr">
        <is>
          <t>Functional</t>
        </is>
      </c>
      <c r="J492" s="12" t="inlineStr">
        <is>
          <t>New (this audit)</t>
        </is>
      </c>
      <c r="K492" s="11" t="inlineStr"/>
    </row>
    <row r="493" ht="36" customHeight="1">
      <c r="A493" s="11" t="inlineStr">
        <is>
          <t>Recon &amp; Three-Way Match</t>
        </is>
      </c>
      <c r="B493" s="12" t="inlineStr">
        <is>
          <t>TC-Recon-09</t>
        </is>
      </c>
      <c r="C493" s="11" t="inlineStr">
        <is>
          <t>Systemic Gross-vs-Net Mismatch – O23 Signature</t>
        </is>
      </c>
      <c r="D493" s="12" t="inlineStr">
        <is>
          <t>Critical</t>
        </is>
      </c>
      <c r="E493" s="11" t="inlineStr">
        <is>
          <t>Configured basis = Net; credit = sum of AMOUNT instead of TOTAL_AMOUNT, across multiple slips</t>
        </is>
      </c>
      <c r="F493" s="11" t="inlineStr">
        <is>
          <t>1. Process multiple slips where credit equals gross total.
2. Run reconciliation.
3. Review exception reporting.</t>
        </is>
      </c>
      <c r="G493" s="11" t="inlineStr">
        <is>
          <t>System identifies common O23 basis-mismatch signature (every failing slip off by exactly the ANB deduction amount). Reported as one systemic finding rather than individual E16 noise, per Section G's explicit instruction to recognize this on day one.</t>
        </is>
      </c>
      <c r="H493" s="12" t="inlineStr">
        <is>
          <t>NA</t>
        </is>
      </c>
      <c r="I493" s="12" t="inlineStr">
        <is>
          <t>Edge / Boundary</t>
        </is>
      </c>
      <c r="J493" s="12" t="inlineStr">
        <is>
          <t>New (this audit)</t>
        </is>
      </c>
      <c r="K493" s="11" t="inlineStr"/>
    </row>
    <row r="494" ht="36" customHeight="1">
      <c r="A494" s="11" t="inlineStr">
        <is>
          <t>Recon &amp; Three-Way Match</t>
        </is>
      </c>
      <c r="B494" s="12" t="inlineStr">
        <is>
          <t>TC-Recon-10</t>
        </is>
      </c>
      <c r="C494" s="11" t="inlineStr">
        <is>
          <t>Unmatched Credit &amp; Reference Ambiguity – E18</t>
        </is>
      </c>
      <c r="D494" s="12" t="inlineStr">
        <is>
          <t>Critical</t>
        </is>
      </c>
      <c r="E494" s="11" t="inlineStr">
        <is>
          <t>Credit reference does not exist in any eligible TR_SLIP (test truncated, prefixed/suffixed, case difference, whitespace)</t>
        </is>
      </c>
      <c r="F494" s="11" t="inlineStr">
        <is>
          <t>1. Process credits with various reference mismatches.
2. Run reconciliation.</t>
        </is>
      </c>
      <c r="G494" s="11" t="inlineStr">
        <is>
          <t>E18 created for all variations. Credit is parked. No partial, fuzzy, case-insensitive, or amount-based matching attempted. O19 raised as a live defect/integration risk (per Testing Scenario T13).</t>
        </is>
      </c>
      <c r="H494" s="12" t="inlineStr">
        <is>
          <t>NA</t>
        </is>
      </c>
      <c r="I494" s="12" t="inlineStr">
        <is>
          <t>Functional</t>
        </is>
      </c>
      <c r="J494" s="12" t="inlineStr">
        <is>
          <t>New (this audit)</t>
        </is>
      </c>
      <c r="K494" s="11" t="inlineStr"/>
    </row>
    <row r="495" ht="36" customHeight="1">
      <c r="A495" s="11" t="inlineStr">
        <is>
          <t>Recon &amp; Three-Way Match</t>
        </is>
      </c>
      <c r="B495" s="12" t="inlineStr">
        <is>
          <t>TC-Recon-11</t>
        </is>
      </c>
      <c r="C495" s="11" t="inlineStr">
        <is>
          <t>Missing Funding – E19</t>
        </is>
      </c>
      <c r="D495" s="12" t="inlineStr">
        <is>
          <t>Critical</t>
        </is>
      </c>
      <c r="E495" s="11" t="inlineStr">
        <is>
          <t>Valid closed TR_SLIP exists but no corresponding credit arrives by EOD</t>
        </is>
      </c>
      <c r="F495" s="11" t="inlineStr">
        <is>
          <t>1. Run reconciliation.
2. Reach EOD cut-off.
3. Review slip status.</t>
        </is>
      </c>
      <c r="G495" s="11" t="inlineStr">
        <is>
          <t>E19 created. Slip marked Unfunded. Alarm/report generated. No EMI-5922 instruction created. A sustained rise in E19 is escalated to Finance (funding/aggregator problem), not to the merchant.</t>
        </is>
      </c>
      <c r="H495" s="12" t="inlineStr">
        <is>
          <t>NA</t>
        </is>
      </c>
      <c r="I495" s="12" t="inlineStr">
        <is>
          <t>Negative</t>
        </is>
      </c>
      <c r="J495" s="12" t="inlineStr">
        <is>
          <t>New (this audit)</t>
        </is>
      </c>
      <c r="K495" s="11" t="inlineStr"/>
    </row>
    <row r="496" ht="36" customHeight="1">
      <c r="A496" s="11" t="inlineStr">
        <is>
          <t>Recon &amp; Three-Way Match</t>
        </is>
      </c>
      <c r="B496" s="12" t="inlineStr">
        <is>
          <t>TC-Recon-12</t>
        </is>
      </c>
      <c r="C496" s="11" t="inlineStr">
        <is>
          <t>Duplicate Credit / Reconciliation Re-run</t>
        </is>
      </c>
      <c r="D496" s="12" t="inlineStr">
        <is>
          <t>Critical</t>
        </is>
      </c>
      <c r="E496" s="11" t="inlineStr">
        <is>
          <t>Valid slip and matching credit exist; reconciliation previously successful</t>
        </is>
      </c>
      <c r="F496" s="11" t="inlineStr">
        <is>
          <t>1. Process first credit successfully.
2. Reprocess same credit.
3. Re-run reconciliation multiple times, including after a partial day.</t>
        </is>
      </c>
      <c r="G496" s="11" t="inlineStr">
        <is>
          <t>First credit matched normally. Repeated credit flagged as Duplicate. No duplicate match, exception, financial amount, or EMI-5922 handoff created. Idempotency composes correctly with EMI-5991 ingestion idempotency and EMI-5922 instruction idempotency.</t>
        </is>
      </c>
      <c r="H496" s="12" t="inlineStr">
        <is>
          <t>NA</t>
        </is>
      </c>
      <c r="I496" s="12" t="inlineStr">
        <is>
          <t>Integration</t>
        </is>
      </c>
      <c r="J496" s="12" t="inlineStr">
        <is>
          <t>New (this audit)</t>
        </is>
      </c>
      <c r="K496" s="11" t="inlineStr"/>
    </row>
    <row r="497" ht="36" customHeight="1">
      <c r="A497" s="11" t="inlineStr">
        <is>
          <t>Recon &amp; Three-Way Match</t>
        </is>
      </c>
      <c r="B497" s="12" t="inlineStr">
        <is>
          <t>TC-Recon-13</t>
        </is>
      </c>
      <c r="C497" s="11" t="inlineStr">
        <is>
          <t>Matched-but-Held Transaction</t>
        </is>
      </c>
      <c r="D497" s="12" t="inlineStr">
        <is>
          <t>Critical</t>
        </is>
      </c>
      <c r="E497" s="11" t="inlineStr">
        <is>
          <t>Transaction matched/funded, but EMI-5923 marks it as compliance-held</t>
        </is>
      </c>
      <c r="F497" s="11" t="inlineStr">
        <is>
          <t>1. Run reconciliation.
2. Verify classification.
3. Review settlement set.</t>
        </is>
      </c>
      <c r="G497" s="11" t="inlineStr">
        <is>
          <t>Classified Matched-but-Held (not an exception). Excluded from releasable settlement. Held value included in safeguarding.</t>
        </is>
      </c>
      <c r="H497" s="12" t="inlineStr">
        <is>
          <t>NA</t>
        </is>
      </c>
      <c r="I497" s="12" t="inlineStr">
        <is>
          <t>Compliance</t>
        </is>
      </c>
      <c r="J497" s="12" t="inlineStr">
        <is>
          <t>New (this audit)</t>
        </is>
      </c>
      <c r="K497" s="11" t="inlineStr"/>
    </row>
    <row r="498" ht="36" customHeight="1">
      <c r="A498" s="11" t="inlineStr">
        <is>
          <t>Recon &amp; Three-Way Match</t>
        </is>
      </c>
      <c r="B498" s="12" t="inlineStr">
        <is>
          <t>TC-Recon-14</t>
        </is>
      </c>
      <c r="C498" s="11" t="inlineStr">
        <is>
          <t>Per-TID Reconciliation &amp; BASE Exclusion</t>
        </is>
      </c>
      <c r="D498" s="12" t="inlineStr">
        <is>
          <t>Critical</t>
        </is>
      </c>
      <c r="E498" s="11" t="inlineStr">
        <is>
          <t>PTS contains transactions for multiple TIDs; two share same first 8 digits (BASE); TID-A/TID-B have offsetting +10/-10 differences</t>
        </is>
      </c>
      <c r="F498" s="11" t="inlineStr">
        <is>
          <t>1. Aggregate PTS by full TERMINAL_ID.
2. Compare with device sub-ledger.
3. Review merchant vs TID results.</t>
        </is>
      </c>
      <c r="G498" s="11" t="inlineStr">
        <is>
          <t>Reconciliation occurs at TID level, directly off the PTS grain (no merchant-level decomposition step). TID-A and TID-B individually flagged despite merchant total netting to zero. BASE is not used as a match key.</t>
        </is>
      </c>
      <c r="H498" s="12" t="inlineStr">
        <is>
          <t>NA</t>
        </is>
      </c>
      <c r="I498" s="12" t="inlineStr">
        <is>
          <t>Edge / Boundary</t>
        </is>
      </c>
      <c r="J498" s="12" t="inlineStr">
        <is>
          <t>New (this audit)</t>
        </is>
      </c>
      <c r="K498" s="11" t="inlineStr"/>
    </row>
    <row r="499" ht="36" customHeight="1">
      <c r="A499" s="11" t="inlineStr">
        <is>
          <t>Recon &amp; Three-Way Match</t>
        </is>
      </c>
      <c r="B499" s="12" t="inlineStr">
        <is>
          <t>TC-Recon-15</t>
        </is>
      </c>
      <c r="C499" s="11" t="inlineStr">
        <is>
          <t>Provisional Match Before Date Close-Out</t>
        </is>
      </c>
      <c r="D499" s="12" t="inlineStr">
        <is>
          <t>Critical</t>
        </is>
      </c>
      <c r="E499" s="11" t="inlineStr">
        <is>
          <t>PTS slip exists but EMI-5991 has not closed the relevant date</t>
        </is>
      </c>
      <c r="F499" s="11" t="inlineStr">
        <is>
          <t>1. Run intraday reconciliation.
2. Review status.
3. Receive date close-out.
4. Re-run reconciliation.</t>
        </is>
      </c>
      <c r="G499" s="11" t="inlineStr">
        <is>
          <t>Before close-out: match is Provisional, no settlement instruction generated. After close-out: re-evaluated and becomes final if valid.</t>
        </is>
      </c>
      <c r="H499" s="12" t="inlineStr">
        <is>
          <t>NA</t>
        </is>
      </c>
      <c r="I499" s="12" t="inlineStr">
        <is>
          <t>Functional</t>
        </is>
      </c>
      <c r="J499" s="12" t="inlineStr">
        <is>
          <t>New (this audit)</t>
        </is>
      </c>
      <c r="K499" s="11" t="inlineStr"/>
    </row>
    <row r="500" ht="36" customHeight="1">
      <c r="A500" s="11" t="inlineStr">
        <is>
          <t>Recon &amp; Three-Way Match</t>
        </is>
      </c>
      <c r="B500" s="12" t="inlineStr">
        <is>
          <t>TC-Recon-16</t>
        </is>
      </c>
      <c r="C500" s="11" t="inlineStr">
        <is>
          <t>T+1 Posting Date / Close-Out Control</t>
        </is>
      </c>
      <c r="D500" s="12" t="inlineStr">
        <is>
          <t>High</t>
        </is>
      </c>
      <c r="E500" s="11" t="inlineStr">
        <is>
          <t>PTS POSTING_DATE is T+1, calendar date changes, but EMI-5991 has not closed date</t>
        </is>
      </c>
      <c r="F500" s="11" t="inlineStr">
        <is>
          <t>1. Run reconciliation after calendar date changes.
2. Wait for EMI-5991 close-out.
3. Run again.</t>
        </is>
      </c>
      <c r="G500" s="11" t="inlineStr">
        <is>
          <t>Calendar date does not control finality. Close-out state controls eligibility. T+1 posting does not incorrectly generate E13/E19.</t>
        </is>
      </c>
      <c r="H500" s="12" t="inlineStr">
        <is>
          <t>NA</t>
        </is>
      </c>
      <c r="I500" s="12" t="inlineStr">
        <is>
          <t>Functional</t>
        </is>
      </c>
      <c r="J500" s="12" t="inlineStr">
        <is>
          <t>New (this audit)</t>
        </is>
      </c>
      <c r="K500" s="11" t="inlineStr"/>
    </row>
    <row r="501" ht="36" customHeight="1">
      <c r="A501" s="11" t="inlineStr">
        <is>
          <t>Recon &amp; Three-Way Match</t>
        </is>
      </c>
      <c r="B501" s="12" t="inlineStr">
        <is>
          <t>TC-Recon-17</t>
        </is>
      </c>
      <c r="C501" s="11" t="inlineStr">
        <is>
          <t>Blocked PTS Input – E22/E23</t>
        </is>
      </c>
      <c r="D501" s="12" t="inlineStr">
        <is>
          <t>Critical</t>
        </is>
      </c>
      <c r="E501" s="11" t="inlineStr">
        <is>
          <t>EMI-5991 reports a file as rejected (E22) or a slip as frozen (E23)</t>
        </is>
      </c>
      <c r="F501" s="11" t="inlineStr">
        <is>
          <t>1. Run reconciliation.
2. Review daily report.</t>
        </is>
      </c>
      <c r="G501" s="11" t="inlineStr">
        <is>
          <t>Affected data reported as Blocked/Awaiting Re-pull. Excluded from matching. Not incorrectly classified as E13/E16/E19. Note: E22/E23 are feed-level codes owned by EMI-5991; this story only consumes and reports their blocked state.</t>
        </is>
      </c>
      <c r="H501" s="12" t="inlineStr">
        <is>
          <t>NA</t>
        </is>
      </c>
      <c r="I501" s="12" t="inlineStr">
        <is>
          <t>Functional</t>
        </is>
      </c>
      <c r="J501" s="12" t="inlineStr">
        <is>
          <t>New (this audit)</t>
        </is>
      </c>
      <c r="K501" s="11" t="inlineStr"/>
    </row>
    <row r="502" ht="36" customHeight="1">
      <c r="A502" s="11" t="inlineStr">
        <is>
          <t>Recon &amp; Three-Way Match</t>
        </is>
      </c>
      <c r="B502" s="12" t="inlineStr">
        <is>
          <t>TC-Recon-18</t>
        </is>
      </c>
      <c r="C502" s="11" t="inlineStr">
        <is>
          <t>Basis Configuration Switch (Net/Gross)</t>
        </is>
      </c>
      <c r="D502" s="12" t="inlineStr">
        <is>
          <t>Critical</t>
        </is>
      </c>
      <c r="E502" s="11" t="inlineStr">
        <is>
          <t>Existing match data stored; current configuration = Net</t>
        </is>
      </c>
      <c r="F502" s="11" t="inlineStr">
        <is>
          <t>1. Match using Net.
2. Change configuration to Gross.
3. Re-run without re-ingesting PTS.
4. Switch back to Net.</t>
        </is>
      </c>
      <c r="G502" s="11" t="inlineStr">
        <is>
          <t>System recalculates expected amount using stored Gross/Net totals. No PTS re-ingestion required. Stored source values remain unchanged.</t>
        </is>
      </c>
      <c r="H502" s="12" t="inlineStr">
        <is>
          <t>NA</t>
        </is>
      </c>
      <c r="I502" s="12" t="inlineStr">
        <is>
          <t>Configuration</t>
        </is>
      </c>
      <c r="J502" s="12" t="inlineStr">
        <is>
          <t>New (this audit)</t>
        </is>
      </c>
      <c r="K502" s="11" t="inlineStr"/>
    </row>
    <row r="503" ht="36" customHeight="1">
      <c r="A503" s="11" t="inlineStr">
        <is>
          <t>Recon &amp; Three-Way Match</t>
        </is>
      </c>
      <c r="B503" s="12" t="inlineStr">
        <is>
          <t>TC-Recon-19</t>
        </is>
      </c>
      <c r="C503" s="11" t="inlineStr">
        <is>
          <t>EOD Settlement Freeze &amp; Handoff</t>
        </is>
      </c>
      <c r="D503" s="12" t="inlineStr">
        <is>
          <t>Critical</t>
        </is>
      </c>
      <c r="E503" s="11" t="inlineStr">
        <is>
          <t>Multiple slips exist as Matched/Funded, Unfunded, Held, Provisional</t>
        </is>
      </c>
      <c r="F503" s="11" t="inlineStr">
        <is>
          <t>1. Process matches before cut-off.
2. Execute EOD cut-off.
3. Introduce new credit after cut-off.</t>
        </is>
      </c>
      <c r="G503" s="11" t="inlineStr">
        <is>
          <t>Only final + matched + funded + releasable slips handed to EMI-5922. Provisional, E19, held, and blocked slips excluded. Handoff cannot change after freeze. Settlement remains a single daily cycle – nothing settles off an intraday window.</t>
        </is>
      </c>
      <c r="H503" s="12" t="inlineStr">
        <is>
          <t>NA</t>
        </is>
      </c>
      <c r="I503" s="12" t="inlineStr">
        <is>
          <t>Functional</t>
        </is>
      </c>
      <c r="J503" s="12" t="inlineStr">
        <is>
          <t>New (this audit)</t>
        </is>
      </c>
      <c r="K503" s="11" t="inlineStr"/>
    </row>
    <row r="504" ht="36" customHeight="1">
      <c r="A504" s="11" t="inlineStr">
        <is>
          <t>Recon &amp; Three-Way Match</t>
        </is>
      </c>
      <c r="B504" s="12" t="inlineStr">
        <is>
          <t>TC-Recon-20</t>
        </is>
      </c>
      <c r="C504" s="11" t="inlineStr">
        <is>
          <t>Safeguarding and Gross-to-Net Reconciliation</t>
        </is>
      </c>
      <c r="D504" s="12" t="inlineStr">
        <is>
          <t>Critical</t>
        </is>
      </c>
      <c r="E504" s="11" t="inlineStr">
        <is>
          <t>Credited, held, and in-transit amounts available</t>
        </is>
      </c>
      <c r="F504" s="11" t="inlineStr">
        <is>
          <t>1. Generate safeguarding report.
2. Compare received amount with credited + held + in-transit.
3. Review ANB deduction bridge.</t>
        </is>
      </c>
      <c r="G504" s="11" t="inlineStr">
        <is>
          <t>Safeguarding line reconciles to the halalah using net TOTAL_AMOUNT. ANB deductions shown separately as a reconciling column.</t>
        </is>
      </c>
      <c r="H504" s="12" t="inlineStr">
        <is>
          <t>NA</t>
        </is>
      </c>
      <c r="I504" s="12" t="inlineStr">
        <is>
          <t>Functional</t>
        </is>
      </c>
      <c r="J504" s="12" t="inlineStr">
        <is>
          <t>New (this audit)</t>
        </is>
      </c>
      <c r="K504" s="11" t="inlineStr"/>
    </row>
    <row r="505" ht="36" customHeight="1">
      <c r="A505" s="11" t="inlineStr">
        <is>
          <t>Recon &amp; Three-Way Match</t>
        </is>
      </c>
      <c r="B505" s="12" t="inlineStr">
        <is>
          <t>TC-Recon-21</t>
        </is>
      </c>
      <c r="C505" s="11" t="inlineStr">
        <is>
          <t>Exact Reference and Amount Ambiguity Control</t>
        </is>
      </c>
      <c r="D505" s="12" t="inlineStr">
        <is>
          <t>Critical</t>
        </is>
      </c>
      <c r="E505" s="11" t="inlineStr">
        <is>
          <t>Two slips have identical amounts but different TR_SLIP values; multiple slips for same TID/merchant</t>
        </is>
      </c>
      <c r="F505" s="11" t="inlineStr">
        <is>
          <t>1. Create slips with same amounts.
2. Process credit for one reference.
3. Run reconciliation.</t>
        </is>
      </c>
      <c r="G505" s="11" t="inlineStr">
        <is>
          <t>Credit matches only the exact TR_SLIP reference. Identical amounts never cause cross-matching. TID/Merchant alone is not used as match key.</t>
        </is>
      </c>
      <c r="H505" s="12" t="inlineStr">
        <is>
          <t>NA</t>
        </is>
      </c>
      <c r="I505" s="12" t="inlineStr">
        <is>
          <t>Negative</t>
        </is>
      </c>
      <c r="J505" s="12" t="inlineStr">
        <is>
          <t>New (this audit)</t>
        </is>
      </c>
      <c r="K505" s="11" t="inlineStr"/>
    </row>
    <row r="506" ht="36" customHeight="1">
      <c r="A506" s="11" t="inlineStr">
        <is>
          <t>Recon &amp; Three-Way Match</t>
        </is>
      </c>
      <c r="B506" s="12" t="inlineStr">
        <is>
          <t>TC-Recon-22</t>
        </is>
      </c>
      <c r="C506" s="11" t="inlineStr">
        <is>
          <t>Exception Aging, Audit Trail &amp; Trend Reporting</t>
        </is>
      </c>
      <c r="D506" s="12" t="inlineStr">
        <is>
          <t>High</t>
        </is>
      </c>
      <c r="E506" s="11" t="inlineStr">
        <is>
          <t>E13/E15/E16/E18/E19 exceptions exist over time</t>
        </is>
      </c>
      <c r="F506" s="11" t="inlineStr">
        <is>
          <t>1. Generate daily/periodic Ops report.
2. Review exception history, trends, and age.
3. Resolve one exception.</t>
        </is>
      </c>
      <c r="G506" s="11" t="inlineStr">
        <is>
          <t>Exceptions show class, value, age (3-working-day SLA), status, and evidence. E19/E13 trends escalated to Finance/Integrity monitoring. Resolution actions audit logged.</t>
        </is>
      </c>
      <c r="H506" s="12" t="inlineStr">
        <is>
          <t>NA</t>
        </is>
      </c>
      <c r="I506" s="12" t="inlineStr">
        <is>
          <t>Reporting</t>
        </is>
      </c>
      <c r="J506" s="12" t="inlineStr">
        <is>
          <t>New (this audit)</t>
        </is>
      </c>
      <c r="K506" s="11" t="inlineStr"/>
    </row>
    <row r="507" ht="36" customHeight="1">
      <c r="A507" s="11" t="inlineStr">
        <is>
          <t>Recon &amp; Three-Way Match</t>
        </is>
      </c>
      <c r="B507" s="12" t="inlineStr">
        <is>
          <t>TC-Recon-23</t>
        </is>
      </c>
      <c r="C507" s="11" t="inlineStr">
        <is>
          <t>Decimal Precision – Halalah</t>
        </is>
      </c>
      <c r="D507" s="12" t="inlineStr">
        <is>
          <t>Critical</t>
        </is>
      </c>
      <c r="E507" s="11" t="inlineStr">
        <is>
          <t>Expected = 100.00; credit = 99.99; deductions result in exact halalah values</t>
        </is>
      </c>
      <c r="F507" s="11" t="inlineStr">
        <is>
          <t>1. Calculate gross, deductions, and net.
2. Compare expected and credited amounts.</t>
        </is>
      </c>
      <c r="G507" s="11" t="inlineStr">
        <is>
          <t>Exact decimal arithmetic used. 0.01 difference detected correctly. No floating-point rounding causes false matches or hides mismatches.</t>
        </is>
      </c>
      <c r="H507" s="12" t="inlineStr">
        <is>
          <t>NA</t>
        </is>
      </c>
      <c r="I507" s="12" t="inlineStr">
        <is>
          <t>Negative</t>
        </is>
      </c>
      <c r="J507" s="12" t="inlineStr">
        <is>
          <t>New (this audit)</t>
        </is>
      </c>
      <c r="K507" s="11" t="inlineStr"/>
    </row>
    <row r="508" ht="36" customHeight="1">
      <c r="A508" s="11" t="inlineStr">
        <is>
          <t>Recon &amp; Three-Way Match</t>
        </is>
      </c>
      <c r="B508" s="12" t="inlineStr">
        <is>
          <t>TC-Recon-24</t>
        </is>
      </c>
      <c r="C508" s="11" t="inlineStr">
        <is>
          <t>Commission Separation (ANB vs MJD Pay)</t>
        </is>
      </c>
      <c r="D508" s="12" t="inlineStr">
        <is>
          <t>High</t>
        </is>
      </c>
      <c r="E508" s="11" t="inlineStr">
        <is>
          <t>Valid ANB PTS slip and downstream EMI-5922 commission configuration</t>
        </is>
      </c>
      <c r="F508" s="11" t="inlineStr">
        <is>
          <t>1. Match and fund the slip.
2. Inspect reconciliation amount.
3. Inspect EMI-5922 calculation.</t>
        </is>
      </c>
      <c r="G508" s="11" t="inlineStr">
        <is>
          <t>ANB TR_COM, TR_VAT, TR_FEE remain part of PTS net calculation (recorded, not recalculated). MJD Pay commission is not deducted during reconciliation and is applied only downstream by EMI-5922 at the aggregated wire.</t>
        </is>
      </c>
      <c r="H508" s="12" t="inlineStr">
        <is>
          <t>NA</t>
        </is>
      </c>
      <c r="I508" s="12" t="inlineStr">
        <is>
          <t>Integration</t>
        </is>
      </c>
      <c r="J508" s="12" t="inlineStr">
        <is>
          <t>New (this audit)</t>
        </is>
      </c>
      <c r="K508" s="11" t="inlineStr"/>
    </row>
    <row r="509" ht="36" customHeight="1">
      <c r="A509" s="11" t="inlineStr">
        <is>
          <t>Recon &amp; Three-Way Match</t>
        </is>
      </c>
      <c r="B509" s="12" t="inlineStr">
        <is>
          <t>TC-Recon-25</t>
        </is>
      </c>
      <c r="C509" s="11" t="inlineStr">
        <is>
          <t>Audit Lineage Through TR_SLIP</t>
        </is>
      </c>
      <c r="D509" s="12" t="inlineStr">
        <is>
          <t>Critical</t>
        </is>
      </c>
      <c r="E509" s="11" t="inlineStr">
        <is>
          <t>Valid slip proceeds through reconciliation and handoff</t>
        </is>
      </c>
      <c r="F509" s="11" t="inlineStr">
        <is>
          <t>1. Trace PTS → ledger → credit → match → EMI-5922 handoff.</t>
        </is>
      </c>
      <c r="G509" s="11" t="inlineStr">
        <is>
          <t>TR_SLIP is retained as the settlement lineage/reference throughout the complete process, end to end. Every match decision can be traced back to source evidence via the audit log.</t>
        </is>
      </c>
      <c r="H509" s="12" t="inlineStr">
        <is>
          <t>NA</t>
        </is>
      </c>
      <c r="I509" s="12" t="inlineStr">
        <is>
          <t>Integration</t>
        </is>
      </c>
      <c r="J509" s="12" t="inlineStr">
        <is>
          <t>New (this audit)</t>
        </is>
      </c>
      <c r="K509" s="11" t="inlineStr"/>
    </row>
    <row r="510" ht="36" customHeight="1">
      <c r="A510" s="11" t="inlineStr">
        <is>
          <t>Recon &amp; Three-Way Match</t>
        </is>
      </c>
      <c r="B510" s="12" t="inlineStr">
        <is>
          <t>TC-Recon-26</t>
        </is>
      </c>
      <c r="C510" s="11" t="inlineStr">
        <is>
          <t>No Reconciliation Callback Dependency</t>
        </is>
      </c>
      <c r="D510" s="12" t="inlineStr">
        <is>
          <t>High</t>
        </is>
      </c>
      <c r="E510" s="11" t="inlineStr">
        <is>
          <t>InterSoft reconciliation callback is unavailable/removed</t>
        </is>
      </c>
      <c r="F510" s="11" t="inlineStr">
        <is>
          <t>1. Process valid PTS, ledger, and credit data.
2. Run reconciliation.</t>
        </is>
      </c>
      <c r="G510" s="11" t="inlineStr">
        <is>
          <t>Reconciliation operates without relying on an InterSoft reconciliation callback (withdrawn per v1.4). Matching remains based on PTS, ledger, and settlement-credit data only.</t>
        </is>
      </c>
      <c r="H510" s="12" t="inlineStr">
        <is>
          <t>NA</t>
        </is>
      </c>
      <c r="I510" s="12" t="inlineStr">
        <is>
          <t>Integration</t>
        </is>
      </c>
      <c r="J510" s="12" t="inlineStr">
        <is>
          <t>New (this audit)</t>
        </is>
      </c>
      <c r="K510" s="11" t="inlineStr"/>
    </row>
    <row r="511" ht="36" customHeight="1">
      <c r="A511" s="11" t="inlineStr">
        <is>
          <t>Recon &amp; Three-Way Match</t>
        </is>
      </c>
      <c r="B511" s="12" t="inlineStr">
        <is>
          <t>TC-Recon-27</t>
        </is>
      </c>
      <c r="C511" s="11" t="inlineStr">
        <is>
          <t>Two-Way Match Fallback When Credit Leg Is Unavailable/Unconfirmed (O19/O22)</t>
        </is>
      </c>
      <c r="D511" s="12" t="inlineStr">
        <is>
          <t>Critical</t>
        </is>
      </c>
      <c r="E511" s="11" t="inlineStr">
        <is>
          <t>Ledger and PTS data available and reconcilable; credit-statement leg (leg 3) is absent, delayed, or its reference field cannot be confirmed to carry TR_SLIP unaltered – the ticket's stated Primary Risk</t>
        </is>
      </c>
      <c r="F511" s="11" t="inlineStr">
        <is>
          <t>1. Run reconciliation with only ledger and PTS legs available.
2. Verify the system does not force a three-way match when leg 3 is unavailable.
3. Confirm slips are held in a distinct “awaiting funding confirmation” state rather than misclassified as E18/E19.
4. Restore leg 3 data and re-run.</t>
        </is>
      </c>
      <c r="G511" s="11" t="inlineStr">
        <is>
          <t>System degrades gracefully to the two-way leg (ledger vs PTS) without generating false E18/E19 exceptions. Slips pending the credit leg are clearly distinguished from genuinely unfunded (E19) or unmatched-reference (E18) slips. Once leg 3 becomes available, matching resumes and reclassifies correctly.</t>
        </is>
      </c>
      <c r="H511" s="12" t="inlineStr">
        <is>
          <t>NA</t>
        </is>
      </c>
      <c r="I511" s="12" t="inlineStr">
        <is>
          <t>Integration</t>
        </is>
      </c>
      <c r="J511" s="12" t="inlineStr">
        <is>
          <t>New (this audit)</t>
        </is>
      </c>
      <c r="K511" s="11" t="inlineStr"/>
    </row>
    <row r="512" ht="36" customHeight="1">
      <c r="A512" s="11" t="inlineStr">
        <is>
          <t>Recon &amp; Three-Way Match</t>
        </is>
      </c>
      <c r="B512" s="12" t="inlineStr">
        <is>
          <t>TC-Recon-28</t>
        </is>
      </c>
      <c r="C512" s="11" t="inlineStr">
        <is>
          <t>Aggregated Multi-Slip Credit Handling (O33)</t>
        </is>
      </c>
      <c r="D512" s="12" t="inlineStr">
        <is>
          <t>High</t>
        </is>
      </c>
      <c r="E512" s="11" t="inlineStr">
        <is>
          <t>Two or more TR_SLIP groups are due to settle on the same day; a single credit arrives covering the combined total with no per-slip breakdown</t>
        </is>
      </c>
      <c r="F512" s="11" t="inlineStr">
        <is>
          <t>1. Ingest multiple slips due to settle the same day.
2. Post one aggregated credit equal to the sum of their expected totals, carrying only one (or no) TR_SLIP reference.
3. Run reconciliation.</t>
        </is>
      </c>
      <c r="G512" s="11" t="inlineStr">
        <is>
          <t>System does not silently split/match the aggregated credit across slips by amount. Slips without an individually-matching reference are reported as unresolved/ambiguous (E18 or a dedicated aggregation exception), never auto-allocated by amount. Behavior is documented as contingent on O33 (separate vs aggregated credits) being answered by ANB.</t>
        </is>
      </c>
      <c r="H512" s="12" t="inlineStr">
        <is>
          <t>NA</t>
        </is>
      </c>
      <c r="I512" s="12" t="inlineStr">
        <is>
          <t>Functional</t>
        </is>
      </c>
      <c r="J512" s="12" t="inlineStr">
        <is>
          <t>New (this audit)</t>
        </is>
      </c>
      <c r="K512" s="11" t="inlineStr"/>
    </row>
    <row r="513" ht="36" customHeight="1">
      <c r="A513" s="11" t="inlineStr">
        <is>
          <t>Recon &amp; Three-Way Match</t>
        </is>
      </c>
      <c r="B513" s="12" t="inlineStr">
        <is>
          <t>TC-Recon-29</t>
        </is>
      </c>
      <c r="C513" s="11" t="inlineStr">
        <is>
          <t>Credit Statement Ingestion, Format Handling &amp; Duplicate Detection (O34)</t>
        </is>
      </c>
      <c r="D513" s="12" t="inlineStr">
        <is>
          <t>High</t>
        </is>
      </c>
      <c r="E513" s="11" t="inlineStr">
        <is>
          <t>A settlement-account credit statement file/feed is available in the configured format (MT940 / camt.053 / API, per the current integration decision)</t>
        </is>
      </c>
      <c r="F513" s="11" t="inlineStr">
        <is>
          <t>1. Ingest a valid statement file/feed.
2. Verify parsed fields (reference, amount, date/time) are stored correctly and not truncated.
3. Re-ingest the same statement or an overlapping window.
4. If an intraday view is configured, verify its availability ahead of EOD.</t>
        </is>
      </c>
      <c r="G513" s="11" t="inlineStr">
        <is>
          <t>Statement ingests without data loss or truncation of the reference field. Re-ingestion does not create duplicate credit records. Intraday visibility, where available, does not trigger premature settlement instructions. Ingestion behavior is documented as contingent on O34 (format/channel) being finalized by ANB.</t>
        </is>
      </c>
      <c r="H513" s="12" t="inlineStr">
        <is>
          <t>NA</t>
        </is>
      </c>
      <c r="I513" s="12" t="inlineStr">
        <is>
          <t>Integration</t>
        </is>
      </c>
      <c r="J513" s="12" t="inlineStr">
        <is>
          <t>New (this audit)</t>
        </is>
      </c>
      <c r="K513" s="11" t="inlineStr"/>
    </row>
    <row r="514" ht="36" customHeight="1">
      <c r="A514" s="11" t="inlineStr">
        <is>
          <t>Recon &amp; Three-Way Match</t>
        </is>
      </c>
      <c r="B514" s="12" t="inlineStr">
        <is>
          <t>TC-Recon-30</t>
        </is>
      </c>
      <c r="C514" s="11" t="inlineStr">
        <is>
          <t>Intraday Matching Cadence After Each EMI-5991 Pull Window</t>
        </is>
      </c>
      <c r="D514" s="12" t="inlineStr">
        <is>
          <t>High</t>
        </is>
      </c>
      <c r="E514" s="11" t="inlineStr">
        <is>
          <t>EMI-5991 pull windows are scheduled through the day; new PTS/ledger data lands after a pull</t>
        </is>
      </c>
      <c r="F514" s="11" t="inlineStr">
        <is>
          <t>1. Trigger completion of an EMI-5991 pull window.
2. Measure time until the reconciliation match job runs and exceptions surface.
3. Repeat across multiple pull windows in one day.</t>
        </is>
      </c>
      <c r="G514" s="11" t="inlineStr">
        <is>
          <t>Matching runs after each pull window and exceptions surface within approximately 2 hours of the pull, not only at EOD. Settlement instructions are still only generated at the single daily EOD cut-off (ties to TC-19) – intraday runs never trigger a handoff.</t>
        </is>
      </c>
      <c r="H514" s="12" t="inlineStr">
        <is>
          <t>NA</t>
        </is>
      </c>
      <c r="I514" s="12" t="inlineStr">
        <is>
          <t>Functional</t>
        </is>
      </c>
      <c r="J514" s="12" t="inlineStr">
        <is>
          <t>New (this audit)</t>
        </is>
      </c>
      <c r="K514" s="11" t="inlineStr"/>
    </row>
    <row r="515" ht="36" customHeight="1">
      <c r="A515" s="11" t="inlineStr">
        <is>
          <t>Recon &amp; Three-Way Match</t>
        </is>
      </c>
      <c r="B515" s="12" t="inlineStr">
        <is>
          <t>TC-Recon-31</t>
        </is>
      </c>
      <c r="C515" s="11" t="inlineStr">
        <is>
          <t>Recon Dashboard Metrics Completeness</t>
        </is>
      </c>
      <c r="D515" s="12" t="inlineStr">
        <is>
          <t>High</t>
        </is>
      </c>
      <c r="E515" s="11" t="inlineStr">
        <is>
          <t>Reconciliation has run with a mix of matched, held, exception, and unfunded slips</t>
        </is>
      </c>
      <c r="F515" s="11" t="inlineStr">
        <is>
          <t>1. Open the recon dashboard.
2. Verify each required metric is present and correctly computed.</t>
        </is>
      </c>
      <c r="G515" s="11" t="inlineStr">
        <is>
          <t>Dashboard shows: match rate (including the ≥99.5% auto-match target), exceptions by class (E13/E15/E16/E18/E19) with aging, funded vs unfunded value, the safeguarding line, the gross-to-net bridge, and the E13/E19 trend view.</t>
        </is>
      </c>
      <c r="H515" s="12" t="inlineStr">
        <is>
          <t>NA</t>
        </is>
      </c>
      <c r="I515" s="12" t="inlineStr">
        <is>
          <t>Reporting</t>
        </is>
      </c>
      <c r="J515" s="12" t="inlineStr">
        <is>
          <t>New (this audit)</t>
        </is>
      </c>
      <c r="K515" s="11" t="inlineStr"/>
    </row>
    <row r="516" ht="36" customHeight="1">
      <c r="A516" s="11" t="inlineStr">
        <is>
          <t>Settlement Grouping &amp; Gate 1</t>
        </is>
      </c>
      <c r="B516" s="12" t="inlineStr">
        <is>
          <t>TC-Settlement-01</t>
        </is>
      </c>
      <c r="C516" s="11" t="inlineStr">
        <is>
          <t>Clean Date — All Rows Already in Per-TID Ledger</t>
        </is>
      </c>
      <c r="D516" s="12" t="inlineStr">
        <is>
          <t>High</t>
        </is>
      </c>
      <c r="E516" s="11" t="inlineStr">
        <is>
          <t>A pull date's validated PTS rows all already have a matching EMI-5915 per-TID ledger entry</t>
        </is>
      </c>
      <c r="F516" s="11" t="inlineStr">
        <is>
          <t>1. Feed a clean, fully-matched date's validated rows into grouping
2. Run grouping and Gate 1</t>
        </is>
      </c>
      <c r="G516" s="11" t="inlineStr">
        <is>
          <t>Every row resolves as a no-op on the shared identity key; groups are built by TR_SLIP; exactly one aggregate is written per group.</t>
        </is>
      </c>
      <c r="H516" s="12" t="inlineStr">
        <is>
          <t>NA</t>
        </is>
      </c>
      <c r="I516" s="12" t="inlineStr">
        <is>
          <t>Edge / Boundary</t>
        </is>
      </c>
      <c r="J516" s="12" t="inlineStr">
        <is>
          <t>New (this audit)</t>
        </is>
      </c>
      <c r="K516" s="11" t="inlineStr"/>
    </row>
    <row r="517" ht="36" customHeight="1">
      <c r="A517" s="11" t="inlineStr">
        <is>
          <t>Settlement Grouping &amp; Gate 1</t>
        </is>
      </c>
      <c r="B517" s="12" t="inlineStr">
        <is>
          <t>TC-Settlement-02</t>
        </is>
      </c>
      <c r="C517" s="11" t="inlineStr">
        <is>
          <t>Row Never Received Creates RECON_BACKFILL Entry</t>
        </is>
      </c>
      <c r="D517" s="12" t="inlineStr">
        <is>
          <t>High</t>
        </is>
      </c>
      <c r="E517" s="11" t="inlineStr">
        <is>
          <t>A validated PTS row has no matching EMI-5915 ledger entry</t>
        </is>
      </c>
      <c r="F517" s="11" t="inlineStr">
        <is>
          <t>1. Push the row through EMI-5915's write path
2. Inspect the created entry's origin field
3. Continue grouping</t>
        </is>
      </c>
      <c r="G517" s="11" t="inlineStr">
        <is>
          <t>A per-TID ledger entry is created with origin=RECON_BACKFILL via EMI-5915's own write path — no second write path is introduced — then the row is grouped normally.</t>
        </is>
      </c>
      <c r="H517" s="12" t="inlineStr">
        <is>
          <t>NA</t>
        </is>
      </c>
      <c r="I517" s="12" t="inlineStr">
        <is>
          <t>Functional</t>
        </is>
      </c>
      <c r="J517" s="12" t="inlineStr">
        <is>
          <t>New (this audit)</t>
        </is>
      </c>
      <c r="K517" s="11" t="inlineStr"/>
    </row>
    <row r="518" ht="36" customHeight="1">
      <c r="A518" s="11" t="inlineStr">
        <is>
          <t>Settlement Grouping &amp; Gate 1</t>
        </is>
      </c>
      <c r="B518" s="12" t="inlineStr">
        <is>
          <t>TC-Settlement-03</t>
        </is>
      </c>
      <c r="C518" s="11" t="inlineStr">
        <is>
          <t>One Date File, Many Groups Across Many Terminals</t>
        </is>
      </c>
      <c r="D518" s="12" t="inlineStr">
        <is>
          <t>High</t>
        </is>
      </c>
      <c r="E518" s="11" t="inlineStr">
        <is>
          <t>A single date's pull covers many terminals under the CIF, each with its own TR_SLIP</t>
        </is>
      </c>
      <c r="F518" s="11" t="inlineStr">
        <is>
          <t>1. Ingest one date file spanning multiple terminals and slips
2. Run grouping</t>
        </is>
      </c>
      <c r="G518" s="11" t="inlineStr">
        <is>
          <t>Exactly one group is built per TR_SLIP — never per file, never per terminal.</t>
        </is>
      </c>
      <c r="H518" s="12" t="inlineStr">
        <is>
          <t>NA</t>
        </is>
      </c>
      <c r="I518" s="12" t="inlineStr">
        <is>
          <t>Edge / Boundary</t>
        </is>
      </c>
      <c r="J518" s="12" t="inlineStr">
        <is>
          <t>New (this audit)</t>
        </is>
      </c>
      <c r="K518" s="11" t="inlineStr"/>
    </row>
    <row r="519" ht="36" customHeight="1">
      <c r="A519" s="11" t="inlineStr">
        <is>
          <t>Settlement Grouping &amp; Gate 1</t>
        </is>
      </c>
      <c r="B519" s="12" t="inlineStr">
        <is>
          <t>TC-Settlement-04</t>
        </is>
      </c>
      <c r="C519" s="11" t="inlineStr">
        <is>
          <t>Group Containing Refunds Nets Correctly</t>
        </is>
      </c>
      <c r="D519" s="12" t="inlineStr">
        <is>
          <t>Medium</t>
        </is>
      </c>
      <c r="E519" s="11" t="inlineStr">
        <is>
          <t>A group contains both purchase and refund rows</t>
        </is>
      </c>
      <c r="F519" s="11" t="inlineStr">
        <is>
          <t>1. Build a group containing mixed-direction rows
2. Compute the aggregate</t>
        </is>
      </c>
      <c r="G519" s="11" t="inlineStr">
        <is>
          <t>Aggregate = sum of member net (TOTAL_AMOUNT) with direction applied; exactly one aggregate is written, not one per direction.</t>
        </is>
      </c>
      <c r="H519" s="12" t="inlineStr">
        <is>
          <t>NA</t>
        </is>
      </c>
      <c r="I519" s="12" t="inlineStr">
        <is>
          <t>Edge / Boundary</t>
        </is>
      </c>
      <c r="J519" s="12" t="inlineStr">
        <is>
          <t>New (this audit)</t>
        </is>
      </c>
      <c r="K519" s="11" t="inlineStr"/>
    </row>
    <row r="520" ht="36" customHeight="1">
      <c r="A520" s="11" t="inlineStr">
        <is>
          <t>Settlement Grouping &amp; Gate 1</t>
        </is>
      </c>
      <c r="B520" s="12" t="inlineStr">
        <is>
          <t>TC-Settlement-05</t>
        </is>
      </c>
      <c r="C520" s="11" t="inlineStr">
        <is>
          <t>Gate 1 Fails on the Aggregate — Whole Group Held</t>
        </is>
      </c>
      <c r="D520" s="12" t="inlineStr">
        <is>
          <t>Critical</t>
        </is>
      </c>
      <c r="E520" s="11" t="inlineStr">
        <is>
          <t>The aggregate net for a group would fail Gate 1 (wallet status/AML/sanctions/SAMA/fraud, plus C09/C11)</t>
        </is>
      </c>
      <c r="F520" s="11" t="inlineStr">
        <is>
          <t>1. Run Gate 1 once against the group's aggregate net
2. Inspect the group and its members</t>
        </is>
      </c>
      <c r="G520" s="11" t="inlineStr">
        <is>
          <t>The whole group is HELD; no aggregate is written; no partial credit is ever created; members are marked held via the group; a compliance case is opened.</t>
        </is>
      </c>
      <c r="H520" s="12" t="inlineStr">
        <is>
          <t>NA</t>
        </is>
      </c>
      <c r="I520" s="12" t="inlineStr">
        <is>
          <t>Negative</t>
        </is>
      </c>
      <c r="J520" s="12" t="inlineStr">
        <is>
          <t>New (this audit)</t>
        </is>
      </c>
      <c r="K520" s="11" t="inlineStr"/>
    </row>
    <row r="521" ht="36" customHeight="1">
      <c r="A521" s="11" t="inlineStr">
        <is>
          <t>Settlement Grouping &amp; Gate 1</t>
        </is>
      </c>
      <c r="B521" s="12" t="inlineStr">
        <is>
          <t>TC-Settlement-06</t>
        </is>
      </c>
      <c r="C521" s="11" t="inlineStr">
        <is>
          <t>Gate 1 Service Timeout Fails Safe to Held</t>
        </is>
      </c>
      <c r="D521" s="12" t="inlineStr">
        <is>
          <t>High</t>
        </is>
      </c>
      <c r="E521" s="11" t="inlineStr">
        <is>
          <t>The Gate 1 service is made unresponsive during group screening</t>
        </is>
      </c>
      <c r="F521" s="11" t="inlineStr">
        <is>
          <t>1. Attempt Gate 1 evaluation on a group's aggregate while the check service times out</t>
        </is>
      </c>
      <c r="G521" s="11" t="inlineStr">
        <is>
          <t>Fail-safe to HELD; never fail-open.</t>
        </is>
      </c>
      <c r="H521" s="12" t="inlineStr">
        <is>
          <t>NA</t>
        </is>
      </c>
      <c r="I521" s="12" t="inlineStr">
        <is>
          <t>Negative</t>
        </is>
      </c>
      <c r="J521" s="12" t="inlineStr">
        <is>
          <t>New (this audit)</t>
        </is>
      </c>
      <c r="K521" s="11" t="inlineStr"/>
    </row>
    <row r="522" ht="36" customHeight="1">
      <c r="A522" s="11" t="inlineStr">
        <is>
          <t>Settlement Grouping &amp; Gate 1</t>
        </is>
      </c>
      <c r="B522" s="12" t="inlineStr">
        <is>
          <t>TC-Settlement-07</t>
        </is>
      </c>
      <c r="C522" s="11" t="inlineStr">
        <is>
          <t>New Rows Joining an Open-Date Group Is Normal</t>
        </is>
      </c>
      <c r="D522" s="12" t="inlineStr">
        <is>
          <t>Medium</t>
        </is>
      </c>
      <c r="E522" s="11" t="inlineStr">
        <is>
          <t>A group's source date is still open (not yet closed out by EMI-5991)</t>
        </is>
      </c>
      <c r="F522" s="11" t="inlineStr">
        <is>
          <t>1. Add new rows to an existing group while its date remains open
2. Inspect for any immutability alarm</t>
        </is>
      </c>
      <c r="G522" s="11" t="inlineStr">
        <is>
          <t>The group is simply updated; no immutability alarm fires — this is expected behaviour while the date is open.</t>
        </is>
      </c>
      <c r="H522" s="12" t="inlineStr">
        <is>
          <t>NA</t>
        </is>
      </c>
      <c r="I522" s="12" t="inlineStr">
        <is>
          <t>Functional</t>
        </is>
      </c>
      <c r="J522" s="12" t="inlineStr">
        <is>
          <t>New (this audit)</t>
        </is>
      </c>
      <c r="K522" s="11" t="inlineStr"/>
    </row>
    <row r="523" ht="36" customHeight="1">
      <c r="A523" s="11" t="inlineStr">
        <is>
          <t>Settlement Grouping &amp; Gate 1</t>
        </is>
      </c>
      <c r="B523" s="12" t="inlineStr">
        <is>
          <t>TC-Settlement-08</t>
        </is>
      </c>
      <c r="C523" s="11" t="inlineStr">
        <is>
          <t>Grouped Row Changes After Date Closed — E23</t>
        </is>
      </c>
      <c r="D523" s="12" t="inlineStr">
        <is>
          <t>Critical</t>
        </is>
      </c>
      <c r="E523" s="11" t="inlineStr">
        <is>
          <t>A previously grouped TR_SLIP's row content changes (amended/removed row, changed total) after EMI-5991 has closed the date</t>
        </is>
      </c>
      <c r="F523" s="11" t="inlineStr">
        <is>
          <t>1. Close out the date
2. Re-pull the same TR_SLIP with changed row content
3. Inspect the group state</t>
        </is>
      </c>
      <c r="G523" s="11" t="inlineStr">
        <is>
          <t>E23 raised: the group is frozen, an Ops case is opened, and the original content is preserved — never silently overwritten.</t>
        </is>
      </c>
      <c r="H523" s="12" t="inlineStr">
        <is>
          <t>NA</t>
        </is>
      </c>
      <c r="I523" s="12" t="inlineStr">
        <is>
          <t>Functional</t>
        </is>
      </c>
      <c r="J523" s="12" t="inlineStr">
        <is>
          <t>New (this audit)</t>
        </is>
      </c>
      <c r="K523" s="11" t="inlineStr"/>
    </row>
    <row r="524" ht="36" customHeight="1">
      <c r="A524" s="11" t="inlineStr">
        <is>
          <t>Settlement Grouping &amp; Gate 1</t>
        </is>
      </c>
      <c r="B524" s="12" t="inlineStr">
        <is>
          <t>TC-Settlement-09</t>
        </is>
      </c>
      <c r="C524" s="11" t="inlineStr">
        <is>
          <t>E23 on a Group Whose Aggregate Is Already Credited</t>
        </is>
      </c>
      <c r="D524" s="12" t="inlineStr">
        <is>
          <t>Critical</t>
        </is>
      </c>
      <c r="E524" s="11" t="inlineStr">
        <is>
          <t>An E23 immutability breach is detected on a group whose aggregate has already cleared to Available (EMI-5922)</t>
        </is>
      </c>
      <c r="F524" s="11" t="inlineStr">
        <is>
          <t>1. Trigger an E23 breach on an already-credited group
2. Inspect how the system flags it</t>
        </is>
      </c>
      <c r="G524" s="11" t="inlineStr">
        <is>
          <t>This is flagged as a financial incident (not a routine data issue); the group is frozen and the aggregate is flagged; resolution requires an explicit Ops/Finance decision — no automatic rewrite occurs.</t>
        </is>
      </c>
      <c r="H524" s="12" t="inlineStr">
        <is>
          <t>NA</t>
        </is>
      </c>
      <c r="I524" s="12" t="inlineStr">
        <is>
          <t>Functional</t>
        </is>
      </c>
      <c r="J524" s="12" t="inlineStr">
        <is>
          <t>New (this audit)</t>
        </is>
      </c>
      <c r="K524" s="11" t="inlineStr"/>
    </row>
    <row r="525" ht="36" customHeight="1">
      <c r="A525" s="11" t="inlineStr">
        <is>
          <t>Settlement Grouping &amp; Gate 1</t>
        </is>
      </c>
      <c r="B525" s="12" t="inlineStr">
        <is>
          <t>TC-Settlement-10</t>
        </is>
      </c>
      <c r="C525" s="11" t="inlineStr">
        <is>
          <t>Catch-Up Re-Processing Does Not Duplicate Aggregates</t>
        </is>
      </c>
      <c r="D525" s="12" t="inlineStr">
        <is>
          <t>Critical</t>
        </is>
      </c>
      <c r="E525" s="11" t="inlineStr">
        <is>
          <t>A date whose groups already produced aggregates is re-processed by a catch-up job</t>
        </is>
      </c>
      <c r="F525" s="11" t="inlineStr">
        <is>
          <t>1. Re-run the catch-up job over an already-processed date
2. Inspect aggregate counts per group key</t>
        </is>
      </c>
      <c r="G525" s="11" t="inlineStr">
        <is>
          <t>The unique constraint on the group key holds; no second aggregate is created for any group.</t>
        </is>
      </c>
      <c r="H525" s="12" t="inlineStr">
        <is>
          <t>NA</t>
        </is>
      </c>
      <c r="I525" s="12" t="inlineStr">
        <is>
          <t>Integration</t>
        </is>
      </c>
      <c r="J525" s="12" t="inlineStr">
        <is>
          <t>New (this audit)</t>
        </is>
      </c>
      <c r="K525" s="11" t="inlineStr"/>
    </row>
    <row r="526" ht="36" customHeight="1">
      <c r="A526" s="11" t="inlineStr">
        <is>
          <t>Settlement Grouping &amp; Gate 1</t>
        </is>
      </c>
      <c r="B526" s="12" t="inlineStr">
        <is>
          <t>TC-Settlement-11</t>
        </is>
      </c>
      <c r="C526" s="11" t="inlineStr">
        <is>
          <t>Ledger Type Check — Standard CASH IN With Platform=PoS</t>
        </is>
      </c>
      <c r="D526" s="12" t="inlineStr">
        <is>
          <t>High</t>
        </is>
      </c>
      <c r="E526" s="11" t="inlineStr">
        <is>
          <t>A group passes Gate 1 and its aggregate is written</t>
        </is>
      </c>
      <c r="F526" s="11" t="inlineStr">
        <is>
          <t>1. Inspect the written aggregate transaction's type and platform fields</t>
        </is>
      </c>
      <c r="G526" s="11" t="inlineStr">
        <is>
          <t>The entry is a standard CASH IN. No custom PoS transaction type exists anywhere in the ledger; Platform=PoS is set and carries the PoS context in metadata only.</t>
        </is>
      </c>
      <c r="H526" s="12" t="inlineStr">
        <is>
          <t>NA</t>
        </is>
      </c>
      <c r="I526" s="12" t="inlineStr">
        <is>
          <t>Functional</t>
        </is>
      </c>
      <c r="J526" s="12" t="inlineStr">
        <is>
          <t>New (this audit)</t>
        </is>
      </c>
      <c r="K526" s="11" t="inlineStr"/>
    </row>
    <row r="527" ht="36" customHeight="1">
      <c r="A527" s="11" t="inlineStr">
        <is>
          <t>Settlement Grouping &amp; Gate 1</t>
        </is>
      </c>
      <c r="B527" s="12" t="inlineStr">
        <is>
          <t>TC-Settlement-12</t>
        </is>
      </c>
      <c r="C527" s="11" t="inlineStr">
        <is>
          <t>Commission Engine Prices on TXN Type + Platform</t>
        </is>
      </c>
      <c r="D527" s="12" t="inlineStr">
        <is>
          <t>Medium</t>
        </is>
      </c>
      <c r="E527" s="11" t="inlineStr">
        <is>
          <t>A PoS settlement CASH IN with Platform=PoS exists alongside an ordinary wallet top-up CASH IN</t>
        </is>
      </c>
      <c r="F527" s="11" t="inlineStr">
        <is>
          <t>1. Feed both transactions to the commission engine
2. Compare the pricing applied to each</t>
        </is>
      </c>
      <c r="G527" s="11" t="inlineStr">
        <is>
          <t>The commission engine distinguishes and prices the PoS settlement cash-in differently from an ordinary top-up, keyed on TXN type + Platform. This closes O29.</t>
        </is>
      </c>
      <c r="H527" s="12" t="inlineStr">
        <is>
          <t>NA</t>
        </is>
      </c>
      <c r="I527" s="12" t="inlineStr">
        <is>
          <t>Integration</t>
        </is>
      </c>
      <c r="J527" s="12" t="inlineStr">
        <is>
          <t>New (this audit)</t>
        </is>
      </c>
      <c r="K527" s="11" t="inlineStr"/>
    </row>
    <row r="528" ht="36" customHeight="1">
      <c r="A528" s="11" t="inlineStr">
        <is>
          <t>Settlement Grouping &amp; Gate 1</t>
        </is>
      </c>
      <c r="B528" s="12" t="inlineStr">
        <is>
          <t>TC-Settlement-13</t>
        </is>
      </c>
      <c r="C528" s="11" t="inlineStr">
        <is>
          <t>Group Nets to Zero or Negative — E25</t>
        </is>
      </c>
      <c r="D528" s="12" t="inlineStr">
        <is>
          <t>High</t>
        </is>
      </c>
      <c r="E528" s="11" t="inlineStr">
        <is>
          <t>A group's refunds exceed its sales, producing a zero or negative aggregate net</t>
        </is>
      </c>
      <c r="F528" s="11" t="inlineStr">
        <is>
          <t>1. Build a group whose net is zero or negative
2. Run Gate 1 / aggregation</t>
        </is>
      </c>
      <c r="G528" s="11" t="inlineStr">
        <is>
          <t>E25 raised: the group is held pending O25; it is never credited by default.</t>
        </is>
      </c>
      <c r="H528" s="12" t="inlineStr">
        <is>
          <t>NA</t>
        </is>
      </c>
      <c r="I528" s="12" t="inlineStr">
        <is>
          <t>Edge / Boundary</t>
        </is>
      </c>
      <c r="J528" s="12" t="inlineStr">
        <is>
          <t>New (this audit)</t>
        </is>
      </c>
      <c r="K528" s="11" t="inlineStr"/>
    </row>
    <row r="529" ht="36" customHeight="1">
      <c r="A529" s="11" t="inlineStr">
        <is>
          <t>Settlement Grouping &amp; Gate 1</t>
        </is>
      </c>
      <c r="B529" s="12" t="inlineStr">
        <is>
          <t>TC-Settlement-14</t>
        </is>
      </c>
      <c r="C529" s="11" t="inlineStr">
        <is>
          <t>Aggregate Traceability to Members, Group Key, Pull Date and File Hash</t>
        </is>
      </c>
      <c r="D529" s="12" t="inlineStr">
        <is>
          <t>Medium</t>
        </is>
      </c>
      <c r="E529" s="11" t="inlineStr">
        <is>
          <t>An aggregate has been written for a group</t>
        </is>
      </c>
      <c r="F529" s="11" t="inlineStr">
        <is>
          <t>1. From the aggregate, resolve back to its exact member entries, group key, source pull date and file hash</t>
        </is>
      </c>
      <c r="G529" s="11" t="inlineStr">
        <is>
          <t>Full traceability resolves without a join through any other system — the aggregate's metadata alone is sufficient.</t>
        </is>
      </c>
      <c r="H529" s="12" t="inlineStr">
        <is>
          <t>NA</t>
        </is>
      </c>
      <c r="I529" s="12" t="inlineStr">
        <is>
          <t>Integration</t>
        </is>
      </c>
      <c r="J529" s="12" t="inlineStr">
        <is>
          <t>New (this audit)</t>
        </is>
      </c>
      <c r="K529" s="11" t="inlineStr"/>
    </row>
    <row r="530" ht="36" customHeight="1">
      <c r="A530" s="11" t="inlineStr">
        <is>
          <t>Settlement Grouping &amp; Gate 1</t>
        </is>
      </c>
      <c r="B530" s="12" t="inlineStr">
        <is>
          <t>TC-Settlement-15</t>
        </is>
      </c>
      <c r="C530" s="11" t="inlineStr">
        <is>
          <t>Group Conservation — No Member Belongs to Two Groups</t>
        </is>
      </c>
      <c r="D530" s="12" t="inlineStr">
        <is>
          <t>Critical</t>
        </is>
      </c>
      <c r="E530" s="11" t="inlineStr">
        <is>
          <t>Multiple groups exist with distinct member entries</t>
        </is>
      </c>
      <c r="F530" s="11" t="inlineStr">
        <is>
          <t>1. Verify aggregate net = sum of member directions applied, for each group
2. Confirm no per-TID entry is referenced by more than one group</t>
        </is>
      </c>
      <c r="G530" s="11" t="inlineStr">
        <is>
          <t>Conservation holds per group; each member entry belongs to at most one group.</t>
        </is>
      </c>
      <c r="H530" s="12" t="inlineStr">
        <is>
          <t>NA</t>
        </is>
      </c>
      <c r="I530" s="12" t="inlineStr">
        <is>
          <t>Functional</t>
        </is>
      </c>
      <c r="J530" s="12" t="inlineStr">
        <is>
          <t>New (this audit)</t>
        </is>
      </c>
      <c r="K530" s="11" t="inlineStr"/>
    </row>
    <row r="531" ht="36" customHeight="1">
      <c r="A531" s="11" t="inlineStr">
        <is>
          <t>Settlement Grouping &amp; Gate 1</t>
        </is>
      </c>
      <c r="B531" s="12" t="inlineStr">
        <is>
          <t>TC-Settlement-16</t>
        </is>
      </c>
      <c r="C531" s="11" t="inlineStr">
        <is>
          <t>Group on an Open Date Is Provisional</t>
        </is>
      </c>
      <c r="D531" s="12" t="inlineStr">
        <is>
          <t>High</t>
        </is>
      </c>
      <c r="E531" s="11" t="inlineStr">
        <is>
          <t>A group's source date has not yet been closed out by EMI-5991</t>
        </is>
      </c>
      <c r="F531" s="11" t="inlineStr">
        <is>
          <t>1. Build and screen the group while its date is open
2. Attempt to hand it off to EMI-5920 for final matching</t>
        </is>
      </c>
      <c r="G531" s="11" t="inlineStr">
        <is>
          <t>The group is marked provisional; it is not eligible for final handoff to EMI-5920 until its date closes.</t>
        </is>
      </c>
      <c r="H531" s="12" t="inlineStr">
        <is>
          <t>NA</t>
        </is>
      </c>
      <c r="I531" s="12" t="inlineStr">
        <is>
          <t>Functional</t>
        </is>
      </c>
      <c r="J531" s="12" t="inlineStr">
        <is>
          <t>New (this audit)</t>
        </is>
      </c>
      <c r="K531" s="11" t="inlineStr"/>
    </row>
    <row r="532" ht="36" customHeight="1">
      <c r="A532" s="11" t="inlineStr">
        <is>
          <t>Settlement Grouping &amp; Gate 1</t>
        </is>
      </c>
      <c r="B532" s="12" t="inlineStr">
        <is>
          <t>TC-Settlement-17</t>
        </is>
      </c>
      <c r="C532" s="11" t="inlineStr">
        <is>
          <t>Backfill-Rate Alarm on Sustained RECON_BACKFILL Rise</t>
        </is>
      </c>
      <c r="D532" s="12" t="inlineStr">
        <is>
          <t>Medium</t>
        </is>
      </c>
      <c r="E532" s="11" t="inlineStr">
        <is>
          <t>The rate of rows created with origin=RECON_BACKFILL rises above baseline over a sustained window</t>
        </is>
      </c>
      <c r="F532" s="11" t="inlineStr">
        <is>
          <t>1. Simulate a sustained rise in RECON_BACKFILL-origin row creation
2. Observe alarming</t>
        </is>
      </c>
      <c r="G532" s="11" t="inlineStr">
        <is>
          <t>A rising backfill rate raises an integration alert (the live-feed delivery is likely losing deliveries) rather than being silently absorbed.</t>
        </is>
      </c>
      <c r="H532" s="12" t="inlineStr">
        <is>
          <t>NA</t>
        </is>
      </c>
      <c r="I532" s="12" t="inlineStr">
        <is>
          <t>Observability</t>
        </is>
      </c>
      <c r="J532" s="12" t="inlineStr">
        <is>
          <t>New (this audit)</t>
        </is>
      </c>
      <c r="K532" s="11" t="inlineStr"/>
    </row>
    <row r="533" ht="36" customHeight="1">
      <c r="A533" s="11" t="inlineStr">
        <is>
          <t>Settlement Grouping &amp; Gate 1</t>
        </is>
      </c>
      <c r="B533" s="12" t="inlineStr">
        <is>
          <t>TC-Settlement-18</t>
        </is>
      </c>
      <c r="C533" s="11" t="inlineStr">
        <is>
          <t>Gate 1 Hold-Rate Alarm on Spike</t>
        </is>
      </c>
      <c r="D533" s="12" t="inlineStr">
        <is>
          <t>Medium</t>
        </is>
      </c>
      <c r="E533" s="11" t="inlineStr">
        <is>
          <t>The proportion of groups held at Gate 1 spikes above baseline</t>
        </is>
      </c>
      <c r="F533" s="11" t="inlineStr">
        <is>
          <t>1. Simulate a spike in Gate 1 holds across groups in a short window
2. Observe alarming</t>
        </is>
      </c>
      <c r="G533" s="11" t="inlineStr">
        <is>
          <t>A spike raises an alarm same-day — it may indicate a compliance event or a screening defect, and both need review promptly.</t>
        </is>
      </c>
      <c r="H533" s="12" t="inlineStr">
        <is>
          <t>NA</t>
        </is>
      </c>
      <c r="I533" s="12" t="inlineStr">
        <is>
          <t>Observability</t>
        </is>
      </c>
      <c r="J533" s="12" t="inlineStr">
        <is>
          <t>New (this audit)</t>
        </is>
      </c>
      <c r="K533" s="11" t="inlineStr"/>
    </row>
    <row r="534" ht="36" customHeight="1">
      <c r="A534" s="11" t="inlineStr">
        <is>
          <t>Settlement Grouping &amp; Gate 1</t>
        </is>
      </c>
      <c r="B534" s="12" t="inlineStr">
        <is>
          <t>TC-Settlement-19</t>
        </is>
      </c>
      <c r="C534" s="11" t="inlineStr">
        <is>
          <t>Monetary Arithmetic Uses Exact Decimal, Never Float</t>
        </is>
      </c>
      <c r="D534" s="12" t="inlineStr">
        <is>
          <t>High</t>
        </is>
      </c>
      <c r="E534" s="11" t="inlineStr">
        <is>
          <t>Group totals involve fractional halalah-level amounts across multiple rows</t>
        </is>
      </c>
      <c r="F534" s="11" t="inlineStr">
        <is>
          <t>1. Aggregate a group whose member amounts would expose floating-point rounding error if handled as floats
2. Inspect the stored aggregate net</t>
        </is>
      </c>
      <c r="G534" s="11" t="inlineStr">
        <is>
          <t>All monetary handling uses exact decimal arithmetic; no floating-point arithmetic appears anywhere in grouping or aggregation.</t>
        </is>
      </c>
      <c r="H534" s="12" t="inlineStr">
        <is>
          <t>NA</t>
        </is>
      </c>
      <c r="I534" s="12" t="inlineStr">
        <is>
          <t>Functional</t>
        </is>
      </c>
      <c r="J534" s="12" t="inlineStr">
        <is>
          <t>New (this audit)</t>
        </is>
      </c>
      <c r="K534" s="11" t="inlineStr"/>
    </row>
    <row r="535" ht="36" customHeight="1">
      <c r="A535" s="11" t="inlineStr">
        <is>
          <t>Settlement Grouping &amp; Gate 1</t>
        </is>
      </c>
      <c r="B535" s="12" t="inlineStr">
        <is>
          <t>TC-Settlement-20</t>
        </is>
      </c>
      <c r="C535" s="11" t="inlineStr">
        <is>
          <t>Group Conservation — No Member Belongs to Two Batches</t>
        </is>
      </c>
      <c r="D535" s="12" t="inlineStr">
        <is>
          <t>Critical</t>
        </is>
      </c>
      <c r="E535" s="11" t="inlineStr">
        <is>
          <t>Multiple batches exist with distinct member entries</t>
        </is>
      </c>
      <c r="F535" s="11" t="inlineStr">
        <is>
          <t>1. Verify aggregate net = sum of member Net Settlement Amount, for each batch.
2. Confirm no per-TID entry is referenced by more than one batch.</t>
        </is>
      </c>
      <c r="G535" s="11" t="inlineStr">
        <is>
          <t>Conservation holds per batch; each member entry belongs to at most one batch.</t>
        </is>
      </c>
      <c r="H535" s="12" t="inlineStr">
        <is>
          <t>Not Tested</t>
        </is>
      </c>
      <c r="I535" s="12" t="inlineStr">
        <is>
          <t>Functional</t>
        </is>
      </c>
      <c r="J535" s="12" t="inlineStr">
        <is>
          <t>New (this audit)</t>
        </is>
      </c>
      <c r="K535" s="11" t="inlineStr"/>
    </row>
    <row r="536" ht="36" customHeight="1">
      <c r="A536" s="11" t="inlineStr">
        <is>
          <t>Settlement Grouping &amp; Gate 1</t>
        </is>
      </c>
      <c r="B536" s="12" t="inlineStr">
        <is>
          <t>TC-Settlement-21</t>
        </is>
      </c>
      <c r="C536" s="11" t="inlineStr">
        <is>
          <t>Batch on an Open Date Stays Provisional for Days, Not Hours</t>
        </is>
      </c>
      <c r="D536" s="12" t="inlineStr">
        <is>
          <t>High</t>
        </is>
      </c>
      <c r="E536" s="11" t="inlineStr">
        <is>
          <t>A batch's source date has not yet been closed out by Settlement Grouping &amp; Gate 1, across three consecutive nightly runs</t>
        </is>
      </c>
      <c r="F536" s="11" t="inlineStr">
        <is>
          <t>1. Build and screen the batch while its date is open, across three nights.
2. Attempt handoff to EMI-5920 for final matching each night.</t>
        </is>
      </c>
      <c r="G536" s="11" t="inlineStr">
        <is>
          <t>The batch is marked provisional and not eligible for final handoff until its date closes. Ops reporting ages it without flagging it as stuck.</t>
        </is>
      </c>
      <c r="H536" s="12" t="inlineStr">
        <is>
          <t>Not Tested</t>
        </is>
      </c>
      <c r="I536" s="12" t="inlineStr">
        <is>
          <t>Functional</t>
        </is>
      </c>
      <c r="J536" s="12" t="inlineStr">
        <is>
          <t>New (this audit)</t>
        </is>
      </c>
      <c r="K536" s="11" t="inlineStr"/>
    </row>
    <row r="537" ht="36" customHeight="1">
      <c r="A537" s="11" t="inlineStr">
        <is>
          <t>Settlement Grouping &amp; Gate 1</t>
        </is>
      </c>
      <c r="B537" s="12" t="inlineStr">
        <is>
          <t>TC-Settlement-22</t>
        </is>
      </c>
      <c r="C537" s="11" t="inlineStr">
        <is>
          <t>Member Count Persisted and Exposed for EMI-5920's Cross-Check</t>
        </is>
      </c>
      <c r="D537" s="12" t="inlineStr">
        <is>
          <t>High</t>
        </is>
      </c>
      <c r="E537" s="11" t="inlineStr">
        <is>
          <t>A batch aggregate has been written with its member count stored</t>
        </is>
      </c>
      <c r="F537" s="11" t="inlineStr">
        <is>
          <t>1. Inspect the persisted batch record.
2. Confirm the member count is available to EMI-5920.</t>
        </is>
      </c>
      <c r="G537" s="11" t="inlineStr">
        <is>
          <t>Member count is stored as a control, not a statistic, and is available for comparison against the MT940 narrative's TX_n in EMI-5920.</t>
        </is>
      </c>
      <c r="H537" s="12" t="inlineStr">
        <is>
          <t>Not Tested</t>
        </is>
      </c>
      <c r="I537" s="12" t="inlineStr">
        <is>
          <t>Security</t>
        </is>
      </c>
      <c r="J537" s="12" t="inlineStr">
        <is>
          <t>New (this audit)</t>
        </is>
      </c>
      <c r="K537" s="11" t="inlineStr"/>
    </row>
    <row r="538" ht="36" customHeight="1">
      <c r="A538" s="11" t="inlineStr">
        <is>
          <t>Settlement Grouping &amp; Gate 1</t>
        </is>
      </c>
      <c r="B538" s="12" t="inlineStr">
        <is>
          <t>TC-Settlement-23</t>
        </is>
      </c>
      <c r="C538" s="11" t="inlineStr">
        <is>
          <t>Gate 1 Invoked Before the Aggregate Is Written, Never After</t>
        </is>
      </c>
      <c r="D538" s="12" t="inlineStr">
        <is>
          <t>Critical</t>
        </is>
      </c>
      <c r="E538" s="11" t="inlineStr">
        <is>
          <t>A batch is ready for screening and aggregation</t>
        </is>
      </c>
      <c r="F538" s="11" t="inlineStr">
        <is>
          <t>1. Trace the processing order: reconcile, group, assert scope, Gate 1, then write.
2. Force a Gate 1 hold and confirm no aggregate exists afterward.</t>
        </is>
      </c>
      <c r="G538" s="11" t="inlineStr">
        <is>
          <t>Ordering is enforced. A held batch leaves no balance-bearing record behind it — Gate 1 always runs before anything balance-bearing is written.</t>
        </is>
      </c>
      <c r="H538" s="12" t="inlineStr">
        <is>
          <t>Not Tested</t>
        </is>
      </c>
      <c r="I538" s="12" t="inlineStr">
        <is>
          <t>Integration</t>
        </is>
      </c>
      <c r="J538" s="12" t="inlineStr">
        <is>
          <t>New (this audit)</t>
        </is>
      </c>
      <c r="K538" s="11" t="inlineStr"/>
    </row>
    <row r="539" ht="36" customHeight="1">
      <c r="A539" s="11" t="inlineStr">
        <is>
          <t>Settlement Grouping &amp; Gate 1</t>
        </is>
      </c>
      <c r="B539" s="12" t="inlineStr">
        <is>
          <t>TC-Settlement-24</t>
        </is>
      </c>
      <c r="C539" s="11" t="inlineStr">
        <is>
          <t>Scope Invariants Evaluated Before Gate 1</t>
        </is>
      </c>
      <c r="D539" s="12" t="inlineStr">
        <is>
          <t>High</t>
        </is>
      </c>
      <c r="E539" s="11" t="inlineStr">
        <is>
          <t>A batch would fail the E30 or E31 scope check</t>
        </is>
      </c>
      <c r="F539" s="11" t="inlineStr">
        <is>
          <t>1. Build a batch with a scope disagreement or mixed currency.
2. Run the grouping pipeline.</t>
        </is>
      </c>
      <c r="G539" s="11" t="inlineStr">
        <is>
          <t>The E30/E31 batch never reaches Gate 1 and never produces an aggregate — scope invariants are asserted first.</t>
        </is>
      </c>
      <c r="H539" s="12" t="inlineStr">
        <is>
          <t>Not Tested</t>
        </is>
      </c>
      <c r="I539" s="12" t="inlineStr">
        <is>
          <t>Integration</t>
        </is>
      </c>
      <c r="J539" s="12" t="inlineStr">
        <is>
          <t>New (this audit)</t>
        </is>
      </c>
      <c r="K539" s="11" t="inlineStr"/>
    </row>
    <row r="540" ht="36" customHeight="1">
      <c r="A540" s="11" t="inlineStr">
        <is>
          <t>Settlement Grouping &amp; Gate 1</t>
        </is>
      </c>
      <c r="B540" s="12" t="inlineStr">
        <is>
          <t>TC-Settlement-25</t>
        </is>
      </c>
      <c r="C540" s="11" t="inlineStr">
        <is>
          <t>Held-Batch Queue Has No Release or Partial-Credit Action</t>
        </is>
      </c>
      <c r="D540" s="12" t="inlineStr">
        <is>
          <t>Critical</t>
        </is>
      </c>
      <c r="E540" s="11" t="inlineStr">
        <is>
          <t>A batch is held under E27, E30, or E31</t>
        </is>
      </c>
      <c r="F540" s="11" t="inlineStr">
        <is>
          <t>1. Open the Ops held-batch queue.
2. Attempt to find a release, partial-credit, or edit action.</t>
        </is>
      </c>
      <c r="G540" s="11" t="inlineStr">
        <is>
          <t>No such action is present anywhere on the screen or in the API. E30 names the disagreeing field and members; the absence of a release path is deliberate.</t>
        </is>
      </c>
      <c r="H540" s="12" t="inlineStr">
        <is>
          <t>Not Tested</t>
        </is>
      </c>
      <c r="I540" s="12" t="inlineStr">
        <is>
          <t>Reporting</t>
        </is>
      </c>
      <c r="J540" s="12" t="inlineStr">
        <is>
          <t>New (this audit)</t>
        </is>
      </c>
      <c r="K540" s="11" t="inlineStr"/>
    </row>
    <row r="541" ht="36" customHeight="1">
      <c r="A541" s="11" t="inlineStr">
        <is>
          <t>Settlement Grouping &amp; Gate 1</t>
        </is>
      </c>
      <c r="B541" s="12" t="inlineStr">
        <is>
          <t>TC-Settlement-26</t>
        </is>
      </c>
      <c r="C541" s="11" t="inlineStr">
        <is>
          <t>Aggregate That Would Exceed the SAMA Balance Cap if Credited Tonight</t>
        </is>
      </c>
      <c r="D541" s="12" t="inlineStr">
        <is>
          <t>Critical</t>
        </is>
      </c>
      <c r="E541" s="11" t="inlineStr">
        <is>
          <t>The batch's aggregate value would exceed the merchant's SAMA balance cap if it were credited immediately</t>
        </is>
      </c>
      <c r="F541" s="11" t="inlineStr">
        <is>
          <t>1. Run Gate 1 on the aggregate.
2. Inspect the outcome.</t>
        </is>
      </c>
      <c r="G541" s="11" t="inlineStr">
        <is>
          <t>Gate 1 passes on party state alone. The aggregate is written PENDING and handed on normally — no hold, no E27. The cap is not this story's question; it belongs to Gate 3 in EMI-5916.</t>
        </is>
      </c>
      <c r="H541" s="12" t="inlineStr">
        <is>
          <t>Not Tested</t>
        </is>
      </c>
      <c r="I541" s="12" t="inlineStr">
        <is>
          <t>Functional</t>
        </is>
      </c>
      <c r="J541" s="12" t="inlineStr">
        <is>
          <t>New (this audit)</t>
        </is>
      </c>
      <c r="K541" s="11" t="inlineStr"/>
    </row>
    <row r="542" ht="36" customHeight="1">
      <c r="A542" s="11" t="inlineStr">
        <is>
          <t>Settlement Grouping &amp; Gate 1</t>
        </is>
      </c>
      <c r="B542" s="12" t="inlineStr">
        <is>
          <t>TC-Settlement-27</t>
        </is>
      </c>
      <c r="C542" s="11" t="inlineStr">
        <is>
          <t>Turnover Window Rolls Between Grouping and Crediting</t>
        </is>
      </c>
      <c r="D542" s="12" t="inlineStr">
        <is>
          <t>High</t>
        </is>
      </c>
      <c r="E542" s="11" t="inlineStr">
        <is>
          <t>The merchant is over their turnover limit on the night of grouping, and the turnover window rolls before the credit lands</t>
        </is>
      </c>
      <c r="F542" s="11" t="inlineStr">
        <is>
          <t>1. Group and screen the batch tonight.
2. Advance past the turnover window boundary before the credit lands.</t>
        </is>
      </c>
      <c r="G542" s="11" t="inlineStr">
        <is>
          <t>Not held here. Gate 3 (EMI-5916) evaluates the turnover limit against the window in force when the money actually arrives, not the window open at grouping.</t>
        </is>
      </c>
      <c r="H542" s="12" t="inlineStr">
        <is>
          <t>Not Tested</t>
        </is>
      </c>
      <c r="I542" s="12" t="inlineStr">
        <is>
          <t>Edge / Boundary</t>
        </is>
      </c>
      <c r="J542" s="12" t="inlineStr">
        <is>
          <t>New (this audit)</t>
        </is>
      </c>
      <c r="K542" s="11" t="inlineStr"/>
    </row>
    <row r="543" ht="36" customHeight="1">
      <c r="A543" s="11" t="inlineStr">
        <is>
          <t>Settlement Grouping &amp; Gate 1</t>
        </is>
      </c>
      <c r="B543" s="12" t="inlineStr">
        <is>
          <t>TC-Settlement-28</t>
        </is>
      </c>
      <c r="C543" s="11" t="inlineStr">
        <is>
          <t>Limits Service Unreachable During Grouping Has No Effect</t>
        </is>
      </c>
      <c r="D543" s="12" t="inlineStr">
        <is>
          <t>High</t>
        </is>
      </c>
      <c r="E543" s="11" t="inlineStr">
        <is>
          <t>The limits service is made unavailable while grouping and Gate 1 run</t>
        </is>
      </c>
      <c r="F543" s="11" t="inlineStr">
        <is>
          <t>1. Run grouping and Gate 1 while the limits service is unreachable.</t>
        </is>
      </c>
      <c r="G543" s="11" t="inlineStr">
        <is>
          <t>No effect at all. Gate 1 does not call the limits service, so grouping and screening complete normally on party-state checks alone.</t>
        </is>
      </c>
      <c r="H543" s="12" t="inlineStr">
        <is>
          <t>Not Tested</t>
        </is>
      </c>
      <c r="I543" s="12" t="inlineStr">
        <is>
          <t>Functional</t>
        </is>
      </c>
      <c r="J543" s="12" t="inlineStr">
        <is>
          <t>New (this audit)</t>
        </is>
      </c>
      <c r="K543" s="11" t="inlineStr"/>
    </row>
    <row r="544" ht="36" customHeight="1">
      <c r="A544" s="11" t="inlineStr">
        <is>
          <t>Settlement Grouping &amp; Gate 1</t>
        </is>
      </c>
      <c r="B544" s="12" t="inlineStr">
        <is>
          <t>TC-Settlement-29</t>
        </is>
      </c>
      <c r="C544" s="11" t="inlineStr">
        <is>
          <t>Merchant Blocked, Under AML Review, or Sanctions-Hit at Grouping Time</t>
        </is>
      </c>
      <c r="D544" s="12" t="inlineStr">
        <is>
          <t>Critical</t>
        </is>
      </c>
      <c r="E544" s="11" t="inlineStr">
        <is>
          <t>The merchant fails a party-state check (blocked status, AML review flag, or a sanctions hit) at the moment of grouping</t>
        </is>
      </c>
      <c r="F544" s="11" t="inlineStr">
        <is>
          <t>1. Run Gate 1 on the aggregate for a merchant failing a party-state check.</t>
        </is>
      </c>
      <c r="G544" s="11" t="inlineStr">
        <is>
          <t>E27, HELD. Party-state checks are squarely within Gate 1's scope, unlike limits, which are not evaluated here at all.</t>
        </is>
      </c>
      <c r="H544" s="12" t="inlineStr">
        <is>
          <t>Not Tested</t>
        </is>
      </c>
      <c r="I544" s="12" t="inlineStr">
        <is>
          <t>Compliance</t>
        </is>
      </c>
      <c r="J544" s="12" t="inlineStr">
        <is>
          <t>New (this audit)</t>
        </is>
      </c>
      <c r="K544" s="11" t="inlineStr"/>
    </row>
    <row r="545" ht="36" customHeight="1">
      <c r="A545" s="11" t="inlineStr">
        <is>
          <t>Void &amp; Technical Reversal</t>
        </is>
      </c>
      <c r="B545" s="12" t="inlineStr">
        <is>
          <t>TC-Void-01</t>
        </is>
      </c>
      <c r="C545" s="11" t="inlineStr">
        <is>
          <t>Void transaction before settlement</t>
        </is>
      </c>
      <c r="D545" s="12" t="inlineStr">
        <is>
          <t>High</t>
        </is>
      </c>
      <c r="E545" s="11" t="inlineStr">
        <is>
          <t>Original sale is AWAITING_SETTLEMENT with merchant, commission, and VAT pending entries</t>
        </is>
      </c>
      <c r="F545" s="11" t="inlineStr">
        <is>
          <t>1. Send a valid same-batch void for the original transaction.
2. Process the void callback.
3. Retrieve transaction and wallet/batch records.</t>
        </is>
      </c>
      <c r="G545" s="11" t="inlineStr">
        <is>
          <t>Original transaction status becomes CANCELLED. Merchant pending amount is reversed. Commission pending amount is reversed. VAT pending amount is reversed. No money movement occurs. Transaction is excluded from batch settlement expectations.</t>
        </is>
      </c>
      <c r="H545" s="12" t="inlineStr">
        <is>
          <t>NA</t>
        </is>
      </c>
      <c r="I545" s="12" t="inlineStr">
        <is>
          <t>Functional</t>
        </is>
      </c>
      <c r="J545" s="12" t="inlineStr">
        <is>
          <t>New (this audit)</t>
        </is>
      </c>
      <c r="K545" s="11" t="inlineStr"/>
    </row>
    <row r="546" ht="36" customHeight="1">
      <c r="A546" s="11" t="inlineStr">
        <is>
          <t>Void &amp; Technical Reversal</t>
        </is>
      </c>
      <c r="B546" s="12" t="inlineStr">
        <is>
          <t>TC-Void-02</t>
        </is>
      </c>
      <c r="C546" s="11" t="inlineStr">
        <is>
          <t>Verify cancellation uses append-only reversal entries</t>
        </is>
      </c>
      <c r="D546" s="12" t="inlineStr">
        <is>
          <t>High</t>
        </is>
      </c>
      <c r="E546" s="11" t="inlineStr">
        <is>
          <t>Original transaction is AWAITING_SETTLEMENT</t>
        </is>
      </c>
      <c r="F546" s="11" t="inlineStr">
        <is>
          <t>1. Capture the original pending ledger entries.
2. Process a valid void/reversal.
3. Compare ledger records before and after cancellation.</t>
        </is>
      </c>
      <c r="G546" s="11" t="inlineStr">
        <is>
          <t>Original ledger entries remain unchanged. New reversal entries are appended for the merchant, commission, and VAT amounts. No existing ledger entry is updated or deleted.</t>
        </is>
      </c>
      <c r="H546" s="12" t="inlineStr">
        <is>
          <t>NA</t>
        </is>
      </c>
      <c r="I546" s="12" t="inlineStr">
        <is>
          <t>Negative</t>
        </is>
      </c>
      <c r="J546" s="12" t="inlineStr">
        <is>
          <t>New (this audit)</t>
        </is>
      </c>
      <c r="K546" s="11" t="inlineStr"/>
    </row>
    <row r="547" ht="36" customHeight="1">
      <c r="A547" s="11" t="inlineStr">
        <is>
          <t>Void &amp; Technical Reversal</t>
        </is>
      </c>
      <c r="B547" s="12" t="inlineStr">
        <is>
          <t>TC-Void-03</t>
        </is>
      </c>
      <c r="C547" s="11" t="inlineStr">
        <is>
          <t>Void/Reversal after settlement</t>
        </is>
      </c>
      <c r="D547" s="12" t="inlineStr">
        <is>
          <t>High</t>
        </is>
      </c>
      <c r="E547" s="11" t="inlineStr">
        <is>
          <t>Original transaction has already been settled</t>
        </is>
      </c>
      <c r="F547" s="11" t="inlineStr">
        <is>
          <t>1. Send a void or technical reversal for the settled transaction.
2. Process the request.
3. Check for an audit/log record of the rejection.</t>
        </is>
      </c>
      <c r="G547" s="11" t="inlineStr">
        <is>
          <t>Request returns 200 with a rejected result. Rejection reason is USE_REFUND. Original settled transaction remains unchanged. No reversal/pending-entry cancellation is created. Rejection is captured in the audit log.</t>
        </is>
      </c>
      <c r="H547" s="12" t="inlineStr">
        <is>
          <t>NA</t>
        </is>
      </c>
      <c r="I547" s="12" t="inlineStr">
        <is>
          <t>Negative</t>
        </is>
      </c>
      <c r="J547" s="12" t="inlineStr">
        <is>
          <t>New (this audit)</t>
        </is>
      </c>
      <c r="K547" s="11" t="inlineStr"/>
    </row>
    <row r="548" ht="36" customHeight="1">
      <c r="A548" s="11" t="inlineStr">
        <is>
          <t>Void &amp; Technical Reversal</t>
        </is>
      </c>
      <c r="B548" s="12" t="inlineStr">
        <is>
          <t>TC-Void-04</t>
        </is>
      </c>
      <c r="C548" s="11" t="inlineStr">
        <is>
          <t>Void transaction in an invalid lifecycle state</t>
        </is>
      </c>
      <c r="D548" s="12" t="inlineStr">
        <is>
          <t>High</t>
        </is>
      </c>
      <c r="E548" s="11" t="inlineStr">
        <is>
          <t>Original transaction is in a state other than AWAITING_SETTLEMENT or CANCELLED — e.g. PENDING_AUTH/INITIATED (not yet booked) or DECLINED</t>
        </is>
      </c>
      <c r="F548" s="11" t="inlineStr">
        <is>
          <t>1. Send a void request against a transaction in each listed state.
2. Process the request.</t>
        </is>
      </c>
      <c r="G548" s="11" t="inlineStr">
        <is>
          <t>Void is rejected according to lifecycle rules for that state. No pending balance is incorrectly released. No cancellation entries are created.</t>
        </is>
      </c>
      <c r="H548" s="12" t="inlineStr">
        <is>
          <t>NA</t>
        </is>
      </c>
      <c r="I548" s="12" t="inlineStr">
        <is>
          <t>Negative</t>
        </is>
      </c>
      <c r="J548" s="12" t="inlineStr">
        <is>
          <t>New (this audit)</t>
        </is>
      </c>
      <c r="K548" s="11" t="inlineStr"/>
    </row>
    <row r="549" ht="36" customHeight="1">
      <c r="A549" s="11" t="inlineStr">
        <is>
          <t>Void &amp; Technical Reversal</t>
        </is>
      </c>
      <c r="B549" s="12" t="inlineStr">
        <is>
          <t>TC-Void-05</t>
        </is>
      </c>
      <c r="C549" s="11" t="inlineStr">
        <is>
          <t>Reversal received before original (valid reference)</t>
        </is>
      </c>
      <c r="D549" s="12" t="inlineStr">
        <is>
          <t>High</t>
        </is>
      </c>
      <c r="E549" s="11" t="inlineStr">
        <is>
          <t>No original transaction exists yet when the reversal is received; reference format is valid and will eventually match a real transaction</t>
        </is>
      </c>
      <c r="F549" s="11" t="inlineStr">
        <is>
          <t>1. Send technical reversal with a valid transaction reference.
2. Verify ingestion/parking record.
3. Verify transaction state during the parking period.</t>
        </is>
      </c>
      <c r="G549" s="11" t="inlineStr">
        <is>
          <t>Reversal is accepted and parked for up to 48 hours. No wallet/ledger cancellation is performed because the original transaction does not yet exist. No erroneous money movement occurs.</t>
        </is>
      </c>
      <c r="H549" s="12" t="inlineStr">
        <is>
          <t>NA</t>
        </is>
      </c>
      <c r="I549" s="12" t="inlineStr">
        <is>
          <t>Functional</t>
        </is>
      </c>
      <c r="J549" s="12" t="inlineStr">
        <is>
          <t>New (this audit)</t>
        </is>
      </c>
      <c r="K549" s="11" t="inlineStr"/>
    </row>
    <row r="550" ht="36" customHeight="1">
      <c r="A550" s="11" t="inlineStr">
        <is>
          <t>Void &amp; Technical Reversal</t>
        </is>
      </c>
      <c r="B550" s="12" t="inlineStr">
        <is>
          <t>TC-Void-06</t>
        </is>
      </c>
      <c r="C550" s="11" t="inlineStr">
        <is>
          <t>Reversal/void with an invalid or malformed transaction reference</t>
        </is>
      </c>
      <c r="D550" s="12" t="inlineStr">
        <is>
          <t>High</t>
        </is>
      </c>
      <c r="E550" s="11" t="inlineStr">
        <is>
          <t>Reversal/void payload references a transaction ID that is structurally invalid or can never resolve to a real transaction</t>
        </is>
      </c>
      <c r="F550" s="11" t="inlineStr">
        <is>
          <t>1. Send technical reversal/void with a malformed or non-existent reference.
2. Process the request.</t>
        </is>
      </c>
      <c r="G550" s="11" t="inlineStr">
        <is>
          <t>Request is rejected at ingestion/validation with an explicit error. It is NOT parked — an invalid reference can never be matched to an original. No parking record, wallet entry, or ledger entry is created.</t>
        </is>
      </c>
      <c r="H550" s="12" t="inlineStr">
        <is>
          <t>NA</t>
        </is>
      </c>
      <c r="I550" s="12" t="inlineStr">
        <is>
          <t>Negative</t>
        </is>
      </c>
      <c r="J550" s="12" t="inlineStr">
        <is>
          <t>New (this audit)</t>
        </is>
      </c>
      <c r="K550" s="11" t="inlineStr"/>
    </row>
    <row r="551" ht="36" customHeight="1">
      <c r="A551" s="11" t="inlineStr">
        <is>
          <t>Void &amp; Technical Reversal</t>
        </is>
      </c>
      <c r="B551" s="12" t="inlineStr">
        <is>
          <t>TC-Void-07</t>
        </is>
      </c>
      <c r="C551" s="11" t="inlineStr">
        <is>
          <t>Reversal received before original, then original arrives</t>
        </is>
      </c>
      <c r="D551" s="12" t="inlineStr">
        <is>
          <t>Critical</t>
        </is>
      </c>
      <c r="E551" s="11" t="inlineStr">
        <is>
          <t>Reversal is parked and still within 48-hour window</t>
        </is>
      </c>
      <c r="F551" s="11" t="inlineStr">
        <is>
          <t>1. Submit technical reversal.
2. Submit the matching original transaction before the parking window expires.
3. Process the parked reversal.</t>
        </is>
      </c>
      <c r="G551" s="11" t="inlineStr">
        <is>
          <t>Parked reversal is matched to the original. Original is cancelled according to the pre-settlement cancellation rules. Pending merchant, commission, and VAT amounts are reversed through append-only entries. Transaction is excluded from settlement expectations.</t>
        </is>
      </c>
      <c r="H551" s="12" t="inlineStr">
        <is>
          <t>NA</t>
        </is>
      </c>
      <c r="I551" s="12" t="inlineStr">
        <is>
          <t>Functional</t>
        </is>
      </c>
      <c r="J551" s="12" t="inlineStr">
        <is>
          <t>New (this audit)</t>
        </is>
      </c>
      <c r="K551" s="11" t="inlineStr"/>
    </row>
    <row r="552" ht="36" customHeight="1">
      <c r="A552" s="11" t="inlineStr">
        <is>
          <t>Void &amp; Technical Reversal</t>
        </is>
      </c>
      <c r="B552" s="12" t="inlineStr">
        <is>
          <t>TC-Void-08</t>
        </is>
      </c>
      <c r="C552" s="11" t="inlineStr">
        <is>
          <t>Reversal received before original and original never arrives</t>
        </is>
      </c>
      <c r="D552" s="12" t="inlineStr">
        <is>
          <t>High</t>
        </is>
      </c>
      <c r="E552" s="11" t="inlineStr">
        <is>
          <t>Reversal is parked</t>
        </is>
      </c>
      <c r="F552" s="11" t="inlineStr">
        <is>
          <t>1. Submit technical reversal.
2. Do not submit the original transaction.
3. Advance/process beyond the 48-hour parking window.</t>
        </is>
      </c>
      <c r="G552" s="11" t="inlineStr">
        <is>
          <t>Parked reversal is closed as a no-op. No wallet/ledger entry is created. No transaction is created or cancelled. No money movement occurs. Audit entry retained.</t>
        </is>
      </c>
      <c r="H552" s="12" t="inlineStr">
        <is>
          <t>NA</t>
        </is>
      </c>
      <c r="I552" s="12" t="inlineStr">
        <is>
          <t>Functional</t>
        </is>
      </c>
      <c r="J552" s="12" t="inlineStr">
        <is>
          <t>New (this audit)</t>
        </is>
      </c>
      <c r="K552" s="11" t="inlineStr"/>
    </row>
    <row r="553" ht="36" customHeight="1">
      <c r="A553" s="11" t="inlineStr">
        <is>
          <t>Void &amp; Technical Reversal</t>
        </is>
      </c>
      <c r="B553" s="12" t="inlineStr">
        <is>
          <t>TC-Void-09</t>
        </is>
      </c>
      <c r="C553" s="11" t="inlineStr">
        <is>
          <t>Parking window boundary — original arrives right at the 48h edge</t>
        </is>
      </c>
      <c r="D553" s="12" t="inlineStr">
        <is>
          <t>High</t>
        </is>
      </c>
      <c r="E553" s="11" t="inlineStr">
        <is>
          <t>Reversal is parked; test harness/clock can control elapsed time precisely</t>
        </is>
      </c>
      <c r="F553" s="11" t="inlineStr">
        <is>
          <t>1. Submit technical reversal.
2. Submit the original at 47h59m — verify it still matches.
3. Repeat with a fresh reversal; submit the original at 48h01m — verify the window has already closed and it does not match.</t>
        </is>
      </c>
      <c r="G553" s="11" t="inlineStr">
        <is>
          <t>Original arriving before the 48h boundary matches and triggers cancellation per AC3. Original arriving after the boundary does not match; the reversal has already closed as no-op and the late original processes as a normal (non-reversed) transaction.</t>
        </is>
      </c>
      <c r="H553" s="12" t="inlineStr">
        <is>
          <t>NA</t>
        </is>
      </c>
      <c r="I553" s="12" t="inlineStr">
        <is>
          <t>Edge / Boundary</t>
        </is>
      </c>
      <c r="J553" s="12" t="inlineStr">
        <is>
          <t>New (this audit)</t>
        </is>
      </c>
      <c r="K553" s="11" t="inlineStr"/>
    </row>
    <row r="554" ht="36" customHeight="1">
      <c r="A554" s="11" t="inlineStr">
        <is>
          <t>Void &amp; Technical Reversal</t>
        </is>
      </c>
      <c r="B554" s="12" t="inlineStr">
        <is>
          <t>TC-Void-10</t>
        </is>
      </c>
      <c r="C554" s="11" t="inlineStr">
        <is>
          <t>Duplicate void or technical reversal</t>
        </is>
      </c>
      <c r="D554" s="12" t="inlineStr">
        <is>
          <t>Critical</t>
        </is>
      </c>
      <c r="E554" s="11" t="inlineStr">
        <is>
          <t>Original transaction is AWAITING_SETTLEMENT</t>
        </is>
      </c>
      <c r="F554" s="11" t="inlineStr">
        <is>
          <t>1. Submit a valid void/reversal.
2. Process it successfully.
3. Submit the same void/reversal again using the same idempotency/reference information.</t>
        </is>
      </c>
      <c r="G554" s="11" t="inlineStr">
        <is>
          <t>First request cancels the transaction. Second request is handled idempotently. No second cancellation occurs. No duplicate reversal entries are created. Final status remains CANCELLED.</t>
        </is>
      </c>
      <c r="H554" s="12" t="inlineStr">
        <is>
          <t>NA</t>
        </is>
      </c>
      <c r="I554" s="12" t="inlineStr">
        <is>
          <t>Integration</t>
        </is>
      </c>
      <c r="J554" s="12" t="inlineStr">
        <is>
          <t>New (this audit)</t>
        </is>
      </c>
      <c r="K554" s="11" t="inlineStr"/>
    </row>
    <row r="555" ht="36" customHeight="1">
      <c r="A555" s="11" t="inlineStr">
        <is>
          <t>Void &amp; Technical Reversal</t>
        </is>
      </c>
      <c r="B555" s="12" t="inlineStr">
        <is>
          <t>TC-Void-11</t>
        </is>
      </c>
      <c r="C555" s="11" t="inlineStr">
        <is>
          <t>Wallet-payment technical reversal</t>
        </is>
      </c>
      <c r="D555" s="12" t="inlineStr">
        <is>
          <t>Critical</t>
        </is>
      </c>
      <c r="E555" s="11" t="inlineStr">
        <is>
          <t>Wallet payment transaction is in the applicable pre-settlement lifecycle state</t>
        </is>
      </c>
      <c r="F555" s="11" t="inlineStr">
        <is>
          <t>1. Create/process a wallet payment.
2. Trigger a technical reversal.
3. Verify transaction and wallet lifecycle states.</t>
        </is>
      </c>
      <c r="G555" s="11" t="inlineStr">
        <is>
          <t>Lifecycle failure release is executed. Merchant/customer/related wallet state returns to the defined starting state per Transaction-Lifecycle-Contract Example E. Reserved/pending amounts are released. No residual financial impact remains.</t>
        </is>
      </c>
      <c r="H555" s="12" t="inlineStr">
        <is>
          <t>NA</t>
        </is>
      </c>
      <c r="I555" s="12" t="inlineStr">
        <is>
          <t>Negative</t>
        </is>
      </c>
      <c r="J555" s="12" t="inlineStr">
        <is>
          <t>New (this audit)</t>
        </is>
      </c>
      <c r="K555" s="11" t="inlineStr"/>
    </row>
    <row r="556" ht="36" customHeight="1">
      <c r="A556" s="11" t="inlineStr">
        <is>
          <t>Void &amp; Technical Reversal</t>
        </is>
      </c>
      <c r="B556" s="12" t="inlineStr">
        <is>
          <t>TC-Void-12</t>
        </is>
      </c>
      <c r="C556" s="11" t="inlineStr">
        <is>
          <t>Cancellation removes transaction from batch expectations</t>
        </is>
      </c>
      <c r="D556" s="12" t="inlineStr">
        <is>
          <t>Critical</t>
        </is>
      </c>
      <c r="E556" s="11" t="inlineStr">
        <is>
          <t>Transaction is included in the current unsettled batch</t>
        </is>
      </c>
      <c r="F556" s="11" t="inlineStr">
        <is>
          <t>1. Confirm transaction contributes to batch expectations.
2. Process a valid pre-settlement void/reversal.
3. Recalculate/retrieve batch totals.</t>
        </is>
      </c>
      <c r="G556" s="11" t="inlineStr">
        <is>
          <t>Transaction is marked CANCELLED. It is excluded from expected settlement totals. Merchant, commission, and VAT pending totals are adjusted accordingly. No cancelled amount is settled.</t>
        </is>
      </c>
      <c r="H556" s="12" t="inlineStr">
        <is>
          <t>NA</t>
        </is>
      </c>
      <c r="I556" s="12" t="inlineStr">
        <is>
          <t>Functional</t>
        </is>
      </c>
      <c r="J556" s="12" t="inlineStr">
        <is>
          <t>New (this audit)</t>
        </is>
      </c>
      <c r="K556" s="11" t="inlineStr"/>
    </row>
    <row r="557" ht="36" customHeight="1">
      <c r="A557" s="11" t="inlineStr">
        <is>
          <t>Void &amp; Technical Reversal</t>
        </is>
      </c>
      <c r="B557" s="12" t="inlineStr">
        <is>
          <t>TC-Void-13</t>
        </is>
      </c>
      <c r="C557" s="11" t="inlineStr">
        <is>
          <t>Reversal arrives just before settlement</t>
        </is>
      </c>
      <c r="D557" s="12" t="inlineStr">
        <is>
          <t>Critical</t>
        </is>
      </c>
      <c r="E557" s="11" t="inlineStr">
        <is>
          <t>Original transaction is AWAITING_SETTLEMENT and eligible for cancellation</t>
        </is>
      </c>
      <c r="F557" s="11" t="inlineStr">
        <is>
          <t>1. Submit reversal immediately before settlement processing.
2. Process both events according to their arrival/order.
3. Verify final transaction and ledger state.</t>
        </is>
      </c>
      <c r="G557" s="11" t="inlineStr">
        <is>
          <t>System maintains a consistent final state. Transaction must not result in both settlement and cancellation financial effects. Only one valid lifecycle transition is applied. No double debit/credit occurs.</t>
        </is>
      </c>
      <c r="H557" s="12" t="inlineStr">
        <is>
          <t>NA</t>
        </is>
      </c>
      <c r="I557" s="12" t="inlineStr">
        <is>
          <t>Functional</t>
        </is>
      </c>
      <c r="J557" s="12" t="inlineStr">
        <is>
          <t>New (this audit)</t>
        </is>
      </c>
      <c r="K557" s="11" t="inlineStr"/>
    </row>
    <row r="558" ht="36" customHeight="1">
      <c r="A558" s="11" t="inlineStr">
        <is>
          <t>Void &amp; Technical Reversal</t>
        </is>
      </c>
      <c r="B558" s="12" t="inlineStr">
        <is>
          <t>TC-Void-14</t>
        </is>
      </c>
      <c r="C558" s="11" t="inlineStr">
        <is>
          <t>Multiple duplicate reversals during parking</t>
        </is>
      </c>
      <c r="D558" s="12" t="inlineStr">
        <is>
          <t>High</t>
        </is>
      </c>
      <c r="E558" s="11" t="inlineStr">
        <is>
          <t>Original transaction does not yet exist</t>
        </is>
      </c>
      <c r="F558" s="11" t="inlineStr">
        <is>
          <t>1. Submit the same reversal multiple times before original arrival.
2. Verify parking records.
3. Allow the parking process to complete without an original.</t>
        </is>
      </c>
      <c r="G558" s="11" t="inlineStr">
        <is>
          <t>Reversal remains idempotent. Only one logical parked reversal exists/controls processing. After 48 hours, it closes as one no-op. No financial entries are generated.</t>
        </is>
      </c>
      <c r="H558" s="12" t="inlineStr">
        <is>
          <t>NA</t>
        </is>
      </c>
      <c r="I558" s="12" t="inlineStr">
        <is>
          <t>Integration</t>
        </is>
      </c>
      <c r="J558" s="12" t="inlineStr">
        <is>
          <t>New (this audit)</t>
        </is>
      </c>
      <c r="K558" s="11" t="inlineStr"/>
    </row>
    <row r="559" ht="36" customHeight="1">
      <c r="A559" s="11" t="inlineStr">
        <is>
          <t>Void &amp; Technical Reversal</t>
        </is>
      </c>
      <c r="B559" s="12" t="inlineStr">
        <is>
          <t>TC-Void-15</t>
        </is>
      </c>
      <c r="C559" s="11" t="inlineStr">
        <is>
          <t>Concurrent void/reversal requests</t>
        </is>
      </c>
      <c r="D559" s="12" t="inlineStr">
        <is>
          <t>Critical</t>
        </is>
      </c>
      <c r="E559" s="11" t="inlineStr">
        <is>
          <t>Original transaction is AWAITING_SETTLEMENT</t>
        </is>
      </c>
      <c r="F559" s="11" t="inlineStr">
        <is>
          <t>1. Submit void and technical reversal concurrently for the same transaction.
2. Process both requests.</t>
        </is>
      </c>
      <c r="G559" s="11" t="inlineStr">
        <is>
          <t>Only one cancellation takes financial effect. Transaction ends in CANCELLED. No duplicate reversal entries are generated. Pending amounts are released exactly once. Batch totals remain correct.</t>
        </is>
      </c>
      <c r="H559" s="12" t="inlineStr">
        <is>
          <t>NA</t>
        </is>
      </c>
      <c r="I559" s="12" t="inlineStr">
        <is>
          <t>Integration</t>
        </is>
      </c>
      <c r="J559" s="12" t="inlineStr">
        <is>
          <t>New (this audit)</t>
        </is>
      </c>
      <c r="K559" s="11" t="inlineStr"/>
    </row>
    <row r="560" ht="36" customHeight="1">
      <c r="A560" s="11" t="inlineStr">
        <is>
          <t>Void &amp; Technical Reversal</t>
        </is>
      </c>
      <c r="B560" s="12" t="inlineStr">
        <is>
          <t>TC-Void-16</t>
        </is>
      </c>
      <c r="C560" s="11" t="inlineStr">
        <is>
          <t>Verify no money movement after cancellation</t>
        </is>
      </c>
      <c r="D560" s="12" t="inlineStr">
        <is>
          <t>Critical</t>
        </is>
      </c>
      <c r="E560" s="11" t="inlineStr">
        <is>
          <t>Original transaction is AWAITING_SETTLEMENT</t>
        </is>
      </c>
      <c r="F560" s="11" t="inlineStr">
        <is>
          <t>1. Record wallet balances before cancellation.
2. Process void/reversal.
3. Compare balances and ledger entries.</t>
        </is>
      </c>
      <c r="G560" s="11" t="inlineStr">
        <is>
          <t>Cancellation only reverses pending/reserved amounts. No unintended debit/credit is posted as a new money movement. Final available balance matches the expected pre-transaction state.</t>
        </is>
      </c>
      <c r="H560" s="12" t="inlineStr">
        <is>
          <t>NA</t>
        </is>
      </c>
      <c r="I560" s="12" t="inlineStr">
        <is>
          <t>Security</t>
        </is>
      </c>
      <c r="J560" s="12" t="inlineStr">
        <is>
          <t>New (this audit)</t>
        </is>
      </c>
      <c r="K560" s="11" t="inlineStr"/>
    </row>
    <row r="561" ht="36" customHeight="1">
      <c r="A561" s="11" t="inlineStr">
        <is>
          <t>Void &amp; Technical Reversal</t>
        </is>
      </c>
      <c r="B561" s="12" t="inlineStr">
        <is>
          <t>TC-Void-17</t>
        </is>
      </c>
      <c r="C561" s="11" t="inlineStr">
        <is>
          <t>Callback replay after successful cancellation</t>
        </is>
      </c>
      <c r="D561" s="12" t="inlineStr">
        <is>
          <t>High</t>
        </is>
      </c>
      <c r="E561" s="11" t="inlineStr">
        <is>
          <t>Transaction has already been cancelled</t>
        </is>
      </c>
      <c r="F561" s="11" t="inlineStr">
        <is>
          <t>1. Replay the original void/reversal callback.
2. Process the callback multiple times.</t>
        </is>
      </c>
      <c r="G561" s="11" t="inlineStr">
        <is>
          <t>Callback processing is idempotent. Status remains CANCELLED. No additional ledger entries or batch adjustments are generated.</t>
        </is>
      </c>
      <c r="H561" s="12" t="inlineStr">
        <is>
          <t>NA</t>
        </is>
      </c>
      <c r="I561" s="12" t="inlineStr">
        <is>
          <t>Integration</t>
        </is>
      </c>
      <c r="J561" s="12" t="inlineStr">
        <is>
          <t>New (this audit)</t>
        </is>
      </c>
      <c r="K561" s="11" t="inlineStr"/>
    </row>
    <row r="562" ht="36" customHeight="1">
      <c r="A562" s="11" t="inlineStr">
        <is>
          <t>Void &amp; Technical Reversal</t>
        </is>
      </c>
      <c r="B562" s="12" t="inlineStr">
        <is>
          <t>TC-Void-18</t>
        </is>
      </c>
      <c r="C562" s="11" t="inlineStr">
        <is>
          <t>Ledger persistence failure</t>
        </is>
      </c>
      <c r="D562" s="12" t="inlineStr">
        <is>
          <t>Critical</t>
        </is>
      </c>
      <c r="E562" s="11" t="inlineStr">
        <is>
          <t>Original transaction is AWAITING_SETTLEMENT</t>
        </is>
      </c>
      <c r="F562" s="11" t="inlineStr">
        <is>
          <t>1. Send a valid void.
2. Simulate DB failure during reversal entry write.
3. Check transaction status and ledger entries.</t>
        </is>
      </c>
      <c r="G562" s="11" t="inlineStr">
        <is>
          <t>Transaction remains AWAITING_SETTLEMENT (or a defined error state). No partial cancellation allowed. System triggers retry or alerts Ops without corrupting financial state.</t>
        </is>
      </c>
      <c r="H562" s="12" t="inlineStr">
        <is>
          <t>NA</t>
        </is>
      </c>
      <c r="I562" s="12" t="inlineStr">
        <is>
          <t>Negative</t>
        </is>
      </c>
      <c r="J562" s="12" t="inlineStr">
        <is>
          <t>New (this audit)</t>
        </is>
      </c>
      <c r="K562" s="11" t="inlineStr"/>
    </row>
    <row r="563" ht="36" customHeight="1">
      <c r="A563" s="11" t="inlineStr">
        <is>
          <t>Void &amp; Technical Reversal</t>
        </is>
      </c>
      <c r="B563" s="12" t="inlineStr">
        <is>
          <t>TC-Void-19</t>
        </is>
      </c>
      <c r="C563" s="11" t="inlineStr">
        <is>
          <t>Partial void / partial-amount reversal request</t>
        </is>
      </c>
      <c r="D563" s="12" t="inlineStr">
        <is>
          <t>High</t>
        </is>
      </c>
      <c r="E563" s="11" t="inlineStr">
        <is>
          <t>Original sale is AWAITING_SETTLEMENT for full amount X</t>
        </is>
      </c>
      <c r="F563" s="11" t="inlineStr">
        <is>
          <t>1. Send a void/reversal request specifying an amount less than the original transaction total.
2. Process the request.</t>
        </is>
      </c>
      <c r="G563" s="11" t="inlineStr">
        <is>
          <t>Behavior is undefined in this ticket's AC/T01–T04. Expected until confirmed: request is rejected outright (full-amount-only same-batch void). No partial cancellation entries are created until behavior is confirmed with the story owner.</t>
        </is>
      </c>
      <c r="H563" s="12" t="inlineStr">
        <is>
          <t>NA</t>
        </is>
      </c>
      <c r="I563" s="12" t="inlineStr">
        <is>
          <t>Negative</t>
        </is>
      </c>
      <c r="J563" s="12" t="inlineStr">
        <is>
          <t>New (this audit)</t>
        </is>
      </c>
      <c r="K563" s="11" t="inlineStr"/>
    </row>
    <row r="564" ht="36" customHeight="1">
      <c r="A564" s="11" t="inlineStr">
        <is>
          <t>Wallet Crediting &amp; Visib</t>
        </is>
      </c>
      <c r="B564" s="12" t="inlineStr">
        <is>
          <t>TC-Wallet-01</t>
        </is>
      </c>
      <c r="C564" s="11" t="inlineStr">
        <is>
          <t>Successful Callback – TID Activity</t>
        </is>
      </c>
      <c r="D564" s="12" t="inlineStr">
        <is>
          <t>High</t>
        </is>
      </c>
      <c r="E564" s="11" t="inlineStr">
        <is>
          <t>Valid accepted callback</t>
        </is>
      </c>
      <c r="F564" s="11" t="inlineStr">
        <is>
          <t>1. Submit successful callback
2. Open merchant TID view
3. Check wallet</t>
        </is>
      </c>
      <c r="G564" s="11" t="inlineStr">
        <is>
          <t>Transaction appears under the correct TID with settlement-eligible status; wallet balance remains unchanged; no pending or fee entry.</t>
        </is>
      </c>
      <c r="H564" s="12" t="inlineStr">
        <is>
          <t>NA</t>
        </is>
      </c>
      <c r="I564" s="12" t="inlineStr">
        <is>
          <t>Functional</t>
        </is>
      </c>
      <c r="J564" s="12" t="inlineStr">
        <is>
          <t>New (this audit)</t>
        </is>
      </c>
      <c r="K564" s="11" t="inlineStr"/>
    </row>
    <row r="565" ht="36" customHeight="1">
      <c r="A565" s="11" t="inlineStr">
        <is>
          <t>Wallet Crediting &amp; Visib</t>
        </is>
      </c>
      <c r="B565" s="12" t="inlineStr">
        <is>
          <t>TC-Wallet-02</t>
        </is>
      </c>
      <c r="C565" s="11" t="inlineStr">
        <is>
          <t>Non-Settleable Transactions Visibility</t>
        </is>
      </c>
      <c r="D565" s="12" t="inlineStr">
        <is>
          <t>High</t>
        </is>
      </c>
      <c r="E565" s="11" t="inlineStr">
        <is>
          <t>Declined/failed callback exists</t>
        </is>
      </c>
      <c r="F565" s="11" t="inlineStr">
        <is>
          <t>1. Submit declined/failed transaction
2. Open TID view
3. Check money totals</t>
        </is>
      </c>
      <c r="G565" s="11" t="inlineStr">
        <is>
          <t>Transaction remains visible under the TID but is excluded from all money-looking totals.</t>
        </is>
      </c>
      <c r="H565" s="12" t="inlineStr">
        <is>
          <t>NA</t>
        </is>
      </c>
      <c r="I565" s="12" t="inlineStr">
        <is>
          <t>Negative</t>
        </is>
      </c>
      <c r="J565" s="12" t="inlineStr">
        <is>
          <t>New (this audit)</t>
        </is>
      </c>
      <c r="K565" s="11" t="inlineStr"/>
    </row>
    <row r="566" ht="36" customHeight="1">
      <c r="A566" s="11" t="inlineStr">
        <is>
          <t>Wallet Crediting &amp; Visib</t>
        </is>
      </c>
      <c r="B566" s="12" t="inlineStr">
        <is>
          <t>TC-Wallet-03</t>
        </is>
      </c>
      <c r="C566" s="11" t="inlineStr">
        <is>
          <t>Merchant-Facing Wording &amp; TID Activity</t>
        </is>
      </c>
      <c r="D566" s="12" t="inlineStr">
        <is>
          <t>Medium</t>
        </is>
      </c>
      <c r="E566" s="11" t="inlineStr">
        <is>
          <t>Per-device (TID) activity view accessible to the merchant</t>
        </is>
      </c>
      <c r="F566" s="11" t="inlineStr">
        <is>
          <t>1. Open per-device view
2. Compare displayed transaction values with wallet balance
3. Review exact copy/labels</t>
        </is>
      </c>
      <c r="G566" s="11" t="inlineStr">
        <is>
          <t>TID activity is clearly presented as recorded sales, never as spendable/pending funds. Labels unambiguously describe activity (e.g., "Recorded Sales").</t>
        </is>
      </c>
      <c r="H566" s="12" t="inlineStr">
        <is>
          <t>NA</t>
        </is>
      </c>
      <c r="I566" s="12" t="inlineStr">
        <is>
          <t>Usability</t>
        </is>
      </c>
      <c r="J566" s="12" t="inlineStr">
        <is>
          <t>New (this audit)</t>
        </is>
      </c>
      <c r="K566" s="11" t="inlineStr"/>
    </row>
    <row r="567" ht="36" customHeight="1">
      <c r="A567" s="11" t="inlineStr">
        <is>
          <t>Wallet Crediting &amp; Visib</t>
        </is>
      </c>
      <c r="B567" s="12" t="inlineStr">
        <is>
          <t>TC-Wallet-04</t>
        </is>
      </c>
      <c r="C567" s="11" t="inlineStr">
        <is>
          <t>Settlement Group Creates One Pending Cash-In</t>
        </is>
      </c>
      <c r="D567" s="12" t="inlineStr">
        <is>
          <t>High</t>
        </is>
      </c>
      <c r="E567" s="11" t="inlineStr">
        <is>
          <t>EMI-5989 successfully creates a settlement group</t>
        </is>
      </c>
      <c r="F567" s="11" t="inlineStr">
        <is>
          <t>1. Complete grouping
2. Open merchant wallet</t>
        </is>
      </c>
      <c r="G567" s="11" t="inlineStr">
        <is>
          <t>Exactly one pending cash-in is created per settlement group; amount is not spendable.</t>
        </is>
      </c>
      <c r="H567" s="12" t="inlineStr">
        <is>
          <t>NA</t>
        </is>
      </c>
      <c r="I567" s="12" t="inlineStr">
        <is>
          <t>Edge / Boundary</t>
        </is>
      </c>
      <c r="J567" s="12" t="inlineStr">
        <is>
          <t>New (this audit)</t>
        </is>
      </c>
      <c r="K567" s="11" t="inlineStr"/>
    </row>
    <row r="568" ht="36" customHeight="1">
      <c r="A568" s="11" t="inlineStr">
        <is>
          <t>Wallet Crediting &amp; Visib</t>
        </is>
      </c>
      <c r="B568" s="12" t="inlineStr">
        <is>
          <t>TC-Wallet-05</t>
        </is>
      </c>
      <c r="C568" s="11" t="inlineStr">
        <is>
          <t>Multiple Settlement Groups Produce Separate Credits</t>
        </is>
      </c>
      <c r="D568" s="12" t="inlineStr">
        <is>
          <t>High</t>
        </is>
      </c>
      <c r="E568" s="11" t="inlineStr">
        <is>
          <t>Merchant has transactions in multiple settlement groups</t>
        </is>
      </c>
      <c r="F568" s="11" t="inlineStr">
        <is>
          <t>1. Process three settlement groups
2. Complete clearing</t>
        </is>
      </c>
      <c r="G568" s="11" t="inlineStr">
        <is>
          <t>Each settlement group produces exactly one balance movement; 3 distinct credits visible, each traceable to its own device/group.</t>
        </is>
      </c>
      <c r="H568" s="12" t="inlineStr">
        <is>
          <t>NA</t>
        </is>
      </c>
      <c r="I568" s="12" t="inlineStr">
        <is>
          <t>Integration</t>
        </is>
      </c>
      <c r="J568" s="12" t="inlineStr">
        <is>
          <t>New (this audit)</t>
        </is>
      </c>
      <c r="K568" s="11" t="inlineStr"/>
    </row>
    <row r="569" ht="36" customHeight="1">
      <c r="A569" s="11" t="inlineStr">
        <is>
          <t>Wallet Crediting &amp; Visib</t>
        </is>
      </c>
      <c r="B569" s="12" t="inlineStr">
        <is>
          <t>TC-Wallet-06</t>
        </is>
      </c>
      <c r="C569" s="11" t="inlineStr">
        <is>
          <t>Pending Cash-In Excluded From Available Balance</t>
        </is>
      </c>
      <c r="D569" s="12" t="inlineStr">
        <is>
          <t>High</t>
        </is>
      </c>
      <c r="E569" s="11" t="inlineStr">
        <is>
          <t>Pending cash-in exists</t>
        </is>
      </c>
      <c r="F569" s="11" t="inlineStr">
        <is>
          <t>1. Record Available balance
2. Check wallet after pending creation</t>
        </is>
      </c>
      <c r="G569" s="11" t="inlineStr">
        <is>
          <t>Pending amount is excluded from Available/spendable balance.</t>
        </is>
      </c>
      <c r="H569" s="12" t="inlineStr">
        <is>
          <t>NA</t>
        </is>
      </c>
      <c r="I569" s="12" t="inlineStr">
        <is>
          <t>Functional</t>
        </is>
      </c>
      <c r="J569" s="12" t="inlineStr">
        <is>
          <t>New (this audit)</t>
        </is>
      </c>
      <c r="K569" s="11" t="inlineStr"/>
    </row>
    <row r="570" ht="36" customHeight="1">
      <c r="A570" s="11" t="inlineStr">
        <is>
          <t>Wallet Crediting &amp; Visib</t>
        </is>
      </c>
      <c r="B570" s="12" t="inlineStr">
        <is>
          <t>TC-Wallet-07</t>
        </is>
      </c>
      <c r="C570" s="11" t="inlineStr">
        <is>
          <t>Intraday Clearing Moves Group to Available</t>
        </is>
      </c>
      <c r="D570" s="12" t="inlineStr">
        <is>
          <t>Critical</t>
        </is>
      </c>
      <c r="E570" s="11" t="inlineStr">
        <is>
          <t>Valid pending group, matching intraday statement credit, wallet eligible</t>
        </is>
      </c>
      <c r="F570" s="11" t="inlineStr">
        <is>
          <t>1. Process EMI-5922 clearing using batch_ref
2. Run Gate 3
3. Check group and wallet</t>
        </is>
      </c>
      <c r="G570" s="11" t="inlineStr">
        <is>
          <t>Pending → Available; member TID entries → SETTLED; exactly one wallet credit. Gate 3 evaluates current state and passes.</t>
        </is>
      </c>
      <c r="H570" s="12" t="inlineStr">
        <is>
          <t>NA</t>
        </is>
      </c>
      <c r="I570" s="12" t="inlineStr">
        <is>
          <t>Edge / Boundary</t>
        </is>
      </c>
      <c r="J570" s="12" t="inlineStr">
        <is>
          <t>New (this audit)</t>
        </is>
      </c>
      <c r="K570" s="11" t="inlineStr"/>
    </row>
    <row r="571" ht="36" customHeight="1">
      <c r="A571" s="11" t="inlineStr">
        <is>
          <t>Wallet Crediting &amp; Visib</t>
        </is>
      </c>
      <c r="B571" s="12" t="inlineStr">
        <is>
          <t>TC-Wallet-08</t>
        </is>
      </c>
      <c r="C571" s="11" t="inlineStr">
        <is>
          <t>Invalid batch_ref Does Not Trigger Settlement</t>
        </is>
      </c>
      <c r="D571" s="12" t="inlineStr">
        <is>
          <t>Critical</t>
        </is>
      </c>
      <c r="E571" s="11" t="inlineStr">
        <is>
          <t>Pending group exists</t>
        </is>
      </c>
      <c r="F571" s="11" t="inlineStr">
        <is>
          <t>1. Submit intraday credit with invalid/non-matching batch_ref</t>
        </is>
      </c>
      <c r="G571" s="11" t="inlineStr">
        <is>
          <t>Group is not credited or incorrectly settled.</t>
        </is>
      </c>
      <c r="H571" s="12" t="inlineStr">
        <is>
          <t>NA</t>
        </is>
      </c>
      <c r="I571" s="12" t="inlineStr">
        <is>
          <t>Negative</t>
        </is>
      </c>
      <c r="J571" s="12" t="inlineStr">
        <is>
          <t>New (this audit)</t>
        </is>
      </c>
      <c r="K571" s="11" t="inlineStr"/>
    </row>
    <row r="572" ht="36" customHeight="1">
      <c r="A572" s="11" t="inlineStr">
        <is>
          <t>Wallet Crediting &amp; Visib</t>
        </is>
      </c>
      <c r="B572" s="12" t="inlineStr">
        <is>
          <t>TC-Wallet-09</t>
        </is>
      </c>
      <c r="C572" s="11" t="inlineStr">
        <is>
          <t>Gate 3 Failure – SAMA Cap Breach</t>
        </is>
      </c>
      <c r="D572" s="12" t="inlineStr">
        <is>
          <t>Critical</t>
        </is>
      </c>
      <c r="E572" s="11" t="inlineStr">
        <is>
          <t>Credit would exceed SAMA balance cap</t>
        </is>
      </c>
      <c r="F572" s="11" t="inlineStr">
        <is>
          <t>1. Process intraday credit
2. Force cap failure</t>
        </is>
      </c>
      <c r="G572" s="11" t="inlineStr">
        <is>
          <t>Entire amount goes to COMPLIANCE_HOLD/suspense; no partial credit; neutral notification (no tipping-off).</t>
        </is>
      </c>
      <c r="H572" s="12" t="inlineStr">
        <is>
          <t>NA</t>
        </is>
      </c>
      <c r="I572" s="12" t="inlineStr">
        <is>
          <t>Security</t>
        </is>
      </c>
      <c r="J572" s="12" t="inlineStr">
        <is>
          <t>New (this audit)</t>
        </is>
      </c>
      <c r="K572" s="11" t="inlineStr"/>
    </row>
    <row r="573" ht="36" customHeight="1">
      <c r="A573" s="11" t="inlineStr">
        <is>
          <t>Wallet Crediting &amp; Visib</t>
        </is>
      </c>
      <c r="B573" s="12" t="inlineStr">
        <is>
          <t>TC-Wallet-10</t>
        </is>
      </c>
      <c r="C573" s="11" t="inlineStr">
        <is>
          <t>Wallet Becomes Ineligible Before Credit</t>
        </is>
      </c>
      <c r="D573" s="12" t="inlineStr">
        <is>
          <t>Critical</t>
        </is>
      </c>
      <c r="E573" s="11" t="inlineStr">
        <is>
          <t>Wallet eligible during grouping but becomes ineligible before clearing</t>
        </is>
      </c>
      <c r="F573" s="11" t="inlineStr">
        <is>
          <t>1. Create pending group
2. Change wallet eligibility
3. Process clearing</t>
        </is>
      </c>
      <c r="G573" s="11" t="inlineStr">
        <is>
          <t>Gate 3 evaluates the current state and holds the amount; proves Gate 3 occurs at credit time, not grouping time.</t>
        </is>
      </c>
      <c r="H573" s="12" t="inlineStr">
        <is>
          <t>NA</t>
        </is>
      </c>
      <c r="I573" s="12" t="inlineStr">
        <is>
          <t>Compliance</t>
        </is>
      </c>
      <c r="J573" s="12" t="inlineStr">
        <is>
          <t>New (this audit)</t>
        </is>
      </c>
      <c r="K573" s="11" t="inlineStr"/>
    </row>
    <row r="574" ht="36" customHeight="1">
      <c r="A574" s="11" t="inlineStr">
        <is>
          <t>Wallet Crediting &amp; Visib</t>
        </is>
      </c>
      <c r="B574" s="12" t="inlineStr">
        <is>
          <t>TC-Wallet-11</t>
        </is>
      </c>
      <c r="C574" s="11" t="inlineStr">
        <is>
          <t>Gate 3 Check-Service Timeout</t>
        </is>
      </c>
      <c r="D574" s="12" t="inlineStr">
        <is>
          <t>Critical</t>
        </is>
      </c>
      <c r="E574" s="11" t="inlineStr">
        <is>
          <t>Gate 3 (or its dependency, e.g. SAMA cap service) made unresponsive</t>
        </is>
      </c>
      <c r="F574" s="11" t="inlineStr">
        <is>
          <t>1. Process a valid intraday credit while the Gate 3 check service times out</t>
        </is>
      </c>
      <c r="G574" s="11" t="inlineStr">
        <is>
          <t>Fail-safe to COMPLIANCE_HOLD/suspense; never fail-open to Available.</t>
        </is>
      </c>
      <c r="H574" s="12" t="inlineStr">
        <is>
          <t>NA</t>
        </is>
      </c>
      <c r="I574" s="12" t="inlineStr">
        <is>
          <t>Compliance</t>
        </is>
      </c>
      <c r="J574" s="12" t="inlineStr">
        <is>
          <t>New (this audit)</t>
        </is>
      </c>
      <c r="K574" s="11" t="inlineStr"/>
    </row>
    <row r="575" ht="36" customHeight="1">
      <c r="A575" s="11" t="inlineStr">
        <is>
          <t>Wallet Crediting &amp; Visib</t>
        </is>
      </c>
      <c r="B575" s="12" t="inlineStr">
        <is>
          <t>TC-Wallet-12</t>
        </is>
      </c>
      <c r="C575" s="11" t="inlineStr">
        <is>
          <t>Duplicate Intraday Credit</t>
        </is>
      </c>
      <c r="D575" s="12" t="inlineStr">
        <is>
          <t>Critical</t>
        </is>
      </c>
      <c r="E575" s="11" t="inlineStr">
        <is>
          <t>Settlement group already credited</t>
        </is>
      </c>
      <c r="F575" s="11" t="inlineStr">
        <is>
          <t>1. Process same credit again
2. Check wallet and ledger</t>
        </is>
      </c>
      <c r="G575" s="11" t="inlineStr">
        <is>
          <t>Idempotent: no second credit, no duplicate settlement, and original result is preserved.</t>
        </is>
      </c>
      <c r="H575" s="12" t="inlineStr">
        <is>
          <t>NA</t>
        </is>
      </c>
      <c r="I575" s="12" t="inlineStr">
        <is>
          <t>Integration</t>
        </is>
      </c>
      <c r="J575" s="12" t="inlineStr">
        <is>
          <t>New (this audit)</t>
        </is>
      </c>
      <c r="K575" s="11" t="inlineStr"/>
    </row>
    <row r="576" ht="36" customHeight="1">
      <c r="A576" s="11" t="inlineStr">
        <is>
          <t>Wallet Crediting &amp; Visib</t>
        </is>
      </c>
      <c r="B576" s="12" t="inlineStr">
        <is>
          <t>TC-Wallet-13</t>
        </is>
      </c>
      <c r="C576" s="11" t="inlineStr">
        <is>
          <t>Concurrent Settlement Credit</t>
        </is>
      </c>
      <c r="D576" s="12" t="inlineStr">
        <is>
          <t>Critical</t>
        </is>
      </c>
      <c r="E576" s="11" t="inlineStr">
        <is>
          <t>Valid pending group exists</t>
        </is>
      </c>
      <c r="F576" s="11" t="inlineStr">
        <is>
          <t>1. Process same credit concurrently from two requests</t>
        </is>
      </c>
      <c r="G576" s="11" t="inlineStr">
        <is>
          <t>Only one credit is applied; no duplicate balance movement.</t>
        </is>
      </c>
      <c r="H576" s="12" t="inlineStr">
        <is>
          <t>NA</t>
        </is>
      </c>
      <c r="I576" s="12" t="inlineStr">
        <is>
          <t>Integration</t>
        </is>
      </c>
      <c r="J576" s="12" t="inlineStr">
        <is>
          <t>New (this audit)</t>
        </is>
      </c>
      <c r="K576" s="11" t="inlineStr"/>
    </row>
    <row r="577" ht="36" customHeight="1">
      <c r="A577" s="11" t="inlineStr">
        <is>
          <t>Wallet Crediting &amp; Visib</t>
        </is>
      </c>
      <c r="B577" s="12" t="inlineStr">
        <is>
          <t>TC-Wallet-14</t>
        </is>
      </c>
      <c r="C577" s="11" t="inlineStr">
        <is>
          <t>Group Settlement Is Atomic</t>
        </is>
      </c>
      <c r="D577" s="12" t="inlineStr">
        <is>
          <t>Critical</t>
        </is>
      </c>
      <c r="E577" s="11" t="inlineStr">
        <is>
          <t>Valid pending settlement group</t>
        </is>
      </c>
      <c r="F577" s="11" t="inlineStr">
        <is>
          <t>1. Force failure during settlement processing
2. Inspect aggregate/member states</t>
        </is>
      </c>
      <c r="G577" s="11" t="inlineStr">
        <is>
          <t>No partial settlement; aggregate and member entries remain consistent.</t>
        </is>
      </c>
      <c r="H577" s="12" t="inlineStr">
        <is>
          <t>NA</t>
        </is>
      </c>
      <c r="I577" s="12" t="inlineStr">
        <is>
          <t>Negative</t>
        </is>
      </c>
      <c r="J577" s="12" t="inlineStr">
        <is>
          <t>New (this audit)</t>
        </is>
      </c>
      <c r="K577" s="11" t="inlineStr"/>
    </row>
    <row r="578" ht="36" customHeight="1">
      <c r="A578" s="11" t="inlineStr">
        <is>
          <t>Wallet Crediting &amp; Visib</t>
        </is>
      </c>
      <c r="B578" s="12" t="inlineStr">
        <is>
          <t>TC-Wallet-15</t>
        </is>
      </c>
      <c r="C578" s="11" t="inlineStr">
        <is>
          <t>Settlement Group Conservation – Match</t>
        </is>
      </c>
      <c r="D578" s="12" t="inlineStr">
        <is>
          <t>Critical</t>
        </is>
      </c>
      <c r="E578" s="11" t="inlineStr">
        <is>
          <t>Group contains multiple member transactions whose signed amounts sum to the aggregate net</t>
        </is>
      </c>
      <c r="F578" s="11" t="inlineStr">
        <is>
          <t>1. Calculate the group aggregate net
2. Sum the member entry amounts, respecting debit/credit direction
3. Compare the two figures
4. Allow clearing to proceed</t>
        </is>
      </c>
      <c r="G578" s="11" t="inlineStr">
        <is>
          <t>Aggregate net = Σ member entries exactly; conservation check passes, no alarm is raised, and the group is permitted to credit.</t>
        </is>
      </c>
      <c r="H578" s="12" t="inlineStr">
        <is>
          <t>NA</t>
        </is>
      </c>
      <c r="I578" s="12" t="inlineStr">
        <is>
          <t>Edge / Boundary</t>
        </is>
      </c>
      <c r="J578" s="12" t="inlineStr">
        <is>
          <t>New (this audit)</t>
        </is>
      </c>
      <c r="K578" s="11" t="inlineStr"/>
    </row>
    <row r="579" ht="36" customHeight="1">
      <c r="A579" s="11" t="inlineStr">
        <is>
          <t>Wallet Crediting &amp; Visib</t>
        </is>
      </c>
      <c r="B579" s="12" t="inlineStr">
        <is>
          <t>TC-Wallet-16</t>
        </is>
      </c>
      <c r="C579" s="11" t="inlineStr">
        <is>
          <t>Settlement Group Conservation – Mismatch</t>
        </is>
      </c>
      <c r="D579" s="12" t="inlineStr">
        <is>
          <t>Critical</t>
        </is>
      </c>
      <c r="E579" s="11" t="inlineStr">
        <is>
          <t>Group whose aggregate net does not equal the sum of its member entries (e.g. a member amount or direction corrupted), while the bank credit still matches the aggregate</t>
        </is>
      </c>
      <c r="F579" s="11" t="inlineStr">
        <is>
          <t>1. Introduce a discrepancy between the aggregate net and the signed member amounts
2. Process the intraday clearing with a bank credit matching the aggregate
3. Inspect wallet, group state and alarms</t>
        </is>
      </c>
      <c r="G579" s="11" t="inlineStr">
        <is>
          <t>Mismatch is detected and blocks the credit even though the bank credit matched the aggregate; an alarm is raised; no wallet credit and no partial settlement occurs; group is left in a state Ops can investigate.</t>
        </is>
      </c>
      <c r="H579" s="12" t="inlineStr">
        <is>
          <t>NA</t>
        </is>
      </c>
      <c r="I579" s="12" t="inlineStr">
        <is>
          <t>Functional</t>
        </is>
      </c>
      <c r="J579" s="12" t="inlineStr">
        <is>
          <t>New (this audit)</t>
        </is>
      </c>
      <c r="K579" s="11" t="inlineStr"/>
    </row>
    <row r="580" ht="36" customHeight="1">
      <c r="A580" s="11" t="inlineStr">
        <is>
          <t>Wallet Crediting &amp; Visib</t>
        </is>
      </c>
      <c r="B580" s="12" t="inlineStr">
        <is>
          <t>TC-Wallet-17</t>
        </is>
      </c>
      <c r="C580" s="11" t="inlineStr">
        <is>
          <t>Daily Wallet Conservation</t>
        </is>
      </c>
      <c r="D580" s="12" t="inlineStr">
        <is>
          <t>Critical</t>
        </is>
      </c>
      <c r="E580" s="11" t="inlineStr">
        <is>
          <t>Wallet has cleared, pending, held and suspense amounts</t>
        </is>
      </c>
      <c r="F580" s="11" t="inlineStr">
        <is>
          <t>1. Calculate received = cleared + pending-unfunded + held + suspense
2. Compare with omnibus received amount</t>
        </is>
      </c>
      <c r="G580" s="11" t="inlineStr">
        <is>
          <t>Values reconcile exactly to the halalah.</t>
        </is>
      </c>
      <c r="H580" s="12" t="inlineStr">
        <is>
          <t>NA</t>
        </is>
      </c>
      <c r="I580" s="12" t="inlineStr">
        <is>
          <t>Edge / Boundary</t>
        </is>
      </c>
      <c r="J580" s="12" t="inlineStr">
        <is>
          <t>New (this audit)</t>
        </is>
      </c>
      <c r="K580" s="11" t="inlineStr"/>
    </row>
    <row r="581" ht="36" customHeight="1">
      <c r="A581" s="11" t="inlineStr">
        <is>
          <t>Wallet Crediting &amp; Visib</t>
        </is>
      </c>
      <c r="B581" s="12" t="inlineStr">
        <is>
          <t>TC-Wallet-18</t>
        </is>
      </c>
      <c r="C581" s="11" t="inlineStr">
        <is>
          <t>Safeguarding Conservation Reconciliation</t>
        </is>
      </c>
      <c r="D581" s="12" t="inlineStr">
        <is>
          <t>High</t>
        </is>
      </c>
      <c r="E581" s="11" t="inlineStr">
        <is>
          <t>Daily conservation completed</t>
        </is>
      </c>
      <c r="F581" s="11" t="inlineStr">
        <is>
          <t>1. Compare result with EMI-5920 safeguarding line</t>
        </is>
      </c>
      <c r="G581" s="11" t="inlineStr">
        <is>
          <t>Conservation result agrees with EMI-5920.</t>
        </is>
      </c>
      <c r="H581" s="12" t="inlineStr">
        <is>
          <t>NA</t>
        </is>
      </c>
      <c r="I581" s="12" t="inlineStr">
        <is>
          <t>Functional</t>
        </is>
      </c>
      <c r="J581" s="12" t="inlineStr">
        <is>
          <t>New (this audit)</t>
        </is>
      </c>
      <c r="K581" s="11" t="inlineStr"/>
    </row>
    <row r="582" ht="36" customHeight="1">
      <c r="A582" s="11" t="inlineStr">
        <is>
          <t>Wallet Crediting &amp; Visib</t>
        </is>
      </c>
      <c r="B582" s="12" t="inlineStr">
        <is>
          <t>TC-Wallet-19</t>
        </is>
      </c>
      <c r="C582" s="11" t="inlineStr">
        <is>
          <t>Returned Transfer Creates Compensating Entry</t>
        </is>
      </c>
      <c r="D582" s="12" t="inlineStr">
        <is>
          <t>Critical</t>
        </is>
      </c>
      <c r="E582" s="11" t="inlineStr">
        <is>
          <t>Group has already been credited</t>
        </is>
      </c>
      <c r="F582" s="11" t="inlineStr">
        <is>
          <t>1. Process returned transfer
2. Inspect ledger and members</t>
        </is>
      </c>
      <c r="G582" s="11" t="inlineStr">
        <is>
          <t>New compensating entry is created with the same batch_ref; original entry remains intact; member entries return to prior state and group becomes re-openable.</t>
        </is>
      </c>
      <c r="H582" s="12" t="inlineStr">
        <is>
          <t>NA</t>
        </is>
      </c>
      <c r="I582" s="12" t="inlineStr">
        <is>
          <t>Negative</t>
        </is>
      </c>
      <c r="J582" s="12" t="inlineStr">
        <is>
          <t>New (this audit)</t>
        </is>
      </c>
      <c r="K582" s="11" t="inlineStr"/>
    </row>
    <row r="583" ht="36" customHeight="1">
      <c r="A583" s="11" t="inlineStr">
        <is>
          <t>Wallet Crediting &amp; Visib</t>
        </is>
      </c>
      <c r="B583" s="12" t="inlineStr">
        <is>
          <t>TC-Wallet-20</t>
        </is>
      </c>
      <c r="C583" s="11" t="inlineStr">
        <is>
          <t>Commission Engine Applied After Clearing</t>
        </is>
      </c>
      <c r="D583" s="12" t="inlineStr">
        <is>
          <t>Medium</t>
        </is>
      </c>
      <c r="E583" s="11" t="inlineStr">
        <is>
          <t>Settlement successfully clears</t>
        </is>
      </c>
      <c r="F583" s="11" t="inlineStr">
        <is>
          <t>1. Complete clearing
2. Inspect commission-engine result</t>
        </is>
      </c>
      <c r="G583" s="11" t="inlineStr">
        <is>
          <t>Existing commission engine is applied to the cleared cash-in; no fee calculation occurs at callback stage.</t>
        </is>
      </c>
      <c r="H583" s="12" t="inlineStr">
        <is>
          <t>NA</t>
        </is>
      </c>
      <c r="I583" s="12" t="inlineStr">
        <is>
          <t>Integration</t>
        </is>
      </c>
      <c r="J583" s="12" t="inlineStr">
        <is>
          <t>New (this audit)</t>
        </is>
      </c>
      <c r="K583" s="11" t="inlineStr"/>
    </row>
    <row r="584" ht="36" customHeight="1">
      <c r="A584" s="11" t="inlineStr">
        <is>
          <t>Wallet Crediting &amp; Visib</t>
        </is>
      </c>
      <c r="B584" s="12" t="inlineStr">
        <is>
          <t>TC-Wallet-21</t>
        </is>
      </c>
      <c r="C584" s="11" t="inlineStr">
        <is>
          <t>Generic VIBAN Cash-In Does Not Settle POS Group</t>
        </is>
      </c>
      <c r="D584" s="12" t="inlineStr">
        <is>
          <t>Critical</t>
        </is>
      </c>
      <c r="E584" s="11" t="inlineStr">
        <is>
          <t>Pending POS settlement group exists</t>
        </is>
      </c>
      <c r="F584" s="11" t="inlineStr">
        <is>
          <t>1. Perform unrelated generic VIBAN cash-in
2. Check POS group</t>
        </is>
      </c>
      <c r="G584" s="11" t="inlineStr">
        <is>
          <t>Generic cash-in does not settle the POS group.</t>
        </is>
      </c>
      <c r="H584" s="12" t="inlineStr">
        <is>
          <t>NA</t>
        </is>
      </c>
      <c r="I584" s="12" t="inlineStr">
        <is>
          <t>Integration</t>
        </is>
      </c>
      <c r="J584" s="12" t="inlineStr">
        <is>
          <t>New (this audit)</t>
        </is>
      </c>
      <c r="K584" s="11" t="inlineStr"/>
    </row>
    <row r="585" ht="36" customHeight="1">
      <c r="A585" s="11" t="inlineStr">
        <is>
          <t>Wallet Crediting &amp; Visib</t>
        </is>
      </c>
      <c r="B585" s="12" t="inlineStr">
        <is>
          <t>TC-Wallet-22</t>
        </is>
      </c>
      <c r="C585" s="11" t="inlineStr">
        <is>
          <t>Only EMI-5922 Clearing Can Trigger Credit</t>
        </is>
      </c>
      <c r="D585" s="12" t="inlineStr">
        <is>
          <t>Critical</t>
        </is>
      </c>
      <c r="E585" s="11" t="inlineStr">
        <is>
          <t>Pending group exists</t>
        </is>
      </c>
      <c r="F585" s="11" t="inlineStr">
        <is>
          <t>1. Attempt credit through a non-EMI-5922 instruction
2. Check wallet</t>
        </is>
      </c>
      <c r="G585" s="11" t="inlineStr">
        <is>
          <t>No credit occurs; settlement is triggered only by the authorized intraday clearing.</t>
        </is>
      </c>
      <c r="H585" s="12" t="inlineStr">
        <is>
          <t>NA</t>
        </is>
      </c>
      <c r="I585" s="12" t="inlineStr">
        <is>
          <t>Integration</t>
        </is>
      </c>
      <c r="J585" s="12" t="inlineStr">
        <is>
          <t>New (this audit)</t>
        </is>
      </c>
      <c r="K585" s="11" t="inlineStr"/>
    </row>
    <row r="586" ht="36" customHeight="1">
      <c r="A586" s="11" t="inlineStr">
        <is>
          <t>Wallet Crediting &amp; Visib</t>
        </is>
      </c>
      <c r="B586" s="12" t="inlineStr">
        <is>
          <t>TC-Wallet-23</t>
        </is>
      </c>
      <c r="C586" s="11" t="inlineStr">
        <is>
          <t>Complete Merchant Settlement Lifecycle</t>
        </is>
      </c>
      <c r="D586" s="12" t="inlineStr">
        <is>
          <t>High</t>
        </is>
      </c>
      <c r="E586" s="11" t="inlineStr">
        <is>
          <t>Valid POS transaction exists</t>
        </is>
      </c>
      <c r="F586" s="11" t="inlineStr">
        <is>
          <t>1. Receive callback
2. Group transaction
3. Create pending cash-in
4. Clear through EMI-5922
5. Run Gate 3
6. Check merchant view</t>
        </is>
      </c>
      <c r="G586" s="11" t="inlineStr">
        <is>
          <t>Complete lifecycle is traceable: TID activity → Pending → Available → SETTLED, with exactly one wallet credit and correct merchant-facing status.</t>
        </is>
      </c>
      <c r="H586" s="12" t="inlineStr">
        <is>
          <t>NA</t>
        </is>
      </c>
      <c r="I586" s="12" t="inlineStr">
        <is>
          <t>Integration</t>
        </is>
      </c>
      <c r="J586" s="12" t="inlineStr">
        <is>
          <t>New (this audit)</t>
        </is>
      </c>
      <c r="K586" s="11" t="inlineStr"/>
    </row>
    <row r="587" ht="36" customHeight="1">
      <c r="A587" s="11" t="inlineStr">
        <is>
          <t>Wallet Crediting &amp; Visib</t>
        </is>
      </c>
      <c r="B587" s="12" t="inlineStr">
        <is>
          <t>TC-Wallet-24</t>
        </is>
      </c>
      <c r="C587" s="11" t="inlineStr">
        <is>
          <t>Void Before Settlement</t>
        </is>
      </c>
      <c r="D587" s="12" t="inlineStr">
        <is>
          <t>High</t>
        </is>
      </c>
      <c r="E587" s="11" t="inlineStr">
        <is>
          <t>Approved purchase later voided while status = AWAITING_SETTLEMENT</t>
        </is>
      </c>
      <c r="F587" s="11" t="inlineStr">
        <is>
          <t>1. Approve a purchase
2. Void it before the next settlement grouping run
3. Run grouping</t>
        </is>
      </c>
      <c r="G587" s="11" t="inlineStr">
        <is>
          <t>Voided transaction is correctly excluded from the next settlement group; not credited.</t>
        </is>
      </c>
      <c r="H587" s="12" t="inlineStr">
        <is>
          <t>NA</t>
        </is>
      </c>
      <c r="I587" s="12" t="inlineStr">
        <is>
          <t>Functional</t>
        </is>
      </c>
      <c r="J587" s="12" t="inlineStr">
        <is>
          <t>New (this audit)</t>
        </is>
      </c>
      <c r="K587" s="11" t="inlineStr"/>
    </row>
    <row r="588" ht="36" customHeight="1">
      <c r="A588" s="11" t="inlineStr">
        <is>
          <t>Wallet Crediting &amp; Visib</t>
        </is>
      </c>
      <c r="B588" s="12" t="inlineStr">
        <is>
          <t>TC-Wallet-25</t>
        </is>
      </c>
      <c r="C588" s="11" t="inlineStr">
        <is>
          <t>Partial Approval Path</t>
        </is>
      </c>
      <c r="D588" s="12" t="inlineStr">
        <is>
          <t>High</t>
        </is>
      </c>
      <c r="E588" s="11" t="inlineStr">
        <is>
          <t>Acquirer returns a partial-approval amount for a purchase</t>
        </is>
      </c>
      <c r="F588" s="11" t="inlineStr">
        <is>
          <t>1. Submit a transaction carrying a partial-approval amount
2. Process grouping and clearing</t>
        </is>
      </c>
      <c r="G588" s="11" t="inlineStr">
        <is>
          <t>Partial-approval amount is handled correctly through grouping and clearing without breaking aggregate/daily conservation.</t>
        </is>
      </c>
      <c r="H588" s="12" t="inlineStr">
        <is>
          <t>NA</t>
        </is>
      </c>
      <c r="I588" s="12" t="inlineStr">
        <is>
          <t>Functional</t>
        </is>
      </c>
      <c r="J588" s="12" t="inlineStr">
        <is>
          <t>New (this audit)</t>
        </is>
      </c>
      <c r="K588" s="11" t="inlineStr"/>
    </row>
    <row r="589" ht="36" customHeight="1">
      <c r="A589" s="11" t="inlineStr">
        <is>
          <t>Wallet Crediting &amp; Visib</t>
        </is>
      </c>
      <c r="B589" s="12" t="inlineStr">
        <is>
          <t>TC-Wallet-26</t>
        </is>
      </c>
      <c r="C589" s="11" t="inlineStr">
        <is>
          <t>COMPLIANCE_HOLD Recovery</t>
        </is>
      </c>
      <c r="D589" s="12" t="inlineStr">
        <is>
          <t>High</t>
        </is>
      </c>
      <c r="E589" s="11" t="inlineStr">
        <is>
          <t>A transaction is held via Gate 3 (COMPLIANCE_HOLD/suspense)</t>
        </is>
      </c>
      <c r="F589" s="11" t="inlineStr">
        <is>
          <t>1. Trigger a Gate 3 hold
2. Have Compliance manually release/approve the held transaction
3. Re-run crediting</t>
        </is>
      </c>
      <c r="G589" s="11" t="inlineStr">
        <is>
          <t>Happy path resumes correctly: held amount moves from suspense to Available; wallet and ledger consistent post-release.</t>
        </is>
      </c>
      <c r="H589" s="12" t="inlineStr">
        <is>
          <t>NA</t>
        </is>
      </c>
      <c r="I589" s="12" t="inlineStr">
        <is>
          <t>Functional</t>
        </is>
      </c>
      <c r="J589" s="12" t="inlineStr">
        <is>
          <t>New (this audit)</t>
        </is>
      </c>
      <c r="K589" s="11" t="inlineStr"/>
    </row>
    <row r="590" ht="36" customHeight="1">
      <c r="A590" s="11" t="inlineStr">
        <is>
          <t>Wallet Crediting &amp; Visib</t>
        </is>
      </c>
      <c r="B590" s="12" t="inlineStr">
        <is>
          <t>TC-Wallet-27</t>
        </is>
      </c>
      <c r="C590" s="11" t="inlineStr">
        <is>
          <t>Ledger Is Append-Only</t>
        </is>
      </c>
      <c r="D590" s="12" t="inlineStr">
        <is>
          <t>Critical</t>
        </is>
      </c>
      <c r="E590" s="11" t="inlineStr">
        <is>
          <t>Wallet ledger contains credited, held and reversed settlement entries</t>
        </is>
      </c>
      <c r="F590" s="11" t="inlineStr">
        <is>
          <t>1. Attempt to update an existing ledger entry's amount, direction or status directly
2. Attempt to delete a ledger entry
3. Perform a correction via each supported path (returned transfer, COMPLIANCE_HOLD release, adjustment)
4. Inspect the ledger entry set and row identifiers before and after</t>
        </is>
      </c>
      <c r="G590" s="11" t="inlineStr">
        <is>
          <t>No ledger entry is ever mutated or removed — update/delete attempts are rejected. Every correction appears as a new appended entry with the original preserved, so the full history is reconstructable.</t>
        </is>
      </c>
      <c r="H590" s="12" t="inlineStr">
        <is>
          <t>NA</t>
        </is>
      </c>
      <c r="I590" s="12" t="inlineStr">
        <is>
          <t>Negative</t>
        </is>
      </c>
      <c r="J590" s="12" t="inlineStr">
        <is>
          <t>New (this audit)</t>
        </is>
      </c>
      <c r="K590" s="11" t="inlineStr"/>
    </row>
    <row r="591" ht="36" customHeight="1">
      <c r="A591" s="11" t="inlineStr">
        <is>
          <t>Wallet Crediting &amp; Visib</t>
        </is>
      </c>
      <c r="B591" s="12" t="inlineStr">
        <is>
          <t>TC-Wallet-28</t>
        </is>
      </c>
      <c r="C591" s="11" t="inlineStr">
        <is>
          <t>Daily Wallet Conservation – Mismatch Alarms and Blocks</t>
        </is>
      </c>
      <c r="D591" s="12" t="inlineStr">
        <is>
          <t>Critical</t>
        </is>
      </c>
      <c r="E591" s="11" t="inlineStr">
        <is>
          <t>Wallet with cleared, pending-unfunded, held and suspense amounts, deliberately made not to reconcile against the omnibus received amount</t>
        </is>
      </c>
      <c r="F591" s="11" t="inlineStr">
        <is>
          <t>1. Introduce a halalah-level discrepancy between the wallet components and the omnibus received amount
2. Let the daily conservation check run
3. Inspect alarms and whether downstream crediting/settlement is permitted to continue</t>
        </is>
      </c>
      <c r="G591" s="11" t="inlineStr">
        <is>
          <t>Mismatch raises an alarm and acts as a control — downstream crediting is blocked or escalated for the affected wallet, not merely logged in a report. Discrepancy is surfaced to Ops with the failing components identified.</t>
        </is>
      </c>
      <c r="H591" s="12" t="inlineStr">
        <is>
          <t>NA</t>
        </is>
      </c>
      <c r="I591" s="12" t="inlineStr">
        <is>
          <t>Functional</t>
        </is>
      </c>
      <c r="J591" s="12" t="inlineStr">
        <is>
          <t>New (this audit)</t>
        </is>
      </c>
      <c r="K591" s="11" t="inlineStr"/>
    </row>
    <row r="592" ht="36" customHeight="1">
      <c r="A592" s="11" t="inlineStr">
        <is>
          <t>Wallet Crediting &amp; Visib</t>
        </is>
      </c>
      <c r="B592" s="12" t="inlineStr">
        <is>
          <t>TC-Wallet-29</t>
        </is>
      </c>
      <c r="C592" s="11" t="inlineStr">
        <is>
          <t>Conservation Checks Run Automatically</t>
        </is>
      </c>
      <c r="D592" s="12" t="inlineStr">
        <is>
          <t>High</t>
        </is>
      </c>
      <c r="E592" s="11" t="inlineStr">
        <is>
          <t>Conservation checks configured with their scheduled/event trigger; no manual invocation performed</t>
        </is>
      </c>
      <c r="F592" s="11" t="inlineStr">
        <is>
          <t>1. Allow the group and daily conservation checks to reach their trigger point without any manual invocation
2. Confirm both executed and recorded a result
3. Suppress/disable the trigger and let the window pass
4. Inspect whether the missed run is detected</t>
        </is>
      </c>
      <c r="G592" s="11" t="inlineStr">
        <is>
          <t>Both conservation checks execute automatically at their trigger point and persist a pass/fail result each run. A skipped or failed-to-run check is itself detected and alarmed, so silence is never read as success.</t>
        </is>
      </c>
      <c r="H592" s="12" t="inlineStr">
        <is>
          <t>NA</t>
        </is>
      </c>
      <c r="I592" s="12" t="inlineStr">
        <is>
          <t>Functional</t>
        </is>
      </c>
      <c r="J592" s="12" t="inlineStr">
        <is>
          <t>New (this audit)</t>
        </is>
      </c>
      <c r="K592" s="11" t="inlineStr"/>
    </row>
    <row r="593" ht="36" customHeight="1">
      <c r="A593" s="11" t="inlineStr">
        <is>
          <t>Wallet Crediting &amp; Visib</t>
        </is>
      </c>
      <c r="B593" s="12" t="inlineStr">
        <is>
          <t>TC-Wallet-30</t>
        </is>
      </c>
      <c r="C593" s="11" t="inlineStr">
        <is>
          <t>Merchant Figures Derive From a Single Source</t>
        </is>
      </c>
      <c r="D593" s="12" t="inlineStr">
        <is>
          <t>High</t>
        </is>
      </c>
      <c r="E593" s="11" t="inlineStr">
        <is>
          <t>Merchant wallet and per-device (TID) activity view both accessible; transactions spanning pending, held, reversed and partially-approved states</t>
        </is>
      </c>
      <c r="F593" s="11" t="inlineStr">
        <is>
          <t>1. Read the per-device view totals and the wallet balance for the same merchant
2. Drive the merchant through a hold, a reversal and a partial approval
3. Re-read both surfaces after each event and compare
4. Trace both figures back to their underlying data source</t>
        </is>
      </c>
      <c r="G593" s="11" t="inlineStr">
        <is>
          <t>Both surfaces resolve to the same single source and never diverge across any state transition; the per-device view and wallet balance are not computed by two independent paths.</t>
        </is>
      </c>
      <c r="H593" s="12" t="inlineStr">
        <is>
          <t>NA</t>
        </is>
      </c>
      <c r="I593" s="12" t="inlineStr">
        <is>
          <t>Integration</t>
        </is>
      </c>
      <c r="J593" s="12" t="inlineStr">
        <is>
          <t>New (this audit)</t>
        </is>
      </c>
      <c r="K593" s="11" t="inlineStr"/>
    </row>
    <row r="594" ht="36" customHeight="1">
      <c r="A594" s="11" t="inlineStr">
        <is>
          <t>Wallet Crediting &amp; Visib</t>
        </is>
      </c>
      <c r="B594" s="12" t="inlineStr">
        <is>
          <t>TC-Wallet-31</t>
        </is>
      </c>
      <c r="C594" s="11" t="inlineStr">
        <is>
          <t>Rounding Residual Absorbed at Destination Leg</t>
        </is>
      </c>
      <c r="D594" s="12" t="inlineStr">
        <is>
          <t>Medium</t>
        </is>
      </c>
      <c r="E594" s="11" t="inlineStr">
        <is>
          <t>Commission engine produces a rounding residual (e.g. halalah-level remainder) when applying commission/VAT to a cleared cash-in</t>
        </is>
      </c>
      <c r="F594" s="11" t="inlineStr">
        <is>
          <t>1. Process a settlement credit where the commission-engine calculation leaves a rounding residual
2. Inspect the destination-leg entries
3. Check for any unattributed amount</t>
        </is>
      </c>
      <c r="G594" s="11" t="inlineStr">
        <is>
          <t>The residual is absorbed into the destination leg; no unattributed/orphaned amount remains anywhere in the ledger; daily conservation still reconciles to the halalah.</t>
        </is>
      </c>
      <c r="H594" s="12" t="inlineStr">
        <is>
          <t>NA</t>
        </is>
      </c>
      <c r="I594" s="12" t="inlineStr">
        <is>
          <t>Functional</t>
        </is>
      </c>
      <c r="J594" s="12" t="inlineStr">
        <is>
          <t>New (this audit)</t>
        </is>
      </c>
      <c r="K594" s="11" t="inlineStr"/>
    </row>
    <row r="595" ht="36" customHeight="1">
      <c r="A595" s="11" t="inlineStr">
        <is>
          <t>Wallet Crediting &amp; Visib</t>
        </is>
      </c>
      <c r="B595" s="12" t="inlineStr">
        <is>
          <t>TC-Wallet-32</t>
        </is>
      </c>
      <c r="C595" s="11" t="inlineStr">
        <is>
          <t>Merchant Notified on Successful Crediting</t>
        </is>
      </c>
      <c r="D595" s="12" t="inlineStr">
        <is>
          <t>Medium</t>
        </is>
      </c>
      <c r="E595" s="11" t="inlineStr">
        <is>
          <t>Settlement group clears successfully (pending → available)</t>
        </is>
      </c>
      <c r="F595" s="11" t="inlineStr">
        <is>
          <t>1. Complete a successful intraday clearing for a group
2. Check for a merchant notification
3. Review notification content</t>
        </is>
      </c>
      <c r="G595" s="11" t="inlineStr">
        <is>
          <t>Merchant receives a notification of the credit; content correctly identifies the settlement group/device and is distinct from the neutral copy used for held items.</t>
        </is>
      </c>
      <c r="H595" s="12" t="inlineStr">
        <is>
          <t>NA</t>
        </is>
      </c>
      <c r="I595" s="12" t="inlineStr">
        <is>
          <t>Usability</t>
        </is>
      </c>
      <c r="J595" s="12" t="inlineStr">
        <is>
          <t>New (this audit)</t>
        </is>
      </c>
      <c r="K595" s="11" t="inlineStr"/>
    </row>
    <row r="596" ht="36" customHeight="1">
      <c r="A596" s="11" t="inlineStr">
        <is>
          <t>Wallet Crediting &amp; Visib</t>
        </is>
      </c>
      <c r="B596" s="12" t="inlineStr">
        <is>
          <t>TC-Wallet-33</t>
        </is>
      </c>
      <c r="C596" s="11" t="inlineStr">
        <is>
          <t>Group Conservation Checked at Grouping Time, Not Only at Crediting</t>
        </is>
      </c>
      <c r="D596" s="12" t="inlineStr">
        <is>
          <t>High</t>
        </is>
      </c>
      <c r="E596" s="11" t="inlineStr">
        <is>
          <t>New settlement group about to be created by EMI-5989</t>
        </is>
      </c>
      <c r="F596" s="11" t="inlineStr">
        <is>
          <t>1. Create a settlement group where aggregate net would mismatch member sum
2. Observe whether the mismatch is caught at grouping time, before any crediting attempt
3. Separately confirm the same group is re-checked again at crediting time</t>
        </is>
      </c>
      <c r="G596" s="11" t="inlineStr">
        <is>
          <t>Conservation is evaluated at both checkpoints independently, per AC-D; a mismatch introduced after grouping is still caught at crediting even if grouping's check passed.</t>
        </is>
      </c>
      <c r="H596" s="12" t="inlineStr">
        <is>
          <t>NA</t>
        </is>
      </c>
      <c r="I596" s="12" t="inlineStr">
        <is>
          <t>Functional</t>
        </is>
      </c>
      <c r="J596" s="12" t="inlineStr">
        <is>
          <t>New (this audit)</t>
        </is>
      </c>
      <c r="K596" s="11" t="inlineStr"/>
    </row>
    <row r="597" ht="36" customHeight="1">
      <c r="A597" s="11" t="inlineStr">
        <is>
          <t>Wallet Crediting &amp; Visib</t>
        </is>
      </c>
      <c r="B597" s="12" t="inlineStr">
        <is>
          <t>TC-Wallet-34</t>
        </is>
      </c>
      <c r="C597" s="11" t="inlineStr">
        <is>
          <t>Valid batch_ref for a Different Group Does Not Cross-Credit</t>
        </is>
      </c>
      <c r="D597" s="12" t="inlineStr">
        <is>
          <t>Critical</t>
        </is>
      </c>
      <c r="E597" s="11" t="inlineStr">
        <is>
          <t>Two distinct pending settlement groups exist (Group A, Group B)</t>
        </is>
      </c>
      <c r="F597" s="11" t="inlineStr">
        <is>
          <t>1. Submit a valid, correctly-formatted intraday credit whose batch_ref belongs to Group A
2. Attempt to apply it against Group B
3. Check both groups' states</t>
        </is>
      </c>
      <c r="G597" s="11" t="inlineStr">
        <is>
          <t>Only Group A is credited; Group B remains pending and unaffected.</t>
        </is>
      </c>
      <c r="H597" s="12" t="inlineStr">
        <is>
          <t>NA</t>
        </is>
      </c>
      <c r="I597" s="12" t="inlineStr">
        <is>
          <t>Security</t>
        </is>
      </c>
      <c r="J597" s="12" t="inlineStr">
        <is>
          <t>New (this audit)</t>
        </is>
      </c>
      <c r="K597" s="11" t="inlineStr"/>
    </row>
    <row r="598" ht="36" customHeight="1">
      <c r="A598" s="11" t="inlineStr">
        <is>
          <t>Wallet Crediting &amp; Visib</t>
        </is>
      </c>
      <c r="B598" s="12" t="inlineStr">
        <is>
          <t>TC-Wallet-35</t>
        </is>
      </c>
      <c r="C598" s="11" t="inlineStr">
        <is>
          <t>Finance-Facing Held-Funds / Suspense Position View</t>
        </is>
      </c>
      <c r="D598" s="12" t="inlineStr">
        <is>
          <t>Medium</t>
        </is>
      </c>
      <c r="E598" s="11" t="inlineStr">
        <is>
          <t>One or more wallets hold amounts in COMPLIANCE_HOLD/suspense</t>
        </is>
      </c>
      <c r="F598" s="11" t="inlineStr">
        <is>
          <t>1. Open the Finance-facing held-funds/suspense view
2. Compare totals against the wallet-level suspense entries
3. Confirm traceability to individual held transactions</t>
        </is>
      </c>
      <c r="G598" s="11" t="inlineStr">
        <is>
          <t>Finance can see an accurate, traceable picture of all held/suspense funds; the total agrees with the underlying ledger entries.</t>
        </is>
      </c>
      <c r="H598" s="12" t="inlineStr">
        <is>
          <t>NA</t>
        </is>
      </c>
      <c r="I598" s="12" t="inlineStr">
        <is>
          <t>Integration</t>
        </is>
      </c>
      <c r="J598" s="12" t="inlineStr">
        <is>
          <t>New (this audit)</t>
        </is>
      </c>
      <c r="K598" s="11" t="inlineStr"/>
    </row>
    <row r="599" ht="36" customHeight="1">
      <c r="A599" s="11" t="inlineStr">
        <is>
          <t>Wallet Payment at Terminal</t>
        </is>
      </c>
      <c r="B599" s="12" t="inlineStr">
        <is>
          <t>TC-WalletPay-01</t>
        </is>
      </c>
      <c r="C599" s="11" t="inlineStr">
        <is>
          <t>Happy Path - Dynamic QR Approval</t>
        </is>
      </c>
      <c r="D599" s="12" t="inlineStr">
        <is>
          <t>High</t>
        </is>
      </c>
      <c r="E599" s="11" t="inlineStr">
        <is>
          <t>Customer wallet funded above the sale amount; merchant wallet active and fully compliant; terminal online and linked to the merchant wallet</t>
        </is>
      </c>
      <c r="F599" s="11" t="inlineStr">
        <is>
          <t>1. Merchant enters the amount on the terminal
2. Terminal displays the dynamic QR
3. Customer scans the QR in the MJD Pay app
4. Customer approves with PIN or biometric</t>
        </is>
      </c>
      <c r="G599" s="11" t="inlineStr">
        <is>
          <t>Authorization approved inside the 10 s end-to-end budget; customer wallet debited; merchant wallet credited; merchant funds spendable at once; commission priced by the commission engine</t>
        </is>
      </c>
      <c r="H599" s="12" t="inlineStr">
        <is>
          <t>Not Tested</t>
        </is>
      </c>
      <c r="I599" s="12" t="inlineStr">
        <is>
          <t>Functional</t>
        </is>
      </c>
      <c r="J599" s="12" t="inlineStr">
        <is>
          <t>New (this audit)</t>
        </is>
      </c>
      <c r="K599" s="11" t="inlineStr"/>
    </row>
    <row r="600" ht="36" customHeight="1">
      <c r="A600" s="11" t="inlineStr">
        <is>
          <t>Wallet Payment at Terminal</t>
        </is>
      </c>
      <c r="B600" s="12" t="inlineStr">
        <is>
          <t>TC-WalletPay-02</t>
        </is>
      </c>
      <c r="C600" s="11" t="inlineStr">
        <is>
          <t>Customer-Presented Code Fallback Uses the Same Authorization API</t>
        </is>
      </c>
      <c r="D600" s="12" t="inlineStr">
        <is>
          <t>High</t>
        </is>
      </c>
      <c r="E600" s="11" t="inlineStr">
        <is>
          <t>Customer-presented mode enabled; customer wallet funded</t>
        </is>
      </c>
      <c r="F600" s="11" t="inlineStr">
        <is>
          <t>1. Customer displays their code in the app
2. Merchant scans it at the terminal
3. Trace the request path to the authorization endpoint
4. Customer approves</t>
        </is>
      </c>
      <c r="G600" s="11" t="inlineStr">
        <is>
          <t>Payment succeeds through the same single authorization API as the QR flow; no second money path exists; the method is switchable by configuration without touching the money path</t>
        </is>
      </c>
      <c r="H600" s="12" t="inlineStr">
        <is>
          <t>Not Tested</t>
        </is>
      </c>
      <c r="I600" s="12" t="inlineStr">
        <is>
          <t>Integration</t>
        </is>
      </c>
      <c r="J600" s="12" t="inlineStr">
        <is>
          <t>New (this audit)</t>
        </is>
      </c>
      <c r="K600" s="11" t="inlineStr"/>
    </row>
    <row r="601" ht="36" customHeight="1">
      <c r="A601" s="11" t="inlineStr">
        <is>
          <t>Wallet Payment at Terminal</t>
        </is>
      </c>
      <c r="B601" s="12" t="inlineStr">
        <is>
          <t>TC-WalletPay-03</t>
        </is>
      </c>
      <c r="C601" s="11" t="inlineStr">
        <is>
          <t>Terminal Resolves to the Correct Merchant Wallet</t>
        </is>
      </c>
      <c r="D601" s="12" t="inlineStr">
        <is>
          <t>Medium</t>
        </is>
      </c>
      <c r="E601" s="11" t="inlineStr">
        <is>
          <t>Terminal (TID) linked to a known merchant wallet</t>
        </is>
      </c>
      <c r="F601" s="11" t="inlineStr">
        <is>
          <t>1. Submit an authorization for that terminal
2. Inspect the resolved merchant wallet on the authorization record</t>
        </is>
      </c>
      <c r="G601" s="11" t="inlineStr">
        <is>
          <t>Terminal resolves to its linked merchant wallet; the credit lands on that wallet and no other</t>
        </is>
      </c>
      <c r="H601" s="12" t="inlineStr">
        <is>
          <t>Not Tested</t>
        </is>
      </c>
      <c r="I601" s="12" t="inlineStr">
        <is>
          <t>Functional</t>
        </is>
      </c>
      <c r="J601" s="12" t="inlineStr">
        <is>
          <t>New (this audit)</t>
        </is>
      </c>
      <c r="K601" s="11" t="inlineStr"/>
    </row>
    <row r="602" ht="36" customHeight="1">
      <c r="A602" s="11" t="inlineStr">
        <is>
          <t>Wallet Payment at Terminal</t>
        </is>
      </c>
      <c r="B602" s="12" t="inlineStr">
        <is>
          <t>TC-WalletPay-04</t>
        </is>
      </c>
      <c r="C602" s="11" t="inlineStr">
        <is>
          <t>Scanned Reference Resolves to the Correct Customer Wallet</t>
        </is>
      </c>
      <c r="D602" s="12" t="inlineStr">
        <is>
          <t>Medium</t>
        </is>
      </c>
      <c r="E602" s="11" t="inlineStr">
        <is>
          <t>Customer wallet active and funded</t>
        </is>
      </c>
      <c r="F602" s="11" t="inlineStr">
        <is>
          <t>1. Customer scans the terminal QR
2. Inspect the resolved customer wallet on the authorization record</t>
        </is>
      </c>
      <c r="G602" s="11" t="inlineStr">
        <is>
          <t>The scanned reference resolves to the scanning customer's wallet; the debit lands on that wallet and no other</t>
        </is>
      </c>
      <c r="H602" s="12" t="inlineStr">
        <is>
          <t>Not Tested</t>
        </is>
      </c>
      <c r="I602" s="12" t="inlineStr">
        <is>
          <t>Functional</t>
        </is>
      </c>
      <c r="J602" s="12" t="inlineStr">
        <is>
          <t>New (this audit)</t>
        </is>
      </c>
      <c r="K602" s="11" t="inlineStr"/>
    </row>
    <row r="603" ht="36" customHeight="1">
      <c r="A603" s="11" t="inlineStr">
        <is>
          <t>Wallet Payment at Terminal</t>
        </is>
      </c>
      <c r="B603" s="12" t="inlineStr">
        <is>
          <t>TC-WalletPay-05</t>
        </is>
      </c>
      <c r="C603" s="11" t="inlineStr">
        <is>
          <t>Merchant Funds Are Spendable Immediately</t>
        </is>
      </c>
      <c r="D603" s="12" t="inlineStr">
        <is>
          <t>High</t>
        </is>
      </c>
      <c r="E603" s="11" t="inlineStr">
        <is>
          <t>A wallet payment has just been approved at the terminal</t>
        </is>
      </c>
      <c r="F603" s="11" t="inlineStr">
        <is>
          <t>1. Read the merchant's available (spendable) balance immediately after approval
2. Attempt to spend the credited amount straight away</t>
        </is>
      </c>
      <c r="G603" s="11" t="inlineStr">
        <is>
          <t>Credited amount is immediately available and spendable; it is never presented as pending, cleared-later or provisional</t>
        </is>
      </c>
      <c r="H603" s="12" t="inlineStr">
        <is>
          <t>Not Tested</t>
        </is>
      </c>
      <c r="I603" s="12" t="inlineStr">
        <is>
          <t>Functional</t>
        </is>
      </c>
      <c r="J603" s="12" t="inlineStr">
        <is>
          <t>New (this audit)</t>
        </is>
      </c>
      <c r="K603" s="11" t="inlineStr"/>
    </row>
    <row r="604" ht="36" customHeight="1">
      <c r="A604" s="11" t="inlineStr">
        <is>
          <t>Wallet Payment at Terminal</t>
        </is>
      </c>
      <c r="B604" s="12" t="inlineStr">
        <is>
          <t>TC-WalletPay-06</t>
        </is>
      </c>
      <c r="C604" s="11" t="inlineStr">
        <is>
          <t>Commission Priced by the Existing Engine on TXN Type + Platform</t>
        </is>
      </c>
      <c r="D604" s="12" t="inlineStr">
        <is>
          <t>High</t>
        </is>
      </c>
      <c r="E604" s="11" t="inlineStr">
        <is>
          <t>PoS commission scheme configured per EMI-5921; customer wallet funded</t>
        </is>
      </c>
      <c r="F604" s="11" t="inlineStr">
        <is>
          <t>1. Complete a wallet payment at the terminal
2. Inspect the fee entries and the pricing call that was made</t>
        </is>
      </c>
      <c r="G604" s="11" t="inlineStr">
        <is>
          <t>Commission is resolved and priced solely by the existing commission engine on TXN type + Platform; no rate is held or computed inside this story</t>
        </is>
      </c>
      <c r="H604" s="12" t="inlineStr">
        <is>
          <t>Not Tested</t>
        </is>
      </c>
      <c r="I604" s="12" t="inlineStr">
        <is>
          <t>Functional</t>
        </is>
      </c>
      <c r="J604" s="12" t="inlineStr">
        <is>
          <t>New (this audit)</t>
        </is>
      </c>
      <c r="K604" s="11" t="inlineStr"/>
    </row>
    <row r="605" ht="36" customHeight="1">
      <c r="A605" s="11" t="inlineStr">
        <is>
          <t>Wallet Payment at Terminal</t>
        </is>
      </c>
      <c r="B605" s="12" t="inlineStr">
        <is>
          <t>TC-WalletPay-07</t>
        </is>
      </c>
      <c r="C605" s="11" t="inlineStr">
        <is>
          <t>Customer In-App Receipt Content</t>
        </is>
      </c>
      <c r="D605" s="12" t="inlineStr">
        <is>
          <t>Medium</t>
        </is>
      </c>
      <c r="E605" s="11" t="inlineStr">
        <is>
          <t>A wallet payment has been approved</t>
        </is>
      </c>
      <c r="F605" s="11" t="inlineStr">
        <is>
          <t>1. Open the receipt in the customer app</t>
        </is>
      </c>
      <c r="G605" s="11" t="inlineStr">
        <is>
          <t>Receipt shows merchant name, amount, any fee and the transaction reference</t>
        </is>
      </c>
      <c r="H605" s="12" t="inlineStr">
        <is>
          <t>Not Tested</t>
        </is>
      </c>
      <c r="I605" s="12" t="inlineStr">
        <is>
          <t>Functional</t>
        </is>
      </c>
      <c r="J605" s="12" t="inlineStr">
        <is>
          <t>New (this audit)</t>
        </is>
      </c>
      <c r="K605" s="11" t="inlineStr"/>
    </row>
    <row r="606" ht="36" customHeight="1">
      <c r="A606" s="11" t="inlineStr">
        <is>
          <t>Wallet Payment at Terminal</t>
        </is>
      </c>
      <c r="B606" s="12" t="inlineStr">
        <is>
          <t>TC-WalletPay-08</t>
        </is>
      </c>
      <c r="C606" s="11" t="inlineStr">
        <is>
          <t>Merchant Notification and Wallet Activity Entry</t>
        </is>
      </c>
      <c r="D606" s="12" t="inlineStr">
        <is>
          <t>Medium</t>
        </is>
      </c>
      <c r="E606" s="11" t="inlineStr">
        <is>
          <t>A wallet payment has been approved; merchant push notifications enabled</t>
        </is>
      </c>
      <c r="F606" s="11" t="inlineStr">
        <is>
          <t>1. Observe the merchant app after approval
2. Open the merchant wallet activity list</t>
        </is>
      </c>
      <c r="G606" s="11" t="inlineStr">
        <is>
          <t>Merchant receives a push notification and an activity entry for the payment, shown as immediately spendable</t>
        </is>
      </c>
      <c r="H606" s="12" t="inlineStr">
        <is>
          <t>Not Tested</t>
        </is>
      </c>
      <c r="I606" s="12" t="inlineStr">
        <is>
          <t>Functional</t>
        </is>
      </c>
      <c r="J606" s="12" t="inlineStr">
        <is>
          <t>New (this audit)</t>
        </is>
      </c>
      <c r="K606" s="11" t="inlineStr"/>
    </row>
    <row r="607" ht="36" customHeight="1">
      <c r="A607" s="11" t="inlineStr">
        <is>
          <t>Wallet Payment at Terminal</t>
        </is>
      </c>
      <c r="B607" s="12" t="inlineStr">
        <is>
          <t>TC-WalletPay-09</t>
        </is>
      </c>
      <c r="C607" s="11" t="inlineStr">
        <is>
          <t>Wallet View Distinguishes Instant Payment from Card Settlement Credit</t>
        </is>
      </c>
      <c r="D607" s="12" t="inlineStr">
        <is>
          <t>Medium</t>
        </is>
      </c>
      <c r="E607" s="11" t="inlineStr">
        <is>
          <t>Merchant wallet holds both a terminal wallet payment and a card settlement batch credit</t>
        </is>
      </c>
      <c r="F607" s="11" t="inlineStr">
        <is>
          <t>1. Open the merchant wallet activity view
2. Compare how the two credits are presented</t>
        </is>
      </c>
      <c r="G607" s="11" t="inlineStr">
        <is>
          <t>The instant wallet payment is visually and semantically distinct from a card settlement credit that lands days later per batch; the merchant can tell them apart without opening details</t>
        </is>
      </c>
      <c r="H607" s="12" t="inlineStr">
        <is>
          <t>Not Tested</t>
        </is>
      </c>
      <c r="I607" s="12" t="inlineStr">
        <is>
          <t>Functional</t>
        </is>
      </c>
      <c r="J607" s="12" t="inlineStr">
        <is>
          <t>New (this audit)</t>
        </is>
      </c>
      <c r="K607" s="11" t="inlineStr"/>
    </row>
    <row r="608" ht="36" customHeight="1">
      <c r="A608" s="11" t="inlineStr">
        <is>
          <t>Wallet Payment at Terminal</t>
        </is>
      </c>
      <c r="B608" s="12" t="inlineStr">
        <is>
          <t>TC-WalletPay-10</t>
        </is>
      </c>
      <c r="C608" s="11" t="inlineStr">
        <is>
          <t>Insufficient Customer Balance Declines Before Any Prompt</t>
        </is>
      </c>
      <c r="D608" s="12" t="inlineStr">
        <is>
          <t>High</t>
        </is>
      </c>
      <c r="E608" s="11" t="inlineStr">
        <is>
          <t>Customer wallet balance below the sale amount</t>
        </is>
      </c>
      <c r="F608" s="11" t="inlineStr">
        <is>
          <t>1. Submit an authorization for an amount above the customer's balance
2. Observe the customer app throughout</t>
        </is>
      </c>
      <c r="G608" s="11" t="inlineStr">
        <is>
          <t>Synchronous decline returned to the terminal; the customer is never prompted for PIN or biometric; nothing moves; no partial payment and no hold is created</t>
        </is>
      </c>
      <c r="H608" s="12" t="inlineStr">
        <is>
          <t>Not Tested</t>
        </is>
      </c>
      <c r="I608" s="12" t="inlineStr">
        <is>
          <t>Negative</t>
        </is>
      </c>
      <c r="J608" s="12" t="inlineStr">
        <is>
          <t>New (this audit)</t>
        </is>
      </c>
      <c r="K608" s="11" t="inlineStr"/>
    </row>
    <row r="609" ht="36" customHeight="1">
      <c r="A609" s="11" t="inlineStr">
        <is>
          <t>Wallet Payment at Terminal</t>
        </is>
      </c>
      <c r="B609" s="12" t="inlineStr">
        <is>
          <t>TC-WalletPay-11</t>
        </is>
      </c>
      <c r="C609" s="11" t="inlineStr">
        <is>
          <t>Customer Never Approves - 90 Second Timeout</t>
        </is>
      </c>
      <c r="D609" s="12" t="inlineStr">
        <is>
          <t>High</t>
        </is>
      </c>
      <c r="E609" s="11" t="inlineStr">
        <is>
          <t>Customer wallet funded; all checks pass so the prompt is raised</t>
        </is>
      </c>
      <c r="F609" s="11" t="inlineStr">
        <is>
          <t>1. Submit an authorization
2. Leave the customer prompt untouched past the configured window (default 90 s)</t>
        </is>
      </c>
      <c r="G609" s="11" t="inlineStr">
        <is>
          <t>Authorization declines at the timeout; terminal shows declined; all balances unchanged</t>
        </is>
      </c>
      <c r="H609" s="12" t="inlineStr">
        <is>
          <t>Not Tested</t>
        </is>
      </c>
      <c r="I609" s="12" t="inlineStr">
        <is>
          <t>Negative</t>
        </is>
      </c>
      <c r="J609" s="12" t="inlineStr">
        <is>
          <t>New (this audit)</t>
        </is>
      </c>
      <c r="K609" s="11" t="inlineStr"/>
    </row>
    <row r="610" ht="36" customHeight="1">
      <c r="A610" s="11" t="inlineStr">
        <is>
          <t>Wallet Payment at Terminal</t>
        </is>
      </c>
      <c r="B610" s="12" t="inlineStr">
        <is>
          <t>TC-WalletPay-12</t>
        </is>
      </c>
      <c r="C610" s="11" t="inlineStr">
        <is>
          <t>Customer Explicitly Rejects the Prompt</t>
        </is>
      </c>
      <c r="D610" s="12" t="inlineStr">
        <is>
          <t>Medium</t>
        </is>
      </c>
      <c r="E610" s="11" t="inlineStr">
        <is>
          <t>Customer wallet funded; prompt raised</t>
        </is>
      </c>
      <c r="F610" s="11" t="inlineStr">
        <is>
          <t>1. Customer taps reject on the approval screen</t>
        </is>
      </c>
      <c r="G610" s="11" t="inlineStr">
        <is>
          <t>Decline returned to the terminal; nothing moves; no reserve or hold remains</t>
        </is>
      </c>
      <c r="H610" s="12" t="inlineStr">
        <is>
          <t>Not Tested</t>
        </is>
      </c>
      <c r="I610" s="12" t="inlineStr">
        <is>
          <t>Negative</t>
        </is>
      </c>
      <c r="J610" s="12" t="inlineStr">
        <is>
          <t>New (this audit)</t>
        </is>
      </c>
      <c r="K610" s="11" t="inlineStr"/>
    </row>
    <row r="611" ht="36" customHeight="1">
      <c r="A611" s="11" t="inlineStr">
        <is>
          <t>Wallet Payment at Terminal</t>
        </is>
      </c>
      <c r="B611" s="12" t="inlineStr">
        <is>
          <t>TC-WalletPay-13</t>
        </is>
      </c>
      <c r="C611" s="11" t="inlineStr">
        <is>
          <t>Customer Approval Window Is Configurable</t>
        </is>
      </c>
      <c r="D611" s="12" t="inlineStr">
        <is>
          <t>Medium</t>
        </is>
      </c>
      <c r="E611" s="11" t="inlineStr">
        <is>
          <t>Access to the approval-window configuration</t>
        </is>
      </c>
      <c r="F611" s="11" t="inlineStr">
        <is>
          <t>1. Change the customer approval window from the 90 s default to another value
2. Run an authorization and let it time out</t>
        </is>
      </c>
      <c r="G611" s="11" t="inlineStr">
        <is>
          <t>The new window takes effect without a release; the decline fires at the configured value</t>
        </is>
      </c>
      <c r="H611" s="12" t="inlineStr">
        <is>
          <t>Not Tested</t>
        </is>
      </c>
      <c r="I611" s="12" t="inlineStr">
        <is>
          <t>Configuration</t>
        </is>
      </c>
      <c r="J611" s="12" t="inlineStr">
        <is>
          <t>New (this audit)</t>
        </is>
      </c>
      <c r="K611" s="11" t="inlineStr"/>
    </row>
    <row r="612" ht="36" customHeight="1">
      <c r="A612" s="11" t="inlineStr">
        <is>
          <t>Wallet Payment at Terminal</t>
        </is>
      </c>
      <c r="B612" s="12" t="inlineStr">
        <is>
          <t>TC-WalletPay-14</t>
        </is>
      </c>
      <c r="C612" s="11" t="inlineStr">
        <is>
          <t>Merchant Under AML Review - Decline Before Prompt</t>
        </is>
      </c>
      <c r="D612" s="12" t="inlineStr">
        <is>
          <t>High</t>
        </is>
      </c>
      <c r="E612" s="11" t="inlineStr">
        <is>
          <t>Merchant wallet flagged under AML review; customer wallet funded</t>
        </is>
      </c>
      <c r="F612" s="11" t="inlineStr">
        <is>
          <t>1. Submit an authorization for that merchant's terminal
2. Observe the customer app and the terminal response</t>
        </is>
      </c>
      <c r="G612" s="11" t="inlineStr">
        <is>
          <t>Synchronous terminal decline with a neutral reason code; the customer is never prompted; nothing moves; the merchant's review state is not inferable from any surface</t>
        </is>
      </c>
      <c r="H612" s="12" t="inlineStr">
        <is>
          <t>Not Tested</t>
        </is>
      </c>
      <c r="I612" s="12" t="inlineStr">
        <is>
          <t>Compliance</t>
        </is>
      </c>
      <c r="J612" s="12" t="inlineStr">
        <is>
          <t>New (this audit)</t>
        </is>
      </c>
      <c r="K612" s="11" t="inlineStr"/>
    </row>
    <row r="613" ht="36" customHeight="1">
      <c r="A613" s="11" t="inlineStr">
        <is>
          <t>Wallet Payment at Terminal</t>
        </is>
      </c>
      <c r="B613" s="12" t="inlineStr">
        <is>
          <t>TC-WalletPay-15</t>
        </is>
      </c>
      <c r="C613" s="11" t="inlineStr">
        <is>
          <t>Merchant Sanctions or UBO Screening Hit</t>
        </is>
      </c>
      <c r="D613" s="12" t="inlineStr">
        <is>
          <t>High</t>
        </is>
      </c>
      <c r="E613" s="11" t="inlineStr">
        <is>
          <t>Merchant carries an unresolved sanctions or UBO screening hit</t>
        </is>
      </c>
      <c r="F613" s="11" t="inlineStr">
        <is>
          <t>1. Submit an authorization for that merchant's terminal</t>
        </is>
      </c>
      <c r="G613" s="11" t="inlineStr">
        <is>
          <t>Synchronous decline with a neutral reason code; customer never prompted; nothing moves</t>
        </is>
      </c>
      <c r="H613" s="12" t="inlineStr">
        <is>
          <t>Not Tested</t>
        </is>
      </c>
      <c r="I613" s="12" t="inlineStr">
        <is>
          <t>Compliance</t>
        </is>
      </c>
      <c r="J613" s="12" t="inlineStr">
        <is>
          <t>New (this audit)</t>
        </is>
      </c>
      <c r="K613" s="11" t="inlineStr"/>
    </row>
    <row r="614" ht="36" customHeight="1">
      <c r="A614" s="11" t="inlineStr">
        <is>
          <t>Wallet Payment at Terminal</t>
        </is>
      </c>
      <c r="B614" s="12" t="inlineStr">
        <is>
          <t>TC-WalletPay-16</t>
        </is>
      </c>
      <c r="C614" s="11" t="inlineStr">
        <is>
          <t>Merchant KYC/KYB Invalid or Expired</t>
        </is>
      </c>
      <c r="D614" s="12" t="inlineStr">
        <is>
          <t>High</t>
        </is>
      </c>
      <c r="E614" s="11" t="inlineStr">
        <is>
          <t>Merchant KYB documents expired or KYC invalid</t>
        </is>
      </c>
      <c r="F614" s="11" t="inlineStr">
        <is>
          <t>1. Submit an authorization for that merchant's terminal</t>
        </is>
      </c>
      <c r="G614" s="11" t="inlineStr">
        <is>
          <t>Synchronous decline with a neutral reason code; customer never prompted; nothing moves</t>
        </is>
      </c>
      <c r="H614" s="12" t="inlineStr">
        <is>
          <t>Not Tested</t>
        </is>
      </c>
      <c r="I614" s="12" t="inlineStr">
        <is>
          <t>Negative</t>
        </is>
      </c>
      <c r="J614" s="12" t="inlineStr">
        <is>
          <t>New (this audit)</t>
        </is>
      </c>
      <c r="K614" s="11" t="inlineStr"/>
    </row>
    <row r="615" ht="36" customHeight="1">
      <c r="A615" s="11" t="inlineStr">
        <is>
          <t>Wallet Payment at Terminal</t>
        </is>
      </c>
      <c r="B615" s="12" t="inlineStr">
        <is>
          <t>TC-WalletPay-17</t>
        </is>
      </c>
      <c r="C615" s="11" t="inlineStr">
        <is>
          <t>Merchant Wallet Not Active</t>
        </is>
      </c>
      <c r="D615" s="12" t="inlineStr">
        <is>
          <t>Medium</t>
        </is>
      </c>
      <c r="E615" s="11" t="inlineStr">
        <is>
          <t>Merchant wallet suspended, frozen or closed</t>
        </is>
      </c>
      <c r="F615" s="11" t="inlineStr">
        <is>
          <t>1. Submit an authorization for that merchant's terminal</t>
        </is>
      </c>
      <c r="G615" s="11" t="inlineStr">
        <is>
          <t>Synchronous decline with a neutral reason code; customer never prompted; nothing moves</t>
        </is>
      </c>
      <c r="H615" s="12" t="inlineStr">
        <is>
          <t>Not Tested</t>
        </is>
      </c>
      <c r="I615" s="12" t="inlineStr">
        <is>
          <t>Compliance</t>
        </is>
      </c>
      <c r="J615" s="12" t="inlineStr">
        <is>
          <t>New (this audit)</t>
        </is>
      </c>
      <c r="K615" s="11" t="inlineStr"/>
    </row>
    <row r="616" ht="36" customHeight="1">
      <c r="A616" s="11" t="inlineStr">
        <is>
          <t>Wallet Payment at Terminal</t>
        </is>
      </c>
      <c r="B616" s="12" t="inlineStr">
        <is>
          <t>TC-WalletPay-18</t>
        </is>
      </c>
      <c r="C616" s="11" t="inlineStr">
        <is>
          <t>Merchant Fraud Score Breach</t>
        </is>
      </c>
      <c r="D616" s="12" t="inlineStr">
        <is>
          <t>Medium</t>
        </is>
      </c>
      <c r="E616" s="11" t="inlineStr">
        <is>
          <t>Merchant fraud score above the configured decline threshold</t>
        </is>
      </c>
      <c r="F616" s="11" t="inlineStr">
        <is>
          <t>1. Submit an authorization for that merchant's terminal</t>
        </is>
      </c>
      <c r="G616" s="11" t="inlineStr">
        <is>
          <t>Synchronous decline with a neutral reason code; customer never prompted; nothing moves</t>
        </is>
      </c>
      <c r="H616" s="12" t="inlineStr">
        <is>
          <t>Not Tested</t>
        </is>
      </c>
      <c r="I616" s="12" t="inlineStr">
        <is>
          <t>Compliance</t>
        </is>
      </c>
      <c r="J616" s="12" t="inlineStr">
        <is>
          <t>New (this audit)</t>
        </is>
      </c>
      <c r="K616" s="11" t="inlineStr"/>
    </row>
    <row r="617" ht="36" customHeight="1">
      <c r="A617" s="11" t="inlineStr">
        <is>
          <t>Wallet Payment at Terminal</t>
        </is>
      </c>
      <c r="B617" s="12" t="inlineStr">
        <is>
          <t>TC-WalletPay-19</t>
        </is>
      </c>
      <c r="C617" s="11" t="inlineStr">
        <is>
          <t>Customer Screening Hit</t>
        </is>
      </c>
      <c r="D617" s="12" t="inlineStr">
        <is>
          <t>High</t>
        </is>
      </c>
      <c r="E617" s="11" t="inlineStr">
        <is>
          <t>Customer carries an unresolved screening hit; wallet funded</t>
        </is>
      </c>
      <c r="F617" s="11" t="inlineStr">
        <is>
          <t>1. Customer scans and the authorization is submitted</t>
        </is>
      </c>
      <c r="G617" s="11" t="inlineStr">
        <is>
          <t>Synchronous decline with a neutral reason code; nothing moves; no compliance detail is exposed to either party</t>
        </is>
      </c>
      <c r="H617" s="12" t="inlineStr">
        <is>
          <t>Not Tested</t>
        </is>
      </c>
      <c r="I617" s="12" t="inlineStr">
        <is>
          <t>Compliance</t>
        </is>
      </c>
      <c r="J617" s="12" t="inlineStr">
        <is>
          <t>New (this audit)</t>
        </is>
      </c>
      <c r="K617" s="11" t="inlineStr"/>
    </row>
    <row r="618" ht="36" customHeight="1">
      <c r="A618" s="11" t="inlineStr">
        <is>
          <t>Wallet Payment at Terminal</t>
        </is>
      </c>
      <c r="B618" s="12" t="inlineStr">
        <is>
          <t>TC-WalletPay-20</t>
        </is>
      </c>
      <c r="C618" s="11" t="inlineStr">
        <is>
          <t>Customer Wallet Not Active</t>
        </is>
      </c>
      <c r="D618" s="12" t="inlineStr">
        <is>
          <t>Medium</t>
        </is>
      </c>
      <c r="E618" s="11" t="inlineStr">
        <is>
          <t>Customer wallet suspended or frozen</t>
        </is>
      </c>
      <c r="F618" s="11" t="inlineStr">
        <is>
          <t>1. Customer scans and the authorization is submitted</t>
        </is>
      </c>
      <c r="G618" s="11" t="inlineStr">
        <is>
          <t>Synchronous decline with a neutral reason code; nothing moves</t>
        </is>
      </c>
      <c r="H618" s="12" t="inlineStr">
        <is>
          <t>Not Tested</t>
        </is>
      </c>
      <c r="I618" s="12" t="inlineStr">
        <is>
          <t>Compliance</t>
        </is>
      </c>
      <c r="J618" s="12" t="inlineStr">
        <is>
          <t>New (this audit)</t>
        </is>
      </c>
      <c r="K618" s="11" t="inlineStr"/>
    </row>
    <row r="619" ht="36" customHeight="1">
      <c r="A619" s="11" t="inlineStr">
        <is>
          <t>Wallet Payment at Terminal</t>
        </is>
      </c>
      <c r="B619" s="12" t="inlineStr">
        <is>
          <t>TC-WalletPay-21</t>
        </is>
      </c>
      <c r="C619" s="11" t="inlineStr">
        <is>
          <t>Merchant SAMA Balance Cap Would Be Breached</t>
        </is>
      </c>
      <c r="D619" s="12" t="inlineStr">
        <is>
          <t>High</t>
        </is>
      </c>
      <c r="E619" s="11" t="inlineStr">
        <is>
          <t>Merchant wallet close enough to its SAMA balance cap that this credit would breach it</t>
        </is>
      </c>
      <c r="F619" s="11" t="inlineStr">
        <is>
          <t>1. Submit an authorization that would take the merchant above the cap
2. Query for any held or suspense position afterwards</t>
        </is>
      </c>
      <c r="G619" s="11" t="inlineStr">
        <is>
          <t>Synchronous decline before the prompt; no held funds, no suspense entry and no compliance hold exist anywhere on this rail</t>
        </is>
      </c>
      <c r="H619" s="12" t="inlineStr">
        <is>
          <t>Not Tested</t>
        </is>
      </c>
      <c r="I619" s="12" t="inlineStr">
        <is>
          <t>Edge / Boundary</t>
        </is>
      </c>
      <c r="J619" s="12" t="inlineStr">
        <is>
          <t>New (this audit)</t>
        </is>
      </c>
      <c r="K619" s="11" t="inlineStr"/>
    </row>
    <row r="620" ht="36" customHeight="1">
      <c r="A620" s="11" t="inlineStr">
        <is>
          <t>Wallet Payment at Terminal</t>
        </is>
      </c>
      <c r="B620" s="12" t="inlineStr">
        <is>
          <t>TC-WalletPay-22</t>
        </is>
      </c>
      <c r="C620" s="11" t="inlineStr">
        <is>
          <t>Merchant Turnover Limit Would Be Breached</t>
        </is>
      </c>
      <c r="D620" s="12" t="inlineStr">
        <is>
          <t>High</t>
        </is>
      </c>
      <c r="E620" s="11" t="inlineStr">
        <is>
          <t>Merchant near its configured turnover limit for the period</t>
        </is>
      </c>
      <c r="F620" s="11" t="inlineStr">
        <is>
          <t>1. Submit an authorization that would breach the turnover limit</t>
        </is>
      </c>
      <c r="G620" s="11" t="inlineStr">
        <is>
          <t>Synchronous decline before the prompt with a neutral reason code; nothing moves</t>
        </is>
      </c>
      <c r="H620" s="12" t="inlineStr">
        <is>
          <t>Not Tested</t>
        </is>
      </c>
      <c r="I620" s="12" t="inlineStr">
        <is>
          <t>Edge / Boundary</t>
        </is>
      </c>
      <c r="J620" s="12" t="inlineStr">
        <is>
          <t>New (this audit)</t>
        </is>
      </c>
      <c r="K620" s="11" t="inlineStr"/>
    </row>
    <row r="621" ht="36" customHeight="1">
      <c r="A621" s="11" t="inlineStr">
        <is>
          <t>Wallet Payment at Terminal</t>
        </is>
      </c>
      <c r="B621" s="12" t="inlineStr">
        <is>
          <t>TC-WalletPay-23</t>
        </is>
      </c>
      <c r="C621" s="11" t="inlineStr">
        <is>
          <t>Customer at Their Own SAMA Limit</t>
        </is>
      </c>
      <c r="D621" s="12" t="inlineStr">
        <is>
          <t>High</t>
        </is>
      </c>
      <c r="E621" s="11" t="inlineStr">
        <is>
          <t>Customer at or would breach their SAMA limit with this payment</t>
        </is>
      </c>
      <c r="F621" s="11" t="inlineStr">
        <is>
          <t>1. Customer scans and the authorization is submitted</t>
        </is>
      </c>
      <c r="G621" s="11" t="inlineStr">
        <is>
          <t>Synchronous decline with a neutral reason code; the customer is not prompted; nothing moves</t>
        </is>
      </c>
      <c r="H621" s="12" t="inlineStr">
        <is>
          <t>Not Tested</t>
        </is>
      </c>
      <c r="I621" s="12" t="inlineStr">
        <is>
          <t>Edge / Boundary</t>
        </is>
      </c>
      <c r="J621" s="12" t="inlineStr">
        <is>
          <t>New (this audit)</t>
        </is>
      </c>
      <c r="K621" s="11" t="inlineStr"/>
    </row>
    <row r="622" ht="36" customHeight="1">
      <c r="A622" s="11" t="inlineStr">
        <is>
          <t>Wallet Payment at Terminal</t>
        </is>
      </c>
      <c r="B622" s="12" t="inlineStr">
        <is>
          <t>TC-WalletPay-24</t>
        </is>
      </c>
      <c r="C622" s="11" t="inlineStr">
        <is>
          <t>Limits Are Checked Pre-Prompt, Not Deferred to Gate 3</t>
        </is>
      </c>
      <c r="D622" s="12" t="inlineStr">
        <is>
          <t>High</t>
        </is>
      </c>
      <c r="E622" s="11" t="inlineStr">
        <is>
          <t>Instrumentation available on the check sequence</t>
        </is>
      </c>
      <c r="F622" s="11" t="inlineStr">
        <is>
          <t>1. Submit an authorization that breaches a limit
2. Trace when the limit evaluation occurs relative to the customer prompt
3. Confirm no Gate 3 evaluation is scheduled for this rail</t>
        </is>
      </c>
      <c r="G622" s="11" t="inlineStr">
        <is>
          <t>Limits are evaluated synchronously before the prompt, against the same position the payment would affect; the epic's Gate 3 deferral is deliberately not applied to this rail</t>
        </is>
      </c>
      <c r="H622" s="12" t="inlineStr">
        <is>
          <t>Not Tested</t>
        </is>
      </c>
      <c r="I622" s="12" t="inlineStr">
        <is>
          <t>Integration</t>
        </is>
      </c>
      <c r="J622" s="12" t="inlineStr">
        <is>
          <t>New (this audit)</t>
        </is>
      </c>
      <c r="K622" s="11" t="inlineStr"/>
    </row>
    <row r="623" ht="36" customHeight="1">
      <c r="A623" s="11" t="inlineStr">
        <is>
          <t>Wallet Payment at Terminal</t>
        </is>
      </c>
      <c r="B623" s="12" t="inlineStr">
        <is>
          <t>TC-WalletPay-25</t>
        </is>
      </c>
      <c r="C623" s="11" t="inlineStr">
        <is>
          <t>Full Check Set Completes Before the Customer Is Prompted</t>
        </is>
      </c>
      <c r="D623" s="12" t="inlineStr">
        <is>
          <t>High</t>
        </is>
      </c>
      <c r="E623" s="11" t="inlineStr">
        <is>
          <t>Instrumentation available on the check sequence</t>
        </is>
      </c>
      <c r="F623" s="11" t="inlineStr">
        <is>
          <t>1. Submit an authorization that passes all checks
2. Trace the order of merchant checks, customer checks and the prompt</t>
        </is>
      </c>
      <c r="G623" s="11" t="inlineStr">
        <is>
          <t>Every merchant check (status, AML flag, sanctions/UBO, KYC/KYB, fraud score, balance cap, turnover) and every customer check (status, SAMA limits, fraud score, screening, sufficient balance) completes before the prompt is raised</t>
        </is>
      </c>
      <c r="H623" s="12" t="inlineStr">
        <is>
          <t>Not Tested</t>
        </is>
      </c>
      <c r="I623" s="12" t="inlineStr">
        <is>
          <t>Integration</t>
        </is>
      </c>
      <c r="J623" s="12" t="inlineStr">
        <is>
          <t>New (this audit)</t>
        </is>
      </c>
      <c r="K623" s="11" t="inlineStr"/>
    </row>
    <row r="624" ht="36" customHeight="1">
      <c r="A624" s="11" t="inlineStr">
        <is>
          <t>Wallet Payment at Terminal</t>
        </is>
      </c>
      <c r="B624" s="12" t="inlineStr">
        <is>
          <t>TC-WalletPay-26</t>
        </is>
      </c>
      <c r="C624" s="11" t="inlineStr">
        <is>
          <t>Decline Reason Codes Are Neutral and Identical Across Causes</t>
        </is>
      </c>
      <c r="D624" s="12" t="inlineStr">
        <is>
          <t>High</t>
        </is>
      </c>
      <c r="E624" s="11" t="inlineStr">
        <is>
          <t>Ability to trigger merchant-compliance, merchant-limit and customer-limit declines</t>
        </is>
      </c>
      <c r="F624" s="11" t="inlineStr">
        <is>
          <t>1. Trigger a merchant AML decline, a merchant cap decline and a customer limit decline
2. Compare the reason code and wording on the terminal, the customer app and the merchant app</t>
        </is>
      </c>
      <c r="G624" s="11" t="inlineStr">
        <is>
          <t>All three produce identical neutral wording and reason codes on every surface; neither party can distinguish the cause; no compliance detail leaks</t>
        </is>
      </c>
      <c r="H624" s="12" t="inlineStr">
        <is>
          <t>Not Tested</t>
        </is>
      </c>
      <c r="I624" s="12" t="inlineStr">
        <is>
          <t>Security</t>
        </is>
      </c>
      <c r="J624" s="12" t="inlineStr">
        <is>
          <t>New (this audit)</t>
        </is>
      </c>
      <c r="K624" s="11" t="inlineStr"/>
    </row>
    <row r="625" ht="36" customHeight="1">
      <c r="A625" s="11" t="inlineStr">
        <is>
          <t>Wallet Payment at Terminal</t>
        </is>
      </c>
      <c r="B625" s="12" t="inlineStr">
        <is>
          <t>TC-WalletPay-27</t>
        </is>
      </c>
      <c r="C625" s="11" t="inlineStr">
        <is>
          <t>Customer's Own Insufficient Balance Is the Only Non-Neutral Decline</t>
        </is>
      </c>
      <c r="D625" s="12" t="inlineStr">
        <is>
          <t>Medium</t>
        </is>
      </c>
      <c r="E625" s="11" t="inlineStr">
        <is>
          <t>Customer balance below the amount</t>
        </is>
      </c>
      <c r="F625" s="11" t="inlineStr">
        <is>
          <t>1. Trigger an insufficient-balance decline
2. Compare its customer-facing copy with a compliance decline</t>
        </is>
      </c>
      <c r="G625" s="11" t="inlineStr">
        <is>
          <t>The customer is told their balance is insufficient so they can act on it; the merchant-facing surface stays neutral; no other decline cause is disclosed to anyone</t>
        </is>
      </c>
      <c r="H625" s="12" t="inlineStr">
        <is>
          <t>Not Tested</t>
        </is>
      </c>
      <c r="I625" s="12" t="inlineStr">
        <is>
          <t>Security</t>
        </is>
      </c>
      <c r="J625" s="12" t="inlineStr">
        <is>
          <t>New (this audit)</t>
        </is>
      </c>
      <c r="K625" s="11" t="inlineStr"/>
    </row>
    <row r="626" ht="36" customHeight="1">
      <c r="A626" s="11" t="inlineStr">
        <is>
          <t>Wallet Payment at Terminal</t>
        </is>
      </c>
      <c r="B626" s="12" t="inlineStr">
        <is>
          <t>TC-WalletPay-28</t>
        </is>
      </c>
      <c r="C626" s="11" t="inlineStr">
        <is>
          <t>No Confirmation Callback Within 15 Minutes - Auto Reversal</t>
        </is>
      </c>
      <c r="D626" s="12" t="inlineStr">
        <is>
          <t>High</t>
        </is>
      </c>
      <c r="E626" s="11" t="inlineStr">
        <is>
          <t>A wallet payment approved; InterSoft confirmation callback suppressed</t>
        </is>
      </c>
      <c r="F626" s="11" t="inlineStr">
        <is>
          <t>1. Approve a payment and record both starting balances
2. Withhold the confirmation callback
3. Wait past the 15-minute window</t>
        </is>
      </c>
      <c r="G626" s="11" t="inlineStr">
        <is>
          <t>Payment is auto-reversed; customer and merchant balances return exactly to their starting positions; the reversal is recorded and observable</t>
        </is>
      </c>
      <c r="H626" s="12" t="inlineStr">
        <is>
          <t>Not Tested</t>
        </is>
      </c>
      <c r="I626" s="12" t="inlineStr">
        <is>
          <t>Edge / Boundary</t>
        </is>
      </c>
      <c r="J626" s="12" t="inlineStr">
        <is>
          <t>New (this audit)</t>
        </is>
      </c>
      <c r="K626" s="11" t="inlineStr"/>
    </row>
    <row r="627" ht="36" customHeight="1">
      <c r="A627" s="11" t="inlineStr">
        <is>
          <t>Wallet Payment at Terminal</t>
        </is>
      </c>
      <c r="B627" s="12" t="inlineStr">
        <is>
          <t>TC-WalletPay-29</t>
        </is>
      </c>
      <c r="C627" s="11" t="inlineStr">
        <is>
          <t>Confirmation Amount Mismatch - Auto Reversal and Alarm</t>
        </is>
      </c>
      <c r="D627" s="12" t="inlineStr">
        <is>
          <t>High</t>
        </is>
      </c>
      <c r="E627" s="11" t="inlineStr">
        <is>
          <t>A wallet payment approved for a known amount</t>
        </is>
      </c>
      <c r="F627" s="11" t="inlineStr">
        <is>
          <t>1. Send a confirmation callback with a different amount
2. Inspect the stored transaction and the alarm channel</t>
        </is>
      </c>
      <c r="G627" s="11" t="inlineStr">
        <is>
          <t>Payment is auto-reversed and an alarm is raised; our record is never adjusted to match the terminal's amount; both positions return to start</t>
        </is>
      </c>
      <c r="H627" s="12" t="inlineStr">
        <is>
          <t>Not Tested</t>
        </is>
      </c>
      <c r="I627" s="12" t="inlineStr">
        <is>
          <t>Negative</t>
        </is>
      </c>
      <c r="J627" s="12" t="inlineStr">
        <is>
          <t>New (this audit)</t>
        </is>
      </c>
      <c r="K627" s="11" t="inlineStr"/>
    </row>
    <row r="628" ht="36" customHeight="1">
      <c r="A628" s="11" t="inlineStr">
        <is>
          <t>Wallet Payment at Terminal</t>
        </is>
      </c>
      <c r="B628" s="12" t="inlineStr">
        <is>
          <t>TC-WalletPay-30</t>
        </is>
      </c>
      <c r="C628" s="11" t="inlineStr">
        <is>
          <t>Confirmation Reference Mismatch - Auto Reversal and Alarm</t>
        </is>
      </c>
      <c r="D628" s="12" t="inlineStr">
        <is>
          <t>High</t>
        </is>
      </c>
      <c r="E628" s="11" t="inlineStr">
        <is>
          <t>A wallet payment approved with a known reference</t>
        </is>
      </c>
      <c r="F628" s="11" t="inlineStr">
        <is>
          <t>1. Send a confirmation callback carrying a reference that does not match the authorization</t>
        </is>
      </c>
      <c r="G628" s="11" t="inlineStr">
        <is>
          <t>Confirmation does not match on reference; payment is auto-reversed and alarmed; no record is silently re-pointed</t>
        </is>
      </c>
      <c r="H628" s="12" t="inlineStr">
        <is>
          <t>Not Tested</t>
        </is>
      </c>
      <c r="I628" s="12" t="inlineStr">
        <is>
          <t>Negative</t>
        </is>
      </c>
      <c r="J628" s="12" t="inlineStr">
        <is>
          <t>New (this audit)</t>
        </is>
      </c>
      <c r="K628" s="11" t="inlineStr"/>
    </row>
    <row r="629" ht="36" customHeight="1">
      <c r="A629" s="11" t="inlineStr">
        <is>
          <t>Wallet Payment at Terminal</t>
        </is>
      </c>
      <c r="B629" s="12" t="inlineStr">
        <is>
          <t>TC-WalletPay-31</t>
        </is>
      </c>
      <c r="C629" s="11" t="inlineStr">
        <is>
          <t>Late Confirmation After a Reversal Is Never Re-Applied</t>
        </is>
      </c>
      <c r="D629" s="12" t="inlineStr">
        <is>
          <t>High</t>
        </is>
      </c>
      <c r="E629" s="11" t="inlineStr">
        <is>
          <t>A payment already auto-reversed after the 15-minute window</t>
        </is>
      </c>
      <c r="F629" s="11" t="inlineStr">
        <is>
          <t>1. Send the confirmation callback after the reversal has run
2. Inspect balances and the alarm channel</t>
        </is>
      </c>
      <c r="G629" s="11" t="inlineStr">
        <is>
          <t>The late confirmation is recorded and alarmed; it is never re-applied; balances stay at their post-reversal position</t>
        </is>
      </c>
      <c r="H629" s="12" t="inlineStr">
        <is>
          <t>Not Tested</t>
        </is>
      </c>
      <c r="I629" s="12" t="inlineStr">
        <is>
          <t>Negative</t>
        </is>
      </c>
      <c r="J629" s="12" t="inlineStr">
        <is>
          <t>New (this audit)</t>
        </is>
      </c>
      <c r="K629" s="11" t="inlineStr"/>
    </row>
    <row r="630" ht="36" customHeight="1">
      <c r="A630" s="11" t="inlineStr">
        <is>
          <t>Wallet Payment at Terminal</t>
        </is>
      </c>
      <c r="B630" s="12" t="inlineStr">
        <is>
          <t>TC-WalletPay-32</t>
        </is>
      </c>
      <c r="C630" s="11" t="inlineStr">
        <is>
          <t>Reversal Job Is Idempotent and Re-Runnable</t>
        </is>
      </c>
      <c r="D630" s="12" t="inlineStr">
        <is>
          <t>High</t>
        </is>
      </c>
      <c r="E630" s="11" t="inlineStr">
        <is>
          <t>A payment eligible for reversal</t>
        </is>
      </c>
      <c r="F630" s="11" t="inlineStr">
        <is>
          <t>1. Run the reversal job
2. Run it again over the same window</t>
        </is>
      </c>
      <c r="G630" s="11" t="inlineStr">
        <is>
          <t>The second run makes no further change; exactly one reversal exists; balances are unchanged by the re-run</t>
        </is>
      </c>
      <c r="H630" s="12" t="inlineStr">
        <is>
          <t>Not Tested</t>
        </is>
      </c>
      <c r="I630" s="12" t="inlineStr">
        <is>
          <t>Integration</t>
        </is>
      </c>
      <c r="J630" s="12" t="inlineStr">
        <is>
          <t>New (this audit)</t>
        </is>
      </c>
      <c r="K630" s="11" t="inlineStr"/>
    </row>
    <row r="631" ht="36" customHeight="1">
      <c r="A631" s="11" t="inlineStr">
        <is>
          <t>Wallet Payment at Terminal</t>
        </is>
      </c>
      <c r="B631" s="12" t="inlineStr">
        <is>
          <t>TC-WalletPay-33</t>
        </is>
      </c>
      <c r="C631" s="11" t="inlineStr">
        <is>
          <t>Duplicate Authorization Request for the Same QR</t>
        </is>
      </c>
      <c r="D631" s="12" t="inlineStr">
        <is>
          <t>High</t>
        </is>
      </c>
      <c r="E631" s="11" t="inlineStr">
        <is>
          <t>A dynamic QR displayed on the terminal</t>
        </is>
      </c>
      <c r="F631" s="11" t="inlineStr">
        <is>
          <t>1. Submit the same authorization request twice for the same QR reference
2. Inspect payments and receipts</t>
        </is>
      </c>
      <c r="G631" s="11" t="inlineStr">
        <is>
          <t>Exactly one payment and one receipt exist; the duplicate is absorbed idempotently; the customer is charged once</t>
        </is>
      </c>
      <c r="H631" s="12" t="inlineStr">
        <is>
          <t>Not Tested</t>
        </is>
      </c>
      <c r="I631" s="12" t="inlineStr">
        <is>
          <t>Integration</t>
        </is>
      </c>
      <c r="J631" s="12" t="inlineStr">
        <is>
          <t>New (this audit)</t>
        </is>
      </c>
      <c r="K631" s="11" t="inlineStr"/>
    </row>
    <row r="632" ht="36" customHeight="1">
      <c r="A632" s="11" t="inlineStr">
        <is>
          <t>Wallet Payment at Terminal</t>
        </is>
      </c>
      <c r="B632" s="12" t="inlineStr">
        <is>
          <t>TC-WalletPay-34</t>
        </is>
      </c>
      <c r="C632" s="11" t="inlineStr">
        <is>
          <t>No Pending, Suspense or Compliance Hold Can Exist on This Rail</t>
        </is>
      </c>
      <c r="D632" s="12" t="inlineStr">
        <is>
          <t>High</t>
        </is>
      </c>
      <c r="E632" s="11" t="inlineStr">
        <is>
          <t>Ability to exercise every failure and success path on this rail</t>
        </is>
      </c>
      <c r="F632" s="11" t="inlineStr">
        <is>
          <t>1. Run the happy path, each compliance decline, each limit decline, the timeout and the reversal
2. After each, query for any pending, suspense or compliance-hold position for either party</t>
        </is>
      </c>
      <c r="G632" s="11" t="inlineStr">
        <is>
          <t>No pending, suspense or held position is ever created on this rail; every failure is a decline before movement. Any such position found is a defect</t>
        </is>
      </c>
      <c r="H632" s="12" t="inlineStr">
        <is>
          <t>Not Tested</t>
        </is>
      </c>
      <c r="I632" s="12" t="inlineStr">
        <is>
          <t>Negative</t>
        </is>
      </c>
      <c r="J632" s="12" t="inlineStr">
        <is>
          <t>New (this audit)</t>
        </is>
      </c>
      <c r="K632" s="11" t="inlineStr"/>
    </row>
    <row r="633" ht="36" customHeight="1">
      <c r="A633" s="11" t="inlineStr">
        <is>
          <t>Wallet Payment at Terminal</t>
        </is>
      </c>
      <c r="B633" s="12" t="inlineStr">
        <is>
          <t>TC-WalletPay-35</t>
        </is>
      </c>
      <c r="C633" s="11" t="inlineStr">
        <is>
          <t>Rail Never Enters the Card Settlement Chain</t>
        </is>
      </c>
      <c r="D633" s="12" t="inlineStr">
        <is>
          <t>High</t>
        </is>
      </c>
      <c r="E633" s="11" t="inlineStr">
        <is>
          <t>A completed wallet payment at a terminal</t>
        </is>
      </c>
      <c r="F633" s="11" t="inlineStr">
        <is>
          <t>1. Search the settlement batches (EMI-5989), PTS settlement report rows (EMI-5991), reconciliation candidate sets (EMI-5920) and ACH/VIBAN items (EMI-5922) for this payment
2. Check whether Gate 3 was evaluated</t>
        </is>
      </c>
      <c r="G633" s="11" t="inlineStr">
        <is>
          <t>The payment appears in none of them; no batch, no PTS row, no ACH item and no Gate 3 evaluation exists for this rail</t>
        </is>
      </c>
      <c r="H633" s="12" t="inlineStr">
        <is>
          <t>Not Tested</t>
        </is>
      </c>
      <c r="I633" s="12" t="inlineStr">
        <is>
          <t>Integration</t>
        </is>
      </c>
      <c r="J633" s="12" t="inlineStr">
        <is>
          <t>New (this audit)</t>
        </is>
      </c>
      <c r="K633" s="11" t="inlineStr"/>
    </row>
    <row r="634" ht="36" customHeight="1">
      <c r="A634" s="11" t="inlineStr">
        <is>
          <t>Wallet Payment at Terminal</t>
        </is>
      </c>
      <c r="B634" s="12" t="inlineStr">
        <is>
          <t>TC-WalletPay-36</t>
        </is>
      </c>
      <c r="C634" s="11" t="inlineStr">
        <is>
          <t>No Commission Rate Is Held Inside This Story</t>
        </is>
      </c>
      <c r="D634" s="12" t="inlineStr">
        <is>
          <t>Medium</t>
        </is>
      </c>
      <c r="E634" s="11" t="inlineStr">
        <is>
          <t>Access to this story's configuration and code paths</t>
        </is>
      </c>
      <c r="F634" s="11" t="inlineStr">
        <is>
          <t>1. Search this rail's configuration and pricing path for any hardcoded or locally stored rate</t>
        </is>
      </c>
      <c r="G634" s="11" t="inlineStr">
        <is>
          <t>No rate exists in this story; pricing comes only from the commission engine on TXN type + Platform</t>
        </is>
      </c>
      <c r="H634" s="12" t="inlineStr">
        <is>
          <t>Not Tested</t>
        </is>
      </c>
      <c r="I634" s="12" t="inlineStr">
        <is>
          <t>Integration</t>
        </is>
      </c>
      <c r="J634" s="12" t="inlineStr">
        <is>
          <t>New (this audit)</t>
        </is>
      </c>
      <c r="K634" s="11" t="inlineStr"/>
    </row>
    <row r="635" ht="36" customHeight="1">
      <c r="A635" s="11" t="inlineStr">
        <is>
          <t>Wallet Payment at Terminal</t>
        </is>
      </c>
      <c r="B635" s="12" t="inlineStr">
        <is>
          <t>TC-WalletPay-37</t>
        </is>
      </c>
      <c r="C635" s="11" t="inlineStr">
        <is>
          <t>Authorization p99 Under 2 Seconds Excluding Think-Time</t>
        </is>
      </c>
      <c r="D635" s="12" t="inlineStr">
        <is>
          <t>High</t>
        </is>
      </c>
      <c r="E635" s="11" t="inlineStr">
        <is>
          <t>Load profile representative of peak terminal traffic</t>
        </is>
      </c>
      <c r="F635" s="11" t="inlineStr">
        <is>
          <t>1. Drive sustained authorization load including the full merchant and customer check sets
2. Measure server-side authorization latency excluding customer think-time</t>
        </is>
      </c>
      <c r="G635" s="11" t="inlineStr">
        <is>
          <t>p99 authorization latency stays under 2 s with the full check set running</t>
        </is>
      </c>
      <c r="H635" s="12" t="inlineStr">
        <is>
          <t>Not Tested</t>
        </is>
      </c>
      <c r="I635" s="12" t="inlineStr">
        <is>
          <t>Performance / NFR</t>
        </is>
      </c>
      <c r="J635" s="12" t="inlineStr">
        <is>
          <t>New (this audit)</t>
        </is>
      </c>
      <c r="K635" s="11" t="inlineStr"/>
    </row>
    <row r="636" ht="36" customHeight="1">
      <c r="A636" s="11" t="inlineStr">
        <is>
          <t>Wallet Payment at Terminal</t>
        </is>
      </c>
      <c r="B636" s="12" t="inlineStr">
        <is>
          <t>TC-WalletPay-38</t>
        </is>
      </c>
      <c r="C636" s="11" t="inlineStr">
        <is>
          <t>End-to-End Budget of 10 Seconds Including Think-Time</t>
        </is>
      </c>
      <c r="D636" s="12" t="inlineStr">
        <is>
          <t>High</t>
        </is>
      </c>
      <c r="E636" s="11" t="inlineStr">
        <is>
          <t>Terminal integration available end to end</t>
        </is>
      </c>
      <c r="F636" s="11" t="inlineStr">
        <is>
          <t>1. Run authorizations with realistic customer approval delays
2. Measure terminal request to terminal response</t>
        </is>
      </c>
      <c r="G636" s="11" t="inlineStr">
        <is>
          <t>End-to-end time stays inside the 10 s contract with InterSoft; slower cases decline rather than hang the terminal</t>
        </is>
      </c>
      <c r="H636" s="12" t="inlineStr">
        <is>
          <t>Not Tested</t>
        </is>
      </c>
      <c r="I636" s="12" t="inlineStr">
        <is>
          <t>Performance / NFR</t>
        </is>
      </c>
      <c r="J636" s="12" t="inlineStr">
        <is>
          <t>New (this audit)</t>
        </is>
      </c>
      <c r="K636" s="11" t="inlineStr"/>
    </row>
    <row r="637" ht="36" customHeight="1">
      <c r="A637" s="11" t="inlineStr">
        <is>
          <t>Wallet Payment at Terminal</t>
        </is>
      </c>
      <c r="B637" s="12" t="inlineStr">
        <is>
          <t>TC-WalletPay-39</t>
        </is>
      </c>
      <c r="C637" s="11" t="inlineStr">
        <is>
          <t>Every Authorization, Decline and Reversal Is Audit-Logged</t>
        </is>
      </c>
      <c r="D637" s="12" t="inlineStr">
        <is>
          <t>Medium</t>
        </is>
      </c>
      <c r="E637" s="11" t="inlineStr">
        <is>
          <t>Audit log accessible</t>
        </is>
      </c>
      <c r="F637" s="11" t="inlineStr">
        <is>
          <t>1. Run an approval, a decline and a reversal
2. Inspect the audit log for each</t>
        </is>
      </c>
      <c r="G637" s="11" t="inlineStr">
        <is>
          <t>Each carries actor, reference and outcome; the log is complete enough to reconstruct the decision without compliance detail leaking to either party</t>
        </is>
      </c>
      <c r="H637" s="12" t="inlineStr">
        <is>
          <t>Not Tested</t>
        </is>
      </c>
      <c r="I637" s="12" t="inlineStr">
        <is>
          <t>Security</t>
        </is>
      </c>
      <c r="J637" s="12" t="inlineStr">
        <is>
          <t>New (this audit)</t>
        </is>
      </c>
      <c r="K637" s="11" t="inlineStr"/>
    </row>
    <row r="638" ht="36" customHeight="1">
      <c r="A638" s="11" t="inlineStr">
        <is>
          <t>Wallet Payment at Terminal</t>
        </is>
      </c>
      <c r="B638" s="12" t="inlineStr">
        <is>
          <t>TC-WalletPay-40</t>
        </is>
      </c>
      <c r="C638" s="11" t="inlineStr">
        <is>
          <t>Approval Screen Shows Merchant, Amount, Fee and a Visible Countdown</t>
        </is>
      </c>
      <c r="D638" s="12" t="inlineStr">
        <is>
          <t>Medium</t>
        </is>
      </c>
      <c r="E638" s="11" t="inlineStr">
        <is>
          <t>Customer prompted for approval</t>
        </is>
      </c>
      <c r="F638" s="11" t="inlineStr">
        <is>
          <t>1. Observe the approval screen from prompt to timeout</t>
        </is>
      </c>
      <c r="G638" s="11" t="inlineStr">
        <is>
          <t>Screen shows merchant name, amount and any fee, offers PIN or biometric, and displays a visible countdown against the configured approval window</t>
        </is>
      </c>
      <c r="H638" s="12" t="inlineStr">
        <is>
          <t>Not Tested</t>
        </is>
      </c>
      <c r="I638" s="12" t="inlineStr">
        <is>
          <t>Usability</t>
        </is>
      </c>
      <c r="J638" s="12" t="inlineStr">
        <is>
          <t>New (this audit)</t>
        </is>
      </c>
      <c r="K638" s="11" t="inlineStr"/>
    </row>
    <row r="639" ht="36" customHeight="1">
      <c r="A639" s="11" t="inlineStr">
        <is>
          <t>Wallet Payment at Terminal</t>
        </is>
      </c>
      <c r="B639" s="12" t="inlineStr">
        <is>
          <t>TC-WalletPay-41</t>
        </is>
      </c>
      <c r="C639" s="11" t="inlineStr">
        <is>
          <t>Customer-Side Compliance Fail Exercised Independently of the Merchant Side</t>
        </is>
      </c>
      <c r="D639" s="12" t="inlineStr">
        <is>
          <t>High</t>
        </is>
      </c>
      <c r="E639" s="11" t="inlineStr">
        <is>
          <t>Merchant fully compliant; customer carries the compliance condition</t>
        </is>
      </c>
      <c r="F639" s="11" t="inlineStr">
        <is>
          <t>1. Run an authorization where only the customer-side check set fails
2. Compare the outcome and wording with an equivalent merchant-side failure</t>
        </is>
      </c>
      <c r="G639" s="11" t="inlineStr">
        <is>
          <t>Customer-side failure produces the same synchronous neutral decline before the prompt as a merchant-side failure; both check sets are exercised independently, as the acceptance criteria list them separately</t>
        </is>
      </c>
      <c r="H639" s="12" t="inlineStr">
        <is>
          <t>Not Tested</t>
        </is>
      </c>
      <c r="I639" s="12" t="inlineStr">
        <is>
          <t>Negative</t>
        </is>
      </c>
      <c r="J639" s="12" t="inlineStr">
        <is>
          <t>New (this audit)</t>
        </is>
      </c>
      <c r="K639" s="11" t="inlineStr"/>
    </row>
    <row r="640" ht="36" customHeight="1">
      <c r="A640" s="11" t="inlineStr">
        <is>
          <t>Wallet Payment at Terminal</t>
        </is>
      </c>
      <c r="B640" s="12" t="inlineStr">
        <is>
          <t>TC-WalletPay-42</t>
        </is>
      </c>
      <c r="C640" s="11" t="inlineStr">
        <is>
          <t>Reversal Releases No Pending or Reserved Position, Because None Exists</t>
        </is>
      </c>
      <c r="D640" s="12" t="inlineStr">
        <is>
          <t>High</t>
        </is>
      </c>
      <c r="E640" s="11" t="inlineStr">
        <is>
          <t>A wallet payment reversed after the 15-minute window</t>
        </is>
      </c>
      <c r="F640" s="11" t="inlineStr">
        <is>
          <t>1. Reverse a payment
2. Inspect what the reversal actually released for each party
3. Query for any pending-credit or reserved position at any point in the payment's life</t>
        </is>
      </c>
      <c r="G640" s="11" t="inlineStr">
        <is>
          <t>The reversal restores both parties by unwinding a completed internal movement; no pending credit or reserved position is released because none is ever created on this rail. Any pending or reserve found is a defect (cross-check with TC-WalletPay-34)</t>
        </is>
      </c>
      <c r="H640" s="12" t="inlineStr">
        <is>
          <t>Not Tested</t>
        </is>
      </c>
      <c r="I640" s="12" t="inlineStr">
        <is>
          <t>Negative</t>
        </is>
      </c>
      <c r="J640" s="12" t="inlineStr">
        <is>
          <t>New (this audit)</t>
        </is>
      </c>
      <c r="K640" s="11" t="inlineStr"/>
    </row>
    <row r="641" ht="36" customHeight="1">
      <c r="A641" s="11" t="inlineStr">
        <is>
          <t>ZATCA e-invoicing</t>
        </is>
      </c>
      <c r="B641" s="12" t="inlineStr">
        <is>
          <t>TC-ZATCA-01</t>
        </is>
      </c>
      <c r="C641" s="11" t="inlineStr">
        <is>
          <t>Invoice Generated for Every Charged Commission Amount</t>
        </is>
      </c>
      <c r="D641" s="12" t="inlineStr">
        <is>
          <t>High</t>
        </is>
      </c>
      <c r="E641" s="11" t="inlineStr">
        <is>
          <t>BLOCKED pending Z1 (per-transaction vs aggregated) and Z4 (invoicing cadence) — MJD Pay commission has been charged to a merchant for the agreed period</t>
        </is>
      </c>
      <c r="F641" s="11" t="inlineStr">
        <is>
          <t>1. Once Z1/Z4 are answered, charge commission for the agreed period
2. Generate the corresponding tax invoice</t>
        </is>
      </c>
      <c r="G641" s="11" t="inlineStr">
        <is>
          <t>A tax invoice is produced covering every commission amount charged in the period, at the cadence Z4 settles on (per settlement / daily / monthly).</t>
        </is>
      </c>
      <c r="H641" s="12" t="inlineStr">
        <is>
          <t>NA</t>
        </is>
      </c>
      <c r="I641" s="12" t="inlineStr">
        <is>
          <t>Functional</t>
        </is>
      </c>
      <c r="J641" s="12" t="inlineStr">
        <is>
          <t>New (this audit)</t>
        </is>
      </c>
      <c r="K641" s="11" t="inlineStr"/>
    </row>
    <row r="642" ht="36" customHeight="1">
      <c r="A642" s="11" t="inlineStr">
        <is>
          <t>ZATCA e-invoicing</t>
        </is>
      </c>
      <c r="B642" s="12" t="inlineStr">
        <is>
          <t>TC-ZATCA-02</t>
        </is>
      </c>
      <c r="C642" s="11" t="inlineStr">
        <is>
          <t>Invoice Reconciles Exactly to Deducted Amounts</t>
        </is>
      </c>
      <c r="D642" s="12" t="inlineStr">
        <is>
          <t>High</t>
        </is>
      </c>
      <c r="E642" s="11" t="inlineStr">
        <is>
          <t>BLOCKED pending Z1 — commission has been deducted from a merchant via the settlement flow</t>
        </is>
      </c>
      <c r="F642" s="11" t="inlineStr">
        <is>
          <t>1. Deduct commission through EMI-5922's settlement flow
2. Generate the invoice for the same amounts
3. Compare totals</t>
        </is>
      </c>
      <c r="G642" s="11" t="inlineStr">
        <is>
          <t>The invoice total equals the amounts actually deducted exactly. If per-transaction commission is adopted (Z1), the invoice total must equal the sum of the rounded per-transaction amounts, not a re-rounded aggregate.</t>
        </is>
      </c>
      <c r="H642" s="12" t="inlineStr">
        <is>
          <t>NA</t>
        </is>
      </c>
      <c r="I642" s="12" t="inlineStr">
        <is>
          <t>Edge / Boundary</t>
        </is>
      </c>
      <c r="J642" s="12" t="inlineStr">
        <is>
          <t>New (this audit)</t>
        </is>
      </c>
      <c r="K642" s="11" t="inlineStr"/>
    </row>
    <row r="643" ht="36" customHeight="1">
      <c r="A643" s="11" t="inlineStr">
        <is>
          <t>ZATCA e-invoicing</t>
        </is>
      </c>
      <c r="B643" s="12" t="inlineStr">
        <is>
          <t>TC-ZATCA-03</t>
        </is>
      </c>
      <c r="C643" s="11" t="inlineStr">
        <is>
          <t>Credit Note Issued for Commission Reversal, Refund or Correction</t>
        </is>
      </c>
      <c r="D643" s="12" t="inlineStr">
        <is>
          <t>Medium</t>
        </is>
      </c>
      <c r="E643" s="11" t="inlineStr">
        <is>
          <t>A previously invoiced commission amount is reversed, refunded or needs correction</t>
        </is>
      </c>
      <c r="F643" s="11" t="inlineStr">
        <is>
          <t>1. Trigger a commission reversal/refund/correction against an already-invoiced amount
2. Generate the corresponding document</t>
        </is>
      </c>
      <c r="G643" s="11" t="inlineStr">
        <is>
          <t>A credit note is issued and linked to the original invoice.</t>
        </is>
      </c>
      <c r="H643" s="12" t="inlineStr">
        <is>
          <t>NA</t>
        </is>
      </c>
      <c r="I643" s="12" t="inlineStr">
        <is>
          <t>Functional</t>
        </is>
      </c>
      <c r="J643" s="12" t="inlineStr">
        <is>
          <t>New (this audit)</t>
        </is>
      </c>
      <c r="K643" s="11" t="inlineStr"/>
    </row>
    <row r="644" ht="36" customHeight="1">
      <c r="A644" s="11" t="inlineStr">
        <is>
          <t>ZATCA e-invoicing</t>
        </is>
      </c>
      <c r="B644" s="12" t="inlineStr">
        <is>
          <t>TC-ZATCA-04</t>
        </is>
      </c>
      <c r="C644" s="11" t="inlineStr">
        <is>
          <t>Invoice Carries Mandatory ZATCA Fields</t>
        </is>
      </c>
      <c r="D644" s="12" t="inlineStr">
        <is>
          <t>High</t>
        </is>
      </c>
      <c r="E644" s="11" t="inlineStr">
        <is>
          <t>A tax invoice is generated</t>
        </is>
      </c>
      <c r="F644" s="11" t="inlineStr">
        <is>
          <t>1. Inspect the generated invoice content</t>
        </is>
      </c>
      <c r="G644" s="11" t="inlineStr">
        <is>
          <t>Invoice carries at minimum: our VAT registration number, the merchant's VAT registration number, invoice date and number, description of supply, taxable amount, VAT rate, VAT amount and total.</t>
        </is>
      </c>
      <c r="H644" s="12" t="inlineStr">
        <is>
          <t>NA</t>
        </is>
      </c>
      <c r="I644" s="12" t="inlineStr">
        <is>
          <t>Edge / Boundary</t>
        </is>
      </c>
      <c r="J644" s="12" t="inlineStr">
        <is>
          <t>New (this audit)</t>
        </is>
      </c>
      <c r="K644" s="11" t="inlineStr"/>
    </row>
    <row r="645" ht="36" customHeight="1">
      <c r="A645" s="11" t="inlineStr">
        <is>
          <t>ZATCA e-invoicing</t>
        </is>
      </c>
      <c r="B645" s="12" t="inlineStr">
        <is>
          <t>TC-ZATCA-05</t>
        </is>
      </c>
      <c r="C645" s="11" t="inlineStr">
        <is>
          <t>ZATCA e-Invoicing Technical Compliance (XML/UUID/Hash Chain/Stamp/QR)</t>
        </is>
      </c>
      <c r="D645" s="12" t="inlineStr">
        <is>
          <t>High</t>
        </is>
      </c>
      <c r="E645" s="11" t="inlineStr">
        <is>
          <t>BLOCKED pending confirmation of which ZATCA regime applies (Z3-dependent)</t>
        </is>
      </c>
      <c r="F645" s="11" t="inlineStr">
        <is>
          <t>1. Once the applicable ZATCA category is confirmed, generate an invoice
2. Validate its XML format, UUID and hash chain, cryptographic stamp, and QR code</t>
        </is>
      </c>
      <c r="G645" s="11" t="inlineStr">
        <is>
          <t>The invoice conforms to ZATCA e-invoicing requirements for the applicable category.</t>
        </is>
      </c>
      <c r="H645" s="12" t="inlineStr">
        <is>
          <t>NA</t>
        </is>
      </c>
      <c r="I645" s="12" t="inlineStr">
        <is>
          <t>Compliance</t>
        </is>
      </c>
      <c r="J645" s="12" t="inlineStr">
        <is>
          <t>New (this audit)</t>
        </is>
      </c>
      <c r="K645" s="11" t="inlineStr"/>
    </row>
    <row r="646" ht="36" customHeight="1">
      <c r="A646" s="11" t="inlineStr">
        <is>
          <t>ZATCA e-invoicing</t>
        </is>
      </c>
      <c r="B646" s="12" t="inlineStr">
        <is>
          <t>TC-ZATCA-06</t>
        </is>
      </c>
      <c r="C646" s="11" t="inlineStr">
        <is>
          <t>Clearance vs Reporting Model Routing — BLOCKED (Z3)</t>
        </is>
      </c>
      <c r="D646" s="12" t="inlineStr">
        <is>
          <t>High</t>
        </is>
      </c>
      <c r="E646" s="11" t="inlineStr">
        <is>
          <t>Z3 (are merchants VAT-registered B2B businesses in all cases, or can a merchant be an individual?) is unanswered</t>
        </is>
      </c>
      <c r="F646" s="11" t="inlineStr">
        <is>
          <t>1. Once Z3 is answered, confirm invoices route through the clearance model (standard tax invoices) or the reporting model (simplified invoices) as applicable</t>
        </is>
      </c>
      <c r="G646" s="11" t="inlineStr">
        <is>
          <t>BLOCKED until Z3 is confirmed with Tax — the story explicitly states this determines which ZATCA regime applies.</t>
        </is>
      </c>
      <c r="H646" s="12" t="inlineStr">
        <is>
          <t>NA</t>
        </is>
      </c>
      <c r="I646" s="12" t="inlineStr">
        <is>
          <t>Compliance</t>
        </is>
      </c>
      <c r="J646" s="12" t="inlineStr">
        <is>
          <t>New (this audit)</t>
        </is>
      </c>
      <c r="K646" s="11" t="inlineStr"/>
    </row>
    <row r="647" ht="36" customHeight="1">
      <c r="A647" s="11" t="inlineStr">
        <is>
          <t>ZATCA e-invoicing</t>
        </is>
      </c>
      <c r="B647" s="12" t="inlineStr">
        <is>
          <t>TC-ZATCA-07</t>
        </is>
      </c>
      <c r="C647" s="11" t="inlineStr">
        <is>
          <t>Sequence Integrity Survives Failed Submission and Retry</t>
        </is>
      </c>
      <c r="D647" s="12" t="inlineStr">
        <is>
          <t>Medium</t>
        </is>
      </c>
      <c r="E647" s="11" t="inlineStr">
        <is>
          <t>An invoice submission to ZATCA fails and is retried</t>
        </is>
      </c>
      <c r="F647" s="11" t="inlineStr">
        <is>
          <t>1. Submit an invoice that fails
2. Retry the submission
3. Inspect the invoice number sequence</t>
        </is>
      </c>
      <c r="G647" s="11" t="inlineStr">
        <is>
          <t>No gaps and no reuse occur in the sequence; the chain survives the failed submission and retry intact.</t>
        </is>
      </c>
      <c r="H647" s="12" t="inlineStr">
        <is>
          <t>NA</t>
        </is>
      </c>
      <c r="I647" s="12" t="inlineStr">
        <is>
          <t>Negative</t>
        </is>
      </c>
      <c r="J647" s="12" t="inlineStr">
        <is>
          <t>New (this audit)</t>
        </is>
      </c>
      <c r="K647" s="11" t="inlineStr"/>
    </row>
    <row r="648" ht="36" customHeight="1">
      <c r="A648" s="11" t="inlineStr">
        <is>
          <t>ZATCA e-invoicing</t>
        </is>
      </c>
      <c r="B648" s="12" t="inlineStr">
        <is>
          <t>TC-ZATCA-08</t>
        </is>
      </c>
      <c r="C648" s="11" t="inlineStr">
        <is>
          <t>Submission Failure Queued, Retried and Alarmed — Never Silently Dropped</t>
        </is>
      </c>
      <c r="D648" s="12" t="inlineStr">
        <is>
          <t>Medium</t>
        </is>
      </c>
      <c r="E648" s="11" t="inlineStr">
        <is>
          <t>ZATCA submission fails for reasons outside sequence integrity (e.g. platform outage)</t>
        </is>
      </c>
      <c r="F648" s="11" t="inlineStr">
        <is>
          <t>1. Simulate a ZATCA submission failure
2. Inspect queueing, retry and alarming behaviour
3. Confirm no operational transaction is blocked by the failure</t>
        </is>
      </c>
      <c r="G648" s="11" t="inlineStr">
        <is>
          <t>The failure is queued, retried and alarmed; it blocks nothing operationally but is never silently dropped.</t>
        </is>
      </c>
      <c r="H648" s="12" t="inlineStr">
        <is>
          <t>NA</t>
        </is>
      </c>
      <c r="I648" s="12" t="inlineStr">
        <is>
          <t>Negative</t>
        </is>
      </c>
      <c r="J648" s="12" t="inlineStr">
        <is>
          <t>New (this audit)</t>
        </is>
      </c>
      <c r="K648" s="11" t="inlineStr"/>
    </row>
    <row r="649" ht="36" customHeight="1">
      <c r="A649" s="11" t="inlineStr">
        <is>
          <t>ZATCA e-invoicing</t>
        </is>
      </c>
      <c r="B649" s="12" t="inlineStr">
        <is>
          <t>TC-ZATCA-09</t>
        </is>
      </c>
      <c r="C649" s="11" t="inlineStr">
        <is>
          <t>Merchant Portal Invoice Retrieval Linked to Settlement</t>
        </is>
      </c>
      <c r="D649" s="12" t="inlineStr">
        <is>
          <t>Medium</t>
        </is>
      </c>
      <c r="E649" s="11" t="inlineStr">
        <is>
          <t>A settlement has an associated cleared invoice</t>
        </is>
      </c>
      <c r="F649" s="11" t="inlineStr">
        <is>
          <t>1. Open the merchant portal
2. Retrieve invoices
3. Confirm the settlement statement links to the covering invoice</t>
        </is>
      </c>
      <c r="G649" s="11" t="inlineStr">
        <is>
          <t>The merchant can retrieve their invoices, and each settlement in their statement links to the invoice that covers it.</t>
        </is>
      </c>
      <c r="H649" s="12" t="inlineStr">
        <is>
          <t>NA</t>
        </is>
      </c>
      <c r="I649" s="12" t="inlineStr">
        <is>
          <t>Functional</t>
        </is>
      </c>
      <c r="J649" s="12" t="inlineStr">
        <is>
          <t>New (this audit)</t>
        </is>
      </c>
      <c r="K649" s="11" t="inlineStr"/>
    </row>
    <row r="650" ht="36" customHeight="1">
      <c r="A650" s="11" t="inlineStr">
        <is>
          <t>ZATCA e-invoicing</t>
        </is>
      </c>
      <c r="B650" s="12" t="inlineStr">
        <is>
          <t>TC-ZATCA-10</t>
        </is>
      </c>
      <c r="C650" s="11" t="inlineStr">
        <is>
          <t>Per-Transaction Breakdown Behind Invoice Total — BLOCKED (Z1)</t>
        </is>
      </c>
      <c r="D650" s="12" t="inlineStr">
        <is>
          <t>Low</t>
        </is>
      </c>
      <c r="E650" s="11" t="inlineStr">
        <is>
          <t>BLOCKED pending Z1 — commission is computed per transaction (one of the two Z1 outcomes)</t>
        </is>
      </c>
      <c r="F650" s="11" t="inlineStr">
        <is>
          <t>1. Once Z1 confirms per-transaction commission, open an invoice in the merchant portal
2. Drill into the per-transaction breakdown behind the invoice total</t>
        </is>
      </c>
      <c r="G650" s="11" t="inlineStr">
        <is>
          <t>Where commission is computed per transaction, the merchant can see the per-transaction breakdown behind the invoice total. Not applicable if Z1 resolves to a single aggregated charge.</t>
        </is>
      </c>
      <c r="H650" s="12" t="inlineStr">
        <is>
          <t>NA</t>
        </is>
      </c>
      <c r="I650" s="12" t="inlineStr">
        <is>
          <t>Functional</t>
        </is>
      </c>
      <c r="J650" s="12" t="inlineStr">
        <is>
          <t>New (this audit)</t>
        </is>
      </c>
      <c r="K650" s="11" t="inlineStr"/>
    </row>
    <row r="651" ht="36" customHeight="1">
      <c r="A651" s="11" t="inlineStr">
        <is>
          <t>ZATCA e-invoicing</t>
        </is>
      </c>
      <c r="B651" s="12" t="inlineStr">
        <is>
          <t>TC-ZATCA-11</t>
        </is>
      </c>
      <c r="C651" s="11" t="inlineStr">
        <is>
          <t>Retention and Audit Logging of Issue/Submission/Clearance/Credit Note</t>
        </is>
      </c>
      <c r="D651" s="12" t="inlineStr">
        <is>
          <t>Medium</t>
        </is>
      </c>
      <c r="E651" s="11" t="inlineStr">
        <is>
          <t>Invoices have been issued, submitted, cleared, and one credit note has been raised</t>
        </is>
      </c>
      <c r="F651" s="11" t="inlineStr">
        <is>
          <t>1. Inspect retention of the invoice and its submission receipt
2. Inspect the audit log for issue, submission, clearance and credit-note events</t>
        </is>
      </c>
      <c r="G651" s="11" t="inlineStr">
        <is>
          <t>Records are retained per ZATCA and SAMA retention requirements; every one of the four event types is audit-logged.</t>
        </is>
      </c>
      <c r="H651" s="12" t="inlineStr">
        <is>
          <t>NA</t>
        </is>
      </c>
      <c r="I651" s="12" t="inlineStr">
        <is>
          <t>Security</t>
        </is>
      </c>
      <c r="J651" s="12" t="inlineStr">
        <is>
          <t>New (this audit)</t>
        </is>
      </c>
      <c r="K651" s="11" t="inlineStr"/>
    </row>
    <row r="652" ht="36" customHeight="1">
      <c r="A652" s="11" t="inlineStr">
        <is>
          <t>ZATCA e-invoicing</t>
        </is>
      </c>
      <c r="B652" s="12" t="inlineStr">
        <is>
          <t>TC-ZATCA-12</t>
        </is>
      </c>
      <c r="C652" s="11" t="inlineStr">
        <is>
          <t>MJD Pay Never Invoices ANB's Own Fees (Z2 Scope Separation)</t>
        </is>
      </c>
      <c r="D652" s="12" t="inlineStr">
        <is>
          <t>High</t>
        </is>
      </c>
      <c r="E652" s="11" t="inlineStr">
        <is>
          <t>A settlement includes both MJD Pay's commission and ANB's TR_COM/TR_VAT/TR_FEE deductions</t>
        </is>
      </c>
      <c r="F652" s="11" t="inlineStr">
        <is>
          <t>1. Generate the merchant invoice for the settlement period
2. Inspect what is and isn't included as MJD Pay's taxable supply</t>
        </is>
      </c>
      <c r="G652" s="11" t="inlineStr">
        <is>
          <t>Only MJD Pay's own commission appears on MJD Pay's tax invoice; ANB's commission/VAT/fee figures are recorded (per EMI-5991) but are never invoiced by MJD Pay to the merchant — they are ANB's supply, not ours.</t>
        </is>
      </c>
      <c r="H652" s="12" t="inlineStr">
        <is>
          <t>NA</t>
        </is>
      </c>
      <c r="I652" s="12" t="inlineStr">
        <is>
          <t>Edge / Boundary</t>
        </is>
      </c>
      <c r="J652" s="12" t="inlineStr">
        <is>
          <t>New (this audit)</t>
        </is>
      </c>
      <c r="K652" s="11" t="inlineStr"/>
    </row>
  </sheetData>
  <autoFilter ref="A1:K652"/>
  <conditionalFormatting sqref="H2:H652">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652" showDropDown="0" showInputMessage="0" showErrorMessage="0" allowBlank="1" type="list">
      <formula1>"Passed,Failed,Partially Passed,Not Tested,Not Implemented,NA"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594"/>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Account Commission</t>
        </is>
      </c>
      <c r="B2" s="12" t="inlineStr">
        <is>
          <t>EMI-TC-392</t>
        </is>
      </c>
      <c r="C2" s="11" t="inlineStr">
        <is>
          <t>Verify the commission is not updated in case the amount is less than the Minimum amount defined by the admin</t>
        </is>
      </c>
      <c r="D2" s="12" t="inlineStr"/>
      <c r="E2" s="11" t="inlineStr">
        <is>
          <t>The defualt commission already added from the DataBase</t>
        </is>
      </c>
      <c r="F2" s="11" t="inlineStr">
        <is>
          <t>1. Navigate to the "Default Commissions" screen.
2. Click to edit next to the Biller Cashin transaction ( For Web&amp; Fixed Amount).
3. Edit the Minimum amout field with a valid amount.
4. Click on the Confirm button
5. Go to Biller &amp; Go-ahead to do Biller Cashin Transaction to be less that the Minimum amount defined by the admin
6. Observe the commission</t>
        </is>
      </c>
      <c r="G2" s="11" t="inlineStr">
        <is>
          <t>There's no commission added</t>
        </is>
      </c>
      <c r="H2" s="12" t="inlineStr">
        <is>
          <t>Not Tested</t>
        </is>
      </c>
      <c r="I2" s="12" t="inlineStr">
        <is>
          <t>Edge / Boundary</t>
        </is>
      </c>
      <c r="J2" s="12" t="inlineStr">
        <is>
          <t>AIO (Jira)</t>
        </is>
      </c>
      <c r="K2" s="11" t="inlineStr">
        <is>
          <t>EMI-2031</t>
        </is>
      </c>
    </row>
    <row r="3" ht="36" customHeight="1">
      <c r="A3" s="11" t="inlineStr">
        <is>
          <t>Account Commission</t>
        </is>
      </c>
      <c r="B3" s="12" t="inlineStr">
        <is>
          <t>EMI-TC-393</t>
        </is>
      </c>
      <c r="C3" s="11" t="inlineStr">
        <is>
          <t>Verify the commission is not applied on the Biller Cashin transaction ( For Web&amp; Fixed Amount). in case the amount is Greator than the Minimum amount defined by the admin</t>
        </is>
      </c>
      <c r="D3" s="12" t="inlineStr"/>
      <c r="E3" s="11" t="inlineStr">
        <is>
          <t>The defualt commission already added from the DataBase</t>
        </is>
      </c>
      <c r="F3" s="11" t="inlineStr">
        <is>
          <t>1. Navigate to the "Default Commissions" screen.
2. Click to edit next to the Biller Cashin transaction  ( For Web&amp; Fixed Amount).
3. Edit the Maximum amout field with a valid amount.
4. Click on the Confirm button
5. Go to Biller &amp; Go-ahead to do Biller Cashin Transaction to be less that the Maximum amount defined by the admin
6. Observe the commission</t>
        </is>
      </c>
      <c r="G3" s="11" t="inlineStr">
        <is>
          <t>There's no commission added</t>
        </is>
      </c>
      <c r="H3" s="12" t="inlineStr">
        <is>
          <t>Not Tested</t>
        </is>
      </c>
      <c r="I3" s="12" t="inlineStr">
        <is>
          <t>Edge / Boundary</t>
        </is>
      </c>
      <c r="J3" s="12" t="inlineStr">
        <is>
          <t>AIO (Jira)</t>
        </is>
      </c>
      <c r="K3" s="11" t="inlineStr">
        <is>
          <t>EMI-2031</t>
        </is>
      </c>
    </row>
    <row r="4" ht="36" customHeight="1">
      <c r="A4" s="11" t="inlineStr">
        <is>
          <t>Account Commission</t>
        </is>
      </c>
      <c r="B4" s="12" t="inlineStr">
        <is>
          <t>EMI-TC-394</t>
        </is>
      </c>
      <c r="C4" s="11" t="inlineStr">
        <is>
          <t>Verify the commission is not applied on the Merchant Cashin transaction ( For Web&amp; Fixed Amount). in case the amount is less than the Minimum amount defined by the admin</t>
        </is>
      </c>
      <c r="D4" s="12" t="inlineStr"/>
      <c r="E4" s="11" t="inlineStr">
        <is>
          <t>The defualt commission already added from the DataBase</t>
        </is>
      </c>
      <c r="F4" s="11" t="inlineStr">
        <is>
          <t>1. Navigate to the "Default Commissions" screen.
2. Click to edit next to the Merchant Cashin transaction ( For Web&amp; Fixed Amount).
3. Edit the Minimum amout field with a valid amount.
4. Click on the Confirm button
5. Go to Merchant &amp; Go-ahead to do Biller Cashin Transaction to be less that the Minimum amount defined by the admin
6. Observe the commission</t>
        </is>
      </c>
      <c r="G4" s="11" t="inlineStr">
        <is>
          <t>There's no commission added</t>
        </is>
      </c>
      <c r="H4" s="12" t="inlineStr">
        <is>
          <t>Not Tested</t>
        </is>
      </c>
      <c r="I4" s="12" t="inlineStr">
        <is>
          <t>Edge / Boundary</t>
        </is>
      </c>
      <c r="J4" s="12" t="inlineStr">
        <is>
          <t>AIO (Jira)</t>
        </is>
      </c>
      <c r="K4" s="11" t="inlineStr">
        <is>
          <t>EMI-2031</t>
        </is>
      </c>
    </row>
    <row r="5" ht="36" customHeight="1">
      <c r="A5" s="11" t="inlineStr">
        <is>
          <t>Account Commission</t>
        </is>
      </c>
      <c r="B5" s="12" t="inlineStr">
        <is>
          <t>EMI-TC-395</t>
        </is>
      </c>
      <c r="C5" s="11" t="inlineStr">
        <is>
          <t>Verify the commission is not applied on the Merchant Cashin transaction ( For Web&amp; Fixed Amount). in case the amount is Greator than the Minimum amount defined by the admin</t>
        </is>
      </c>
      <c r="D5" s="12" t="inlineStr"/>
      <c r="E5" s="11" t="inlineStr">
        <is>
          <t>The defualt commission already added from the DataBase</t>
        </is>
      </c>
      <c r="F5" s="11" t="inlineStr">
        <is>
          <t>1. Navigate to the "Default Commissions" screen.
2. Click to edit next to the Merchant Cashin transaction  ( For Web&amp; Fixed Amount).
3. Edit the Maximum amout field with a valid amount.
4. Click on the Confirm button
5. Go to Biller &amp; Go-ahead to do Merchant Cashin Transaction to be less that the Maximum amount defined by the admin
6. Observe the commission</t>
        </is>
      </c>
      <c r="G5" s="11" t="inlineStr">
        <is>
          <t>There's no commission added</t>
        </is>
      </c>
      <c r="H5" s="12" t="inlineStr">
        <is>
          <t>Not Tested</t>
        </is>
      </c>
      <c r="I5" s="12" t="inlineStr">
        <is>
          <t>Edge / Boundary</t>
        </is>
      </c>
      <c r="J5" s="12" t="inlineStr">
        <is>
          <t>AIO (Jira)</t>
        </is>
      </c>
      <c r="K5" s="11" t="inlineStr">
        <is>
          <t>EMI-2031</t>
        </is>
      </c>
    </row>
    <row r="6" ht="36" customHeight="1">
      <c r="A6" s="11" t="inlineStr">
        <is>
          <t>Account Commission</t>
        </is>
      </c>
      <c r="B6" s="12" t="inlineStr">
        <is>
          <t>EMI-TC-396</t>
        </is>
      </c>
      <c r="C6" s="11" t="inlineStr">
        <is>
          <t>Verify the commission is applied on the Merchant Cashin transaction ( incase the Biller select Deduct from amount checkbox during doing the transaction</t>
        </is>
      </c>
      <c r="D6" s="12" t="inlineStr"/>
      <c r="E6" s="11" t="inlineStr">
        <is>
          <t>The defualt commission already added from the DataBase</t>
        </is>
      </c>
      <c r="F6" s="11" t="inlineStr">
        <is>
          <t>1. Navigate to the "Default Commissions" screen.
2. Click to edit next to the Merchant Cashin transaction  ( For Web&amp; Fixed Amount).
3. Edit the Maximum amout field with a valid amount.
4. Click on the Confirm button
5. Go to Merchant &amp; Go-ahead to do Biller Cashin Transaction with selection" Deduct from amount checkbox"
6. Observe the commission</t>
        </is>
      </c>
      <c r="G6" s="11" t="inlineStr">
        <is>
          <t>The defualt commission should be applied correctly</t>
        </is>
      </c>
      <c r="H6" s="12" t="inlineStr">
        <is>
          <t>Not Tested</t>
        </is>
      </c>
      <c r="I6" s="12" t="inlineStr">
        <is>
          <t>Edge / Boundary</t>
        </is>
      </c>
      <c r="J6" s="12" t="inlineStr">
        <is>
          <t>AIO (Jira)</t>
        </is>
      </c>
      <c r="K6" s="11" t="inlineStr">
        <is>
          <t>EMI-2031</t>
        </is>
      </c>
    </row>
    <row r="7" ht="36" customHeight="1">
      <c r="A7" s="11" t="inlineStr">
        <is>
          <t>Account Commission</t>
        </is>
      </c>
      <c r="B7" s="12" t="inlineStr">
        <is>
          <t>EMI-TC-397</t>
        </is>
      </c>
      <c r="C7" s="11" t="inlineStr">
        <is>
          <t>Verify the commission is not applied on the Biller Bank Transfer transaction ( For Web&amp; Fixed Amount). in case the amount is less than the Minimum amount defined by the admin</t>
        </is>
      </c>
      <c r="D7" s="12" t="inlineStr"/>
      <c r="E7" s="11" t="inlineStr">
        <is>
          <t>The defualt commission already added from the DataBase</t>
        </is>
      </c>
      <c r="F7" s="11" t="inlineStr">
        <is>
          <t>1. Navigate to the "Default Commissions" screen.
2. Click to edit next to the Biller Bank Transfer transaction ( For Web&amp; Fixed Amount).
3. Edit the Minimum amout field with a valid amount.
4. Click on the Confirm button
5. Go to Biller &amp; Go-ahead to do Biller Bank Transfer Transaction to be less that the Minimum amount defined by the admin
6. Observe the commission</t>
        </is>
      </c>
      <c r="G7" s="11" t="inlineStr">
        <is>
          <t>There's no commission added</t>
        </is>
      </c>
      <c r="H7" s="12" t="inlineStr">
        <is>
          <t>Not Tested</t>
        </is>
      </c>
      <c r="I7" s="12" t="inlineStr">
        <is>
          <t>Edge / Boundary</t>
        </is>
      </c>
      <c r="J7" s="12" t="inlineStr">
        <is>
          <t>AIO (Jira)</t>
        </is>
      </c>
      <c r="K7" s="11" t="inlineStr">
        <is>
          <t>EMI-2031</t>
        </is>
      </c>
    </row>
    <row r="8" ht="36" customHeight="1">
      <c r="A8" s="11" t="inlineStr">
        <is>
          <t>Account Commission</t>
        </is>
      </c>
      <c r="B8" s="12" t="inlineStr">
        <is>
          <t>EMI-TC-398</t>
        </is>
      </c>
      <c r="C8" s="11" t="inlineStr">
        <is>
          <t>Verify the commission is not applied on the Biller Bank Transfer transaction ( For Web&amp; Fixed Amount). in case the Bank Transfer amount is Greator than the Minimum amount defined by the admin</t>
        </is>
      </c>
      <c r="D8" s="12" t="inlineStr"/>
      <c r="E8" s="11" t="inlineStr">
        <is>
          <t>The defualt commission already added from the DataBase</t>
        </is>
      </c>
      <c r="F8" s="11" t="inlineStr">
        <is>
          <t>1. Navigate to the "Default Commissions" screen.
2. Click to edit next to the Biller Bank Transfer transaction ( For Web&amp; Fixed Amount).
3. Edit the Maximum amout field with a valid amount.
4. Click on the Confirm button
5. Go to Biller &amp; Go-ahead to do Biller Bank Transfer Transaction to be less that the Maximum amount defined by the admin
6. Observe the commission</t>
        </is>
      </c>
      <c r="G8" s="11" t="inlineStr">
        <is>
          <t>There's no commission added</t>
        </is>
      </c>
      <c r="H8" s="12" t="inlineStr">
        <is>
          <t>Not Tested</t>
        </is>
      </c>
      <c r="I8" s="12" t="inlineStr">
        <is>
          <t>Edge / Boundary</t>
        </is>
      </c>
      <c r="J8" s="12" t="inlineStr">
        <is>
          <t>AIO (Jira)</t>
        </is>
      </c>
      <c r="K8" s="11" t="inlineStr">
        <is>
          <t>EMI-2031</t>
        </is>
      </c>
    </row>
    <row r="9" ht="36" customHeight="1">
      <c r="A9" s="11" t="inlineStr">
        <is>
          <t>Account Commission</t>
        </is>
      </c>
      <c r="B9" s="12" t="inlineStr">
        <is>
          <t>EMI-TC-399</t>
        </is>
      </c>
      <c r="C9" s="11" t="inlineStr">
        <is>
          <t>Verify the commission is not applied on the Merchant Cashin transaction ( For Web&amp; Fixed Amount). in case the Bank Transfer amount is less than the Minimum amount defined by the admin</t>
        </is>
      </c>
      <c r="D9" s="12" t="inlineStr"/>
      <c r="E9" s="11" t="inlineStr">
        <is>
          <t>The defualt commission already added from the DataBase</t>
        </is>
      </c>
      <c r="F9" s="11" t="inlineStr">
        <is>
          <t>1. Navigate to the "Default Commissions" screen.
2. Click to edit next to the Merchant Bank Transfer transaction ( For Web&amp; Fixed Amount).
3. Edit the Minimum amout field with a valid amount.
4. Click on the Confirm button
5. Go to Merchant &amp; Go-ahead to do Merchant Bank Transfer Transaction to be less that the Minimum amount defined by the admin
6. Observe the commission</t>
        </is>
      </c>
      <c r="G9" s="11" t="inlineStr">
        <is>
          <t>There's no commission added</t>
        </is>
      </c>
      <c r="H9" s="12" t="inlineStr">
        <is>
          <t>Not Tested</t>
        </is>
      </c>
      <c r="I9" s="12" t="inlineStr">
        <is>
          <t>Edge / Boundary</t>
        </is>
      </c>
      <c r="J9" s="12" t="inlineStr">
        <is>
          <t>AIO (Jira)</t>
        </is>
      </c>
      <c r="K9" s="11" t="inlineStr">
        <is>
          <t>EMI-2031</t>
        </is>
      </c>
    </row>
    <row r="10" ht="36" customHeight="1">
      <c r="A10" s="11" t="inlineStr">
        <is>
          <t>Account Commission</t>
        </is>
      </c>
      <c r="B10" s="12" t="inlineStr">
        <is>
          <t>EMI-TC-400</t>
        </is>
      </c>
      <c r="C10" s="11" t="inlineStr">
        <is>
          <t>Verify the commission is not applied on the Merchant Bank Transfer transaction ( For Web&amp; Fixed Amount). in case the amount is Greator than the Minimum amount defined by the admin</t>
        </is>
      </c>
      <c r="D10" s="12" t="inlineStr"/>
      <c r="E10" s="11" t="inlineStr">
        <is>
          <t>The defualt commission already added from the DataBase</t>
        </is>
      </c>
      <c r="F10" s="11" t="inlineStr">
        <is>
          <t>1. Navigate to the "Default Commissions" screen.
2. Click to edit next to the Merchant Bank Transfer transaction ( For Web&amp; Fixed Amount).
3. Edit the Maximum amout field with a valid amount.
4. Click on the Confirm button
5. Go to Biller &amp; Go-ahead to do Merchant Bank Transfer Transaction to be less that the Maximum amount defined by the admin
6. Observe the commission</t>
        </is>
      </c>
      <c r="G10" s="11" t="inlineStr">
        <is>
          <t>There's no commission added</t>
        </is>
      </c>
      <c r="H10" s="12" t="inlineStr">
        <is>
          <t>Not Tested</t>
        </is>
      </c>
      <c r="I10" s="12" t="inlineStr">
        <is>
          <t>Edge / Boundary</t>
        </is>
      </c>
      <c r="J10" s="12" t="inlineStr">
        <is>
          <t>AIO (Jira)</t>
        </is>
      </c>
      <c r="K10" s="11" t="inlineStr">
        <is>
          <t>EMI-2031</t>
        </is>
      </c>
    </row>
    <row r="11" ht="36" customHeight="1">
      <c r="A11" s="11" t="inlineStr">
        <is>
          <t>Account Commission</t>
        </is>
      </c>
      <c r="B11" s="12" t="inlineStr">
        <is>
          <t>EMI-TC-401</t>
        </is>
      </c>
      <c r="C11" s="11" t="inlineStr">
        <is>
          <t>Verify the commission is not applied on the Merchant Bill Payment ( For Web&amp; Fixed Amount). in case the Bank Transfer amount is less than the Minimum amount defined by the admin</t>
        </is>
      </c>
      <c r="D11" s="12" t="inlineStr"/>
      <c r="E11" s="11" t="inlineStr">
        <is>
          <t>The defualt commission already added from the DataBase</t>
        </is>
      </c>
      <c r="F11" s="11" t="inlineStr">
        <is>
          <t>1. Navigate to the "Default Commissions" screen.
2. Click to edit next to the Merchant Bill Payment transaction ( For Web&amp; Fixed Amount).
3. Edit the Minimum amout field with a valid amount.
4. Click on the Confirm button
5. Go to Merchant &amp; Go-ahead to do Merchant Bill Payment to be less that the Minimum amount defined by the admin
6. Observe the commission</t>
        </is>
      </c>
      <c r="G11" s="11" t="inlineStr">
        <is>
          <t>There's no commission added</t>
        </is>
      </c>
      <c r="H11" s="12" t="inlineStr">
        <is>
          <t>Not Tested</t>
        </is>
      </c>
      <c r="I11" s="12" t="inlineStr">
        <is>
          <t>Edge / Boundary</t>
        </is>
      </c>
      <c r="J11" s="12" t="inlineStr">
        <is>
          <t>AIO (Jira)</t>
        </is>
      </c>
      <c r="K11" s="11" t="inlineStr">
        <is>
          <t>EMI-2031</t>
        </is>
      </c>
    </row>
    <row r="12" ht="36" customHeight="1">
      <c r="A12" s="11" t="inlineStr">
        <is>
          <t>Account Commission</t>
        </is>
      </c>
      <c r="B12" s="12" t="inlineStr">
        <is>
          <t>EMI-TC-402</t>
        </is>
      </c>
      <c r="C12" s="11" t="inlineStr">
        <is>
          <t>Verify the commission is not applied on the Merchant Bill Payment transaction ( For Web&amp; Fixed Amount). in case the Merchant Bill Payment amount is Greator than the Minimum amount defined by the admin</t>
        </is>
      </c>
      <c r="D12" s="12" t="inlineStr"/>
      <c r="E12" s="11" t="inlineStr">
        <is>
          <t>The defualt commission already added from the DataBase</t>
        </is>
      </c>
      <c r="F12" s="11" t="inlineStr">
        <is>
          <t>1. Navigate to the "Default Commissions" screen.
2. Click to edit next to the Merchant Bill Payment  transaction ( For Web&amp; Fixed Amount).
3. Edit the Maximum amout field with a valid amount.
4. Click on the Confirm button
5. Go to Biller &amp; Go-ahead to do Merchant Bill Payment Transaction to be less that the Maximum amount defined by the admin
6. Observe the commission</t>
        </is>
      </c>
      <c r="G12" s="11" t="inlineStr">
        <is>
          <t>There's no commission added</t>
        </is>
      </c>
      <c r="H12" s="12" t="inlineStr">
        <is>
          <t>Not Tested</t>
        </is>
      </c>
      <c r="I12" s="12" t="inlineStr">
        <is>
          <t>Edge / Boundary</t>
        </is>
      </c>
      <c r="J12" s="12" t="inlineStr">
        <is>
          <t>AIO (Jira)</t>
        </is>
      </c>
      <c r="K12" s="11" t="inlineStr">
        <is>
          <t>EMI-2031</t>
        </is>
      </c>
    </row>
    <row r="13" ht="36" customHeight="1">
      <c r="A13" s="11" t="inlineStr">
        <is>
          <t>Account Commission</t>
        </is>
      </c>
      <c r="B13" s="12" t="inlineStr">
        <is>
          <t>EMI-TC-403</t>
        </is>
      </c>
      <c r="C13" s="11" t="inlineStr">
        <is>
          <t>Verify the commission is not applied on the Biller Cashin transaction ( For Web &amp; Percentage). in case the amount is less than the Minimum amount defined by the admin</t>
        </is>
      </c>
      <c r="D13" s="12" t="inlineStr"/>
      <c r="E13" s="11" t="inlineStr">
        <is>
          <t>The defualt commission already added from the DataBase</t>
        </is>
      </c>
      <c r="F13" s="11" t="inlineStr">
        <is>
          <t>1. Navigate to the "Default Commissions" screen.
2. Click to edit next to the Biller Cashin transaction ( For Web &amp; Percentage).
3. Edit the Minimum amout field with a valid amount.
4. Click on the Confirm button
5. Go to Biller &amp; Go-ahead to do Biller Cashin Transaction to be less that the Minimum amount defined by the admin
6. Observe the commission</t>
        </is>
      </c>
      <c r="G13" s="11" t="inlineStr">
        <is>
          <t>There's no commission added</t>
        </is>
      </c>
      <c r="H13" s="12" t="inlineStr">
        <is>
          <t>Not Tested</t>
        </is>
      </c>
      <c r="I13" s="12" t="inlineStr">
        <is>
          <t>Edge / Boundary</t>
        </is>
      </c>
      <c r="J13" s="12" t="inlineStr">
        <is>
          <t>AIO (Jira)</t>
        </is>
      </c>
      <c r="K13" s="11" t="inlineStr">
        <is>
          <t>EMI-2031</t>
        </is>
      </c>
    </row>
    <row r="14" ht="36" customHeight="1">
      <c r="A14" s="11" t="inlineStr">
        <is>
          <t>Account Commission</t>
        </is>
      </c>
      <c r="B14" s="12" t="inlineStr">
        <is>
          <t>EMI-TC-404</t>
        </is>
      </c>
      <c r="C14" s="11" t="inlineStr">
        <is>
          <t>Verify the commission is not applied on the Biller Cashin transaction ( For Web &amp; Percentage). in case the amount is Greator than the Minimum amount defined by the admin</t>
        </is>
      </c>
      <c r="D14" s="12" t="inlineStr"/>
      <c r="E14" s="11" t="inlineStr">
        <is>
          <t>The defualt commission already added from the DataBase</t>
        </is>
      </c>
      <c r="F14" s="11" t="inlineStr">
        <is>
          <t>1. Navigate to the "Default Commissions" screen.
2. Click to edit next to the Biller Cashin transaction  ( For Web &amp; Percentage).
3. Edit the Maximum amout field with a valid amount.
4. Click on the Confirm button
5. Go to Biller &amp; Go-ahead to do Biller Cashin Transaction to be less that the Maximum amount defined by the admin
6. Observe the commission</t>
        </is>
      </c>
      <c r="G14" s="11" t="inlineStr">
        <is>
          <t>There's no commission added</t>
        </is>
      </c>
      <c r="H14" s="12" t="inlineStr">
        <is>
          <t>Not Tested</t>
        </is>
      </c>
      <c r="I14" s="12" t="inlineStr">
        <is>
          <t>Edge / Boundary</t>
        </is>
      </c>
      <c r="J14" s="12" t="inlineStr">
        <is>
          <t>AIO (Jira)</t>
        </is>
      </c>
      <c r="K14" s="11" t="inlineStr">
        <is>
          <t>EMI-2031</t>
        </is>
      </c>
    </row>
    <row r="15" ht="36" customHeight="1">
      <c r="A15" s="11" t="inlineStr">
        <is>
          <t>Account Commission</t>
        </is>
      </c>
      <c r="B15" s="12" t="inlineStr">
        <is>
          <t>EMI-TC-405</t>
        </is>
      </c>
      <c r="C15" s="11" t="inlineStr">
        <is>
          <t>Verify the commission is applied on the Biller Cashin transaction ( incase the Biller select Deduct from amount checkbox during doing the transaction</t>
        </is>
      </c>
      <c r="D15" s="12" t="inlineStr"/>
      <c r="E15" s="11" t="inlineStr">
        <is>
          <t>The defualt commission already added from the DataBase</t>
        </is>
      </c>
      <c r="F15" s="11" t="inlineStr">
        <is>
          <t>1. Navigate to the "Default Commissions" screen.
2. Click to edit next to the Biller Cashin transaction  ( For Web &amp; Percentage).
3. Edit the Maximum amout field with a valid amount.
4. Click on the Confirm button
5. Go to Biller &amp; Go-ahead to do Biller Cashin Transaction with selection" Deduct from amount checkbox"
6. Observe the commission</t>
        </is>
      </c>
      <c r="G15" s="11" t="inlineStr">
        <is>
          <t>The defualt commission should be applied correctly</t>
        </is>
      </c>
      <c r="H15" s="12" t="inlineStr">
        <is>
          <t>Not Tested</t>
        </is>
      </c>
      <c r="I15" s="12" t="inlineStr">
        <is>
          <t>Edge / Boundary</t>
        </is>
      </c>
      <c r="J15" s="12" t="inlineStr">
        <is>
          <t>AIO (Jira)</t>
        </is>
      </c>
      <c r="K15" s="11" t="inlineStr">
        <is>
          <t>EMI-2031</t>
        </is>
      </c>
    </row>
    <row r="16" ht="36" customHeight="1">
      <c r="A16" s="11" t="inlineStr">
        <is>
          <t>Account Commission</t>
        </is>
      </c>
      <c r="B16" s="12" t="inlineStr">
        <is>
          <t>EMI-TC-406</t>
        </is>
      </c>
      <c r="C16" s="11" t="inlineStr">
        <is>
          <t>Verify the commission is not applied on the Merchant Cashin transaction (For Web &amp; Percentage). in case the amount is less than the Minimum amount defined by the admin</t>
        </is>
      </c>
      <c r="D16" s="12" t="inlineStr"/>
      <c r="E16" s="11" t="inlineStr">
        <is>
          <t>The defualt commission already added from the DataBase</t>
        </is>
      </c>
      <c r="F16" s="11" t="inlineStr">
        <is>
          <t>1. Navigate to the "Default Commissions" screen.
2. Click to edit next to the Merchant Cashin transaction ( For Web &amp; Percentage).
3. Edit the Minimum amout field with a valid amount.
4. Click on the Confirm button
5. Go to Merchant &amp; Go-ahead to do Biller Cashin Transaction to be less that the Minimum amount defined by the admin
6. Observe the commission</t>
        </is>
      </c>
      <c r="G16" s="11" t="inlineStr">
        <is>
          <t>There's no commission added</t>
        </is>
      </c>
      <c r="H16" s="12" t="inlineStr">
        <is>
          <t>Not Tested</t>
        </is>
      </c>
      <c r="I16" s="12" t="inlineStr">
        <is>
          <t>Edge / Boundary</t>
        </is>
      </c>
      <c r="J16" s="12" t="inlineStr">
        <is>
          <t>AIO (Jira)</t>
        </is>
      </c>
      <c r="K16" s="11" t="inlineStr">
        <is>
          <t>EMI-2031</t>
        </is>
      </c>
    </row>
    <row r="17" ht="36" customHeight="1">
      <c r="A17" s="11" t="inlineStr">
        <is>
          <t>Account Commission</t>
        </is>
      </c>
      <c r="B17" s="12" t="inlineStr">
        <is>
          <t>EMI-TC-407</t>
        </is>
      </c>
      <c r="C17" s="11" t="inlineStr">
        <is>
          <t>Verify the commission is not applied on the Merchant Cashin transaction ( For Web &amp; Percentage). in case the amount is Greator than the Minimum amount defined by the admin</t>
        </is>
      </c>
      <c r="D17" s="12" t="inlineStr"/>
      <c r="E17" s="11" t="inlineStr">
        <is>
          <t>The defualt commission already added from the DataBase</t>
        </is>
      </c>
      <c r="F17" s="11" t="inlineStr">
        <is>
          <t>1. Navigate to the "Default Commissions" screen.
2. Click to edit next to the Merchant Cashin transaction  (For Web &amp; Percentage).
3. Edit the Maximum amout field with a valid amount.
4. Click on the Confirm button
5. Go to Biller &amp; Go-ahead to do Merchant Cashin Transaction to be less that the Maximum amount defined by the admin
6. Observe the commission</t>
        </is>
      </c>
      <c r="G17" s="11" t="inlineStr">
        <is>
          <t>There's no commission added</t>
        </is>
      </c>
      <c r="H17" s="12" t="inlineStr">
        <is>
          <t>Not Tested</t>
        </is>
      </c>
      <c r="I17" s="12" t="inlineStr">
        <is>
          <t>Edge / Boundary</t>
        </is>
      </c>
      <c r="J17" s="12" t="inlineStr">
        <is>
          <t>AIO (Jira)</t>
        </is>
      </c>
      <c r="K17" s="11" t="inlineStr">
        <is>
          <t>EMI-2031</t>
        </is>
      </c>
    </row>
    <row r="18" ht="36" customHeight="1">
      <c r="A18" s="11" t="inlineStr">
        <is>
          <t>Account Commission</t>
        </is>
      </c>
      <c r="B18" s="12" t="inlineStr">
        <is>
          <t>EMI-TC-408</t>
        </is>
      </c>
      <c r="C18" s="11" t="inlineStr">
        <is>
          <t>Verify the commission is applied on the Merchant Cashin transaction ( incase the Biller select Deduct from amount checkbox during doing the transaction</t>
        </is>
      </c>
      <c r="D18" s="12" t="inlineStr"/>
      <c r="E18" s="11" t="inlineStr">
        <is>
          <t>The defualt commission already added from the DataBase</t>
        </is>
      </c>
      <c r="F18" s="11" t="inlineStr">
        <is>
          <t>1. Navigate to the "Default Commissions" screen.
2. Click to edit next to the Merchant Cashin transaction  ( For Web &amp; Percentage).
3. Edit the Maximum amout field with a valid amount.
4. Click on the Confirm button
5. Go to Merchant &amp; Go-ahead to do Biller Cashin Transaction with selection" Deduct from amount checkbox"
6. Observe the commission</t>
        </is>
      </c>
      <c r="G18" s="11" t="inlineStr">
        <is>
          <t>The defualt commission should be applied correctly</t>
        </is>
      </c>
      <c r="H18" s="12" t="inlineStr">
        <is>
          <t>Not Tested</t>
        </is>
      </c>
      <c r="I18" s="12" t="inlineStr">
        <is>
          <t>Edge / Boundary</t>
        </is>
      </c>
      <c r="J18" s="12" t="inlineStr">
        <is>
          <t>AIO (Jira)</t>
        </is>
      </c>
      <c r="K18" s="11" t="inlineStr">
        <is>
          <t>EMI-2031</t>
        </is>
      </c>
    </row>
    <row r="19" ht="36" customHeight="1">
      <c r="A19" s="11" t="inlineStr">
        <is>
          <t>Account Commission</t>
        </is>
      </c>
      <c r="B19" s="12" t="inlineStr">
        <is>
          <t>EMI-TC-409</t>
        </is>
      </c>
      <c r="C19" s="11" t="inlineStr">
        <is>
          <t>Verify the commission is not applied on the Biller Bank Transfer transaction ( For Web &amp; Percentage). in case the amount is less than the Minimum amount defined by the admin</t>
        </is>
      </c>
      <c r="D19" s="12" t="inlineStr"/>
      <c r="E19" s="11" t="inlineStr">
        <is>
          <t>The defualt commission already added from the DataBase</t>
        </is>
      </c>
      <c r="F19" s="11" t="inlineStr">
        <is>
          <t>1. Navigate to the "Default Commissions" screen.
2. Click to edit next to the Biller Bank Transfer transaction (For Web &amp; Percentage).
3. Edit the Minimum amout field with a valid amount.
4. Click on the Confirm button
5. Go to Biller &amp; Go-ahead to do Biller Bank Transfer Transaction to be less that the Minimum amount defined by the admin
6. Observe the commission</t>
        </is>
      </c>
      <c r="G19" s="11" t="inlineStr">
        <is>
          <t>There's no commission added</t>
        </is>
      </c>
      <c r="H19" s="12" t="inlineStr">
        <is>
          <t>Not Tested</t>
        </is>
      </c>
      <c r="I19" s="12" t="inlineStr">
        <is>
          <t>Edge / Boundary</t>
        </is>
      </c>
      <c r="J19" s="12" t="inlineStr">
        <is>
          <t>AIO (Jira)</t>
        </is>
      </c>
      <c r="K19" s="11" t="inlineStr">
        <is>
          <t>EMI-2031</t>
        </is>
      </c>
    </row>
    <row r="20" ht="36" customHeight="1">
      <c r="A20" s="11" t="inlineStr">
        <is>
          <t>Account Commission</t>
        </is>
      </c>
      <c r="B20" s="12" t="inlineStr">
        <is>
          <t>EMI-TC-410</t>
        </is>
      </c>
      <c r="C20" s="11" t="inlineStr">
        <is>
          <t>Verify the commission is not applied on the Biller Bank Transfer transaction ( For Web &amp; Percentage). in case the Bank Transfer amount is Greator than the Minimum amount defined by the admin</t>
        </is>
      </c>
      <c r="D20" s="12" t="inlineStr"/>
      <c r="E20" s="11" t="inlineStr">
        <is>
          <t>The defualt commission already added from the DataBase</t>
        </is>
      </c>
      <c r="F20" s="11" t="inlineStr">
        <is>
          <t>1. Navigate to the "Default Commissions" screen.
2. Click to edit next to the Biller Bank Transfer transaction ( For Web &amp; Percentage).
3. Edit the Maximum amout field with a valid amount.
4. Click on the Confirm button
5. Go to Biller &amp; Go-ahead to do Biller Bank Transfer Transaction to be less that the Maximum amount defined by the admin
6. Observe the commission</t>
        </is>
      </c>
      <c r="G20" s="11" t="inlineStr">
        <is>
          <t>There's no commission added</t>
        </is>
      </c>
      <c r="H20" s="12" t="inlineStr">
        <is>
          <t>Not Tested</t>
        </is>
      </c>
      <c r="I20" s="12" t="inlineStr">
        <is>
          <t>Edge / Boundary</t>
        </is>
      </c>
      <c r="J20" s="12" t="inlineStr">
        <is>
          <t>AIO (Jira)</t>
        </is>
      </c>
      <c r="K20" s="11" t="inlineStr">
        <is>
          <t>EMI-2031</t>
        </is>
      </c>
    </row>
    <row r="21" ht="36" customHeight="1">
      <c r="A21" s="11" t="inlineStr">
        <is>
          <t>Account Commission</t>
        </is>
      </c>
      <c r="B21" s="12" t="inlineStr">
        <is>
          <t>EMI-TC-411</t>
        </is>
      </c>
      <c r="C21" s="11" t="inlineStr">
        <is>
          <t>Verify the commission is not applied on the Merchant Cashin transaction ( For Web &amp; Percentage). in case the Bank Transfer amount is less than the Minimum amount defined by the admin</t>
        </is>
      </c>
      <c r="D21" s="12" t="inlineStr"/>
      <c r="E21" s="11" t="inlineStr">
        <is>
          <t>The defualt commission already added from the DataBase</t>
        </is>
      </c>
      <c r="F21" s="11" t="inlineStr">
        <is>
          <t>1. Navigate to the "Default Commissions" screen.
2. Click to edit next to the Merchant Bank Transfer transaction ( For Web &amp; Percentage).
3. Edit the Minimum amout field with a valid amount.
4. Click on the Confirm button
5. Go to Merchant &amp; Go-ahead to do Merchant Bank Transfer Transaction to be less that the Minimum amount defined by the admin
6. Observe the commission</t>
        </is>
      </c>
      <c r="G21" s="11" t="inlineStr">
        <is>
          <t>There's no commission added</t>
        </is>
      </c>
      <c r="H21" s="12" t="inlineStr">
        <is>
          <t>Not Tested</t>
        </is>
      </c>
      <c r="I21" s="12" t="inlineStr">
        <is>
          <t>Edge / Boundary</t>
        </is>
      </c>
      <c r="J21" s="12" t="inlineStr">
        <is>
          <t>AIO (Jira)</t>
        </is>
      </c>
      <c r="K21" s="11" t="inlineStr">
        <is>
          <t>EMI-2031</t>
        </is>
      </c>
    </row>
    <row r="22" ht="36" customHeight="1">
      <c r="A22" s="11" t="inlineStr">
        <is>
          <t>Account Commission</t>
        </is>
      </c>
      <c r="B22" s="12" t="inlineStr">
        <is>
          <t>EMI-TC-412</t>
        </is>
      </c>
      <c r="C22" s="11" t="inlineStr">
        <is>
          <t>Verify the commission is not applied on the Merchant Bank Transfer transaction (For Web &amp; Percentage). in case the amount is Greator than the Minimum amount defined by the admin</t>
        </is>
      </c>
      <c r="D22" s="12" t="inlineStr"/>
      <c r="E22" s="11" t="inlineStr">
        <is>
          <t>The defualt commission already added from the DataBase</t>
        </is>
      </c>
      <c r="F22" s="11" t="inlineStr">
        <is>
          <t>1. Navigate to the "Default Commissions" screen.
2. Click to edit next to the Merchant Bank Transfer transaction ( For Web &amp; Percentage).
3. Edit the Maximum amout field with a valid amount.
4. Click on the Confirm button
5. Go to Biller &amp; Go-ahead to do Merchant Bank Transfer Transaction to be less that the Maximum amount defined by the admin
6. Observe the commission</t>
        </is>
      </c>
      <c r="G22" s="11" t="inlineStr">
        <is>
          <t>There's no commission added</t>
        </is>
      </c>
      <c r="H22" s="12" t="inlineStr">
        <is>
          <t>Not Tested</t>
        </is>
      </c>
      <c r="I22" s="12" t="inlineStr">
        <is>
          <t>Edge / Boundary</t>
        </is>
      </c>
      <c r="J22" s="12" t="inlineStr">
        <is>
          <t>AIO (Jira)</t>
        </is>
      </c>
      <c r="K22" s="11" t="inlineStr">
        <is>
          <t>EMI-2031</t>
        </is>
      </c>
    </row>
    <row r="23" ht="36" customHeight="1">
      <c r="A23" s="11" t="inlineStr">
        <is>
          <t>Account Commission</t>
        </is>
      </c>
      <c r="B23" s="12" t="inlineStr">
        <is>
          <t>EMI-TC-413</t>
        </is>
      </c>
      <c r="C23" s="11" t="inlineStr">
        <is>
          <t>Verify the commission is not applied on the Merchant Bill Payment ( For Web &amp; Percentage). in case the Bank Transfer amount is less than the Minimum amount defined by the admin</t>
        </is>
      </c>
      <c r="D23" s="12" t="inlineStr"/>
      <c r="E23" s="11" t="inlineStr">
        <is>
          <t>The defualt commission already added from the DataBase</t>
        </is>
      </c>
      <c r="F23" s="11" t="inlineStr">
        <is>
          <t>1. Navigate to the "Default Commissions" screen.
2. Click to edit next to the Merchant Bill Payment transaction ( For Web &amp; Percentage).
3. Edit the Minimum amout field with a valid amount.
4. Click on the Confirm button
5. Go to Merchant &amp; Go-ahead to do Merchant Bill Payment to be less that the Minimum amount defined by the admin
6. Observe the commission</t>
        </is>
      </c>
      <c r="G23" s="11" t="inlineStr">
        <is>
          <t>There's no commission added</t>
        </is>
      </c>
      <c r="H23" s="12" t="inlineStr">
        <is>
          <t>Not Tested</t>
        </is>
      </c>
      <c r="I23" s="12" t="inlineStr">
        <is>
          <t>Edge / Boundary</t>
        </is>
      </c>
      <c r="J23" s="12" t="inlineStr">
        <is>
          <t>AIO (Jira)</t>
        </is>
      </c>
      <c r="K23" s="11" t="inlineStr">
        <is>
          <t>EMI-2031</t>
        </is>
      </c>
    </row>
    <row r="24" ht="36" customHeight="1">
      <c r="A24" s="11" t="inlineStr">
        <is>
          <t>Account Commission</t>
        </is>
      </c>
      <c r="B24" s="12" t="inlineStr">
        <is>
          <t>EMI-TC-414</t>
        </is>
      </c>
      <c r="C24" s="11" t="inlineStr">
        <is>
          <t>Verify the commission is not applied on the Merchant Bill Payment transaction ( For Web &amp; Percentage). in case the Merchant Bill Payment amount is Greator than the Minimum amount defined by the admin</t>
        </is>
      </c>
      <c r="D24" s="12" t="inlineStr"/>
      <c r="E24" s="11" t="inlineStr">
        <is>
          <t>The defualt commission already added from the DataBase</t>
        </is>
      </c>
      <c r="F24" s="11" t="inlineStr">
        <is>
          <t>1. Navigate to the "Default Commissions" screen.
2. Click to edit next to the Merchant Bill Payment  transaction ( For Web &amp; Percentage).
3. Edit the Maximum amout field with a valid amount.
4. Click on the Confirm button
5. Go to Biller &amp; Go-ahead to do Merchant Bill Payment Transaction to be less that the Maximum amount defined by the admin
6. Observe the commission</t>
        </is>
      </c>
      <c r="G24" s="11" t="inlineStr">
        <is>
          <t>There's no commission added</t>
        </is>
      </c>
      <c r="H24" s="12" t="inlineStr">
        <is>
          <t>Not Tested</t>
        </is>
      </c>
      <c r="I24" s="12" t="inlineStr">
        <is>
          <t>Edge / Boundary</t>
        </is>
      </c>
      <c r="J24" s="12" t="inlineStr">
        <is>
          <t>AIO (Jira)</t>
        </is>
      </c>
      <c r="K24" s="11" t="inlineStr">
        <is>
          <t>EMI-2031</t>
        </is>
      </c>
    </row>
    <row r="25" ht="36" customHeight="1">
      <c r="A25" s="11" t="inlineStr">
        <is>
          <t>Account Commission</t>
        </is>
      </c>
      <c r="B25" s="12" t="inlineStr">
        <is>
          <t>EMI-TC-415</t>
        </is>
      </c>
      <c r="C25" s="11" t="inlineStr">
        <is>
          <t>Verify the commission is not applied on the Biller Cashin transaction ( For App &amp; Percentage). in case the amount is less than the Minimum amount defined by the admin</t>
        </is>
      </c>
      <c r="D25" s="12" t="inlineStr"/>
      <c r="E25" s="11" t="inlineStr">
        <is>
          <t>The defualt commission already added from the DataBase</t>
        </is>
      </c>
      <c r="F25" s="11" t="inlineStr">
        <is>
          <t>1. Navigate to the "Default Commissions" screen.
2. Click to edit next to the Biller Cashin transaction ( For App &amp; Percentage).
3. Edit the Minimum amout field with a valid amount.
4. Click on the Confirm button
5. Go to Biller &amp; Go-ahead to do Biller Cashin Transaction to be less that the Minimum amount defined by the admin
6. Observe the commission</t>
        </is>
      </c>
      <c r="G25" s="11" t="inlineStr">
        <is>
          <t>There's no commission added</t>
        </is>
      </c>
      <c r="H25" s="12" t="inlineStr">
        <is>
          <t>Not Tested</t>
        </is>
      </c>
      <c r="I25" s="12" t="inlineStr">
        <is>
          <t>Edge / Boundary</t>
        </is>
      </c>
      <c r="J25" s="12" t="inlineStr">
        <is>
          <t>AIO (Jira)</t>
        </is>
      </c>
      <c r="K25" s="11" t="inlineStr">
        <is>
          <t>EMI-2031</t>
        </is>
      </c>
    </row>
    <row r="26" ht="36" customHeight="1">
      <c r="A26" s="11" t="inlineStr">
        <is>
          <t>Account Commission</t>
        </is>
      </c>
      <c r="B26" s="12" t="inlineStr">
        <is>
          <t>EMI-TC-416</t>
        </is>
      </c>
      <c r="C26" s="11" t="inlineStr">
        <is>
          <t>Verify the commission is not applied on the Biller Cashin transaction ( For App &amp; Percentage). in case the amount is Greator than the Minimum amount defined by the admin</t>
        </is>
      </c>
      <c r="D26" s="12" t="inlineStr"/>
      <c r="E26" s="11" t="inlineStr">
        <is>
          <t>The defualt commission already added from the DataBase</t>
        </is>
      </c>
      <c r="F26" s="11" t="inlineStr">
        <is>
          <t>1. Navigate to the "Default Commissions" screen.
2. Click to edit next to the Biller Cashin transaction  ( For App &amp; Percentage).
3. Edit the Maximum amout field with a valid amount.
4. Click on the Confirm button
5. Go to Biller &amp; Go-ahead to do Biller Cashin Transaction to be less that the Maximum amount defined by the admin
6. Observe the commission</t>
        </is>
      </c>
      <c r="G26" s="11" t="inlineStr">
        <is>
          <t>There's no commission added</t>
        </is>
      </c>
      <c r="H26" s="12" t="inlineStr">
        <is>
          <t>Not Tested</t>
        </is>
      </c>
      <c r="I26" s="12" t="inlineStr">
        <is>
          <t>Edge / Boundary</t>
        </is>
      </c>
      <c r="J26" s="12" t="inlineStr">
        <is>
          <t>AIO (Jira)</t>
        </is>
      </c>
      <c r="K26" s="11" t="inlineStr">
        <is>
          <t>EMI-2031</t>
        </is>
      </c>
    </row>
    <row r="27" ht="36" customHeight="1">
      <c r="A27" s="11" t="inlineStr">
        <is>
          <t>Account Commission</t>
        </is>
      </c>
      <c r="B27" s="12" t="inlineStr">
        <is>
          <t>EMI-TC-417</t>
        </is>
      </c>
      <c r="C27" s="11" t="inlineStr">
        <is>
          <t>Verify the commission is applied on the Biller Cashin transaction ( incase the Biller select Deduct from amount checkbox during doing the transaction</t>
        </is>
      </c>
      <c r="D27" s="12" t="inlineStr"/>
      <c r="E27" s="11" t="inlineStr">
        <is>
          <t>The defualt commission already added from the DataBase</t>
        </is>
      </c>
      <c r="F27" s="11" t="inlineStr">
        <is>
          <t>1. Navigate to the "Default Commissions" screen.
2. Click to edit next to the Biller Cashin transaction  ( For App &amp; Percentage).
3. Edit the Maximum amout field with a valid amount.
4. Click on the Confirm button
5. Go to Biller &amp; Go-ahead to do Biller Cashin Transaction with selection" Deduct from amount checkbox"
6. Observe the commission</t>
        </is>
      </c>
      <c r="G27" s="11" t="inlineStr">
        <is>
          <t>The defualt commission should be applied correctly</t>
        </is>
      </c>
      <c r="H27" s="12" t="inlineStr">
        <is>
          <t>Not Tested</t>
        </is>
      </c>
      <c r="I27" s="12" t="inlineStr">
        <is>
          <t>Edge / Boundary</t>
        </is>
      </c>
      <c r="J27" s="12" t="inlineStr">
        <is>
          <t>AIO (Jira)</t>
        </is>
      </c>
      <c r="K27" s="11" t="inlineStr">
        <is>
          <t>EMI-2031</t>
        </is>
      </c>
    </row>
    <row r="28" ht="36" customHeight="1">
      <c r="A28" s="11" t="inlineStr">
        <is>
          <t>Account Commission</t>
        </is>
      </c>
      <c r="B28" s="12" t="inlineStr">
        <is>
          <t>EMI-TC-418</t>
        </is>
      </c>
      <c r="C28" s="11" t="inlineStr">
        <is>
          <t>Verify the commission is not applied on the Merchant Cashin transaction (For App &amp; Percentage). in case the amount is less than the Minimum amount defined by the admin</t>
        </is>
      </c>
      <c r="D28" s="12" t="inlineStr"/>
      <c r="E28" s="11" t="inlineStr">
        <is>
          <t>The defualt commission already added from the DataBase</t>
        </is>
      </c>
      <c r="F28" s="11" t="inlineStr">
        <is>
          <t>1. Navigate to the "Default Commissions" screen.
2. Click to edit next to the Merchant Cashin transaction ( For App &amp; Percentage).
3. Edit the Minimum amout field with a valid amount.
4. Click on the Confirm button
5. Go to Merchant &amp; Go-ahead to do Biller Cashin Transaction to be less that the Minimum amount defined by the admin
6. Observe the commission</t>
        </is>
      </c>
      <c r="G28" s="11" t="inlineStr">
        <is>
          <t>There's no commission added</t>
        </is>
      </c>
      <c r="H28" s="12" t="inlineStr">
        <is>
          <t>Not Tested</t>
        </is>
      </c>
      <c r="I28" s="12" t="inlineStr">
        <is>
          <t>Edge / Boundary</t>
        </is>
      </c>
      <c r="J28" s="12" t="inlineStr">
        <is>
          <t>AIO (Jira)</t>
        </is>
      </c>
      <c r="K28" s="11" t="inlineStr">
        <is>
          <t>EMI-2031</t>
        </is>
      </c>
    </row>
    <row r="29" ht="36" customHeight="1">
      <c r="A29" s="11" t="inlineStr">
        <is>
          <t>Account Commission</t>
        </is>
      </c>
      <c r="B29" s="12" t="inlineStr">
        <is>
          <t>EMI-TC-419</t>
        </is>
      </c>
      <c r="C29" s="11" t="inlineStr">
        <is>
          <t>Verify the commission is not applied on the Merchant Cashin transaction ( For App &amp; Percentage). in case the amount is Greator than the Minimum amount defined by the admin</t>
        </is>
      </c>
      <c r="D29" s="12" t="inlineStr"/>
      <c r="E29" s="11" t="inlineStr">
        <is>
          <t>The defualt commission already added from the DataBase</t>
        </is>
      </c>
      <c r="F29" s="11" t="inlineStr">
        <is>
          <t>1. Navigate to the "Default Commissions" screen.
2. Click to edit next to the Merchant Cashin transaction  (For App &amp; Percentage).
3. Edit the Maximum amout field with a valid amount.
4. Click on the Confirm button
5. Go to Biller &amp; Go-ahead to do Merchant Cashin Transaction to be less that the Maximum amount defined by the admin
6. Observe the commission</t>
        </is>
      </c>
      <c r="G29" s="11" t="inlineStr">
        <is>
          <t>There's no commission added</t>
        </is>
      </c>
      <c r="H29" s="12" t="inlineStr">
        <is>
          <t>Not Tested</t>
        </is>
      </c>
      <c r="I29" s="12" t="inlineStr">
        <is>
          <t>Edge / Boundary</t>
        </is>
      </c>
      <c r="J29" s="12" t="inlineStr">
        <is>
          <t>AIO (Jira)</t>
        </is>
      </c>
      <c r="K29" s="11" t="inlineStr">
        <is>
          <t>EMI-2031</t>
        </is>
      </c>
    </row>
    <row r="30" ht="36" customHeight="1">
      <c r="A30" s="11" t="inlineStr">
        <is>
          <t>Account Commission</t>
        </is>
      </c>
      <c r="B30" s="12" t="inlineStr">
        <is>
          <t>EMI-TC-420</t>
        </is>
      </c>
      <c r="C30" s="11" t="inlineStr">
        <is>
          <t>Verify the commission is applied on the Merchant Cashin transaction ( incase the Biller select Deduct from amount checkbox during doing the transaction</t>
        </is>
      </c>
      <c r="D30" s="12" t="inlineStr"/>
      <c r="E30" s="11" t="inlineStr">
        <is>
          <t>The defualt commission already added from the DataBase</t>
        </is>
      </c>
      <c r="F30" s="11" t="inlineStr">
        <is>
          <t>1. Navigate to the "Default Commissions" screen.
2. Click to edit next to the Merchant Cashin transaction  ( For App &amp; Percentage).
3. Edit the Maximum amout field with a valid amount.
4. Click on the Confirm button
5. Go to Merchant &amp; Go-ahead to do Biller Cashin Transaction with selection" Deduct from amount checkbox"
6. Observe the commission</t>
        </is>
      </c>
      <c r="G30" s="11" t="inlineStr">
        <is>
          <t>The defualt commission should be applied correctly</t>
        </is>
      </c>
      <c r="H30" s="12" t="inlineStr">
        <is>
          <t>Not Tested</t>
        </is>
      </c>
      <c r="I30" s="12" t="inlineStr">
        <is>
          <t>Edge / Boundary</t>
        </is>
      </c>
      <c r="J30" s="12" t="inlineStr">
        <is>
          <t>AIO (Jira)</t>
        </is>
      </c>
      <c r="K30" s="11" t="inlineStr">
        <is>
          <t>EMI-2031</t>
        </is>
      </c>
    </row>
    <row r="31" ht="36" customHeight="1">
      <c r="A31" s="11" t="inlineStr">
        <is>
          <t>Account Commission</t>
        </is>
      </c>
      <c r="B31" s="12" t="inlineStr">
        <is>
          <t>EMI-TC-421</t>
        </is>
      </c>
      <c r="C31" s="11" t="inlineStr">
        <is>
          <t>Verify the commission is not applied on the Biller Bank Transfer transaction ( For App &amp; Percentage). in case the amount is less than the Minimum amount defined by the admin</t>
        </is>
      </c>
      <c r="D31" s="12" t="inlineStr"/>
      <c r="E31" s="11" t="inlineStr">
        <is>
          <t>The defualt commission already added from the DataBase</t>
        </is>
      </c>
      <c r="F31" s="11" t="inlineStr">
        <is>
          <t>1. Navigate to the "Default Commissions" screen.
2. Click to edit next to the Biller Bank Transfer transaction (For App &amp; Percentage).
3. Edit the Minimum amout field with a valid amount.
4. Click on the Confirm button
5. Go to Biller &amp; Go-ahead to do Biller Bank Transfer Transaction to be less that the Minimum amount defined by the admin
6. Observe the commission</t>
        </is>
      </c>
      <c r="G31" s="11" t="inlineStr">
        <is>
          <t>There's no commission added</t>
        </is>
      </c>
      <c r="H31" s="12" t="inlineStr">
        <is>
          <t>Not Tested</t>
        </is>
      </c>
      <c r="I31" s="12" t="inlineStr">
        <is>
          <t>Edge / Boundary</t>
        </is>
      </c>
      <c r="J31" s="12" t="inlineStr">
        <is>
          <t>AIO (Jira)</t>
        </is>
      </c>
      <c r="K31" s="11" t="inlineStr">
        <is>
          <t>EMI-2031</t>
        </is>
      </c>
    </row>
    <row r="32" ht="36" customHeight="1">
      <c r="A32" s="11" t="inlineStr">
        <is>
          <t>Account Commission</t>
        </is>
      </c>
      <c r="B32" s="12" t="inlineStr">
        <is>
          <t>EMI-TC-422</t>
        </is>
      </c>
      <c r="C32" s="11" t="inlineStr">
        <is>
          <t>Verify the commission is not applied on the Biller Bank Transfer transaction ( For App &amp; Percentage). in case the Bank Transfer amount is Greator than the Minimum amount defined by the admin</t>
        </is>
      </c>
      <c r="D32" s="12" t="inlineStr"/>
      <c r="E32" s="11" t="inlineStr">
        <is>
          <t>The defualt commission already added from the DataBase</t>
        </is>
      </c>
      <c r="F32" s="11" t="inlineStr">
        <is>
          <t>1. Navigate to the "Default Commissions" screen.
2. Click to edit next to the Biller Bank Transfer transaction ( For App &amp; Percentage).
3. Edit the Maximum amout field with a valid amount.
4. Click on the Confirm button
5. Go to Biller &amp; Go-ahead to do Biller Bank Transfer Transaction to be less that the Maximum amount defined by the admin
6. Observe the commission</t>
        </is>
      </c>
      <c r="G32" s="11" t="inlineStr">
        <is>
          <t>There's no commission added</t>
        </is>
      </c>
      <c r="H32" s="12" t="inlineStr">
        <is>
          <t>Not Tested</t>
        </is>
      </c>
      <c r="I32" s="12" t="inlineStr">
        <is>
          <t>Edge / Boundary</t>
        </is>
      </c>
      <c r="J32" s="12" t="inlineStr">
        <is>
          <t>AIO (Jira)</t>
        </is>
      </c>
      <c r="K32" s="11" t="inlineStr">
        <is>
          <t>EMI-2031</t>
        </is>
      </c>
    </row>
    <row r="33" ht="36" customHeight="1">
      <c r="A33" s="11" t="inlineStr">
        <is>
          <t>Account Commission</t>
        </is>
      </c>
      <c r="B33" s="12" t="inlineStr">
        <is>
          <t>EMI-TC-423</t>
        </is>
      </c>
      <c r="C33" s="11" t="inlineStr">
        <is>
          <t>Verify the commission is not applied on the Merchant Cashin transaction ( For App &amp; Percentage). in case the Bank Transfer amount is less than the Minimum amount defined by the admin</t>
        </is>
      </c>
      <c r="D33" s="12" t="inlineStr"/>
      <c r="E33" s="11" t="inlineStr">
        <is>
          <t>The defualt commission already added from the DataBase</t>
        </is>
      </c>
      <c r="F33" s="11" t="inlineStr">
        <is>
          <t>1. Navigate to the "Default Commissions" screen.
2. Click to edit next to the Merchant Bank Transfer transaction ( For App &amp; Percentage).
3. Edit the Minimum amout field with a valid amount.
4. Click on the Confirm button
5. Go to Merchant &amp; Go-ahead to do Merchant Bank Transfer Transaction to be less that the Minimum amount defined by the admin
6. Observe the commission</t>
        </is>
      </c>
      <c r="G33" s="11" t="inlineStr">
        <is>
          <t>There's no commission added</t>
        </is>
      </c>
      <c r="H33" s="12" t="inlineStr">
        <is>
          <t>Not Tested</t>
        </is>
      </c>
      <c r="I33" s="12" t="inlineStr">
        <is>
          <t>Edge / Boundary</t>
        </is>
      </c>
      <c r="J33" s="12" t="inlineStr">
        <is>
          <t>AIO (Jira)</t>
        </is>
      </c>
      <c r="K33" s="11" t="inlineStr">
        <is>
          <t>EMI-2031</t>
        </is>
      </c>
    </row>
    <row r="34" ht="36" customHeight="1">
      <c r="A34" s="11" t="inlineStr">
        <is>
          <t>Account Commission</t>
        </is>
      </c>
      <c r="B34" s="12" t="inlineStr">
        <is>
          <t>EMI-TC-424</t>
        </is>
      </c>
      <c r="C34" s="11" t="inlineStr">
        <is>
          <t>Verify the commission is not applied on the Merchant Bank Transfer transaction (For App &amp; Percentage). in case the amount is Greator than the Minimum amount defined by the admin</t>
        </is>
      </c>
      <c r="D34" s="12" t="inlineStr"/>
      <c r="E34" s="11" t="inlineStr">
        <is>
          <t>The defualt commission already added from the DataBase</t>
        </is>
      </c>
      <c r="F34" s="11" t="inlineStr">
        <is>
          <t>1. Navigate to the "Default Commissions" screen.
2. Click to edit next to the Merchant Bank Transfer transaction ( For App &amp; Percentage).
3. Edit the Maximum amout field with a valid amount.
4. Click on the Confirm button
5. Go to Biller &amp; Go-ahead to do Merchant Bank Transfer Transaction to be less that the Maximum amount defined by the admin
6. Observe the commission</t>
        </is>
      </c>
      <c r="G34" s="11" t="inlineStr">
        <is>
          <t>There's no commission added</t>
        </is>
      </c>
      <c r="H34" s="12" t="inlineStr">
        <is>
          <t>Not Tested</t>
        </is>
      </c>
      <c r="I34" s="12" t="inlineStr">
        <is>
          <t>Edge / Boundary</t>
        </is>
      </c>
      <c r="J34" s="12" t="inlineStr">
        <is>
          <t>AIO (Jira)</t>
        </is>
      </c>
      <c r="K34" s="11" t="inlineStr">
        <is>
          <t>EMI-2031</t>
        </is>
      </c>
    </row>
    <row r="35" ht="36" customHeight="1">
      <c r="A35" s="11" t="inlineStr">
        <is>
          <t>Account Commission</t>
        </is>
      </c>
      <c r="B35" s="12" t="inlineStr">
        <is>
          <t>EMI-TC-425</t>
        </is>
      </c>
      <c r="C35" s="11" t="inlineStr">
        <is>
          <t>Verify the commission is not applied on the Merchant Bill Payment ( For App &amp; Percentage). in case the Bank Transfer amount is less than the Minimum amount defined by the admin</t>
        </is>
      </c>
      <c r="D35" s="12" t="inlineStr"/>
      <c r="E35" s="11" t="inlineStr">
        <is>
          <t>The defualt commission already added from the DataBase</t>
        </is>
      </c>
      <c r="F35" s="11" t="inlineStr">
        <is>
          <t>1. Navigate to the "Default Commissions" screen.
2. Click to edit next to the Merchant Bill Payment transaction ( For App &amp; Percentage).
3. Edit the Minimum amout field with a valid amount.
4. Click on the Confirm button
5. Go to Merchant &amp; Go-ahead to do Merchant Bill Payment to be less that the Minimum amount defined by the admin
6. Observe the commission</t>
        </is>
      </c>
      <c r="G35" s="11" t="inlineStr">
        <is>
          <t>There's no commission added</t>
        </is>
      </c>
      <c r="H35" s="12" t="inlineStr">
        <is>
          <t>Not Tested</t>
        </is>
      </c>
      <c r="I35" s="12" t="inlineStr">
        <is>
          <t>Edge / Boundary</t>
        </is>
      </c>
      <c r="J35" s="12" t="inlineStr">
        <is>
          <t>AIO (Jira)</t>
        </is>
      </c>
      <c r="K35" s="11" t="inlineStr">
        <is>
          <t>EMI-2031</t>
        </is>
      </c>
    </row>
    <row r="36" ht="36" customHeight="1">
      <c r="A36" s="11" t="inlineStr">
        <is>
          <t>Account Commission</t>
        </is>
      </c>
      <c r="B36" s="12" t="inlineStr">
        <is>
          <t>EMI-TC-426</t>
        </is>
      </c>
      <c r="C36" s="11" t="inlineStr">
        <is>
          <t>Verify the commission is not applied on the Merchant Bill Payment transaction ( For App &amp; Percentage). in case the Merchant Bill Payment amount is Greator than the Minimum amount defined by the admin</t>
        </is>
      </c>
      <c r="D36" s="12" t="inlineStr"/>
      <c r="E36" s="11" t="inlineStr">
        <is>
          <t>The defualt commission already added from the DataBase</t>
        </is>
      </c>
      <c r="F36" s="11" t="inlineStr">
        <is>
          <t>1. Navigate to the "Default Commissions" screen.
2. Click to edit next to the Merchant Bill Payment  transaction ( For App &amp; Percentage).
3. Edit the Maximum amout field with a valid amount.
4. Click on the Confirm button
5. Go to Biller &amp; Go-ahead to do Merchant Bill Payment Transaction to be less that the Maximum amount defined by the admin
6. Observe the commission</t>
        </is>
      </c>
      <c r="G36" s="11" t="inlineStr">
        <is>
          <t>There's no commission added</t>
        </is>
      </c>
      <c r="H36" s="12" t="inlineStr">
        <is>
          <t>Not Tested</t>
        </is>
      </c>
      <c r="I36" s="12" t="inlineStr">
        <is>
          <t>Edge / Boundary</t>
        </is>
      </c>
      <c r="J36" s="12" t="inlineStr">
        <is>
          <t>AIO (Jira)</t>
        </is>
      </c>
      <c r="K36" s="11" t="inlineStr">
        <is>
          <t>EMI-2031</t>
        </is>
      </c>
    </row>
    <row r="37" ht="36" customHeight="1">
      <c r="A37" s="11" t="inlineStr">
        <is>
          <t>Account Commission</t>
        </is>
      </c>
      <c r="B37" s="12" t="inlineStr">
        <is>
          <t>EMI-TC-427</t>
        </is>
      </c>
      <c r="C37" s="11" t="inlineStr">
        <is>
          <t>Expand commission Management from the LHS menu</t>
        </is>
      </c>
      <c r="D37" s="12" t="inlineStr"/>
      <c r="E37" s="11" t="inlineStr">
        <is>
          <t>Admin user already logged in</t>
        </is>
      </c>
      <c r="F37" s="11" t="inlineStr">
        <is>
          <t>Click on the arrow next to "Commission Management"</t>
        </is>
      </c>
      <c r="G37" s="11" t="inlineStr">
        <is>
          <t>The menu will expand and display the below options:
1. Default Commission
2. Account Commissions</t>
        </is>
      </c>
      <c r="H37" s="12" t="inlineStr">
        <is>
          <t>Not Tested</t>
        </is>
      </c>
      <c r="I37" s="12" t="inlineStr">
        <is>
          <t>Usability</t>
        </is>
      </c>
      <c r="J37" s="12" t="inlineStr">
        <is>
          <t>AIO (Jira)</t>
        </is>
      </c>
      <c r="K37" s="11" t="inlineStr">
        <is>
          <t>EMI-2031</t>
        </is>
      </c>
    </row>
    <row r="38" ht="36" customHeight="1">
      <c r="A38" s="11" t="inlineStr">
        <is>
          <t>Account Commission</t>
        </is>
      </c>
      <c r="B38" s="12" t="inlineStr">
        <is>
          <t>EMI-TC-452</t>
        </is>
      </c>
      <c r="C38" s="11" t="inlineStr">
        <is>
          <t>Validate the Accounts Commissions page</t>
        </is>
      </c>
      <c r="D38" s="12" t="inlineStr"/>
      <c r="E38" s="11" t="inlineStr">
        <is>
          <t>Admin user already logged in</t>
        </is>
      </c>
      <c r="F38" s="11" t="inlineStr">
        <is>
          <t>1. Click on the arrow next to "Commission Management"
2. Click on Accounts Commissions</t>
        </is>
      </c>
      <c r="G38" s="11" t="inlineStr">
        <is>
          <t>A list of active accounts is displayed to the user
1. Username
2.  Company number 
3. Risk level
4. "View Account Commission" button
5. User Type</t>
        </is>
      </c>
      <c r="H38" s="12" t="inlineStr">
        <is>
          <t>Not Tested</t>
        </is>
      </c>
      <c r="I38" s="12" t="inlineStr">
        <is>
          <t>Usability</t>
        </is>
      </c>
      <c r="J38" s="12" t="inlineStr">
        <is>
          <t>AIO (Jira)</t>
        </is>
      </c>
      <c r="K38" s="11" t="inlineStr">
        <is>
          <t>EMI-2031</t>
        </is>
      </c>
    </row>
    <row r="39" ht="36" customHeight="1">
      <c r="A39" s="11" t="inlineStr">
        <is>
          <t>Account Commission</t>
        </is>
      </c>
      <c r="B39" s="12" t="inlineStr">
        <is>
          <t>EMI-TC-453</t>
        </is>
      </c>
      <c r="C39" s="11" t="inlineStr">
        <is>
          <t>Validate that the accounts commission is not affected by the dark mode</t>
        </is>
      </c>
      <c r="D39" s="12" t="inlineStr"/>
      <c r="E39" s="11" t="inlineStr">
        <is>
          <t>1. Admin user already logged in
2. Admin logged in with light mode</t>
        </is>
      </c>
      <c r="F39" s="11" t="inlineStr">
        <is>
          <t>1. Select the Dark mode from the menu
2. Click on the arrow next to "Commission Management"
3. Click on Accounts Commissions</t>
        </is>
      </c>
      <c r="G39" s="11" t="inlineStr">
        <is>
          <t>The list should display correctly as expected without being affected by the design mode</t>
        </is>
      </c>
      <c r="H39" s="12" t="inlineStr">
        <is>
          <t>Not Tested</t>
        </is>
      </c>
      <c r="I39" s="12" t="inlineStr">
        <is>
          <t>Usability</t>
        </is>
      </c>
      <c r="J39" s="12" t="inlineStr">
        <is>
          <t>AIO (Jira)</t>
        </is>
      </c>
      <c r="K39" s="11" t="inlineStr">
        <is>
          <t>EMI-2031</t>
        </is>
      </c>
    </row>
    <row r="40" ht="36" customHeight="1">
      <c r="A40" s="11" t="inlineStr">
        <is>
          <t>Account Commission</t>
        </is>
      </c>
      <c r="B40" s="12" t="inlineStr">
        <is>
          <t>EMI-TC-454</t>
        </is>
      </c>
      <c r="C40" s="11" t="inlineStr">
        <is>
          <t>Validate that the accounts commission displays in the selected language</t>
        </is>
      </c>
      <c r="D40" s="12" t="inlineStr"/>
      <c r="E40" s="11" t="inlineStr">
        <is>
          <t>1. Admin user already logged in
2. Admin logged in with English language</t>
        </is>
      </c>
      <c r="F40" s="11" t="inlineStr">
        <is>
          <t>1. Select the Dark mode from the menu
2. Click on the arrow next to "Commission Management"
3. Click on Accounts Commissions</t>
        </is>
      </c>
      <c r="G40" s="11" t="inlineStr">
        <is>
          <t>The list should display correctly as expected without being affected by the selected language</t>
        </is>
      </c>
      <c r="H40" s="12" t="inlineStr">
        <is>
          <t>Not Tested</t>
        </is>
      </c>
      <c r="I40" s="12" t="inlineStr">
        <is>
          <t>Usability</t>
        </is>
      </c>
      <c r="J40" s="12" t="inlineStr">
        <is>
          <t>AIO (Jira)</t>
        </is>
      </c>
      <c r="K40" s="11" t="inlineStr">
        <is>
          <t>EMI-2031</t>
        </is>
      </c>
    </row>
    <row r="41" ht="36" customHeight="1">
      <c r="A41" s="11" t="inlineStr">
        <is>
          <t>Account Commission</t>
        </is>
      </c>
      <c r="B41" s="12" t="inlineStr">
        <is>
          <t>EMI-TC-455</t>
        </is>
      </c>
      <c r="C41" s="11" t="inlineStr">
        <is>
          <t>Verify Ability to Display the Commision for Merchant Account</t>
        </is>
      </c>
      <c r="D41" s="12" t="inlineStr"/>
      <c r="E41" s="11" t="inlineStr">
        <is>
          <t>Admin user already logged in</t>
        </is>
      </c>
      <c r="F41" s="11" t="inlineStr">
        <is>
          <t>1. Click on the arrow next to "Commission Management"
2. Click on Accounts Commissions  
3. Click on "View Account Commissions"</t>
        </is>
      </c>
      <c r="G41" s="11" t="inlineStr">
        <is>
          <t>The account commission details displays to the user
1. Add new commission button
2. Username
3. Brand name
4. Risk level
5. Commissions table
5.1 Transaction Type
5.2 Minimum Amount
5.3 Maximum Amount
5.4 Platform
5.5 Amount (SAR)
5.6 Total Commissions</t>
        </is>
      </c>
      <c r="H41" s="12" t="inlineStr">
        <is>
          <t>Not Tested</t>
        </is>
      </c>
      <c r="I41" s="12" t="inlineStr">
        <is>
          <t>Edge / Boundary</t>
        </is>
      </c>
      <c r="J41" s="12" t="inlineStr">
        <is>
          <t>AIO (Jira)</t>
        </is>
      </c>
      <c r="K41" s="11" t="inlineStr">
        <is>
          <t>EMI-2031</t>
        </is>
      </c>
    </row>
    <row r="42" ht="36" customHeight="1">
      <c r="A42" s="11" t="inlineStr">
        <is>
          <t>Account Commission</t>
        </is>
      </c>
      <c r="B42" s="12" t="inlineStr">
        <is>
          <t>EMI-TC-456</t>
        </is>
      </c>
      <c r="C42" s="11" t="inlineStr">
        <is>
          <t>Verify the Total User counter works correctly</t>
        </is>
      </c>
      <c r="D42" s="12" t="inlineStr"/>
      <c r="E42" s="11" t="inlineStr">
        <is>
          <t>Admin user already logged in</t>
        </is>
      </c>
      <c r="F42" s="11" t="inlineStr">
        <is>
          <t>1. Click on the arrow next to "Commission Management"
2. Click on Accounts Commissions  
3. Click on "View Account Commissions"</t>
        </is>
      </c>
      <c r="G42" s="11" t="inlineStr">
        <is>
          <t>The Total Users counter should display the correct counter</t>
        </is>
      </c>
      <c r="H42" s="12" t="inlineStr">
        <is>
          <t>Not Tested</t>
        </is>
      </c>
      <c r="I42" s="12" t="inlineStr">
        <is>
          <t>Usability</t>
        </is>
      </c>
      <c r="J42" s="12" t="inlineStr">
        <is>
          <t>AIO (Jira)</t>
        </is>
      </c>
      <c r="K42" s="11" t="inlineStr">
        <is>
          <t>EMI-2031</t>
        </is>
      </c>
    </row>
    <row r="43" ht="36" customHeight="1">
      <c r="A43" s="11" t="inlineStr">
        <is>
          <t>Account Commission</t>
        </is>
      </c>
      <c r="B43" s="12" t="inlineStr">
        <is>
          <t>EMI-TC-457</t>
        </is>
      </c>
      <c r="C43" s="11" t="inlineStr">
        <is>
          <t>Verify ability to search for the Commission on Web Platform correctly</t>
        </is>
      </c>
      <c r="D43" s="12" t="inlineStr"/>
      <c r="E43" s="11" t="inlineStr">
        <is>
          <t>Admin user already logged in</t>
        </is>
      </c>
      <c r="F43" s="11" t="inlineStr">
        <is>
          <t>1. Click on the arrow next to "Commission Management"
2. Click on Accounts Commissions  
3. Click on "View Account Commissions"</t>
        </is>
      </c>
      <c r="G43" s="11" t="inlineStr">
        <is>
          <t>The site should be displayed the commissions related to the Web Platform only</t>
        </is>
      </c>
      <c r="H43" s="12" t="inlineStr">
        <is>
          <t>Not Tested</t>
        </is>
      </c>
      <c r="I43" s="12" t="inlineStr">
        <is>
          <t>Usability</t>
        </is>
      </c>
      <c r="J43" s="12" t="inlineStr">
        <is>
          <t>AIO (Jira)</t>
        </is>
      </c>
      <c r="K43" s="11" t="inlineStr">
        <is>
          <t>EMI-2031</t>
        </is>
      </c>
    </row>
    <row r="44" ht="36" customHeight="1">
      <c r="A44" s="11" t="inlineStr">
        <is>
          <t>Account Commission</t>
        </is>
      </c>
      <c r="B44" s="12" t="inlineStr">
        <is>
          <t>EMI-TC-459</t>
        </is>
      </c>
      <c r="C44" s="11" t="inlineStr">
        <is>
          <t>Verify ability to search for the transaction type</t>
        </is>
      </c>
      <c r="D44" s="12" t="inlineStr"/>
      <c r="E44" s="11" t="inlineStr">
        <is>
          <t>Admin user already logged in</t>
        </is>
      </c>
      <c r="F44" s="11" t="inlineStr">
        <is>
          <t>1. Click on the arrow next to "Commission Management"
2. Click on Accounts Commissions  
3. Click on "View Account Commissions"</t>
        </is>
      </c>
      <c r="G44" s="11" t="inlineStr">
        <is>
          <t>The site should be displayed the matched commission on the selected transactions type</t>
        </is>
      </c>
      <c r="H44" s="12" t="inlineStr">
        <is>
          <t>Not Tested</t>
        </is>
      </c>
      <c r="I44" s="12" t="inlineStr">
        <is>
          <t>Usability</t>
        </is>
      </c>
      <c r="J44" s="12" t="inlineStr">
        <is>
          <t>AIO (Jira)</t>
        </is>
      </c>
      <c r="K44" s="11" t="inlineStr">
        <is>
          <t>EMI-2031</t>
        </is>
      </c>
    </row>
    <row r="45" ht="36" customHeight="1">
      <c r="A45" s="11" t="inlineStr">
        <is>
          <t>Account Commission</t>
        </is>
      </c>
      <c r="B45" s="12" t="inlineStr">
        <is>
          <t>EMI-TC-460</t>
        </is>
      </c>
      <c r="C45" s="11" t="inlineStr">
        <is>
          <t>Verify No data retrieves incase searching for mismatch data</t>
        </is>
      </c>
      <c r="D45" s="12" t="inlineStr"/>
      <c r="E45" s="11" t="inlineStr">
        <is>
          <t>Admin user already logged in</t>
        </is>
      </c>
      <c r="F45" s="11" t="inlineStr">
        <is>
          <t>1. Click on the arrow next to "Commission Management"
2. Click on Accounts Commissions  
3. Click on "View Account Commissions"</t>
        </is>
      </c>
      <c r="G45" s="11" t="inlineStr">
        <is>
          <t>The site should not retrieved data</t>
        </is>
      </c>
      <c r="H45" s="12" t="inlineStr">
        <is>
          <t>Not Tested</t>
        </is>
      </c>
      <c r="I45" s="12" t="inlineStr">
        <is>
          <t>Functional</t>
        </is>
      </c>
      <c r="J45" s="12" t="inlineStr">
        <is>
          <t>AIO (Jira)</t>
        </is>
      </c>
      <c r="K45" s="11" t="inlineStr">
        <is>
          <t>EMI-2031</t>
        </is>
      </c>
    </row>
    <row r="46" ht="36" customHeight="1">
      <c r="A46" s="11" t="inlineStr">
        <is>
          <t>Account Commission</t>
        </is>
      </c>
      <c r="B46" s="12" t="inlineStr">
        <is>
          <t>EMI-TC-461</t>
        </is>
      </c>
      <c r="C46" s="11" t="inlineStr">
        <is>
          <t>Verify only the commission types appear when adding a new commission for Merchant account</t>
        </is>
      </c>
      <c r="D46" s="12" t="inlineStr"/>
      <c r="E46" s="11" t="inlineStr">
        <is>
          <t>Admin user already logged in</t>
        </is>
      </c>
      <c r="F46" s="11" t="inlineStr">
        <is>
          <t>1. Click on the arrow next to "Commission Management"
2. Click on Accounts Commissions  
3. Click on "View Account Commissions" for a merchant account
4. Click on "Add New Commission" button</t>
        </is>
      </c>
      <c r="G46" s="11" t="inlineStr">
        <is>
          <t>The site should retrieve only the transactions related to the Merchant account when adding a commission to the Merchant account
1. Bank Transfer
2. Cash-In
3. Bill Payment</t>
        </is>
      </c>
      <c r="H46" s="12" t="inlineStr">
        <is>
          <t>Not Tested</t>
        </is>
      </c>
      <c r="I46" s="12" t="inlineStr">
        <is>
          <t>Usability</t>
        </is>
      </c>
      <c r="J46" s="12" t="inlineStr">
        <is>
          <t>AIO (Jira)</t>
        </is>
      </c>
      <c r="K46" s="11" t="inlineStr">
        <is>
          <t>EMI-2031</t>
        </is>
      </c>
    </row>
    <row r="47" ht="36" customHeight="1">
      <c r="A47" s="11" t="inlineStr">
        <is>
          <t>Account Commission</t>
        </is>
      </c>
      <c r="B47" s="12" t="inlineStr">
        <is>
          <t>EMI-TC-462</t>
        </is>
      </c>
      <c r="C47" s="11" t="inlineStr">
        <is>
          <t>Verify only the Biller Transaction appear when adding a new commission for Biller account</t>
        </is>
      </c>
      <c r="D47" s="12" t="inlineStr"/>
      <c r="E47" s="11" t="inlineStr">
        <is>
          <t>Admin user already logged in</t>
        </is>
      </c>
      <c r="F47" s="11" t="inlineStr">
        <is>
          <t>1. Click on the arrow next to "Commission Management"
2. Click on Accounts Commissions  
3. Click on "View Account Commissions" for a biller account
4. Click on "Add New Commission" button</t>
        </is>
      </c>
      <c r="G47" s="11" t="inlineStr">
        <is>
          <t>The site should retrieve only the transactions related to the Merchant account when adding a commission to the Merchant account
1. Bank Transfer
2. Cash-In</t>
        </is>
      </c>
      <c r="H47" s="12" t="inlineStr">
        <is>
          <t>Not Tested</t>
        </is>
      </c>
      <c r="I47" s="12" t="inlineStr">
        <is>
          <t>Usability</t>
        </is>
      </c>
      <c r="J47" s="12" t="inlineStr">
        <is>
          <t>AIO (Jira)</t>
        </is>
      </c>
      <c r="K47" s="11" t="inlineStr">
        <is>
          <t>EMI-2031</t>
        </is>
      </c>
    </row>
    <row r="48" ht="36" customHeight="1">
      <c r="A48" s="11" t="inlineStr">
        <is>
          <t>Account Commission</t>
        </is>
      </c>
      <c r="B48" s="12" t="inlineStr">
        <is>
          <t>EMI-TC-463</t>
        </is>
      </c>
      <c r="C48" s="11" t="inlineStr">
        <is>
          <t>Validate the Bank options available on adding new commission</t>
        </is>
      </c>
      <c r="D48" s="12" t="inlineStr"/>
      <c r="E48" s="11" t="inlineStr">
        <is>
          <t>Admin user already logged in</t>
        </is>
      </c>
      <c r="F48" s="11" t="inlineStr">
        <is>
          <t>1. Click on the arrow next to "Commission Management"
2. Click on Accounts Commissions  
3. Click on "View Account Commissions" for a biller account
4. Click on "Add New Commission" button
5. Select "Bank Transfer" as a commission Type
6. Expand "Choose Bank Transfer Transaction"</t>
        </is>
      </c>
      <c r="G48" s="11" t="inlineStr">
        <is>
          <t>The following system commissions should not retrieved in case adding a new commissions:
1. Reserved Commission
2. Dormant Commission
3. VAT Commission</t>
        </is>
      </c>
      <c r="H48" s="12" t="inlineStr">
        <is>
          <t>Not Tested</t>
        </is>
      </c>
      <c r="I48" s="12" t="inlineStr">
        <is>
          <t>Usability</t>
        </is>
      </c>
      <c r="J48" s="12" t="inlineStr">
        <is>
          <t>AIO (Jira)</t>
        </is>
      </c>
      <c r="K48" s="11" t="inlineStr">
        <is>
          <t>EMI-2031</t>
        </is>
      </c>
    </row>
    <row r="49" ht="36" customHeight="1">
      <c r="A49" s="11" t="inlineStr">
        <is>
          <t>Account Commission</t>
        </is>
      </c>
      <c r="B49" s="12" t="inlineStr">
        <is>
          <t>EMI-TC-464</t>
        </is>
      </c>
      <c r="C49" s="11" t="inlineStr">
        <is>
          <t>Verify the ability to prevent the user from adding commission for the overlapped value, for the same platform</t>
        </is>
      </c>
      <c r="D49" s="12" t="inlineStr"/>
      <c r="E49" s="11" t="inlineStr">
        <is>
          <t>1. Admin user already logged in
2. Commission exist</t>
        </is>
      </c>
      <c r="F49" s="11" t="inlineStr">
        <is>
          <t>1. Click on the arrow next to "Commission Management"
2. Click on Accounts Commissions  
3. Click on "View Account Commissions" for a biller account
4. Click on "Add New Commission" button
5. Select "Bank Transfer" as a commission Type
6. Expand "Choose Bank Transfer Transaction"
7. Select the platform as the existing commission
8. Add an overlapped minimum amount and maximum amount
9. Select the value type as the existing commission
10. Insert the value
11. Click on "Confirm" button</t>
        </is>
      </c>
      <c r="G49" s="11" t="inlineStr">
        <is>
          <t>Validation to inform user that the commission value already exists</t>
        </is>
      </c>
      <c r="H49" s="12" t="inlineStr">
        <is>
          <t>Not Tested</t>
        </is>
      </c>
      <c r="I49" s="12" t="inlineStr">
        <is>
          <t>Negative</t>
        </is>
      </c>
      <c r="J49" s="12" t="inlineStr">
        <is>
          <t>AIO (Jira)</t>
        </is>
      </c>
      <c r="K49" s="11" t="inlineStr">
        <is>
          <t>EMI-2031</t>
        </is>
      </c>
    </row>
    <row r="50" ht="36" customHeight="1">
      <c r="A50" s="11" t="inlineStr">
        <is>
          <t>Account Commission</t>
        </is>
      </c>
      <c r="B50" s="12" t="inlineStr">
        <is>
          <t>EMI-TC-465</t>
        </is>
      </c>
      <c r="C50" s="11" t="inlineStr">
        <is>
          <t>Verify ability to add a new Commission for Merchant  with choosing all Transactions Types</t>
        </is>
      </c>
      <c r="D50" s="12" t="inlineStr"/>
      <c r="E50" s="11" t="inlineStr">
        <is>
          <t>Admin user already logged in</t>
        </is>
      </c>
      <c r="F50" s="11" t="inlineStr">
        <is>
          <t>1. Click on the arrow next to "Commission Management"
2. Click on Accounts Commissions  
3. Click on "View Account Commissions" 
4. Click on "Add New Commission" button
5. Select "Bank Transfer" 
6. Expand "Choose Bank Transfer Transaction" and select all
7. Select the platform
8. Add a minimum amount and maximum amount
9. Select the value type (fixed)
10. Insert the value
11. Click on "Confirm" button</t>
        </is>
      </c>
      <c r="G50" s="11" t="inlineStr">
        <is>
          <t>1. The commission should be saved correctly
2. The Account commission should be applied on the all selected transactiosn.
3. The commission should be applied on the Web platform only incase the transaction amount within the Minimum &amp; Maximum amount defined by the admin</t>
        </is>
      </c>
      <c r="H50" s="12" t="inlineStr">
        <is>
          <t>Not Tested</t>
        </is>
      </c>
      <c r="I50" s="12" t="inlineStr">
        <is>
          <t>Edge / Boundary</t>
        </is>
      </c>
      <c r="J50" s="12" t="inlineStr">
        <is>
          <t>AIO (Jira)</t>
        </is>
      </c>
      <c r="K50" s="11" t="inlineStr">
        <is>
          <t>EMI-2031</t>
        </is>
      </c>
    </row>
    <row r="51" ht="36" customHeight="1">
      <c r="A51" s="11" t="inlineStr">
        <is>
          <t>Account Commission</t>
        </is>
      </c>
      <c r="B51" s="12" t="inlineStr">
        <is>
          <t>EMI-TC-466</t>
        </is>
      </c>
      <c r="C51" s="11" t="inlineStr">
        <is>
          <t>Verify Ability to add a new Commission for Biller with choosing all Transactions Types</t>
        </is>
      </c>
      <c r="D51" s="12" t="inlineStr"/>
      <c r="E51" s="11" t="inlineStr">
        <is>
          <t>Admin user already logged in</t>
        </is>
      </c>
      <c r="F51" s="11" t="inlineStr">
        <is>
          <t>1. Click on the arrow next to "Commission Management"
2. Click on Accounts Commissions  
3. Click on "View Account Commissions" 
4. Click on "Add New Commission" button
5. Select "Bank Transfer" 
6. Expand "Choose Bank Transfer Transaction" and select all
7. Select the platform
8. Add a minimum amount and maximum amount
9. Select the value type (fixed)
10. Insert the value
11. Click on "Confirm" button</t>
        </is>
      </c>
      <c r="G51" s="11" t="inlineStr">
        <is>
          <t>1. The commission should be saved correctly
2. The Account commission should be applied on the all selected transactiosn.
3. The commission should be applied on the Web platform only incase the transaction amount within the Minimum &amp; Maximum amount defined by the admin</t>
        </is>
      </c>
      <c r="H51" s="12" t="inlineStr">
        <is>
          <t>Not Tested</t>
        </is>
      </c>
      <c r="I51" s="12" t="inlineStr">
        <is>
          <t>Edge / Boundary</t>
        </is>
      </c>
      <c r="J51" s="12" t="inlineStr">
        <is>
          <t>AIO (Jira)</t>
        </is>
      </c>
      <c r="K51" s="11" t="inlineStr">
        <is>
          <t>EMI-2031</t>
        </is>
      </c>
    </row>
    <row r="52" ht="36" customHeight="1">
      <c r="A52" s="11" t="inlineStr">
        <is>
          <t>Account Commission</t>
        </is>
      </c>
      <c r="B52" s="12" t="inlineStr">
        <is>
          <t>EMI-TC-467</t>
        </is>
      </c>
      <c r="C52" s="11" t="inlineStr">
        <is>
          <t>Verify Ability to add a new Commission for Merchant  with choosing only one Transactions Type</t>
        </is>
      </c>
      <c r="D52" s="12" t="inlineStr"/>
      <c r="E52" s="11" t="inlineStr">
        <is>
          <t>Admin user already logged in</t>
        </is>
      </c>
      <c r="F52" s="11" t="inlineStr">
        <is>
          <t>1. Click on the arrow next to "Commission Management"
2. Click on Accounts Commissions  
3. Click on "View Account Commissions" 
4. Click on "Add New Commission" button
5. Select "Bank Transfer" 
6. Expand "Choose Bank Transfer Transaction" and select only one
7. Select the platform
8. Add a minimum amount and maximum amount
9. Select the value type (fixed)
10. Insert the value
11. Click on "Confirm" button</t>
        </is>
      </c>
      <c r="G52" s="11" t="inlineStr">
        <is>
          <t>1. The commission should be saved correctly
2. The Account commission should be applied on the  selected transactiosn.
3. The commission should be applied on the Web platform only incase the transaction amount within the Minimum &amp; Maximum amount defined by the admin</t>
        </is>
      </c>
      <c r="H52" s="12" t="inlineStr">
        <is>
          <t>Not Tested</t>
        </is>
      </c>
      <c r="I52" s="12" t="inlineStr">
        <is>
          <t>Edge / Boundary</t>
        </is>
      </c>
      <c r="J52" s="12" t="inlineStr">
        <is>
          <t>AIO (Jira)</t>
        </is>
      </c>
      <c r="K52" s="11" t="inlineStr">
        <is>
          <t>EMI-2031</t>
        </is>
      </c>
    </row>
    <row r="53" ht="36" customHeight="1">
      <c r="A53" s="11" t="inlineStr">
        <is>
          <t>Account Commission</t>
        </is>
      </c>
      <c r="B53" s="12" t="inlineStr">
        <is>
          <t>EMI-TC-468</t>
        </is>
      </c>
      <c r="C53" s="11" t="inlineStr">
        <is>
          <t>Verify Ability to add a new Commission for Biller with choosing only one Transactions Type</t>
        </is>
      </c>
      <c r="D53" s="12" t="inlineStr"/>
      <c r="E53" s="11" t="inlineStr">
        <is>
          <t>Admin user already logged in</t>
        </is>
      </c>
      <c r="F53" s="11" t="inlineStr">
        <is>
          <t>1. Click on the arrow next to "Commission Management"
2. Click on Accounts Commissions  
3. Click on "View Account Commissions" 
4. Click on "Add New Commission" button
5. Select "Bank Transfer" 
6. Expand "Choose Bank Transfer Transaction" and select only one
7. Select the platform
8. Add a minimum amount and maximum amount
9. Select the value type (fixed)
10. Insert the value
11. Click on "Confirm" button</t>
        </is>
      </c>
      <c r="G53" s="11" t="inlineStr">
        <is>
          <t>1. The commission should be saved correctly
2. The Account commission should be applied on the  selected transactiosn.
3. The commission should be applied on the Web platform only incase the transaction amount within the Minimum &amp; Maximum amount defined by the admin</t>
        </is>
      </c>
      <c r="H53" s="12" t="inlineStr">
        <is>
          <t>Not Tested</t>
        </is>
      </c>
      <c r="I53" s="12" t="inlineStr">
        <is>
          <t>Edge / Boundary</t>
        </is>
      </c>
      <c r="J53" s="12" t="inlineStr">
        <is>
          <t>AIO (Jira)</t>
        </is>
      </c>
      <c r="K53" s="11" t="inlineStr">
        <is>
          <t>EMI-2031</t>
        </is>
      </c>
    </row>
    <row r="54" ht="36" customHeight="1">
      <c r="A54" s="11" t="inlineStr">
        <is>
          <t>Account Commission</t>
        </is>
      </c>
      <c r="B54" s="12" t="inlineStr">
        <is>
          <t>EMI-TC-469</t>
        </is>
      </c>
      <c r="C54" s="11" t="inlineStr">
        <is>
          <t>Verify Ability to add a new Commission for Biller with choosing More than Transactions</t>
        </is>
      </c>
      <c r="D54" s="12" t="inlineStr"/>
      <c r="E54" s="11" t="inlineStr">
        <is>
          <t>Admin user already logged in</t>
        </is>
      </c>
      <c r="F54" s="11" t="inlineStr">
        <is>
          <t>1. Click on the arrow next to "Commission Management"
2. Click on Accounts Commissions  
3. Click on "View Account Commissions" 
4. Click on "Add New Commission" button
5. Select "Bank Transfer" 
6. Expand "Choose Bank Transfer Transaction" and select multiple
7. Select the platform
8. Add a minimum amount and maximum amount
9. Select the value type (fixed)
10. Insert the value
11. Click on "Confirm" button</t>
        </is>
      </c>
      <c r="G54" s="11" t="inlineStr">
        <is>
          <t>1. The commission should be saved correctly
2. The Account commission should be applied on the  selected transactiosns.
3. The commission should be applied on the Web platform only incase the transaction amount within the Minimum &amp; Maximum amount defined by the admin</t>
        </is>
      </c>
      <c r="H54" s="12" t="inlineStr">
        <is>
          <t>Not Tested</t>
        </is>
      </c>
      <c r="I54" s="12" t="inlineStr">
        <is>
          <t>Edge / Boundary</t>
        </is>
      </c>
      <c r="J54" s="12" t="inlineStr">
        <is>
          <t>AIO (Jira)</t>
        </is>
      </c>
      <c r="K54" s="11" t="inlineStr">
        <is>
          <t>EMI-2031</t>
        </is>
      </c>
    </row>
    <row r="55" ht="36" customHeight="1">
      <c r="A55" s="11" t="inlineStr">
        <is>
          <t>Account Commission</t>
        </is>
      </c>
      <c r="B55" s="12" t="inlineStr">
        <is>
          <t>EMI-TC-470</t>
        </is>
      </c>
      <c r="C55" s="11" t="inlineStr">
        <is>
          <t>Verify Ability to add a new Commission for Merchant with choosing More than Transactions</t>
        </is>
      </c>
      <c r="D55" s="12" t="inlineStr"/>
      <c r="E55" s="11" t="inlineStr">
        <is>
          <t>Admin user already logged in</t>
        </is>
      </c>
      <c r="F55" s="11" t="inlineStr">
        <is>
          <t>1. Click on the arrow next to "Commission Management"
2. Click on Accounts Commissions  
3. Click on "View Account Commissions" 
4. Click on "Add New Commission" button
5. Select "Bank Transfer" 
6. Expand "Choose Bank Transfer Transaction" and select multiple
7. Select the platform
8. Add a minimum amount and maximum amount
9. Select the value type (fixed)
10. Insert the value
11. Click on "Confirm" button</t>
        </is>
      </c>
      <c r="G55" s="11" t="inlineStr">
        <is>
          <t>1. The commission should be saved correctly
2. The Account commission should be applied on the  selected transactiosns.
3. The commission should be applied on the Web platform only incase the transaction amount within the Minimum &amp; Maximum amount defined by the admin</t>
        </is>
      </c>
      <c r="H55" s="12" t="inlineStr">
        <is>
          <t>Not Tested</t>
        </is>
      </c>
      <c r="I55" s="12" t="inlineStr">
        <is>
          <t>Edge / Boundary</t>
        </is>
      </c>
      <c r="J55" s="12" t="inlineStr">
        <is>
          <t>AIO (Jira)</t>
        </is>
      </c>
      <c r="K55" s="11" t="inlineStr">
        <is>
          <t>EMI-2031</t>
        </is>
      </c>
    </row>
    <row r="56" ht="36" customHeight="1">
      <c r="A56" s="11" t="inlineStr">
        <is>
          <t>Account Commission</t>
        </is>
      </c>
      <c r="B56" s="12" t="inlineStr">
        <is>
          <t>EMI-TC-471</t>
        </is>
      </c>
      <c r="C56" s="11" t="inlineStr">
        <is>
          <t>Verify Clicking on the Cancel button will close the Pop-up</t>
        </is>
      </c>
      <c r="D56" s="12" t="inlineStr"/>
      <c r="E56" s="11" t="inlineStr">
        <is>
          <t>Admin user already logged in</t>
        </is>
      </c>
      <c r="F56" s="11" t="inlineStr">
        <is>
          <t>1. Click on the arrow next to "Commission Management"
2. Click on Accounts Commissions  
3. Click on "View Account Commissions" 
4. Click on "Add New Commission" button
5. Click on "x" from the popup</t>
        </is>
      </c>
      <c r="G56" s="11" t="inlineStr">
        <is>
          <t>The pop-up should be closed correctly</t>
        </is>
      </c>
      <c r="H56" s="12" t="inlineStr">
        <is>
          <t>Not Tested</t>
        </is>
      </c>
      <c r="I56" s="12" t="inlineStr">
        <is>
          <t>Usability</t>
        </is>
      </c>
      <c r="J56" s="12" t="inlineStr">
        <is>
          <t>AIO (Jira)</t>
        </is>
      </c>
      <c r="K56" s="11" t="inlineStr">
        <is>
          <t>EMI-2031</t>
        </is>
      </c>
    </row>
    <row r="57" ht="36" customHeight="1">
      <c r="A57" s="11" t="inlineStr">
        <is>
          <t>Account Commission</t>
        </is>
      </c>
      <c r="B57" s="12" t="inlineStr">
        <is>
          <t>EMI-TC-472</t>
        </is>
      </c>
      <c r="C57" s="11" t="inlineStr">
        <is>
          <t>Verify pressing on ESC key  will close the Pop-up</t>
        </is>
      </c>
      <c r="D57" s="12" t="inlineStr"/>
      <c r="E57" s="11" t="inlineStr">
        <is>
          <t>Admin user already logged in</t>
        </is>
      </c>
      <c r="F57" s="11" t="inlineStr">
        <is>
          <t>1. Click on the arrow next to "Commission Management"
2. Click on Accounts Commissions  
3. Click on "View Account Commissions." 
4. Click on the "Add New Commission" button
5. Click on esc key</t>
        </is>
      </c>
      <c r="G57" s="11" t="inlineStr">
        <is>
          <t>The pop-up should be closed correctly</t>
        </is>
      </c>
      <c r="H57" s="12" t="inlineStr">
        <is>
          <t>Not Tested</t>
        </is>
      </c>
      <c r="I57" s="12" t="inlineStr">
        <is>
          <t>Usability</t>
        </is>
      </c>
      <c r="J57" s="12" t="inlineStr">
        <is>
          <t>AIO (Jira)</t>
        </is>
      </c>
      <c r="K57" s="11" t="inlineStr">
        <is>
          <t>EMI-2031</t>
        </is>
      </c>
    </row>
    <row r="58" ht="36" customHeight="1">
      <c r="A58" s="11" t="inlineStr">
        <is>
          <t>Account Commission</t>
        </is>
      </c>
      <c r="B58" s="12" t="inlineStr">
        <is>
          <t>EMI-TC-473</t>
        </is>
      </c>
      <c r="C58" s="11" t="inlineStr">
        <is>
          <t>Verify clicking on oustide the Popup will close the Pop-up</t>
        </is>
      </c>
      <c r="D58" s="12" t="inlineStr"/>
      <c r="E58" s="11" t="inlineStr">
        <is>
          <t>Admin user already logged in</t>
        </is>
      </c>
      <c r="F58" s="11" t="inlineStr">
        <is>
          <t>1. Click on the arrow next to "Commission Management"
2. Click on Accounts Commissions  
3. Click on "View Account Commissions" 
4. Click on "Add New Commission" button
5. Click outside the popup</t>
        </is>
      </c>
      <c r="G58" s="11" t="inlineStr">
        <is>
          <t>The pop-up should be closed correctly</t>
        </is>
      </c>
      <c r="H58" s="12" t="inlineStr">
        <is>
          <t>Not Tested</t>
        </is>
      </c>
      <c r="I58" s="12" t="inlineStr">
        <is>
          <t>Usability</t>
        </is>
      </c>
      <c r="J58" s="12" t="inlineStr">
        <is>
          <t>AIO (Jira)</t>
        </is>
      </c>
      <c r="K58" s="11" t="inlineStr">
        <is>
          <t>EMI-2031</t>
        </is>
      </c>
    </row>
    <row r="59" ht="36" customHeight="1">
      <c r="A59" s="11" t="inlineStr">
        <is>
          <t>Account Commission</t>
        </is>
      </c>
      <c r="B59" s="12" t="inlineStr">
        <is>
          <t>EMI-TC-474</t>
        </is>
      </c>
      <c r="C59" s="11" t="inlineStr">
        <is>
          <t>Verify Clicking on the Cancel button will close the Pop-up</t>
        </is>
      </c>
      <c r="D59" s="12" t="inlineStr"/>
      <c r="E59" s="11" t="inlineStr">
        <is>
          <t>Admin user already logged in</t>
        </is>
      </c>
      <c r="F59" s="11" t="inlineStr">
        <is>
          <t>1. Click on the arrow next to "Commission Management"
2. Click on Accounts Commissions  
3. Click on "View Account Commissions" 
4. Click on "Add New Commission" button
5. Select the commission type
6. Click on "Cancel" button</t>
        </is>
      </c>
      <c r="G59" s="11" t="inlineStr">
        <is>
          <t>The pop-up should be closed correctly</t>
        </is>
      </c>
      <c r="H59" s="12" t="inlineStr">
        <is>
          <t>Not Tested</t>
        </is>
      </c>
      <c r="I59" s="12" t="inlineStr">
        <is>
          <t>Usability</t>
        </is>
      </c>
      <c r="J59" s="12" t="inlineStr">
        <is>
          <t>AIO (Jira)</t>
        </is>
      </c>
      <c r="K59" s="11" t="inlineStr">
        <is>
          <t>EMI-2031</t>
        </is>
      </c>
    </row>
    <row r="60" ht="36" customHeight="1">
      <c r="A60" s="11" t="inlineStr">
        <is>
          <t>Account Commission</t>
        </is>
      </c>
      <c r="B60" s="12" t="inlineStr">
        <is>
          <t>EMI-TC-477</t>
        </is>
      </c>
      <c r="C60" s="11" t="inlineStr">
        <is>
          <t>Verify that the minimum amount field accepts the smallest valid value( for Fixed Commission)</t>
        </is>
      </c>
      <c r="D60" s="12" t="inlineStr"/>
      <c r="E60" s="11" t="inlineStr">
        <is>
          <t>Admin user already logged in</t>
        </is>
      </c>
      <c r="F60" s="11" t="inlineStr">
        <is>
          <t>1. Click on the arrow next to "Commission Management"
2. Click on Accounts Commissions  
3. Click on "View Account Commissions" 
4. Click on "Add New Commission" button
5. Select a commission Type
6. Expand "Choose Bank Transfer Transaction"
7. Select the platform 
8. Add the minimum amount (1 SAR)
9. Add maximum amount
10. Select the value type as the existing commission
11. Insert the value
12. Click on "Confirm" button</t>
        </is>
      </c>
      <c r="G60" s="11" t="inlineStr">
        <is>
          <t xml:space="preserve">The form should be submitted successfully 
</t>
        </is>
      </c>
      <c r="H60" s="12" t="inlineStr">
        <is>
          <t>Not Tested</t>
        </is>
      </c>
      <c r="I60" s="12" t="inlineStr">
        <is>
          <t>Edge / Boundary</t>
        </is>
      </c>
      <c r="J60" s="12" t="inlineStr">
        <is>
          <t>AIO (Jira)</t>
        </is>
      </c>
      <c r="K60" s="11" t="inlineStr">
        <is>
          <t>EMI-2031</t>
        </is>
      </c>
    </row>
    <row r="61" ht="36" customHeight="1">
      <c r="A61" s="11" t="inlineStr">
        <is>
          <t>Account Commission</t>
        </is>
      </c>
      <c r="B61" s="12" t="inlineStr">
        <is>
          <t>EMI-TC-478</t>
        </is>
      </c>
      <c r="C61" s="11" t="inlineStr">
        <is>
          <t>Verify that the maximum amount field accepts the largest valid value( for Fixed Commission)</t>
        </is>
      </c>
      <c r="D61" s="12" t="inlineStr"/>
      <c r="E61" s="11" t="inlineStr">
        <is>
          <t>Admin user already logged in</t>
        </is>
      </c>
      <c r="F61" s="11" t="inlineStr">
        <is>
          <t>1. Click on the arrow next to "Commission Management"
2. Click on Accounts Commissions  
3. Click on "View Account Commissions" 
4. Click on "Add New Commission" button
5. Select a commission Type
6. Expand "Choose Bank Transfer Transaction"
7. Select the platform 
8. Add the minimum amount 
9. Add maximum amount (9,999,999 SAR)
10. Select the value type as the existing commission
11. Insert the value
12. Click on "Confirm" button
1.Enter a value of 999999999999 (the maximum 12-digit number) in the maximum amount field</t>
        </is>
      </c>
      <c r="G61" s="11" t="inlineStr">
        <is>
          <t xml:space="preserve">The form should be submitted successfully if 999999999999 is within the valid range.
</t>
        </is>
      </c>
      <c r="H61" s="12" t="inlineStr">
        <is>
          <t>Not Tested</t>
        </is>
      </c>
      <c r="I61" s="12" t="inlineStr">
        <is>
          <t>Edge / Boundary</t>
        </is>
      </c>
      <c r="J61" s="12" t="inlineStr">
        <is>
          <t>AIO (Jira)</t>
        </is>
      </c>
      <c r="K61" s="11" t="inlineStr">
        <is>
          <t>EMI-2031</t>
        </is>
      </c>
    </row>
    <row r="62" ht="36" customHeight="1">
      <c r="A62" s="11" t="inlineStr">
        <is>
          <t>Account Commission</t>
        </is>
      </c>
      <c r="B62" s="12" t="inlineStr">
        <is>
          <t>EMI-TC-479</t>
        </is>
      </c>
      <c r="C62" s="11" t="inlineStr">
        <is>
          <t>Ensure that the amount field rejects values exceeding 12 digits( for Fixed Commission)</t>
        </is>
      </c>
      <c r="D62" s="12" t="inlineStr"/>
      <c r="E62" s="11" t="inlineStr">
        <is>
          <t>Admin user already logged in</t>
        </is>
      </c>
      <c r="F62" s="11" t="inlineStr">
        <is>
          <t>1. Click on the arrow next to "Commission Management"
2. Click on Accounts Commissions  
3. Click on "View Account Commissions" 
4. Click on "Add New Commission" button
5. Select a commission Type
6. Expand "Choose Bank Transfer Transaction"
7. Select the platform 
8. Add the minimum amount 
9. Add maximum amount (9,999,999 SAR)
10. Select the value type as the existing commission
11. Insert the value
12. Click on "Confirm" button
1.Enter a value of 999999999999 (the maximum 12-digit number) in the maximum amount field</t>
        </is>
      </c>
      <c r="G62" s="11" t="inlineStr">
        <is>
          <t>The form should not be submitted, and an appropriate validation error message should be displayed indicating that the amount cannot exceed 12 digits</t>
        </is>
      </c>
      <c r="H62" s="12" t="inlineStr">
        <is>
          <t>Not Tested</t>
        </is>
      </c>
      <c r="I62" s="12" t="inlineStr">
        <is>
          <t>Negative</t>
        </is>
      </c>
      <c r="J62" s="12" t="inlineStr">
        <is>
          <t>AIO (Jira)</t>
        </is>
      </c>
      <c r="K62" s="11" t="inlineStr">
        <is>
          <t>EMI-2031</t>
        </is>
      </c>
    </row>
    <row r="63" ht="36" customHeight="1">
      <c r="A63" s="11" t="inlineStr">
        <is>
          <t>Account Commission</t>
        </is>
      </c>
      <c r="B63" s="12" t="inlineStr">
        <is>
          <t>EMI-TC-480</t>
        </is>
      </c>
      <c r="C63" s="11" t="inlineStr">
        <is>
          <t>Verify that the user is not able to create the commission without inserting all mandatory fields</t>
        </is>
      </c>
      <c r="D63" s="12" t="inlineStr"/>
      <c r="E63" s="11" t="inlineStr">
        <is>
          <t>Admin user already logged in</t>
        </is>
      </c>
      <c r="F63" s="11" t="inlineStr">
        <is>
          <t>1. Click on the arrow next to "Commission Management"
2. Click on Accounts Commissions  
3. Click on "View Account Commissions" 
4. Click on "Add New Commission" button
5. Select a commission Type
6. Expand "Choose Bank Transfer Transaction"
7. Select the platform 
8. Leave the minimum and the maximum amount empty
9. Select the value type as the existing commission
10. Insert the value
11. Click on "Confirm" button</t>
        </is>
      </c>
      <c r="G63" s="11" t="inlineStr">
        <is>
          <t>1. Confirm button will remain disabled 
2. " This field is required." validation will be displayed below the maximum and minimum amount</t>
        </is>
      </c>
      <c r="H63" s="12" t="inlineStr">
        <is>
          <t>Not Tested</t>
        </is>
      </c>
      <c r="I63" s="12" t="inlineStr">
        <is>
          <t>Edge / Boundary</t>
        </is>
      </c>
      <c r="J63" s="12" t="inlineStr">
        <is>
          <t>AIO (Jira)</t>
        </is>
      </c>
      <c r="K63" s="11" t="inlineStr">
        <is>
          <t>EMI-2031</t>
        </is>
      </c>
    </row>
    <row r="64" ht="36" customHeight="1">
      <c r="A64" s="11" t="inlineStr">
        <is>
          <t>Account Commission</t>
        </is>
      </c>
      <c r="B64" s="12" t="inlineStr">
        <is>
          <t>EMI-TC-482</t>
        </is>
      </c>
      <c r="C64" s="11" t="inlineStr">
        <is>
          <t>Ensure that the amount field rejects non-numeric input( for Fixed Commission)</t>
        </is>
      </c>
      <c r="D64" s="12" t="inlineStr"/>
      <c r="E64" s="11" t="inlineStr">
        <is>
          <t>Admin user already logged in</t>
        </is>
      </c>
      <c r="F64" s="11" t="inlineStr">
        <is>
          <t>1. Click on the arrow next to "Commission Management"
2. Click on Accounts Commissions  
3. Click on "View Account Commissions" 
4. Click on "Add New Commission" button
5. Select a commission Type
6. Expand "Choose Bank Transfer Transaction"
7. Select the platform 
8. Insert the minimum and the maximum amount as characters
9. Select the value type as the existing commission
10. Insert the value
11. Click on "Confirm" button</t>
        </is>
      </c>
      <c r="G64" s="11" t="inlineStr">
        <is>
          <t xml:space="preserve">User will not be able to insert the characters
</t>
        </is>
      </c>
      <c r="H64" s="12" t="inlineStr">
        <is>
          <t>Not Tested</t>
        </is>
      </c>
      <c r="I64" s="12" t="inlineStr">
        <is>
          <t>Negative</t>
        </is>
      </c>
      <c r="J64" s="12" t="inlineStr">
        <is>
          <t>AIO (Jira)</t>
        </is>
      </c>
      <c r="K64" s="11" t="inlineStr">
        <is>
          <t>EMI-2031</t>
        </is>
      </c>
    </row>
    <row r="65" ht="36" customHeight="1">
      <c r="A65" s="11" t="inlineStr">
        <is>
          <t>Account Commission</t>
        </is>
      </c>
      <c r="B65" s="12" t="inlineStr">
        <is>
          <t>EMI-TC-483</t>
        </is>
      </c>
      <c r="C65" s="11" t="inlineStr">
        <is>
          <t>Verify inability to set the Minumum to be Larger than Maximum amount( for Fixed Commission)</t>
        </is>
      </c>
      <c r="D65" s="12" t="inlineStr"/>
      <c r="E65" s="11" t="inlineStr">
        <is>
          <t>Admin user already logged in</t>
        </is>
      </c>
      <c r="F65" s="11" t="inlineStr">
        <is>
          <t>1. Click on the arrow next to "Commission Management"
2. Click on Accounts Commissions  
3. Click on "View Account Commissions" 
4. Click on "Add New Commission" button
5. Select a commission Type
6. Expand "Choose Bank Transfer Transaction"
7. Select the platform 
8. Insert the minimum larger than the maximum amount 
9. Select the value type as the existing commission
10. Insert the value
11. Click on "Confirm" button</t>
        </is>
      </c>
      <c r="G65" s="11" t="inlineStr">
        <is>
          <t>" Max amount cannot be less than min amount." validation should be displayed to the user</t>
        </is>
      </c>
      <c r="H65" s="12" t="inlineStr">
        <is>
          <t>Not Tested</t>
        </is>
      </c>
      <c r="I65" s="12" t="inlineStr">
        <is>
          <t>Edge / Boundary</t>
        </is>
      </c>
      <c r="J65" s="12" t="inlineStr">
        <is>
          <t>AIO (Jira)</t>
        </is>
      </c>
      <c r="K65" s="11" t="inlineStr">
        <is>
          <t>EMI-2031</t>
        </is>
      </c>
    </row>
    <row r="66" ht="36" customHeight="1">
      <c r="A66" s="11" t="inlineStr">
        <is>
          <t>Account Commission</t>
        </is>
      </c>
      <c r="B66" s="12" t="inlineStr">
        <is>
          <t>EMI-TC-484</t>
        </is>
      </c>
      <c r="C66" s="11" t="inlineStr">
        <is>
          <t>Verify delete commission works correcty</t>
        </is>
      </c>
      <c r="D66" s="12" t="inlineStr"/>
      <c r="E66" s="11" t="inlineStr">
        <is>
          <t>Admin user already logged in</t>
        </is>
      </c>
      <c r="F66" s="11" t="inlineStr">
        <is>
          <t>1. Click on the arrow next to "Commission Management"
2. Click on Accounts Commissions  
3. Click on "View Account Commissions" 
4. Click on "Delete" for the required commission</t>
        </is>
      </c>
      <c r="G66" s="11" t="inlineStr">
        <is>
          <t>1. The commission should be deleted correctly
2. This commission should not use( the defualt commission should be applied on the transaction you deleted)</t>
        </is>
      </c>
      <c r="H66" s="12" t="inlineStr">
        <is>
          <t>Not Tested</t>
        </is>
      </c>
      <c r="I66" s="12" t="inlineStr">
        <is>
          <t>Functional</t>
        </is>
      </c>
      <c r="J66" s="12" t="inlineStr">
        <is>
          <t>AIO (Jira)</t>
        </is>
      </c>
      <c r="K66" s="11" t="inlineStr">
        <is>
          <t>EMI-2031</t>
        </is>
      </c>
    </row>
    <row r="67" ht="36" customHeight="1">
      <c r="A67" s="11" t="inlineStr">
        <is>
          <t>Account Commission</t>
        </is>
      </c>
      <c r="B67" s="12" t="inlineStr">
        <is>
          <t>EMI-TC-485</t>
        </is>
      </c>
      <c r="C67" s="11" t="inlineStr">
        <is>
          <t>Ability to add the deleted transaction again</t>
        </is>
      </c>
      <c r="D67" s="12" t="inlineStr"/>
      <c r="E67" s="11" t="inlineStr">
        <is>
          <t>Admin user already logged in</t>
        </is>
      </c>
      <c r="F67" s="11" t="inlineStr">
        <is>
          <t>1. Click on the arrow next to "Commission Management"
2. Click on Accounts Commissions  
3. Click on "View Account Commissions" 
4. Click on "Add New Commission" button
5. Select a commission Type
6. Expand "Choose Bank Transfer Transaction"
7. Select the platform 
8. Add the minimum amount (1 SAR)
9. Add maximum amount
10. Select the value type as the existing commission
11. Insert the value
12. Click on "Confirm" button</t>
        </is>
      </c>
      <c r="G67" s="11" t="inlineStr">
        <is>
          <t>The Admin should be able to add the deleted transaction again</t>
        </is>
      </c>
      <c r="H67" s="12" t="inlineStr">
        <is>
          <t>Not Tested</t>
        </is>
      </c>
      <c r="I67" s="12" t="inlineStr">
        <is>
          <t>Edge / Boundary</t>
        </is>
      </c>
      <c r="J67" s="12" t="inlineStr">
        <is>
          <t>AIO (Jira)</t>
        </is>
      </c>
      <c r="K67" s="11" t="inlineStr">
        <is>
          <t>EMI-2031</t>
        </is>
      </c>
    </row>
    <row r="68" ht="36" customHeight="1">
      <c r="A68" s="11" t="inlineStr">
        <is>
          <t>Account Commission</t>
        </is>
      </c>
      <c r="B68" s="12" t="inlineStr">
        <is>
          <t>EMI-TC-486</t>
        </is>
      </c>
      <c r="C68" s="11" t="inlineStr">
        <is>
          <t>Verify that the minimum Value field accepts the smallest valid value</t>
        </is>
      </c>
      <c r="D68" s="12" t="inlineStr"/>
      <c r="E68" s="11" t="inlineStr">
        <is>
          <t>1. Admin user already logged in
2. User at Account Commission page</t>
        </is>
      </c>
      <c r="F68" s="11" t="inlineStr">
        <is>
          <t>1. Click on "View Account Commissions"
2. Click on edit 
3. Add the minimum value as 1</t>
        </is>
      </c>
      <c r="G68" s="11" t="inlineStr">
        <is>
          <t xml:space="preserve">The form should be submitted successfully 
</t>
        </is>
      </c>
      <c r="H68" s="12" t="inlineStr">
        <is>
          <t>Not Tested</t>
        </is>
      </c>
      <c r="I68" s="12" t="inlineStr">
        <is>
          <t>Edge / Boundary</t>
        </is>
      </c>
      <c r="J68" s="12" t="inlineStr">
        <is>
          <t>AIO (Jira)</t>
        </is>
      </c>
      <c r="K68" s="11" t="inlineStr">
        <is>
          <t>EMI-2031</t>
        </is>
      </c>
    </row>
    <row r="69" ht="36" customHeight="1">
      <c r="A69" s="11" t="inlineStr">
        <is>
          <t>Account Commission</t>
        </is>
      </c>
      <c r="B69" s="12" t="inlineStr">
        <is>
          <t>EMI-TC-487</t>
        </is>
      </c>
      <c r="C69" s="11" t="inlineStr">
        <is>
          <t>Verify that the maximum Value field accepts the largest valid value</t>
        </is>
      </c>
      <c r="D69" s="12" t="inlineStr"/>
      <c r="E69" s="11" t="inlineStr">
        <is>
          <t>1. Admin user already logged in
2. User at Account Commission page</t>
        </is>
      </c>
      <c r="F69" s="11" t="inlineStr">
        <is>
          <t>1. Click on "View Account Commissions"
2. Click on edit 
3. Add the maximum value</t>
        </is>
      </c>
      <c r="G69" s="11" t="inlineStr">
        <is>
          <t xml:space="preserve">The form should be submitted successfully if 999999999999 is within the valid range.
</t>
        </is>
      </c>
      <c r="H69" s="12" t="inlineStr">
        <is>
          <t>Not Tested</t>
        </is>
      </c>
      <c r="I69" s="12" t="inlineStr">
        <is>
          <t>Edge / Boundary</t>
        </is>
      </c>
      <c r="J69" s="12" t="inlineStr">
        <is>
          <t>AIO (Jira)</t>
        </is>
      </c>
      <c r="K69" s="11" t="inlineStr">
        <is>
          <t>EMI-2031</t>
        </is>
      </c>
    </row>
    <row r="70" ht="36" customHeight="1">
      <c r="A70" s="11" t="inlineStr">
        <is>
          <t>Account Commission</t>
        </is>
      </c>
      <c r="B70" s="12" t="inlineStr">
        <is>
          <t>EMI-TC-488</t>
        </is>
      </c>
      <c r="C70" s="11" t="inlineStr">
        <is>
          <t>Ensure that the Value field rejects values exceeding 12 digits</t>
        </is>
      </c>
      <c r="D70" s="12" t="inlineStr"/>
      <c r="E70" s="11" t="inlineStr">
        <is>
          <t>1. Admin user already logged in
2. User at Account Commission page</t>
        </is>
      </c>
      <c r="F70" s="11" t="inlineStr">
        <is>
          <t>1. Click on "View Account Commissions"
2. Click on edit 
3. Add the maximum value</t>
        </is>
      </c>
      <c r="G70" s="11" t="inlineStr">
        <is>
          <t>The form should not be submitted, and an appropriate validation error message should be displayed indicating that the amount cannot exceed 12 digits</t>
        </is>
      </c>
      <c r="H70" s="12" t="inlineStr">
        <is>
          <t>Not Tested</t>
        </is>
      </c>
      <c r="I70" s="12" t="inlineStr">
        <is>
          <t>Negative</t>
        </is>
      </c>
      <c r="J70" s="12" t="inlineStr">
        <is>
          <t>AIO (Jira)</t>
        </is>
      </c>
      <c r="K70" s="11" t="inlineStr">
        <is>
          <t>EMI-2031</t>
        </is>
      </c>
    </row>
    <row r="71" ht="36" customHeight="1">
      <c r="A71" s="11" t="inlineStr">
        <is>
          <t>Account Commission</t>
        </is>
      </c>
      <c r="B71" s="12" t="inlineStr">
        <is>
          <t>EMI-TC-489</t>
        </is>
      </c>
      <c r="C71" s="11" t="inlineStr">
        <is>
          <t>Verify that the amount field enforces the mandatory field requirement</t>
        </is>
      </c>
      <c r="D71" s="12" t="inlineStr"/>
      <c r="E71" s="11" t="inlineStr">
        <is>
          <t>1. Admin user already logged in
2. User at Account Commission page</t>
        </is>
      </c>
      <c r="F71" s="11" t="inlineStr">
        <is>
          <t>1. Click on "View Account Commissions"
2. Click on edit 
3. Leave the Value and maximum amount fields empty. 
4. Submit the form.</t>
        </is>
      </c>
      <c r="G71" s="11" t="inlineStr">
        <is>
          <t>The form should not be submitted, and a validation error message should be displayed for each mandatory field indicating that it is required</t>
        </is>
      </c>
      <c r="H71" s="12" t="inlineStr">
        <is>
          <t>Not Tested</t>
        </is>
      </c>
      <c r="I71" s="12" t="inlineStr">
        <is>
          <t>Negative</t>
        </is>
      </c>
      <c r="J71" s="12" t="inlineStr">
        <is>
          <t>AIO (Jira)</t>
        </is>
      </c>
      <c r="K71" s="11" t="inlineStr">
        <is>
          <t>EMI-2031</t>
        </is>
      </c>
    </row>
    <row r="72" ht="36" customHeight="1">
      <c r="A72" s="11" t="inlineStr">
        <is>
          <t>Account Commission</t>
        </is>
      </c>
      <c r="B72" s="12" t="inlineStr">
        <is>
          <t>EMI-TC-491</t>
        </is>
      </c>
      <c r="C72" s="11" t="inlineStr">
        <is>
          <t>Ensure that the Value field rejects non-numeric input</t>
        </is>
      </c>
      <c r="D72" s="12" t="inlineStr"/>
      <c r="E72" s="11" t="inlineStr">
        <is>
          <t>1. Admin user already logged in
2. User at Account Commission page</t>
        </is>
      </c>
      <c r="F72" s="11" t="inlineStr">
        <is>
          <t>1. Click on "View Account Commissions"
2. Click on edit 
3. Insert non-numeric characters to the value
4. Submit the form.</t>
        </is>
      </c>
      <c r="G72" s="11" t="inlineStr">
        <is>
          <t xml:space="preserve">The form should not be submitted, and an appropriate validation error message should be displayed indicating that the input must be numeric.
</t>
        </is>
      </c>
      <c r="H72" s="12" t="inlineStr">
        <is>
          <t>Not Tested</t>
        </is>
      </c>
      <c r="I72" s="12" t="inlineStr">
        <is>
          <t>Negative</t>
        </is>
      </c>
      <c r="J72" s="12" t="inlineStr">
        <is>
          <t>AIO (Jira)</t>
        </is>
      </c>
      <c r="K72" s="11" t="inlineStr">
        <is>
          <t>EMI-2031</t>
        </is>
      </c>
    </row>
    <row r="73" ht="36" customHeight="1">
      <c r="A73" s="11" t="inlineStr">
        <is>
          <t>Account Commission</t>
        </is>
      </c>
      <c r="B73" s="12" t="inlineStr">
        <is>
          <t>EMI-TC-492</t>
        </is>
      </c>
      <c r="C73" s="11" t="inlineStr">
        <is>
          <t>Verify inability to set the Minumum to be Larger than Maximum Value</t>
        </is>
      </c>
      <c r="D73" s="12" t="inlineStr"/>
      <c r="E73" s="11" t="inlineStr">
        <is>
          <t>1. Admin user already logged in
2. User at Account Commission page</t>
        </is>
      </c>
      <c r="F73" s="11" t="inlineStr">
        <is>
          <t>1. Click on "View Account Commissions"
2. Click on edit 
3. Insert the mminimum larger than the maximum
4. Submit the form.</t>
        </is>
      </c>
      <c r="G73" s="11" t="inlineStr">
        <is>
          <t>The site should prevent the user to submit it with displaying validation message</t>
        </is>
      </c>
      <c r="H73" s="12" t="inlineStr">
        <is>
          <t>Not Tested</t>
        </is>
      </c>
      <c r="I73" s="12" t="inlineStr">
        <is>
          <t>Negative</t>
        </is>
      </c>
      <c r="J73" s="12" t="inlineStr">
        <is>
          <t>AIO (Jira)</t>
        </is>
      </c>
      <c r="K73" s="11" t="inlineStr">
        <is>
          <t>EMI-2031</t>
        </is>
      </c>
    </row>
    <row r="74" ht="36" customHeight="1">
      <c r="A74" s="11" t="inlineStr">
        <is>
          <t>Account Commission</t>
        </is>
      </c>
      <c r="B74" s="12" t="inlineStr">
        <is>
          <t>EMI-TC-493</t>
        </is>
      </c>
      <c r="C74" s="11" t="inlineStr">
        <is>
          <t>Verify ability to edit the commission by adding a new transaction Type that is not defined in any another commission</t>
        </is>
      </c>
      <c r="D74" s="12" t="inlineStr"/>
      <c r="E74" s="11" t="inlineStr">
        <is>
          <t>1. Admin user already logged in
2. User at Account Commission page</t>
        </is>
      </c>
      <c r="F74" s="11" t="inlineStr">
        <is>
          <t>1. Click on "View Account Commissions"
2. Click on edit 
3. Update the Transaction Type
4. Submit the form.</t>
        </is>
      </c>
      <c r="G74" s="11" t="inlineStr">
        <is>
          <t>The site should allow the user to add the transaction type correctly as well as the commission should be applied on the all matched transactions</t>
        </is>
      </c>
      <c r="H74" s="12" t="inlineStr">
        <is>
          <t>Not Tested</t>
        </is>
      </c>
      <c r="I74" s="12" t="inlineStr">
        <is>
          <t>Functional</t>
        </is>
      </c>
      <c r="J74" s="12" t="inlineStr">
        <is>
          <t>AIO (Jira)</t>
        </is>
      </c>
      <c r="K74" s="11" t="inlineStr">
        <is>
          <t>EMI-2031</t>
        </is>
      </c>
    </row>
    <row r="75" ht="36" customHeight="1">
      <c r="A75" s="11" t="inlineStr">
        <is>
          <t>Account Commission</t>
        </is>
      </c>
      <c r="B75" s="12" t="inlineStr">
        <is>
          <t>EMI-TC-494</t>
        </is>
      </c>
      <c r="C75" s="11" t="inlineStr">
        <is>
          <t>Verify ability to edit the commission by removing a new transaction Type</t>
        </is>
      </c>
      <c r="D75" s="12" t="inlineStr"/>
      <c r="E75" s="11" t="inlineStr">
        <is>
          <t>1. Admin user already logged in
2. User at Account Commission page</t>
        </is>
      </c>
      <c r="F75" s="11" t="inlineStr">
        <is>
          <t>1. Click on "View Account Commissions"
2. Click on edit 
3. Delete the Transaction Type
4. Submit the form.</t>
        </is>
      </c>
      <c r="G75" s="11" t="inlineStr">
        <is>
          <t>The site should allow the user to remove the transaction type correctly as well as the commission should not be applied on the all deleted transactions</t>
        </is>
      </c>
      <c r="H75" s="12" t="inlineStr">
        <is>
          <t>Not Tested</t>
        </is>
      </c>
      <c r="I75" s="12" t="inlineStr">
        <is>
          <t>Functional</t>
        </is>
      </c>
      <c r="J75" s="12" t="inlineStr">
        <is>
          <t>AIO (Jira)</t>
        </is>
      </c>
      <c r="K75" s="11" t="inlineStr">
        <is>
          <t>EMI-2031</t>
        </is>
      </c>
    </row>
    <row r="76" ht="36" customHeight="1">
      <c r="A76" s="11" t="inlineStr">
        <is>
          <t>Account Commission</t>
        </is>
      </c>
      <c r="B76" s="12" t="inlineStr">
        <is>
          <t>EMI-TC-495</t>
        </is>
      </c>
      <c r="C76" s="11" t="inlineStr">
        <is>
          <t>Verify inability to remove all transactions type from Edit page</t>
        </is>
      </c>
      <c r="D76" s="12" t="inlineStr"/>
      <c r="E76" s="11" t="inlineStr">
        <is>
          <t>1. Admin user already logged in
2. User at Account Commission page</t>
        </is>
      </c>
      <c r="F76" s="11" t="inlineStr">
        <is>
          <t>1. Click on "View Account Commissions"
2. Click on edit 
3. Delete all Transaction Types
4. Submit the form.</t>
        </is>
      </c>
      <c r="G76" s="11" t="inlineStr">
        <is>
          <t>The site should not allow the admin to edit the commission by removing all transactions</t>
        </is>
      </c>
      <c r="H76" s="12" t="inlineStr">
        <is>
          <t>Not Tested</t>
        </is>
      </c>
      <c r="I76" s="12" t="inlineStr">
        <is>
          <t>Functional</t>
        </is>
      </c>
      <c r="J76" s="12" t="inlineStr">
        <is>
          <t>AIO (Jira)</t>
        </is>
      </c>
      <c r="K76" s="11" t="inlineStr">
        <is>
          <t>EMI-2031</t>
        </is>
      </c>
    </row>
    <row r="77" ht="36" customHeight="1">
      <c r="A77" s="11" t="inlineStr">
        <is>
          <t>Account Commission</t>
        </is>
      </c>
      <c r="B77" s="12" t="inlineStr">
        <is>
          <t>EMI-TC-496</t>
        </is>
      </c>
      <c r="C77" s="11" t="inlineStr">
        <is>
          <t>Verify Edit the commission is not affected on any old matched transaction</t>
        </is>
      </c>
      <c r="D77" s="12" t="inlineStr"/>
      <c r="E77" s="11" t="inlineStr">
        <is>
          <t>1. Admin user already logged in
2. User at Account Commission page</t>
        </is>
      </c>
      <c r="F77" s="11" t="inlineStr">
        <is>
          <t>1. Click on "View Account Commissions"
2. Click on edit 
3. Submit the form.
4. Check the old transactions</t>
        </is>
      </c>
      <c r="G77" s="11" t="inlineStr">
        <is>
          <t xml:space="preserve"> Edit the commission should not affected on any old matched transaction</t>
        </is>
      </c>
      <c r="H77" s="12" t="inlineStr">
        <is>
          <t>Not Tested</t>
        </is>
      </c>
      <c r="I77" s="12" t="inlineStr">
        <is>
          <t>Functional</t>
        </is>
      </c>
      <c r="J77" s="12" t="inlineStr">
        <is>
          <t>AIO (Jira)</t>
        </is>
      </c>
      <c r="K77" s="11" t="inlineStr">
        <is>
          <t>EMI-2031</t>
        </is>
      </c>
    </row>
    <row r="78" ht="36" customHeight="1">
      <c r="A78" s="11" t="inlineStr">
        <is>
          <t>Account Commission</t>
        </is>
      </c>
      <c r="B78" s="12" t="inlineStr">
        <is>
          <t>EMI-TC-497</t>
        </is>
      </c>
      <c r="C78" s="11" t="inlineStr">
        <is>
          <t>Verfiy the Commissions records appears in Pagenation</t>
        </is>
      </c>
      <c r="D78" s="12" t="inlineStr"/>
      <c r="E78" s="11" t="inlineStr">
        <is>
          <t>1. Admin user already logged in</t>
        </is>
      </c>
      <c r="F78" s="11" t="inlineStr">
        <is>
          <t>1. Click on the arrow next to "Commission Management"
2. Click on Accounts Commissions  
3. Click on "View Account Commissions"</t>
        </is>
      </c>
      <c r="G78" s="11" t="inlineStr">
        <is>
          <t>There's should be a pagenation in the list</t>
        </is>
      </c>
      <c r="H78" s="12" t="inlineStr">
        <is>
          <t>Not Tested</t>
        </is>
      </c>
      <c r="I78" s="12" t="inlineStr">
        <is>
          <t>Functional</t>
        </is>
      </c>
      <c r="J78" s="12" t="inlineStr">
        <is>
          <t>AIO (Jira)</t>
        </is>
      </c>
      <c r="K78" s="11" t="inlineStr">
        <is>
          <t>EMI-2031</t>
        </is>
      </c>
    </row>
    <row r="79" ht="36" customHeight="1">
      <c r="A79" s="11" t="inlineStr">
        <is>
          <t>Admin Beneficiaries</t>
        </is>
      </c>
      <c r="B79" s="12" t="inlineStr">
        <is>
          <t>EMI-TC-279</t>
        </is>
      </c>
      <c r="C79" s="11" t="inlineStr">
        <is>
          <t>Validate the Beneficiary Management</t>
        </is>
      </c>
      <c r="D79" s="12" t="inlineStr"/>
      <c r="E79" s="11" t="inlineStr">
        <is>
          <t>1. Admin user already logged in
2. Merchant is not linked to a Biller</t>
        </is>
      </c>
      <c r="F79" s="11" t="inlineStr">
        <is>
          <t>Click on Beneficiary Management</t>
        </is>
      </c>
      <c r="G79" s="11" t="inlineStr">
        <is>
          <t>1. The Beneficiary Management page should be displayed to the admin
2. Empty table display to the admin with the below titles
2.1 Beneficiary Alias
2.2 Beneficiary Name
2.3 Beneficiary Status
2.4 Contract
2.5 Total Commission</t>
        </is>
      </c>
      <c r="H79" s="12" t="inlineStr">
        <is>
          <t>Not Tested</t>
        </is>
      </c>
      <c r="I79" s="12" t="inlineStr">
        <is>
          <t>Edge / Boundary</t>
        </is>
      </c>
      <c r="J79" s="12" t="inlineStr">
        <is>
          <t>AIO (Jira)</t>
        </is>
      </c>
      <c r="K79" s="11" t="inlineStr">
        <is>
          <t>EMI-185,EMI-2230</t>
        </is>
      </c>
    </row>
    <row r="80" ht="36" customHeight="1">
      <c r="A80" s="11" t="inlineStr">
        <is>
          <t>Admin Beneficiaries</t>
        </is>
      </c>
      <c r="B80" s="12" t="inlineStr">
        <is>
          <t>EMI-TC-280</t>
        </is>
      </c>
      <c r="C80" s="11" t="inlineStr">
        <is>
          <t>Validate the available status</t>
        </is>
      </c>
      <c r="D80" s="12" t="inlineStr"/>
      <c r="E80" s="11" t="inlineStr">
        <is>
          <t>1. Admin user already logged in
2. Merchant is linked to a Biller and the status is pending</t>
        </is>
      </c>
      <c r="F80" s="11" t="inlineStr">
        <is>
          <t>1. Click on Beneficiary Management
2. Click on the arrow next to the status</t>
        </is>
      </c>
      <c r="G80" s="11" t="inlineStr">
        <is>
          <t>The available statuses are
1. Approve
2. Reject</t>
        </is>
      </c>
      <c r="H80" s="12" t="inlineStr">
        <is>
          <t>Not Tested</t>
        </is>
      </c>
      <c r="I80" s="12" t="inlineStr">
        <is>
          <t>Negative</t>
        </is>
      </c>
      <c r="J80" s="12" t="inlineStr">
        <is>
          <t>AIO (Jira)</t>
        </is>
      </c>
      <c r="K80" s="11" t="inlineStr">
        <is>
          <t>EMI-185,EMI-2230</t>
        </is>
      </c>
    </row>
    <row r="81" ht="36" customHeight="1">
      <c r="A81" s="11" t="inlineStr">
        <is>
          <t>Admin Beneficiaries</t>
        </is>
      </c>
      <c r="B81" s="12" t="inlineStr">
        <is>
          <t>EMI-TC-281</t>
        </is>
      </c>
      <c r="C81" s="11" t="inlineStr">
        <is>
          <t>Approve Beneficiary</t>
        </is>
      </c>
      <c r="D81" s="12" t="inlineStr"/>
      <c r="E81" s="11" t="inlineStr">
        <is>
          <t>1. Admin user already logged in
2. Merchant is linked to a Biller and the status is pending</t>
        </is>
      </c>
      <c r="F81" s="11" t="inlineStr">
        <is>
          <t>1. Click on Beneficiary Management
2. Click on the arrow next to the status
3. Select Approved status
4. From the popup click on Approve</t>
        </is>
      </c>
      <c r="G81" s="11" t="inlineStr">
        <is>
          <t>1. Success message displays to the admin
2. Status updated to Rejected
3. Status updated in Biller app to rejected</t>
        </is>
      </c>
      <c r="H81" s="12" t="inlineStr">
        <is>
          <t>Not Tested</t>
        </is>
      </c>
      <c r="I81" s="12" t="inlineStr">
        <is>
          <t>Negative</t>
        </is>
      </c>
      <c r="J81" s="12" t="inlineStr">
        <is>
          <t>AIO (Jira)</t>
        </is>
      </c>
      <c r="K81" s="11" t="inlineStr">
        <is>
          <t>EMI-185,EMI-2230</t>
        </is>
      </c>
    </row>
    <row r="82" ht="36" customHeight="1">
      <c r="A82" s="11" t="inlineStr">
        <is>
          <t>Admin Beneficiaries</t>
        </is>
      </c>
      <c r="B82" s="12" t="inlineStr">
        <is>
          <t>EMI-TC-282</t>
        </is>
      </c>
      <c r="C82" s="11" t="inlineStr">
        <is>
          <t>Close Approve Beneficiary popup</t>
        </is>
      </c>
      <c r="D82" s="12" t="inlineStr"/>
      <c r="E82" s="11" t="inlineStr">
        <is>
          <t>1. Admin user already logged in
2. Merchant is linked to a Biller and the status is pending</t>
        </is>
      </c>
      <c r="F82" s="11" t="inlineStr">
        <is>
          <t>1. Click on Beneficiary Management
2. Click on the arrow next to the status
3. Select Approved status
4. From the popup, click on cancel</t>
        </is>
      </c>
      <c r="G82" s="11" t="inlineStr">
        <is>
          <t>The popup should be closed without any issue and changing for the status</t>
        </is>
      </c>
      <c r="H82" s="12" t="inlineStr">
        <is>
          <t>Not Tested</t>
        </is>
      </c>
      <c r="I82" s="12" t="inlineStr">
        <is>
          <t>Functional</t>
        </is>
      </c>
      <c r="J82" s="12" t="inlineStr">
        <is>
          <t>AIO (Jira)</t>
        </is>
      </c>
      <c r="K82" s="11" t="inlineStr">
        <is>
          <t>EMI-185,EMI-2230</t>
        </is>
      </c>
    </row>
    <row r="83" ht="36" customHeight="1">
      <c r="A83" s="11" t="inlineStr">
        <is>
          <t>Admin Beneficiaries</t>
        </is>
      </c>
      <c r="B83" s="12" t="inlineStr">
        <is>
          <t>EMI-TC-283</t>
        </is>
      </c>
      <c r="C83" s="11" t="inlineStr">
        <is>
          <t>Update the status from Approved to rejected</t>
        </is>
      </c>
      <c r="D83" s="12" t="inlineStr"/>
      <c r="E83" s="11" t="inlineStr">
        <is>
          <t>1. Admin user already logged in
2. Merchant is linked to a Biller, and the status is Approved</t>
        </is>
      </c>
      <c r="F83" s="11" t="inlineStr">
        <is>
          <t>1. Click on Beneficiary Management
2. Click on the arrow next to the status
3. Select Rejected status
4. From the popup, click on Rejected</t>
        </is>
      </c>
      <c r="G83" s="11" t="inlineStr">
        <is>
          <t>1. Success message displays to the admin
2. Status updated to rejected
3. Status updated in Biller app to Rejected</t>
        </is>
      </c>
      <c r="H83" s="12" t="inlineStr">
        <is>
          <t>Not Tested</t>
        </is>
      </c>
      <c r="I83" s="12" t="inlineStr">
        <is>
          <t>Negative</t>
        </is>
      </c>
      <c r="J83" s="12" t="inlineStr">
        <is>
          <t>AIO (Jira)</t>
        </is>
      </c>
      <c r="K83" s="11" t="inlineStr">
        <is>
          <t>EMI-185,EMI-2230</t>
        </is>
      </c>
    </row>
    <row r="84" ht="36" customHeight="1">
      <c r="A84" s="11" t="inlineStr">
        <is>
          <t>Admin Beneficiaries</t>
        </is>
      </c>
      <c r="B84" s="12" t="inlineStr">
        <is>
          <t>EMI-TC-284</t>
        </is>
      </c>
      <c r="C84" s="11" t="inlineStr">
        <is>
          <t>Reject Beneficiary</t>
        </is>
      </c>
      <c r="D84" s="12" t="inlineStr"/>
      <c r="E84" s="11" t="inlineStr">
        <is>
          <t>1. Admin user already logged in
2. Merchant is linked to a Biller and the status is pending</t>
        </is>
      </c>
      <c r="F84" s="11" t="inlineStr">
        <is>
          <t>1. Click on Beneficiary Management
2. Click on the arrow next to the status
3. Select Rejected status
4. From the popup, click on Reject</t>
        </is>
      </c>
      <c r="G84" s="11" t="inlineStr">
        <is>
          <t>1. Success message displays to the admin
2. Status updated to Approved
3. Status updated in Biller app to Rejected</t>
        </is>
      </c>
      <c r="H84" s="12" t="inlineStr">
        <is>
          <t>Not Tested</t>
        </is>
      </c>
      <c r="I84" s="12" t="inlineStr">
        <is>
          <t>Negative</t>
        </is>
      </c>
      <c r="J84" s="12" t="inlineStr">
        <is>
          <t>AIO (Jira)</t>
        </is>
      </c>
      <c r="K84" s="11" t="inlineStr">
        <is>
          <t>EMI-185,EMI-2230</t>
        </is>
      </c>
    </row>
    <row r="85" ht="36" customHeight="1">
      <c r="A85" s="11" t="inlineStr">
        <is>
          <t>Admin Beneficiaries</t>
        </is>
      </c>
      <c r="B85" s="12" t="inlineStr">
        <is>
          <t>EMI-TC-285</t>
        </is>
      </c>
      <c r="C85" s="11" t="inlineStr">
        <is>
          <t>Close Reject Beneficiary popup</t>
        </is>
      </c>
      <c r="D85" s="12" t="inlineStr"/>
      <c r="E85" s="11" t="inlineStr">
        <is>
          <t>1. Admin user already logged in
2. Merchant is linked to a Biller and the status is pending</t>
        </is>
      </c>
      <c r="F85" s="11" t="inlineStr">
        <is>
          <t>1. Click on Beneficiary Management
2. Click on the arrow next to the status
3. Select Rejected status
4. From the popup, click on Cancel</t>
        </is>
      </c>
      <c r="G85" s="11" t="inlineStr">
        <is>
          <t>The popup should be closed without any issue and changing for the status</t>
        </is>
      </c>
      <c r="H85" s="12" t="inlineStr">
        <is>
          <t>Not Tested</t>
        </is>
      </c>
      <c r="I85" s="12" t="inlineStr">
        <is>
          <t>Negative</t>
        </is>
      </c>
      <c r="J85" s="12" t="inlineStr">
        <is>
          <t>AIO (Jira)</t>
        </is>
      </c>
      <c r="K85" s="11" t="inlineStr">
        <is>
          <t>EMI-185,EMI-2230</t>
        </is>
      </c>
    </row>
    <row r="86" ht="36" customHeight="1">
      <c r="A86" s="11" t="inlineStr">
        <is>
          <t>Admin Beneficiaries</t>
        </is>
      </c>
      <c r="B86" s="12" t="inlineStr">
        <is>
          <t>EMI-TC-286</t>
        </is>
      </c>
      <c r="C86" s="11" t="inlineStr">
        <is>
          <t>Update the status from rejected to approved</t>
        </is>
      </c>
      <c r="D86" s="12" t="inlineStr"/>
      <c r="E86" s="11" t="inlineStr">
        <is>
          <t>1. Admin user already logged in
2. Merchant is linked to a Biller, and the status is rejected</t>
        </is>
      </c>
      <c r="F86" s="11" t="inlineStr">
        <is>
          <t>1. Click on Beneficiary Management
2. Click on the arrow next to the status
3. Select approved status
4. From the popup, click on approved</t>
        </is>
      </c>
      <c r="G86" s="11" t="inlineStr">
        <is>
          <t>1. Success message displays to the admin
2. Status updated to Approved
3. Status updated in Biller app to Rejected</t>
        </is>
      </c>
      <c r="H86" s="12" t="inlineStr">
        <is>
          <t>Not Tested</t>
        </is>
      </c>
      <c r="I86" s="12" t="inlineStr">
        <is>
          <t>Negative</t>
        </is>
      </c>
      <c r="J86" s="12" t="inlineStr">
        <is>
          <t>AIO (Jira)</t>
        </is>
      </c>
      <c r="K86" s="11" t="inlineStr">
        <is>
          <t>EMI-185,EMI-2230</t>
        </is>
      </c>
    </row>
    <row r="87" ht="36" customHeight="1">
      <c r="A87" s="11" t="inlineStr">
        <is>
          <t>Admin Beneficiaries</t>
        </is>
      </c>
      <c r="B87" s="12" t="inlineStr">
        <is>
          <t>EMI-TC-287</t>
        </is>
      </c>
      <c r="C87" s="11" t="inlineStr">
        <is>
          <t>View Contract</t>
        </is>
      </c>
      <c r="D87" s="12" t="inlineStr"/>
      <c r="E87" s="11" t="inlineStr">
        <is>
          <t>1. Admin user already logged in
2. Merchant is linked to the Biller</t>
        </is>
      </c>
      <c r="F87" s="11" t="inlineStr">
        <is>
          <t>1. Click on Beneficiary Management
2. Click on View Contract link</t>
        </is>
      </c>
      <c r="G87" s="11" t="inlineStr">
        <is>
          <t>Contract will be open in new tab displaying the contract attached as PDF</t>
        </is>
      </c>
      <c r="H87" s="12" t="inlineStr">
        <is>
          <t>Not Tested</t>
        </is>
      </c>
      <c r="I87" s="12" t="inlineStr">
        <is>
          <t>Usability</t>
        </is>
      </c>
      <c r="J87" s="12" t="inlineStr">
        <is>
          <t>AIO (Jira)</t>
        </is>
      </c>
      <c r="K87" s="11" t="inlineStr">
        <is>
          <t>EMI-185,EMI-2230</t>
        </is>
      </c>
    </row>
    <row r="88" ht="36" customHeight="1">
      <c r="A88" s="11" t="inlineStr">
        <is>
          <t>Admin Beneficiaries</t>
        </is>
      </c>
      <c r="B88" s="12" t="inlineStr">
        <is>
          <t>EMI-TC-288</t>
        </is>
      </c>
      <c r="C88" s="11" t="inlineStr">
        <is>
          <t>Arabic Language</t>
        </is>
      </c>
      <c r="D88" s="12" t="inlineStr"/>
      <c r="E88" s="11" t="inlineStr">
        <is>
          <t>1. Admin user already logged in
2. Merchant is linked to the Biller
3. Admin selected Arabic language</t>
        </is>
      </c>
      <c r="F88" s="11" t="inlineStr">
        <is>
          <t>1. Click on Beneficiary Management</t>
        </is>
      </c>
      <c r="G88" s="11" t="inlineStr">
        <is>
          <t>Page content should be displayed in Arabic</t>
        </is>
      </c>
      <c r="H88" s="12" t="inlineStr">
        <is>
          <t>Not Tested</t>
        </is>
      </c>
      <c r="I88" s="12" t="inlineStr">
        <is>
          <t>Usability</t>
        </is>
      </c>
      <c r="J88" s="12" t="inlineStr">
        <is>
          <t>AIO (Jira)</t>
        </is>
      </c>
      <c r="K88" s="11" t="inlineStr">
        <is>
          <t>EMI-185,EMI-2230</t>
        </is>
      </c>
    </row>
    <row r="89" ht="36" customHeight="1">
      <c r="A89" s="11" t="inlineStr">
        <is>
          <t>Admin Beneficiaries</t>
        </is>
      </c>
      <c r="B89" s="12" t="inlineStr">
        <is>
          <t>EMI-TC-289</t>
        </is>
      </c>
      <c r="C89" s="11" t="inlineStr">
        <is>
          <t>Dark Mode</t>
        </is>
      </c>
      <c r="D89" s="12" t="inlineStr"/>
      <c r="E89" s="11" t="inlineStr">
        <is>
          <t>1. Admin user already logged in
2. Merchant is linked to the Biller</t>
        </is>
      </c>
      <c r="F89" s="11" t="inlineStr">
        <is>
          <t>1. Click on Beneficiary Management</t>
        </is>
      </c>
      <c r="G89" s="11" t="inlineStr">
        <is>
          <t>Page content should be displayed clearly in dark mode</t>
        </is>
      </c>
      <c r="H89" s="12" t="inlineStr">
        <is>
          <t>Not Tested</t>
        </is>
      </c>
      <c r="I89" s="12" t="inlineStr">
        <is>
          <t>Usability</t>
        </is>
      </c>
      <c r="J89" s="12" t="inlineStr">
        <is>
          <t>AIO (Jira)</t>
        </is>
      </c>
      <c r="K89" s="11" t="inlineStr">
        <is>
          <t>EMI-185,EMI-2230</t>
        </is>
      </c>
    </row>
    <row r="90" ht="36" customHeight="1">
      <c r="A90" s="11" t="inlineStr">
        <is>
          <t>Admin Beneficiaries</t>
        </is>
      </c>
      <c r="B90" s="12" t="inlineStr">
        <is>
          <t>EMI-TC-291</t>
        </is>
      </c>
      <c r="C90" s="11" t="inlineStr">
        <is>
          <t>Validate the Beneficiary Management</t>
        </is>
      </c>
      <c r="D90" s="12" t="inlineStr"/>
      <c r="E90" s="11" t="inlineStr">
        <is>
          <t>1. Admin user already logged in
2. Merchant is linked to a Biller</t>
        </is>
      </c>
      <c r="F90" s="11" t="inlineStr">
        <is>
          <t>NA</t>
        </is>
      </c>
      <c r="G90" s="11" t="inlineStr">
        <is>
          <t>1. The Beneficiary Management page should be displayed to the admin
2. Empty table display to the admin with the below titles
2.1 Beneficiary Alias
2.2 Beneficiary Name
2.3 Beneficiary Status editable
2.4 Contract - link
2.5 Total Commission</t>
        </is>
      </c>
      <c r="H90" s="12" t="inlineStr">
        <is>
          <t>Not Tested</t>
        </is>
      </c>
      <c r="I90" s="12" t="inlineStr">
        <is>
          <t>Edge / Boundary</t>
        </is>
      </c>
      <c r="J90" s="12" t="inlineStr">
        <is>
          <t>AIO (Jira)</t>
        </is>
      </c>
      <c r="K90" s="11" t="inlineStr">
        <is>
          <t>EMI-185,EMI-2230</t>
        </is>
      </c>
    </row>
    <row r="91" ht="36" customHeight="1">
      <c r="A91" s="11" t="inlineStr">
        <is>
          <t>Admin Beneficiaries</t>
        </is>
      </c>
      <c r="B91" s="12" t="inlineStr">
        <is>
          <t>EMI-TC-702</t>
        </is>
      </c>
      <c r="C91" s="11" t="inlineStr">
        <is>
          <t>Verify that search and filter functionalities work successfully.</t>
        </is>
      </c>
      <c r="D91" s="12" t="inlineStr"/>
      <c r="E91" s="11" t="inlineStr">
        <is>
          <t>Admin Users page is open</t>
        </is>
      </c>
      <c r="F91" s="11" t="inlineStr">
        <is>
          <t xml:space="preserve">
1. Open the Beneficiary Management page.
2. Enter search values in Beneficiary Alias, Name, CRN, and select Status from dropdown one by one, clicking the Search button after each.
3. Click the Clear Filter button to clear all search fields.
4. Without searching, verify the beneficiary list is displayed with columns: Alias, Name, Status, Contract.
5. Click the arrow next to "Approve" in the Status column to check for dropdown options.</t>
        </is>
      </c>
      <c r="G91" s="11" t="inlineStr">
        <is>
          <t xml:space="preserve">
1. Page loads without errors, showing search fields and beneficiary table.
2. Search results correspond only to the entered Alias, Name, CRN, or selected Status.
3. Clear Filter button clears all search fields.
4. Beneficiary list displays correctly with specified columns.
5. Clicking the Status arrow shows dropdown or status change options.</t>
        </is>
      </c>
      <c r="H91" s="12" t="inlineStr">
        <is>
          <t>Not Tested</t>
        </is>
      </c>
      <c r="I91" s="12" t="inlineStr">
        <is>
          <t>Negative</t>
        </is>
      </c>
      <c r="J91" s="12" t="inlineStr">
        <is>
          <t>AIO (Jira)</t>
        </is>
      </c>
      <c r="K91" s="11" t="inlineStr">
        <is>
          <t>EMI-2230</t>
        </is>
      </c>
    </row>
    <row r="92" ht="36" customHeight="1">
      <c r="A92" s="11" t="inlineStr">
        <is>
          <t>Admin Beneficiaries</t>
        </is>
      </c>
      <c r="B92" s="12" t="inlineStr">
        <is>
          <t>EMI-TC-703</t>
        </is>
      </c>
      <c r="C92" s="11" t="inlineStr">
        <is>
          <t>Verify Beneficiary list display</t>
        </is>
      </c>
      <c r="D92" s="12" t="inlineStr"/>
      <c r="E92" s="11" t="inlineStr">
        <is>
          <t>Admin Users page is open</t>
        </is>
      </c>
      <c r="F92" s="11" t="inlineStr">
        <is>
          <t>1. Open the page without performing a search</t>
        </is>
      </c>
      <c r="G92" s="11" t="inlineStr">
        <is>
          <t>The beneficiary list is displayed with columns: Alias, Name, Status, Contract</t>
        </is>
      </c>
      <c r="H92" s="12" t="inlineStr">
        <is>
          <t>Not Tested</t>
        </is>
      </c>
      <c r="I92" s="12" t="inlineStr">
        <is>
          <t>Usability</t>
        </is>
      </c>
      <c r="J92" s="12" t="inlineStr">
        <is>
          <t>AIO (Jira)</t>
        </is>
      </c>
      <c r="K92" s="11" t="inlineStr">
        <is>
          <t>EMI-2230</t>
        </is>
      </c>
    </row>
    <row r="93" ht="36" customHeight="1">
      <c r="A93" s="11" t="inlineStr">
        <is>
          <t>Admin Beneficiaries</t>
        </is>
      </c>
      <c r="B93" s="12" t="inlineStr">
        <is>
          <t>EMI-TC-704</t>
        </is>
      </c>
      <c r="C93" s="11" t="inlineStr">
        <is>
          <t>Verify Beneficiary Status dropdown</t>
        </is>
      </c>
      <c r="D93" s="12" t="inlineStr"/>
      <c r="E93" s="11" t="inlineStr">
        <is>
          <t>Admin Users page is open</t>
        </is>
      </c>
      <c r="F93" s="11" t="inlineStr">
        <is>
          <t>1. Click the arrow next to the word Approve in the Status column</t>
        </is>
      </c>
      <c r="G93" s="11" t="inlineStr">
        <is>
          <t>A dropdown or options for changing the status appear</t>
        </is>
      </c>
      <c r="H93" s="12" t="inlineStr">
        <is>
          <t>Not Tested</t>
        </is>
      </c>
      <c r="I93" s="12" t="inlineStr">
        <is>
          <t>Functional</t>
        </is>
      </c>
      <c r="J93" s="12" t="inlineStr">
        <is>
          <t>AIO (Jira)</t>
        </is>
      </c>
      <c r="K93" s="11" t="inlineStr">
        <is>
          <t>EMI-2230</t>
        </is>
      </c>
    </row>
    <row r="94" ht="36" customHeight="1">
      <c r="A94" s="11" t="inlineStr">
        <is>
          <t>Admin Business Profile</t>
        </is>
      </c>
      <c r="B94" s="12" t="inlineStr">
        <is>
          <t>EMI-TC-2732</t>
        </is>
      </c>
      <c r="C94" s="11" t="inlineStr">
        <is>
          <t>Validate the Search form</t>
        </is>
      </c>
      <c r="D94" s="12" t="inlineStr"/>
      <c r="E94" s="11" t="inlineStr"/>
      <c r="F94" s="11" t="inlineStr">
        <is>
          <t>NA</t>
        </is>
      </c>
      <c r="G94" s="11" t="inlineStr">
        <is>
          <t>NA</t>
        </is>
      </c>
      <c r="H94" s="12" t="inlineStr">
        <is>
          <t>Not Tested</t>
        </is>
      </c>
      <c r="I94" s="12" t="inlineStr">
        <is>
          <t>Functional</t>
        </is>
      </c>
      <c r="J94" s="12" t="inlineStr">
        <is>
          <t>AIO (Jira)</t>
        </is>
      </c>
      <c r="K94" s="11" t="inlineStr">
        <is>
          <t>EMI-3247,EMI-2121</t>
        </is>
      </c>
    </row>
    <row r="95" ht="36" customHeight="1">
      <c r="A95" s="11" t="inlineStr">
        <is>
          <t>Admin Business Profile</t>
        </is>
      </c>
      <c r="B95" s="12" t="inlineStr">
        <is>
          <t>EMI-TC-2733</t>
        </is>
      </c>
      <c r="C95" s="11" t="inlineStr">
        <is>
          <t>Search by CRN number</t>
        </is>
      </c>
      <c r="D95" s="12" t="inlineStr"/>
      <c r="E95" s="11" t="inlineStr"/>
      <c r="F95" s="11" t="inlineStr">
        <is>
          <t>NA</t>
        </is>
      </c>
      <c r="G95" s="11" t="inlineStr">
        <is>
          <t>NA</t>
        </is>
      </c>
      <c r="H95" s="12" t="inlineStr">
        <is>
          <t>Not Tested</t>
        </is>
      </c>
      <c r="I95" s="12" t="inlineStr">
        <is>
          <t>Functional</t>
        </is>
      </c>
      <c r="J95" s="12" t="inlineStr">
        <is>
          <t>AIO (Jira)</t>
        </is>
      </c>
      <c r="K95" s="11" t="inlineStr">
        <is>
          <t>EMI-3247,EMI-2121</t>
        </is>
      </c>
    </row>
    <row r="96" ht="36" customHeight="1">
      <c r="A96" s="11" t="inlineStr">
        <is>
          <t>Admin Business Profile</t>
        </is>
      </c>
      <c r="B96" s="12" t="inlineStr">
        <is>
          <t>EMI-TC-2734</t>
        </is>
      </c>
      <c r="C96" s="11" t="inlineStr">
        <is>
          <t>Search by partially CRN number</t>
        </is>
      </c>
      <c r="D96" s="12" t="inlineStr"/>
      <c r="E96" s="11" t="inlineStr"/>
      <c r="F96" s="11" t="inlineStr">
        <is>
          <t>NA</t>
        </is>
      </c>
      <c r="G96" s="11" t="inlineStr">
        <is>
          <t>NA</t>
        </is>
      </c>
      <c r="H96" s="12" t="inlineStr">
        <is>
          <t>Not Tested</t>
        </is>
      </c>
      <c r="I96" s="12" t="inlineStr">
        <is>
          <t>Functional</t>
        </is>
      </c>
      <c r="J96" s="12" t="inlineStr">
        <is>
          <t>AIO (Jira)</t>
        </is>
      </c>
      <c r="K96" s="11" t="inlineStr">
        <is>
          <t>EMI-3247,EMI-2121</t>
        </is>
      </c>
    </row>
    <row r="97" ht="36" customHeight="1">
      <c r="A97" s="11" t="inlineStr">
        <is>
          <t>Admin Business Profile</t>
        </is>
      </c>
      <c r="B97" s="12" t="inlineStr">
        <is>
          <t>EMI-TC-2735</t>
        </is>
      </c>
      <c r="C97" s="11" t="inlineStr">
        <is>
          <t>Search by invalid CRN number</t>
        </is>
      </c>
      <c r="D97" s="12" t="inlineStr"/>
      <c r="E97" s="11" t="inlineStr"/>
      <c r="F97" s="11" t="inlineStr">
        <is>
          <t>NA</t>
        </is>
      </c>
      <c r="G97" s="11" t="inlineStr">
        <is>
          <t>NA</t>
        </is>
      </c>
      <c r="H97" s="12" t="inlineStr">
        <is>
          <t>Not Tested</t>
        </is>
      </c>
      <c r="I97" s="12" t="inlineStr">
        <is>
          <t>Negative</t>
        </is>
      </c>
      <c r="J97" s="12" t="inlineStr">
        <is>
          <t>AIO (Jira)</t>
        </is>
      </c>
      <c r="K97" s="11" t="inlineStr">
        <is>
          <t>EMI-3247,EMI-2121</t>
        </is>
      </c>
    </row>
    <row r="98" ht="36" customHeight="1">
      <c r="A98" s="11" t="inlineStr">
        <is>
          <t>Admin Business Profile</t>
        </is>
      </c>
      <c r="B98" s="12" t="inlineStr">
        <is>
          <t>EMI-TC-2736</t>
        </is>
      </c>
      <c r="C98" s="11" t="inlineStr">
        <is>
          <t>Search by company number</t>
        </is>
      </c>
      <c r="D98" s="12" t="inlineStr"/>
      <c r="E98" s="11" t="inlineStr"/>
      <c r="F98" s="11" t="inlineStr">
        <is>
          <t>NA</t>
        </is>
      </c>
      <c r="G98" s="11" t="inlineStr">
        <is>
          <t>NA</t>
        </is>
      </c>
      <c r="H98" s="12" t="inlineStr">
        <is>
          <t>Not Tested</t>
        </is>
      </c>
      <c r="I98" s="12" t="inlineStr">
        <is>
          <t>Functional</t>
        </is>
      </c>
      <c r="J98" s="12" t="inlineStr">
        <is>
          <t>AIO (Jira)</t>
        </is>
      </c>
      <c r="K98" s="11" t="inlineStr">
        <is>
          <t>EMI-3247,EMI-2121</t>
        </is>
      </c>
    </row>
    <row r="99" ht="36" customHeight="1">
      <c r="A99" s="11" t="inlineStr">
        <is>
          <t>Admin Business Profile</t>
        </is>
      </c>
      <c r="B99" s="12" t="inlineStr">
        <is>
          <t>EMI-TC-2737</t>
        </is>
      </c>
      <c r="C99" s="11" t="inlineStr">
        <is>
          <t>Search by partially company number</t>
        </is>
      </c>
      <c r="D99" s="12" t="inlineStr"/>
      <c r="E99" s="11" t="inlineStr"/>
      <c r="F99" s="11" t="inlineStr">
        <is>
          <t>NA</t>
        </is>
      </c>
      <c r="G99" s="11" t="inlineStr">
        <is>
          <t>NA</t>
        </is>
      </c>
      <c r="H99" s="12" t="inlineStr">
        <is>
          <t>Not Tested</t>
        </is>
      </c>
      <c r="I99" s="12" t="inlineStr">
        <is>
          <t>Functional</t>
        </is>
      </c>
      <c r="J99" s="12" t="inlineStr">
        <is>
          <t>AIO (Jira)</t>
        </is>
      </c>
      <c r="K99" s="11" t="inlineStr">
        <is>
          <t>EMI-3247,EMI-2121</t>
        </is>
      </c>
    </row>
    <row r="100" ht="36" customHeight="1">
      <c r="A100" s="11" t="inlineStr">
        <is>
          <t>Admin Business Profile</t>
        </is>
      </c>
      <c r="B100" s="12" t="inlineStr">
        <is>
          <t>EMI-TC-2738</t>
        </is>
      </c>
      <c r="C100" s="11" t="inlineStr">
        <is>
          <t>Search by invalid company number</t>
        </is>
      </c>
      <c r="D100" s="12" t="inlineStr"/>
      <c r="E100" s="11" t="inlineStr"/>
      <c r="F100" s="11" t="inlineStr">
        <is>
          <t>NA</t>
        </is>
      </c>
      <c r="G100" s="11" t="inlineStr">
        <is>
          <t>NA</t>
        </is>
      </c>
      <c r="H100" s="12" t="inlineStr">
        <is>
          <t>Not Tested</t>
        </is>
      </c>
      <c r="I100" s="12" t="inlineStr">
        <is>
          <t>Negative</t>
        </is>
      </c>
      <c r="J100" s="12" t="inlineStr">
        <is>
          <t>AIO (Jira)</t>
        </is>
      </c>
      <c r="K100" s="11" t="inlineStr">
        <is>
          <t>EMI-3247,EMI-2121</t>
        </is>
      </c>
    </row>
    <row r="101" ht="36" customHeight="1">
      <c r="A101" s="11" t="inlineStr">
        <is>
          <t>Admin Business Profile</t>
        </is>
      </c>
      <c r="B101" s="12" t="inlineStr">
        <is>
          <t>EMI-TC-2739</t>
        </is>
      </c>
      <c r="C101" s="11" t="inlineStr">
        <is>
          <t>Search by mobile number</t>
        </is>
      </c>
      <c r="D101" s="12" t="inlineStr"/>
      <c r="E101" s="11" t="inlineStr"/>
      <c r="F101" s="11" t="inlineStr">
        <is>
          <t>NA</t>
        </is>
      </c>
      <c r="G101" s="11" t="inlineStr">
        <is>
          <t>NA</t>
        </is>
      </c>
      <c r="H101" s="12" t="inlineStr">
        <is>
          <t>Not Tested</t>
        </is>
      </c>
      <c r="I101" s="12" t="inlineStr">
        <is>
          <t>Functional</t>
        </is>
      </c>
      <c r="J101" s="12" t="inlineStr">
        <is>
          <t>AIO (Jira)</t>
        </is>
      </c>
      <c r="K101" s="11" t="inlineStr">
        <is>
          <t>EMI-3247,EMI-2121</t>
        </is>
      </c>
    </row>
    <row r="102" ht="36" customHeight="1">
      <c r="A102" s="11" t="inlineStr">
        <is>
          <t>Admin Business Profile</t>
        </is>
      </c>
      <c r="B102" s="12" t="inlineStr">
        <is>
          <t>EMI-TC-2740</t>
        </is>
      </c>
      <c r="C102" s="11" t="inlineStr">
        <is>
          <t>Search by partially mobile number</t>
        </is>
      </c>
      <c r="D102" s="12" t="inlineStr"/>
      <c r="E102" s="11" t="inlineStr"/>
      <c r="F102" s="11" t="inlineStr">
        <is>
          <t>NA</t>
        </is>
      </c>
      <c r="G102" s="11" t="inlineStr">
        <is>
          <t>NA</t>
        </is>
      </c>
      <c r="H102" s="12" t="inlineStr">
        <is>
          <t>Not Tested</t>
        </is>
      </c>
      <c r="I102" s="12" t="inlineStr">
        <is>
          <t>Functional</t>
        </is>
      </c>
      <c r="J102" s="12" t="inlineStr">
        <is>
          <t>AIO (Jira)</t>
        </is>
      </c>
      <c r="K102" s="11" t="inlineStr">
        <is>
          <t>EMI-3247,EMI-2121</t>
        </is>
      </c>
    </row>
    <row r="103" ht="36" customHeight="1">
      <c r="A103" s="11" t="inlineStr">
        <is>
          <t>Admin Business Profile</t>
        </is>
      </c>
      <c r="B103" s="12" t="inlineStr">
        <is>
          <t>EMI-TC-2741</t>
        </is>
      </c>
      <c r="C103" s="11" t="inlineStr">
        <is>
          <t>Search by invalid mobile number</t>
        </is>
      </c>
      <c r="D103" s="12" t="inlineStr"/>
      <c r="E103" s="11" t="inlineStr"/>
      <c r="F103" s="11" t="inlineStr">
        <is>
          <t>NA</t>
        </is>
      </c>
      <c r="G103" s="11" t="inlineStr">
        <is>
          <t>NA</t>
        </is>
      </c>
      <c r="H103" s="12" t="inlineStr">
        <is>
          <t>Not Tested</t>
        </is>
      </c>
      <c r="I103" s="12" t="inlineStr">
        <is>
          <t>Negative</t>
        </is>
      </c>
      <c r="J103" s="12" t="inlineStr">
        <is>
          <t>AIO (Jira)</t>
        </is>
      </c>
      <c r="K103" s="11" t="inlineStr">
        <is>
          <t>EMI-3247,EMI-2121</t>
        </is>
      </c>
    </row>
    <row r="104" ht="36" customHeight="1">
      <c r="A104" s="11" t="inlineStr">
        <is>
          <t>Admin Business Profile</t>
        </is>
      </c>
      <c r="B104" s="12" t="inlineStr">
        <is>
          <t>EMI-TC-2742</t>
        </is>
      </c>
      <c r="C104" s="11" t="inlineStr">
        <is>
          <t>Select the risk level</t>
        </is>
      </c>
      <c r="D104" s="12" t="inlineStr"/>
      <c r="E104" s="11" t="inlineStr"/>
      <c r="F104" s="11" t="inlineStr">
        <is>
          <t>NA</t>
        </is>
      </c>
      <c r="G104" s="11" t="inlineStr">
        <is>
          <t>NA</t>
        </is>
      </c>
      <c r="H104" s="12" t="inlineStr">
        <is>
          <t>Not Tested</t>
        </is>
      </c>
      <c r="I104" s="12" t="inlineStr">
        <is>
          <t>Functional</t>
        </is>
      </c>
      <c r="J104" s="12" t="inlineStr">
        <is>
          <t>AIO (Jira)</t>
        </is>
      </c>
      <c r="K104" s="11" t="inlineStr">
        <is>
          <t>EMI-3247,EMI-2121</t>
        </is>
      </c>
    </row>
    <row r="105" ht="36" customHeight="1">
      <c r="A105" s="11" t="inlineStr">
        <is>
          <t>Admin Business Profile</t>
        </is>
      </c>
      <c r="B105" s="12" t="inlineStr">
        <is>
          <t>EMI-TC-2743</t>
        </is>
      </c>
      <c r="C105" s="11" t="inlineStr">
        <is>
          <t>Search for specific risk level within the list</t>
        </is>
      </c>
      <c r="D105" s="12" t="inlineStr"/>
      <c r="E105" s="11" t="inlineStr"/>
      <c r="F105" s="11" t="inlineStr">
        <is>
          <t>NA</t>
        </is>
      </c>
      <c r="G105" s="11" t="inlineStr">
        <is>
          <t>NA</t>
        </is>
      </c>
      <c r="H105" s="12" t="inlineStr">
        <is>
          <t>Not Tested</t>
        </is>
      </c>
      <c r="I105" s="12" t="inlineStr">
        <is>
          <t>Functional</t>
        </is>
      </c>
      <c r="J105" s="12" t="inlineStr">
        <is>
          <t>AIO (Jira)</t>
        </is>
      </c>
      <c r="K105" s="11" t="inlineStr">
        <is>
          <t>EMI-3247,EMI-2121</t>
        </is>
      </c>
    </row>
    <row r="106" ht="36" customHeight="1">
      <c r="A106" s="11" t="inlineStr">
        <is>
          <t>Admin Business Profile</t>
        </is>
      </c>
      <c r="B106" s="12" t="inlineStr">
        <is>
          <t>EMI-TC-2744</t>
        </is>
      </c>
      <c r="C106" s="11" t="inlineStr">
        <is>
          <t>Select the account type</t>
        </is>
      </c>
      <c r="D106" s="12" t="inlineStr"/>
      <c r="E106" s="11" t="inlineStr"/>
      <c r="F106" s="11" t="inlineStr">
        <is>
          <t>NA</t>
        </is>
      </c>
      <c r="G106" s="11" t="inlineStr">
        <is>
          <t>NA</t>
        </is>
      </c>
      <c r="H106" s="12" t="inlineStr">
        <is>
          <t>Not Tested</t>
        </is>
      </c>
      <c r="I106" s="12" t="inlineStr">
        <is>
          <t>Functional</t>
        </is>
      </c>
      <c r="J106" s="12" t="inlineStr">
        <is>
          <t>AIO (Jira)</t>
        </is>
      </c>
      <c r="K106" s="11" t="inlineStr">
        <is>
          <t>EMI-3247,EMI-2121</t>
        </is>
      </c>
    </row>
    <row r="107" ht="36" customHeight="1">
      <c r="A107" s="11" t="inlineStr">
        <is>
          <t>Admin Business Profile</t>
        </is>
      </c>
      <c r="B107" s="12" t="inlineStr">
        <is>
          <t>EMI-TC-2745</t>
        </is>
      </c>
      <c r="C107" s="11" t="inlineStr">
        <is>
          <t>Search for specific account type within the list</t>
        </is>
      </c>
      <c r="D107" s="12" t="inlineStr"/>
      <c r="E107" s="11" t="inlineStr"/>
      <c r="F107" s="11" t="inlineStr">
        <is>
          <t>NA</t>
        </is>
      </c>
      <c r="G107" s="11" t="inlineStr">
        <is>
          <t>NA</t>
        </is>
      </c>
      <c r="H107" s="12" t="inlineStr">
        <is>
          <t>Not Tested</t>
        </is>
      </c>
      <c r="I107" s="12" t="inlineStr">
        <is>
          <t>Functional</t>
        </is>
      </c>
      <c r="J107" s="12" t="inlineStr">
        <is>
          <t>AIO (Jira)</t>
        </is>
      </c>
      <c r="K107" s="11" t="inlineStr">
        <is>
          <t>EMI-3247,EMI-2121</t>
        </is>
      </c>
    </row>
    <row r="108" ht="36" customHeight="1">
      <c r="A108" s="11" t="inlineStr">
        <is>
          <t>Admin Business Profile</t>
        </is>
      </c>
      <c r="B108" s="12" t="inlineStr">
        <is>
          <t>EMI-TC-2746</t>
        </is>
      </c>
      <c r="C108" s="11" t="inlineStr">
        <is>
          <t>Select the status</t>
        </is>
      </c>
      <c r="D108" s="12" t="inlineStr"/>
      <c r="E108" s="11" t="inlineStr"/>
      <c r="F108" s="11" t="inlineStr">
        <is>
          <t>NA</t>
        </is>
      </c>
      <c r="G108" s="11" t="inlineStr">
        <is>
          <t>NA</t>
        </is>
      </c>
      <c r="H108" s="12" t="inlineStr">
        <is>
          <t>Not Tested</t>
        </is>
      </c>
      <c r="I108" s="12" t="inlineStr">
        <is>
          <t>Functional</t>
        </is>
      </c>
      <c r="J108" s="12" t="inlineStr">
        <is>
          <t>AIO (Jira)</t>
        </is>
      </c>
      <c r="K108" s="11" t="inlineStr">
        <is>
          <t>EMI-3247,EMI-2121</t>
        </is>
      </c>
    </row>
    <row r="109" ht="36" customHeight="1">
      <c r="A109" s="11" t="inlineStr">
        <is>
          <t>Admin Business Profile</t>
        </is>
      </c>
      <c r="B109" s="12" t="inlineStr">
        <is>
          <t>EMI-TC-2747</t>
        </is>
      </c>
      <c r="C109" s="11" t="inlineStr">
        <is>
          <t>Search for specific status within the list</t>
        </is>
      </c>
      <c r="D109" s="12" t="inlineStr"/>
      <c r="E109" s="11" t="inlineStr"/>
      <c r="F109" s="11" t="inlineStr">
        <is>
          <t>NA</t>
        </is>
      </c>
      <c r="G109" s="11" t="inlineStr">
        <is>
          <t>NA</t>
        </is>
      </c>
      <c r="H109" s="12" t="inlineStr">
        <is>
          <t>Not Tested</t>
        </is>
      </c>
      <c r="I109" s="12" t="inlineStr">
        <is>
          <t>Functional</t>
        </is>
      </c>
      <c r="J109" s="12" t="inlineStr">
        <is>
          <t>AIO (Jira)</t>
        </is>
      </c>
      <c r="K109" s="11" t="inlineStr">
        <is>
          <t>EMI-3247,EMI-2121</t>
        </is>
      </c>
    </row>
    <row r="110" ht="36" customHeight="1">
      <c r="A110" s="11" t="inlineStr">
        <is>
          <t>Admin Business Profile</t>
        </is>
      </c>
      <c r="B110" s="12" t="inlineStr">
        <is>
          <t>EMI-TC-2748</t>
        </is>
      </c>
      <c r="C110" s="11" t="inlineStr">
        <is>
          <t>Search for combination of the filters available</t>
        </is>
      </c>
      <c r="D110" s="12" t="inlineStr"/>
      <c r="E110" s="11" t="inlineStr"/>
      <c r="F110" s="11" t="inlineStr">
        <is>
          <t>NA</t>
        </is>
      </c>
      <c r="G110" s="11" t="inlineStr">
        <is>
          <t>NA</t>
        </is>
      </c>
      <c r="H110" s="12" t="inlineStr">
        <is>
          <t>Not Tested</t>
        </is>
      </c>
      <c r="I110" s="12" t="inlineStr">
        <is>
          <t>Functional</t>
        </is>
      </c>
      <c r="J110" s="12" t="inlineStr">
        <is>
          <t>AIO (Jira)</t>
        </is>
      </c>
      <c r="K110" s="11" t="inlineStr">
        <is>
          <t>EMI-3247,EMI-2121</t>
        </is>
      </c>
    </row>
    <row r="111" ht="36" customHeight="1">
      <c r="A111" s="11" t="inlineStr">
        <is>
          <t>Admin Business Profile</t>
        </is>
      </c>
      <c r="B111" s="12" t="inlineStr">
        <is>
          <t>EMI-TC-2749</t>
        </is>
      </c>
      <c r="C111" s="11" t="inlineStr">
        <is>
          <t>Clear the filter</t>
        </is>
      </c>
      <c r="D111" s="12" t="inlineStr"/>
      <c r="E111" s="11" t="inlineStr"/>
      <c r="F111" s="11" t="inlineStr">
        <is>
          <t>NA</t>
        </is>
      </c>
      <c r="G111" s="11" t="inlineStr">
        <is>
          <t>NA</t>
        </is>
      </c>
      <c r="H111" s="12" t="inlineStr">
        <is>
          <t>Not Tested</t>
        </is>
      </c>
      <c r="I111" s="12" t="inlineStr">
        <is>
          <t>Functional</t>
        </is>
      </c>
      <c r="J111" s="12" t="inlineStr">
        <is>
          <t>AIO (Jira)</t>
        </is>
      </c>
      <c r="K111" s="11" t="inlineStr">
        <is>
          <t>EMI-3247,EMI-2121</t>
        </is>
      </c>
    </row>
    <row r="112" ht="36" customHeight="1">
      <c r="A112" s="11" t="inlineStr">
        <is>
          <t>Admin Business Profile</t>
        </is>
      </c>
      <c r="B112" s="12" t="inlineStr">
        <is>
          <t>EMI-TC-2750</t>
        </is>
      </c>
      <c r="C112" s="11" t="inlineStr">
        <is>
          <t>Verify that all Merchants &amp; Biller accounts  appear in "Account List" page.</t>
        </is>
      </c>
      <c r="D112" s="12" t="inlineStr"/>
      <c r="E112" s="11" t="inlineStr">
        <is>
          <t>1. Admin user already logged in
2. Merchant and Biller registered</t>
        </is>
      </c>
      <c r="F112" s="11" t="inlineStr">
        <is>
          <t>1. Click on the "Mange account "  from the LHS menu</t>
        </is>
      </c>
      <c r="G112" s="11" t="inlineStr">
        <is>
          <t>Account list table should be displayed to the admin with the below details
1. Username (phone)
2. Company number
3. Account Type
4. Risk level
5. Status (list)
6. Three dots (the value changed based on the status then the account type)
7. Total Users
8. Pagination if more than 10 records</t>
        </is>
      </c>
      <c r="H112" s="12" t="inlineStr">
        <is>
          <t>Not Tested</t>
        </is>
      </c>
      <c r="I112" s="12" t="inlineStr">
        <is>
          <t>Usability</t>
        </is>
      </c>
      <c r="J112" s="12" t="inlineStr">
        <is>
          <t>AIO (Jira)</t>
        </is>
      </c>
      <c r="K112" s="11" t="inlineStr">
        <is>
          <t>EMI-3247,EMI-2121</t>
        </is>
      </c>
    </row>
    <row r="113" ht="36" customHeight="1">
      <c r="A113" s="11" t="inlineStr">
        <is>
          <t>Admin Business Profile</t>
        </is>
      </c>
      <c r="B113" s="12" t="inlineStr">
        <is>
          <t>EMI-TC-2751</t>
        </is>
      </c>
      <c r="C113" s="11" t="inlineStr">
        <is>
          <t>Validate the profile avilable profile status</t>
        </is>
      </c>
      <c r="D113" s="12" t="inlineStr"/>
      <c r="E113" s="11" t="inlineStr">
        <is>
          <t>1. Admin user already logged in
2. Merchant or Biller registered</t>
        </is>
      </c>
      <c r="F113" s="11" t="inlineStr">
        <is>
          <t>1. Click on the "Mange account "  from the LHS menu
2. Click on the account status</t>
        </is>
      </c>
      <c r="G113" s="11" t="inlineStr">
        <is>
          <t>1. The newly created account displays in the list with pending status 
2. The status display in orange color
3. Once the user click on the status, he will be redirected to user information page</t>
        </is>
      </c>
      <c r="H113" s="12" t="inlineStr">
        <is>
          <t>Not Tested</t>
        </is>
      </c>
      <c r="I113" s="12" t="inlineStr">
        <is>
          <t>Usability</t>
        </is>
      </c>
      <c r="J113" s="12" t="inlineStr">
        <is>
          <t>AIO (Jira)</t>
        </is>
      </c>
      <c r="K113" s="11" t="inlineStr">
        <is>
          <t>EMI-3247,EMI-2121</t>
        </is>
      </c>
    </row>
    <row r="114" ht="36" customHeight="1">
      <c r="A114" s="11" t="inlineStr">
        <is>
          <t>Admin Business Profile</t>
        </is>
      </c>
      <c r="B114" s="12" t="inlineStr">
        <is>
          <t>EMI-TC-2752</t>
        </is>
      </c>
      <c r="C114" s="11" t="inlineStr">
        <is>
          <t>Navigate between pages</t>
        </is>
      </c>
      <c r="D114" s="12" t="inlineStr"/>
      <c r="E114" s="11" t="inlineStr"/>
      <c r="F114" s="11" t="inlineStr">
        <is>
          <t>NA</t>
        </is>
      </c>
      <c r="G114" s="11" t="inlineStr">
        <is>
          <t>NA</t>
        </is>
      </c>
      <c r="H114" s="12" t="inlineStr">
        <is>
          <t>Not Tested</t>
        </is>
      </c>
      <c r="I114" s="12" t="inlineStr">
        <is>
          <t>Functional</t>
        </is>
      </c>
      <c r="J114" s="12" t="inlineStr">
        <is>
          <t>AIO (Jira)</t>
        </is>
      </c>
      <c r="K114" s="11" t="inlineStr">
        <is>
          <t>EMI-3247,EMI-2121</t>
        </is>
      </c>
    </row>
    <row r="115" ht="36" customHeight="1">
      <c r="A115" s="11" t="inlineStr">
        <is>
          <t>Admin Business Profile</t>
        </is>
      </c>
      <c r="B115" s="12" t="inlineStr">
        <is>
          <t>EMI-TC-2753</t>
        </is>
      </c>
      <c r="C115" s="11" t="inlineStr">
        <is>
          <t>Update the approval status</t>
        </is>
      </c>
      <c r="D115" s="12" t="inlineStr"/>
      <c r="E115" s="11" t="inlineStr">
        <is>
          <t>1. Admin user already logged in
2. Merchant or Biller registered 
3. Admin approved the user
4. User without commission</t>
        </is>
      </c>
      <c r="F115" s="11" t="inlineStr">
        <is>
          <t>1. Click on the "Mange account "  from the LHS menu
2. Click on the account status arrow
3. Select new status (active)
4. Click on "Activate" button</t>
        </is>
      </c>
      <c r="G115" s="11" t="inlineStr">
        <is>
          <t>1. Confirmation popup displays to the admin to activate the user without commission or to add a commission
2. Confirmation message displays to the admin
3. The user status should be updated to active</t>
        </is>
      </c>
      <c r="H115" s="12" t="inlineStr">
        <is>
          <t>Not Tested</t>
        </is>
      </c>
      <c r="I115" s="12" t="inlineStr">
        <is>
          <t>Usability</t>
        </is>
      </c>
      <c r="J115" s="12" t="inlineStr">
        <is>
          <t>AIO (Jira)</t>
        </is>
      </c>
      <c r="K115" s="11" t="inlineStr">
        <is>
          <t>EMI-3247,EMI-2121</t>
        </is>
      </c>
    </row>
    <row r="116" ht="36" customHeight="1">
      <c r="A116" s="11" t="inlineStr">
        <is>
          <t>Admin Business Profile</t>
        </is>
      </c>
      <c r="B116" s="12" t="inlineStr">
        <is>
          <t>EMI-TC-2754</t>
        </is>
      </c>
      <c r="C116" s="11" t="inlineStr">
        <is>
          <t>Activate the account</t>
        </is>
      </c>
      <c r="D116" s="12" t="inlineStr"/>
      <c r="E116" s="11" t="inlineStr">
        <is>
          <t>1. Admin user already logged in
2. Merchant or Biller registered 
3. Admin approved the user
4. User without commission</t>
        </is>
      </c>
      <c r="F116" s="11" t="inlineStr">
        <is>
          <t>1. Click on the "Mange account "  from the LHS menu
2. Click on the account status arrow
3. Select new status (active)
4. Click on "Commissions" button</t>
        </is>
      </c>
      <c r="G116" s="11" t="inlineStr">
        <is>
          <t>Admin should be redirected to "Accounts Commissions" page</t>
        </is>
      </c>
      <c r="H116" s="12" t="inlineStr">
        <is>
          <t>Not Tested</t>
        </is>
      </c>
      <c r="I116" s="12" t="inlineStr">
        <is>
          <t>Usability</t>
        </is>
      </c>
      <c r="J116" s="12" t="inlineStr">
        <is>
          <t>AIO (Jira)</t>
        </is>
      </c>
      <c r="K116" s="11" t="inlineStr">
        <is>
          <t>EMI-3247,EMI-2121</t>
        </is>
      </c>
    </row>
    <row r="117" ht="36" customHeight="1">
      <c r="A117" s="11" t="inlineStr">
        <is>
          <t>Admin Business Profile</t>
        </is>
      </c>
      <c r="B117" s="12" t="inlineStr">
        <is>
          <t>EMI-TC-2755</t>
        </is>
      </c>
      <c r="C117" s="11" t="inlineStr">
        <is>
          <t>Update the status from approved to reject</t>
        </is>
      </c>
      <c r="D117" s="12" t="inlineStr"/>
      <c r="E117" s="11" t="inlineStr">
        <is>
          <t>1. Admin user already logged in
2. Merchant or Biller registered 
3. Admin approved the user</t>
        </is>
      </c>
      <c r="F117" s="11" t="inlineStr">
        <is>
          <t>1. Click on the "Mange account "  from the LHS menu
2. Click on the account status arrow
3. Select new status (reject)
4. Click on "Disapprove" button</t>
        </is>
      </c>
      <c r="G117" s="11" t="inlineStr">
        <is>
          <t>1. Confirmation popup displays to the admin to reject the user 
2. Confirmation message displays to the admin
3. The user status should be updated to pending</t>
        </is>
      </c>
      <c r="H117" s="12" t="inlineStr">
        <is>
          <t>Not Tested</t>
        </is>
      </c>
      <c r="I117" s="12" t="inlineStr">
        <is>
          <t>Negative</t>
        </is>
      </c>
      <c r="J117" s="12" t="inlineStr">
        <is>
          <t>AIO (Jira)</t>
        </is>
      </c>
      <c r="K117" s="11" t="inlineStr">
        <is>
          <t>EMI-3247,EMI-2121</t>
        </is>
      </c>
    </row>
    <row r="118" ht="36" customHeight="1">
      <c r="A118" s="11" t="inlineStr">
        <is>
          <t>Admin Business Profile</t>
        </is>
      </c>
      <c r="B118" s="12" t="inlineStr">
        <is>
          <t>EMI-TC-2756</t>
        </is>
      </c>
      <c r="C118" s="11" t="inlineStr">
        <is>
          <t>Update the block status</t>
        </is>
      </c>
      <c r="D118" s="12" t="inlineStr"/>
      <c r="E118" s="11" t="inlineStr">
        <is>
          <t>1. Admin user already logged in
2. Merchant or Biller registered 
3. Admin approved the user</t>
        </is>
      </c>
      <c r="F118" s="11" t="inlineStr">
        <is>
          <t>1. Click on the "Mange account "  from the LHS menu
2. Click on the account status arrow
3. Select new status (reject)
4. Click on "Close" button</t>
        </is>
      </c>
      <c r="G118" s="11" t="inlineStr">
        <is>
          <t>The popup close without any action</t>
        </is>
      </c>
      <c r="H118" s="12" t="inlineStr">
        <is>
          <t>Not Tested</t>
        </is>
      </c>
      <c r="I118" s="12" t="inlineStr">
        <is>
          <t>Negative</t>
        </is>
      </c>
      <c r="J118" s="12" t="inlineStr">
        <is>
          <t>AIO (Jira)</t>
        </is>
      </c>
      <c r="K118" s="11" t="inlineStr">
        <is>
          <t>EMI-3247,EMI-2121</t>
        </is>
      </c>
    </row>
    <row r="119" ht="36" customHeight="1">
      <c r="A119" s="11" t="inlineStr">
        <is>
          <t>Admin Business Profile</t>
        </is>
      </c>
      <c r="B119" s="12" t="inlineStr">
        <is>
          <t>EMI-TC-2757</t>
        </is>
      </c>
      <c r="C119" s="11" t="inlineStr">
        <is>
          <t>Navigate to the profile information</t>
        </is>
      </c>
      <c r="D119" s="12" t="inlineStr"/>
      <c r="E119" s="11" t="inlineStr">
        <is>
          <t>1. Admin user already logged in
2. Merchant and Biller registered</t>
        </is>
      </c>
      <c r="F119" s="11" t="inlineStr">
        <is>
          <t>1. Click on the "Mange account "  from the LHS menu
2. Click on the three dots
3. Click on "User Information"</t>
        </is>
      </c>
      <c r="G119" s="11" t="inlineStr">
        <is>
          <t>The admin redirected to the user information page</t>
        </is>
      </c>
      <c r="H119" s="12" t="inlineStr">
        <is>
          <t>Not Tested</t>
        </is>
      </c>
      <c r="I119" s="12" t="inlineStr">
        <is>
          <t>Functional</t>
        </is>
      </c>
      <c r="J119" s="12" t="inlineStr">
        <is>
          <t>AIO (Jira)</t>
        </is>
      </c>
      <c r="K119" s="11" t="inlineStr">
        <is>
          <t>EMI-3247,EMI-2121</t>
        </is>
      </c>
    </row>
    <row r="120" ht="36" customHeight="1">
      <c r="A120" s="11" t="inlineStr">
        <is>
          <t>Admin Business Profile</t>
        </is>
      </c>
      <c r="B120" s="12" t="inlineStr">
        <is>
          <t>EMI-TC-2758</t>
        </is>
      </c>
      <c r="C120" s="11" t="inlineStr">
        <is>
          <t>Validate Nafath info</t>
        </is>
      </c>
      <c r="D120" s="12" t="inlineStr"/>
      <c r="E120" s="11" t="inlineStr"/>
      <c r="F120" s="11" t="inlineStr">
        <is>
          <t>NA</t>
        </is>
      </c>
      <c r="G120" s="11" t="inlineStr">
        <is>
          <t>NA</t>
        </is>
      </c>
      <c r="H120" s="12" t="inlineStr">
        <is>
          <t>Not Tested</t>
        </is>
      </c>
      <c r="I120" s="12" t="inlineStr">
        <is>
          <t>Functional</t>
        </is>
      </c>
      <c r="J120" s="12" t="inlineStr">
        <is>
          <t>AIO (Jira)</t>
        </is>
      </c>
      <c r="K120" s="11" t="inlineStr">
        <is>
          <t>EMI-3247,EMI-2121,EMI-13</t>
        </is>
      </c>
    </row>
    <row r="121" ht="36" customHeight="1">
      <c r="A121" s="11" t="inlineStr">
        <is>
          <t>Admin Business Profile</t>
        </is>
      </c>
      <c r="B121" s="12" t="inlineStr">
        <is>
          <t>EMI-TC-2759</t>
        </is>
      </c>
      <c r="C121" s="11" t="inlineStr">
        <is>
          <t>Validate Wathiq info</t>
        </is>
      </c>
      <c r="D121" s="12" t="inlineStr"/>
      <c r="E121" s="11" t="inlineStr"/>
      <c r="F121" s="11" t="inlineStr">
        <is>
          <t>NA</t>
        </is>
      </c>
      <c r="G121" s="11" t="inlineStr">
        <is>
          <t>NA</t>
        </is>
      </c>
      <c r="H121" s="12" t="inlineStr">
        <is>
          <t>Not Tested</t>
        </is>
      </c>
      <c r="I121" s="12" t="inlineStr">
        <is>
          <t>Functional</t>
        </is>
      </c>
      <c r="J121" s="12" t="inlineStr">
        <is>
          <t>AIO (Jira)</t>
        </is>
      </c>
      <c r="K121" s="11" t="inlineStr">
        <is>
          <t>EMI-3247,EMI-2121</t>
        </is>
      </c>
    </row>
    <row r="122" ht="36" customHeight="1">
      <c r="A122" s="11" t="inlineStr">
        <is>
          <t>Admin Business Profile</t>
        </is>
      </c>
      <c r="B122" s="12" t="inlineStr">
        <is>
          <t>EMI-TC-2760</t>
        </is>
      </c>
      <c r="C122" s="11" t="inlineStr">
        <is>
          <t>Validate the compani's parties from Wathiq</t>
        </is>
      </c>
      <c r="D122" s="12" t="inlineStr"/>
      <c r="E122" s="11" t="inlineStr"/>
      <c r="F122" s="11" t="inlineStr">
        <is>
          <t>NA</t>
        </is>
      </c>
      <c r="G122" s="11" t="inlineStr">
        <is>
          <t>NA</t>
        </is>
      </c>
      <c r="H122" s="12" t="inlineStr">
        <is>
          <t>Not Tested</t>
        </is>
      </c>
      <c r="I122" s="12" t="inlineStr">
        <is>
          <t>Functional</t>
        </is>
      </c>
      <c r="J122" s="12" t="inlineStr">
        <is>
          <t>AIO (Jira)</t>
        </is>
      </c>
      <c r="K122" s="11" t="inlineStr">
        <is>
          <t>EMI-3247,EMI-2121</t>
        </is>
      </c>
    </row>
    <row r="123" ht="36" customHeight="1">
      <c r="A123" s="11" t="inlineStr">
        <is>
          <t>Admin Business Profile</t>
        </is>
      </c>
      <c r="B123" s="12" t="inlineStr">
        <is>
          <t>EMI-TC-2761</t>
        </is>
      </c>
      <c r="C123" s="11" t="inlineStr">
        <is>
          <t>Validate the bank violations</t>
        </is>
      </c>
      <c r="D123" s="12" t="inlineStr"/>
      <c r="E123" s="11" t="inlineStr"/>
      <c r="F123" s="11" t="inlineStr">
        <is>
          <t>NA</t>
        </is>
      </c>
      <c r="G123" s="11" t="inlineStr">
        <is>
          <t>NA</t>
        </is>
      </c>
      <c r="H123" s="12" t="inlineStr">
        <is>
          <t>Not Tested</t>
        </is>
      </c>
      <c r="I123" s="12" t="inlineStr">
        <is>
          <t>Functional</t>
        </is>
      </c>
      <c r="J123" s="12" t="inlineStr">
        <is>
          <t>AIO (Jira)</t>
        </is>
      </c>
      <c r="K123" s="11" t="inlineStr">
        <is>
          <t>EMI-3247,EMI-2121</t>
        </is>
      </c>
    </row>
    <row r="124" ht="36" customHeight="1">
      <c r="A124" s="11" t="inlineStr">
        <is>
          <t>Admin Business Profile</t>
        </is>
      </c>
      <c r="B124" s="12" t="inlineStr">
        <is>
          <t>EMI-TC-2762</t>
        </is>
      </c>
      <c r="C124" s="11" t="inlineStr">
        <is>
          <t>Validate the signup info</t>
        </is>
      </c>
      <c r="D124" s="12" t="inlineStr"/>
      <c r="E124" s="11" t="inlineStr"/>
      <c r="F124" s="11" t="inlineStr">
        <is>
          <t>NA</t>
        </is>
      </c>
      <c r="G124" s="11" t="inlineStr">
        <is>
          <t>NA</t>
        </is>
      </c>
      <c r="H124" s="12" t="inlineStr">
        <is>
          <t>Not Tested</t>
        </is>
      </c>
      <c r="I124" s="12" t="inlineStr">
        <is>
          <t>Functional</t>
        </is>
      </c>
      <c r="J124" s="12" t="inlineStr">
        <is>
          <t>AIO (Jira)</t>
        </is>
      </c>
      <c r="K124" s="11" t="inlineStr">
        <is>
          <t>EMI-3247,EMI-2121</t>
        </is>
      </c>
    </row>
    <row r="125" ht="36" customHeight="1">
      <c r="A125" s="11" t="inlineStr">
        <is>
          <t>Admin Business Profile</t>
        </is>
      </c>
      <c r="B125" s="12" t="inlineStr">
        <is>
          <t>EMI-TC-2763</t>
        </is>
      </c>
      <c r="C125" s="11" t="inlineStr">
        <is>
          <t>Validate the registration documents</t>
        </is>
      </c>
      <c r="D125" s="12" t="inlineStr"/>
      <c r="E125" s="11" t="inlineStr"/>
      <c r="F125" s="11" t="inlineStr">
        <is>
          <t>NA</t>
        </is>
      </c>
      <c r="G125" s="11" t="inlineStr">
        <is>
          <t>NA</t>
        </is>
      </c>
      <c r="H125" s="12" t="inlineStr">
        <is>
          <t>Not Tested</t>
        </is>
      </c>
      <c r="I125" s="12" t="inlineStr">
        <is>
          <t>Functional</t>
        </is>
      </c>
      <c r="J125" s="12" t="inlineStr">
        <is>
          <t>AIO (Jira)</t>
        </is>
      </c>
      <c r="K125" s="11" t="inlineStr">
        <is>
          <t>EMI-3247,EMI-2121</t>
        </is>
      </c>
    </row>
    <row r="126" ht="36" customHeight="1">
      <c r="A126" s="11" t="inlineStr">
        <is>
          <t>Admin Business Profile</t>
        </is>
      </c>
      <c r="B126" s="12" t="inlineStr">
        <is>
          <t>EMI-TC-2764</t>
        </is>
      </c>
      <c r="C126" s="11" t="inlineStr">
        <is>
          <t>Validate the available options for the user</t>
        </is>
      </c>
      <c r="D126" s="12" t="inlineStr"/>
      <c r="E126" s="11" t="inlineStr">
        <is>
          <t>1. Admin user already logged in
2. Merchant and Biller registered</t>
        </is>
      </c>
      <c r="F126" s="11" t="inlineStr">
        <is>
          <t>1. Click on the "Mange account "  from the LHS menu
2. Click on the three dots</t>
        </is>
      </c>
      <c r="G126" s="11" t="inlineStr">
        <is>
          <t>The user should view the available options 
1. User information
2. Commissions</t>
        </is>
      </c>
      <c r="H126" s="12" t="inlineStr">
        <is>
          <t>Not Tested</t>
        </is>
      </c>
      <c r="I126" s="12" t="inlineStr">
        <is>
          <t>Functional</t>
        </is>
      </c>
      <c r="J126" s="12" t="inlineStr">
        <is>
          <t>AIO (Jira)</t>
        </is>
      </c>
      <c r="K126" s="11" t="inlineStr">
        <is>
          <t>EMI-3247,EMI-2121</t>
        </is>
      </c>
    </row>
    <row r="127" ht="36" customHeight="1">
      <c r="A127" s="11" t="inlineStr">
        <is>
          <t>Admin Business Profile</t>
        </is>
      </c>
      <c r="B127" s="12" t="inlineStr">
        <is>
          <t>EMI-TC-2765</t>
        </is>
      </c>
      <c r="C127" s="11" t="inlineStr">
        <is>
          <t>Validate the account users</t>
        </is>
      </c>
      <c r="D127" s="12" t="inlineStr"/>
      <c r="E127" s="11" t="inlineStr"/>
      <c r="F127" s="11" t="inlineStr">
        <is>
          <t>NA</t>
        </is>
      </c>
      <c r="G127" s="11" t="inlineStr">
        <is>
          <t>NA</t>
        </is>
      </c>
      <c r="H127" s="12" t="inlineStr">
        <is>
          <t>Not Tested</t>
        </is>
      </c>
      <c r="I127" s="12" t="inlineStr">
        <is>
          <t>Functional</t>
        </is>
      </c>
      <c r="J127" s="12" t="inlineStr">
        <is>
          <t>AIO (Jira)</t>
        </is>
      </c>
      <c r="K127" s="11" t="inlineStr">
        <is>
          <t>EMI-3247,EMI-2121</t>
        </is>
      </c>
    </row>
    <row r="128" ht="36" customHeight="1">
      <c r="A128" s="11" t="inlineStr">
        <is>
          <t>Admin Business Profile</t>
        </is>
      </c>
      <c r="B128" s="12" t="inlineStr">
        <is>
          <t>EMI-TC-2766</t>
        </is>
      </c>
      <c r="C128" s="11" t="inlineStr">
        <is>
          <t>Update the user approval</t>
        </is>
      </c>
      <c r="D128" s="12" t="inlineStr"/>
      <c r="E128" s="11" t="inlineStr"/>
      <c r="F128" s="11" t="inlineStr">
        <is>
          <t>NA</t>
        </is>
      </c>
      <c r="G128" s="11" t="inlineStr">
        <is>
          <t>NA</t>
        </is>
      </c>
      <c r="H128" s="12" t="inlineStr">
        <is>
          <t>Not Tested</t>
        </is>
      </c>
      <c r="I128" s="12" t="inlineStr">
        <is>
          <t>Functional</t>
        </is>
      </c>
      <c r="J128" s="12" t="inlineStr">
        <is>
          <t>AIO (Jira)</t>
        </is>
      </c>
      <c r="K128" s="11" t="inlineStr">
        <is>
          <t>EMI-3247,EMI-2121</t>
        </is>
      </c>
    </row>
    <row r="129" ht="36" customHeight="1">
      <c r="A129" s="11" t="inlineStr">
        <is>
          <t>Admin Business Profile</t>
        </is>
      </c>
      <c r="B129" s="12" t="inlineStr">
        <is>
          <t>EMI-TC-2767</t>
        </is>
      </c>
      <c r="C129" s="11" t="inlineStr">
        <is>
          <t>Update the user activation</t>
        </is>
      </c>
      <c r="D129" s="12" t="inlineStr"/>
      <c r="E129" s="11" t="inlineStr"/>
      <c r="F129" s="11" t="inlineStr">
        <is>
          <t>NA</t>
        </is>
      </c>
      <c r="G129" s="11" t="inlineStr">
        <is>
          <t>NA</t>
        </is>
      </c>
      <c r="H129" s="12" t="inlineStr">
        <is>
          <t>Not Tested</t>
        </is>
      </c>
      <c r="I129" s="12" t="inlineStr">
        <is>
          <t>Functional</t>
        </is>
      </c>
      <c r="J129" s="12" t="inlineStr">
        <is>
          <t>AIO (Jira)</t>
        </is>
      </c>
      <c r="K129" s="11" t="inlineStr">
        <is>
          <t>EMI-3247,EMI-2121</t>
        </is>
      </c>
    </row>
    <row r="130" ht="36" customHeight="1">
      <c r="A130" s="11" t="inlineStr">
        <is>
          <t>Admin Business Profile</t>
        </is>
      </c>
      <c r="B130" s="12" t="inlineStr">
        <is>
          <t>EMI-TC-2768</t>
        </is>
      </c>
      <c r="C130" s="11" t="inlineStr">
        <is>
          <t>Unblock the user</t>
        </is>
      </c>
      <c r="D130" s="12" t="inlineStr"/>
      <c r="E130" s="11" t="inlineStr"/>
      <c r="F130" s="11" t="inlineStr">
        <is>
          <t>NA</t>
        </is>
      </c>
      <c r="G130" s="11" t="inlineStr">
        <is>
          <t>NA</t>
        </is>
      </c>
      <c r="H130" s="12" t="inlineStr">
        <is>
          <t>Not Tested</t>
        </is>
      </c>
      <c r="I130" s="12" t="inlineStr">
        <is>
          <t>Functional</t>
        </is>
      </c>
      <c r="J130" s="12" t="inlineStr">
        <is>
          <t>AIO (Jira)</t>
        </is>
      </c>
      <c r="K130" s="11" t="inlineStr">
        <is>
          <t>EMI-3247,EMI-2121</t>
        </is>
      </c>
    </row>
    <row r="131" ht="36" customHeight="1">
      <c r="A131" s="11" t="inlineStr">
        <is>
          <t>Admin Business Profile</t>
        </is>
      </c>
      <c r="B131" s="12" t="inlineStr">
        <is>
          <t>EMI-TC-2769</t>
        </is>
      </c>
      <c r="C131" s="11" t="inlineStr">
        <is>
          <t>close the status popups</t>
        </is>
      </c>
      <c r="D131" s="12" t="inlineStr"/>
      <c r="E131" s="11" t="inlineStr"/>
      <c r="F131" s="11" t="inlineStr">
        <is>
          <t>NA</t>
        </is>
      </c>
      <c r="G131" s="11" t="inlineStr">
        <is>
          <t>NA</t>
        </is>
      </c>
      <c r="H131" s="12" t="inlineStr">
        <is>
          <t>Not Tested</t>
        </is>
      </c>
      <c r="I131" s="12" t="inlineStr">
        <is>
          <t>Functional</t>
        </is>
      </c>
      <c r="J131" s="12" t="inlineStr">
        <is>
          <t>AIO (Jira)</t>
        </is>
      </c>
      <c r="K131" s="11" t="inlineStr">
        <is>
          <t>EMI-3247,EMI-2121</t>
        </is>
      </c>
    </row>
    <row r="132" ht="36" customHeight="1">
      <c r="A132" s="11" t="inlineStr">
        <is>
          <t>Admin Business Profile</t>
        </is>
      </c>
      <c r="B132" s="12" t="inlineStr">
        <is>
          <t>EMI-TC-2770</t>
        </is>
      </c>
      <c r="C132" s="11" t="inlineStr">
        <is>
          <t>Navigate to Commissions</t>
        </is>
      </c>
      <c r="D132" s="12" t="inlineStr"/>
      <c r="E132" s="11" t="inlineStr">
        <is>
          <t>1. Admin user already logged in
2. Merchant and Biller registered</t>
        </is>
      </c>
      <c r="F132" s="11" t="inlineStr">
        <is>
          <t>1. Click on the "Mange account "  from the LHS menu
2. Click on the three dots
3. Click on "Commissions"</t>
        </is>
      </c>
      <c r="G132" s="11" t="inlineStr">
        <is>
          <t>The admin redirected to Accounts Commissions page</t>
        </is>
      </c>
      <c r="H132" s="12" t="inlineStr">
        <is>
          <t>Not Tested</t>
        </is>
      </c>
      <c r="I132" s="12" t="inlineStr">
        <is>
          <t>Functional</t>
        </is>
      </c>
      <c r="J132" s="12" t="inlineStr">
        <is>
          <t>AIO (Jira)</t>
        </is>
      </c>
      <c r="K132" s="11" t="inlineStr">
        <is>
          <t>EMI-3247,EMI-2121</t>
        </is>
      </c>
    </row>
    <row r="133" ht="36" customHeight="1">
      <c r="A133" s="11" t="inlineStr">
        <is>
          <t>BE</t>
        </is>
      </c>
      <c r="B133" s="12" t="inlineStr">
        <is>
          <t>EMI-TC-26</t>
        </is>
      </c>
      <c r="C133" s="11" t="inlineStr">
        <is>
          <t>Verify that the Transactions Management API filters</t>
        </is>
      </c>
      <c r="D133" s="12" t="inlineStr"/>
      <c r="E133" s="11" t="inlineStr"/>
      <c r="F133" s="11" t="inlineStr"/>
      <c r="G133" s="11" t="inlineStr"/>
      <c r="H133" s="12" t="inlineStr">
        <is>
          <t>Not Tested</t>
        </is>
      </c>
      <c r="I133" s="12" t="inlineStr">
        <is>
          <t>Functional</t>
        </is>
      </c>
      <c r="J133" s="12" t="inlineStr">
        <is>
          <t>AIO (Jira)</t>
        </is>
      </c>
      <c r="K133" s="11" t="inlineStr">
        <is>
          <t>EMI-3072,EMI-2049</t>
        </is>
      </c>
    </row>
    <row r="134" ht="36" customHeight="1">
      <c r="A134" s="11" t="inlineStr">
        <is>
          <t>BE</t>
        </is>
      </c>
      <c r="B134" s="12" t="inlineStr">
        <is>
          <t>EMI-TC-27</t>
        </is>
      </c>
      <c r="C134" s="11" t="inlineStr">
        <is>
          <t>Verify the Transaction Type options</t>
        </is>
      </c>
      <c r="D134" s="12" t="inlineStr"/>
      <c r="E134" s="11" t="inlineStr"/>
      <c r="F134" s="11" t="inlineStr"/>
      <c r="G134" s="11" t="inlineStr"/>
      <c r="H134" s="12" t="inlineStr">
        <is>
          <t>Not Tested</t>
        </is>
      </c>
      <c r="I134" s="12" t="inlineStr">
        <is>
          <t>Functional</t>
        </is>
      </c>
      <c r="J134" s="12" t="inlineStr">
        <is>
          <t>AIO (Jira)</t>
        </is>
      </c>
      <c r="K134" s="11" t="inlineStr">
        <is>
          <t>EMI-3072,EMI-2049</t>
        </is>
      </c>
    </row>
    <row r="135" ht="36" customHeight="1">
      <c r="A135" s="11" t="inlineStr">
        <is>
          <t>BE</t>
        </is>
      </c>
      <c r="B135" s="12" t="inlineStr">
        <is>
          <t>EMI-TC-28</t>
        </is>
      </c>
      <c r="C135" s="11" t="inlineStr">
        <is>
          <t>Verify the Source Wallet Type options</t>
        </is>
      </c>
      <c r="D135" s="12" t="inlineStr"/>
      <c r="E135" s="11" t="inlineStr"/>
      <c r="F135" s="11" t="inlineStr"/>
      <c r="G135" s="11" t="inlineStr"/>
      <c r="H135" s="12" t="inlineStr">
        <is>
          <t>Not Tested</t>
        </is>
      </c>
      <c r="I135" s="12" t="inlineStr">
        <is>
          <t>Functional</t>
        </is>
      </c>
      <c r="J135" s="12" t="inlineStr">
        <is>
          <t>AIO (Jira)</t>
        </is>
      </c>
      <c r="K135" s="11" t="inlineStr">
        <is>
          <t>EMI-3072,EMI-2049</t>
        </is>
      </c>
    </row>
    <row r="136" ht="36" customHeight="1">
      <c r="A136" s="11" t="inlineStr">
        <is>
          <t>BE</t>
        </is>
      </c>
      <c r="B136" s="12" t="inlineStr">
        <is>
          <t>EMI-TC-29</t>
        </is>
      </c>
      <c r="C136" s="11" t="inlineStr">
        <is>
          <t>Verify the Destination Wallet Type options</t>
        </is>
      </c>
      <c r="D136" s="12" t="inlineStr"/>
      <c r="E136" s="11" t="inlineStr"/>
      <c r="F136" s="11" t="inlineStr"/>
      <c r="G136" s="11" t="inlineStr"/>
      <c r="H136" s="12" t="inlineStr">
        <is>
          <t>Not Tested</t>
        </is>
      </c>
      <c r="I136" s="12" t="inlineStr">
        <is>
          <t>Functional</t>
        </is>
      </c>
      <c r="J136" s="12" t="inlineStr">
        <is>
          <t>AIO (Jira)</t>
        </is>
      </c>
      <c r="K136" s="11" t="inlineStr">
        <is>
          <t>EMI-3072,EMI-2049</t>
        </is>
      </c>
    </row>
    <row r="137" ht="36" customHeight="1">
      <c r="A137" s="11" t="inlineStr">
        <is>
          <t>BE</t>
        </is>
      </c>
      <c r="B137" s="12" t="inlineStr">
        <is>
          <t>EMI-TC-30</t>
        </is>
      </c>
      <c r="C137" s="11" t="inlineStr">
        <is>
          <t>Verify the Status options</t>
        </is>
      </c>
      <c r="D137" s="12" t="inlineStr"/>
      <c r="E137" s="11" t="inlineStr"/>
      <c r="F137" s="11" t="inlineStr"/>
      <c r="G137" s="11" t="inlineStr"/>
      <c r="H137" s="12" t="inlineStr">
        <is>
          <t>Not Tested</t>
        </is>
      </c>
      <c r="I137" s="12" t="inlineStr">
        <is>
          <t>Functional</t>
        </is>
      </c>
      <c r="J137" s="12" t="inlineStr">
        <is>
          <t>AIO (Jira)</t>
        </is>
      </c>
      <c r="K137" s="11" t="inlineStr">
        <is>
          <t>EMI-3072,EMI-2049</t>
        </is>
      </c>
    </row>
    <row r="138" ht="36" customHeight="1">
      <c r="A138" s="11" t="inlineStr">
        <is>
          <t>BE</t>
        </is>
      </c>
      <c r="B138" s="12" t="inlineStr">
        <is>
          <t>EMI-TC-31</t>
        </is>
      </c>
      <c r="C138" s="11" t="inlineStr">
        <is>
          <t>Verify if the Transaction Management page display filters</t>
        </is>
      </c>
      <c r="D138" s="12" t="inlineStr"/>
      <c r="E138" s="11" t="inlineStr"/>
      <c r="F138" s="11" t="inlineStr"/>
      <c r="G138" s="11" t="inlineStr"/>
      <c r="H138" s="12" t="inlineStr">
        <is>
          <t>Not Tested</t>
        </is>
      </c>
      <c r="I138" s="12" t="inlineStr">
        <is>
          <t>Usability</t>
        </is>
      </c>
      <c r="J138" s="12" t="inlineStr">
        <is>
          <t>AIO (Jira)</t>
        </is>
      </c>
      <c r="K138" s="11" t="inlineStr">
        <is>
          <t>EMI-3081,EMI-2049</t>
        </is>
      </c>
    </row>
    <row r="139" ht="36" customHeight="1">
      <c r="A139" s="11" t="inlineStr">
        <is>
          <t>BE</t>
        </is>
      </c>
      <c r="B139" s="12" t="inlineStr">
        <is>
          <t>EMI-TC-32</t>
        </is>
      </c>
      <c r="C139" s="11" t="inlineStr">
        <is>
          <t>Verify the functionality of  Transaction Type (Dropdown) and it's options</t>
        </is>
      </c>
      <c r="D139" s="12" t="inlineStr"/>
      <c r="E139" s="11" t="inlineStr"/>
      <c r="F139" s="11" t="inlineStr"/>
      <c r="G139" s="11" t="inlineStr"/>
      <c r="H139" s="12" t="inlineStr">
        <is>
          <t>Not Tested</t>
        </is>
      </c>
      <c r="I139" s="12" t="inlineStr">
        <is>
          <t>Functional</t>
        </is>
      </c>
      <c r="J139" s="12" t="inlineStr">
        <is>
          <t>AIO (Jira)</t>
        </is>
      </c>
      <c r="K139" s="11" t="inlineStr">
        <is>
          <t>EMI-3081,EMI-2049</t>
        </is>
      </c>
    </row>
    <row r="140" ht="36" customHeight="1">
      <c r="A140" s="11" t="inlineStr">
        <is>
          <t>BE</t>
        </is>
      </c>
      <c r="B140" s="12" t="inlineStr">
        <is>
          <t>EMI-TC-33</t>
        </is>
      </c>
      <c r="C140" s="11" t="inlineStr">
        <is>
          <t>Verify the functionality of  Source Wallet Type (Dropdown) and it's options</t>
        </is>
      </c>
      <c r="D140" s="12" t="inlineStr"/>
      <c r="E140" s="11" t="inlineStr"/>
      <c r="F140" s="11" t="inlineStr"/>
      <c r="G140" s="11" t="inlineStr"/>
      <c r="H140" s="12" t="inlineStr">
        <is>
          <t>Not Tested</t>
        </is>
      </c>
      <c r="I140" s="12" t="inlineStr">
        <is>
          <t>Functional</t>
        </is>
      </c>
      <c r="J140" s="12" t="inlineStr">
        <is>
          <t>AIO (Jira)</t>
        </is>
      </c>
      <c r="K140" s="11" t="inlineStr">
        <is>
          <t>EMI-3081,EMI-2049</t>
        </is>
      </c>
    </row>
    <row r="141" ht="36" customHeight="1">
      <c r="A141" s="11" t="inlineStr">
        <is>
          <t>BE</t>
        </is>
      </c>
      <c r="B141" s="12" t="inlineStr">
        <is>
          <t>EMI-TC-34</t>
        </is>
      </c>
      <c r="C141" s="11" t="inlineStr">
        <is>
          <t>Verify the functionality of  Destination Wallet Type (Dropdown) and it's options</t>
        </is>
      </c>
      <c r="D141" s="12" t="inlineStr"/>
      <c r="E141" s="11" t="inlineStr"/>
      <c r="F141" s="11" t="inlineStr"/>
      <c r="G141" s="11" t="inlineStr"/>
      <c r="H141" s="12" t="inlineStr">
        <is>
          <t>Not Tested</t>
        </is>
      </c>
      <c r="I141" s="12" t="inlineStr">
        <is>
          <t>Functional</t>
        </is>
      </c>
      <c r="J141" s="12" t="inlineStr">
        <is>
          <t>AIO (Jira)</t>
        </is>
      </c>
      <c r="K141" s="11" t="inlineStr">
        <is>
          <t>EMI-3081,EMI-2049</t>
        </is>
      </c>
    </row>
    <row r="142" ht="36" customHeight="1">
      <c r="A142" s="11" t="inlineStr">
        <is>
          <t>BE</t>
        </is>
      </c>
      <c r="B142" s="12" t="inlineStr">
        <is>
          <t>EMI-TC-35</t>
        </is>
      </c>
      <c r="C142" s="11" t="inlineStr">
        <is>
          <t>Verify the functionality of Status (Dropdown) and it's options</t>
        </is>
      </c>
      <c r="D142" s="12" t="inlineStr"/>
      <c r="E142" s="11" t="inlineStr"/>
      <c r="F142" s="11" t="inlineStr"/>
      <c r="G142" s="11" t="inlineStr"/>
      <c r="H142" s="12" t="inlineStr">
        <is>
          <t>Not Tested</t>
        </is>
      </c>
      <c r="I142" s="12" t="inlineStr">
        <is>
          <t>Functional</t>
        </is>
      </c>
      <c r="J142" s="12" t="inlineStr">
        <is>
          <t>AIO (Jira)</t>
        </is>
      </c>
      <c r="K142" s="11" t="inlineStr">
        <is>
          <t>EMI-3081,EMI-2049</t>
        </is>
      </c>
    </row>
    <row r="143" ht="36" customHeight="1">
      <c r="A143" s="11" t="inlineStr">
        <is>
          <t>Biller Manage Benfeciary</t>
        </is>
      </c>
      <c r="B143" s="12" t="inlineStr">
        <is>
          <t>EMI-TC-2912</t>
        </is>
      </c>
      <c r="C143" s="11" t="inlineStr">
        <is>
          <t>Validate the Manage Beneficiary page contains the correct items</t>
        </is>
      </c>
      <c r="D143" s="12" t="inlineStr"/>
      <c r="E143" s="11" t="inlineStr">
        <is>
          <t>1. Admin activated the account.
2. User logged in.
3. Admin granted the user type the permissions
4. Biller created users
5. Merchant registered and active</t>
        </is>
      </c>
      <c r="F143" s="11" t="inlineStr">
        <is>
          <t>1. Navigate to the Biller app
2. Login with a valid username and password
3. Change the language to Arabic
4. Expand Manage Account
5. Click on Manage beneficiaries</t>
        </is>
      </c>
      <c r="G143" s="11" t="inlineStr">
        <is>
          <t>1. Once the user expands the Manage Accounts from the menu, the available options (Manage Users and Manage Beneficiaries) display to the user
2. Once the user clicks on the Manage users option, the related page displays to the user with the below details
1. Search option
2. Add a new beneficiary
3. All beneficiaries table
3.1 beneficiary icon
3.2 Alias
3.3 CRN
3.4 Status
4. Total Records</t>
        </is>
      </c>
      <c r="H143" s="12" t="inlineStr">
        <is>
          <t>Not Tested</t>
        </is>
      </c>
      <c r="I143" s="12" t="inlineStr">
        <is>
          <t>Usability</t>
        </is>
      </c>
      <c r="J143" s="12" t="inlineStr">
        <is>
          <t>AIO (Jira)</t>
        </is>
      </c>
      <c r="K143" s="11" t="inlineStr">
        <is>
          <t>EMI-709</t>
        </is>
      </c>
    </row>
    <row r="144" ht="36" customHeight="1">
      <c r="A144" s="11" t="inlineStr">
        <is>
          <t>Biller Manage Benfeciary</t>
        </is>
      </c>
      <c r="B144" s="12" t="inlineStr">
        <is>
          <t>EMI-TC-2913</t>
        </is>
      </c>
      <c r="C144" s="11" t="inlineStr">
        <is>
          <t>Validate the Add Manage Beneficiary pop up contains the correct items</t>
        </is>
      </c>
      <c r="D144" s="12" t="inlineStr"/>
      <c r="E144" s="11" t="inlineStr">
        <is>
          <t>1. Admin activated the account.
2. User logged in.
3. Admin granted the user type the permissions
4. Biller created users
5. Merchant registered and active</t>
        </is>
      </c>
      <c r="F144" s="11" t="inlineStr">
        <is>
          <t>1. Navigate to the Biller app
 2. Login with a valid username and password
 3. Change the language to Arabic
 4. Expand Manage Account
 5. Click on Manage beneficiaries
 6. Click on the" Add Beneficiary" button</t>
        </is>
      </c>
      <c r="G144" s="11" t="inlineStr">
        <is>
          <t>Add new Beneficiary popup displays to the user
2. Alias Field.
3. CRN Field.
4. Cancel Button.
5. Confirm Button - disabled</t>
        </is>
      </c>
      <c r="H144" s="12" t="inlineStr">
        <is>
          <t>Not Tested</t>
        </is>
      </c>
      <c r="I144" s="12" t="inlineStr">
        <is>
          <t>Usability</t>
        </is>
      </c>
      <c r="J144" s="12" t="inlineStr">
        <is>
          <t>AIO (Jira)</t>
        </is>
      </c>
      <c r="K144" s="11" t="inlineStr">
        <is>
          <t>EMI-709</t>
        </is>
      </c>
    </row>
    <row r="145" ht="36" customHeight="1">
      <c r="A145" s="11" t="inlineStr">
        <is>
          <t>Biller Manage Benfeciary</t>
        </is>
      </c>
      <c r="B145" s="12" t="inlineStr">
        <is>
          <t>EMI-TC-2914</t>
        </is>
      </c>
      <c r="C145" s="11" t="inlineStr">
        <is>
          <t>Validate that the user is able to add new Beneficiary in light mode</t>
        </is>
      </c>
      <c r="D145" s="12" t="inlineStr"/>
      <c r="E145" s="11" t="inlineStr">
        <is>
          <t>1. Admin activated the account.
2. User logged in.
3. Admin granted the user type the permissions
4. Biller created users
5. Merchant registered and active</t>
        </is>
      </c>
      <c r="F145" s="11" t="inlineStr">
        <is>
          <t>1. Switch to the Light Mode
 2. Navigate to the Biller app
 3. Login with a valid username and password
 4. Change the language to Arabic
 5. Expand Manage Account
 6. Click on Manage beneficiaries
 7. Click on the" Add Beneficiary" button
 8. Enter a valid alias
 9. Enter Valid CRN.
 10. Attach the contract
 11. Click on the confirm button</t>
        </is>
      </c>
      <c r="G145" s="11" t="inlineStr">
        <is>
          <t>1. Success message displays to the user
2. The Beneficiary added and pending approval by the admin</t>
        </is>
      </c>
      <c r="H145" s="12" t="inlineStr">
        <is>
          <t>Not Tested</t>
        </is>
      </c>
      <c r="I145" s="12" t="inlineStr">
        <is>
          <t>Usability</t>
        </is>
      </c>
      <c r="J145" s="12" t="inlineStr">
        <is>
          <t>AIO (Jira)</t>
        </is>
      </c>
      <c r="K145" s="11" t="inlineStr">
        <is>
          <t>EMI-709</t>
        </is>
      </c>
    </row>
    <row r="146" ht="36" customHeight="1">
      <c r="A146" s="11" t="inlineStr">
        <is>
          <t>Biller Manage Benfeciary</t>
        </is>
      </c>
      <c r="B146" s="12" t="inlineStr">
        <is>
          <t>EMI-TC-2915</t>
        </is>
      </c>
      <c r="C146" s="11" t="inlineStr">
        <is>
          <t>Validate that the user is able to add new Beneficiary in dark mode</t>
        </is>
      </c>
      <c r="D146" s="12" t="inlineStr"/>
      <c r="E146" s="11" t="inlineStr">
        <is>
          <t>1. Admin activated the account.
2. User logged in.
3. Admin granted the user type the permissions
4. Biller created users
5. Merchant registered and active</t>
        </is>
      </c>
      <c r="F146" s="11" t="inlineStr">
        <is>
          <t>1. Switch to the Light Mode
 2. Navigate to the Biller app
 3. Login with a valid username and password
 4. Change the language to Arabic
 5. Expand Manage Account
 6. Click on Manage beneficiaries
 7. Click on the" Add Beneficiary" button
 8. Enter a valid alias
 9. Enter Valid CRN.
 10. Attach the contract
 11. Click on the confirm button</t>
        </is>
      </c>
      <c r="G146" s="11" t="inlineStr">
        <is>
          <t>1. Success message displays to the user
2. The Beneficiary added and pending approval by the admin</t>
        </is>
      </c>
      <c r="H146" s="12" t="inlineStr">
        <is>
          <t>Not Tested</t>
        </is>
      </c>
      <c r="I146" s="12" t="inlineStr">
        <is>
          <t>Usability</t>
        </is>
      </c>
      <c r="J146" s="12" t="inlineStr">
        <is>
          <t>AIO (Jira)</t>
        </is>
      </c>
      <c r="K146" s="11" t="inlineStr">
        <is>
          <t>EMI-709</t>
        </is>
      </c>
    </row>
    <row r="147" ht="36" customHeight="1">
      <c r="A147" s="11" t="inlineStr">
        <is>
          <t>Biller Manage Benfeciary</t>
        </is>
      </c>
      <c r="B147" s="12" t="inlineStr">
        <is>
          <t>EMI-TC-2916</t>
        </is>
      </c>
      <c r="C147" s="11" t="inlineStr">
        <is>
          <t>Validate that the user is able to add new Beneficiary in Arabic Language</t>
        </is>
      </c>
      <c r="D147" s="12" t="inlineStr"/>
      <c r="E147" s="11" t="inlineStr">
        <is>
          <t>1. Admin activated the account.
2. User logged in.
3. Admin granted the user type the permissions
4. Biller created users
5. Merchant registered and active</t>
        </is>
      </c>
      <c r="F147" s="11" t="inlineStr">
        <is>
          <t>1. Switch to Arabic Mode
 2. Navigate to the Biller app
 3. Login with a valid username and password
 4. Change the language to Arabic
 5. Expand Manage Account
 6. Click on Manage beneficiaries
 7. Click on the" Add Beneficiary" button
 8. Enter a valid alias
 9. Enter Valid CRN.
 10. Attach the contract
 11. Click on the confirm button</t>
        </is>
      </c>
      <c r="G147" s="11" t="inlineStr">
        <is>
          <t>1. Success message displays to the user
2. The Beneficiary added and pending approval by the admin</t>
        </is>
      </c>
      <c r="H147" s="12" t="inlineStr">
        <is>
          <t>Not Tested</t>
        </is>
      </c>
      <c r="I147" s="12" t="inlineStr">
        <is>
          <t>Usability</t>
        </is>
      </c>
      <c r="J147" s="12" t="inlineStr">
        <is>
          <t>AIO (Jira)</t>
        </is>
      </c>
      <c r="K147" s="11" t="inlineStr">
        <is>
          <t>EMI-709</t>
        </is>
      </c>
    </row>
    <row r="148" ht="36" customHeight="1">
      <c r="A148" s="11" t="inlineStr">
        <is>
          <t>Biller Manage Benfeciary</t>
        </is>
      </c>
      <c r="B148" s="12" t="inlineStr">
        <is>
          <t>EMI-TC-2917</t>
        </is>
      </c>
      <c r="C148" s="11" t="inlineStr">
        <is>
          <t>Ensure that the system prevents users from creating a beneficiary if the form is incomplete.</t>
        </is>
      </c>
      <c r="D148" s="12" t="inlineStr"/>
      <c r="E148" s="11" t="inlineStr">
        <is>
          <t>1. Admin activated the account.
2. User logged in.
3. Admin granted the user type the permissions
4. Biller created users
5. Merchant registered and active</t>
        </is>
      </c>
      <c r="F148" s="11" t="inlineStr">
        <is>
          <t>1. Navigate to the Biller app
2. Login with a valid username and password
3. Expand Manage Account
4. Click on Manage beneficiaries
 5. Click on the" Add Beneficiary" button
6. Leave the form empty</t>
        </is>
      </c>
      <c r="G148" s="11" t="inlineStr">
        <is>
          <t>The confirm button remains disabled until the user fills out the form</t>
        </is>
      </c>
      <c r="H148" s="12" t="inlineStr">
        <is>
          <t>Not Tested</t>
        </is>
      </c>
      <c r="I148" s="12" t="inlineStr">
        <is>
          <t>Negative</t>
        </is>
      </c>
      <c r="J148" s="12" t="inlineStr">
        <is>
          <t>AIO (Jira)</t>
        </is>
      </c>
      <c r="K148" s="11" t="inlineStr">
        <is>
          <t>EMI-709</t>
        </is>
      </c>
    </row>
    <row r="149" ht="36" customHeight="1">
      <c r="A149" s="11" t="inlineStr">
        <is>
          <t>Biller Manage Benfeciary</t>
        </is>
      </c>
      <c r="B149" s="12" t="inlineStr">
        <is>
          <t>EMI-TC-2918</t>
        </is>
      </c>
      <c r="C149" s="11" t="inlineStr">
        <is>
          <t>Validate that the system prevents the user from adding a beneficiary if one mandatory field is empty</t>
        </is>
      </c>
      <c r="D149" s="12" t="inlineStr"/>
      <c r="E149" s="11" t="inlineStr">
        <is>
          <t>1. Admin activated the account.
2. User logged in.
3. Admin granted the user type the permissions
4. Biller created users
5. Merchant registered and active</t>
        </is>
      </c>
      <c r="F149" s="11" t="inlineStr">
        <is>
          <t>1. Navigate to the Biller app
2. Login with a valid username and password
3. Expand Manage Account
4. Click on Manage beneficiaries
 5. Click on the" Add Beneficiary" button
6. Leave one of the fields empty</t>
        </is>
      </c>
      <c r="G149" s="11" t="inlineStr">
        <is>
          <t>The confirm button remains disabled until the user fills out the form</t>
        </is>
      </c>
      <c r="H149" s="12" t="inlineStr">
        <is>
          <t>Not Tested</t>
        </is>
      </c>
      <c r="I149" s="12" t="inlineStr">
        <is>
          <t>Negative</t>
        </is>
      </c>
      <c r="J149" s="12" t="inlineStr">
        <is>
          <t>AIO (Jira)</t>
        </is>
      </c>
      <c r="K149" s="11" t="inlineStr">
        <is>
          <t>EMI-709</t>
        </is>
      </c>
    </row>
    <row r="150" ht="36" customHeight="1">
      <c r="A150" s="11" t="inlineStr">
        <is>
          <t>Biller Manage Benfeciary</t>
        </is>
      </c>
      <c r="B150" s="12" t="inlineStr">
        <is>
          <t>EMI-TC-2919</t>
        </is>
      </c>
      <c r="C150" s="11" t="inlineStr">
        <is>
          <t>Validate that the system prevents the user from adding the same Beneficiary twice</t>
        </is>
      </c>
      <c r="D150" s="12" t="inlineStr"/>
      <c r="E150" s="11" t="inlineStr">
        <is>
          <t>1. Admin activated the account.
2. User logged in.
3. Admin granted the user type the permissions
4. Biller created users
5. Merchant registered and active
6. Biller registered a beneficiary with a CRN</t>
        </is>
      </c>
      <c r="F150" s="11" t="inlineStr">
        <is>
          <t>1. Navigate to the Biller app
2. Login with a valid username and password
4. Expand Manage Account
5. Click on Manage beneficiaries
6. Click on the" Add Beneficiary" button
7. Add the same CRN
8. Click on the confirm button</t>
        </is>
      </c>
      <c r="G150" s="11" t="inlineStr">
        <is>
          <t>A validation message is displayed to the user to inform him that the CRN is already registered</t>
        </is>
      </c>
      <c r="H150" s="12" t="inlineStr">
        <is>
          <t>Not Tested</t>
        </is>
      </c>
      <c r="I150" s="12" t="inlineStr">
        <is>
          <t>Negative</t>
        </is>
      </c>
      <c r="J150" s="12" t="inlineStr">
        <is>
          <t>AIO (Jira)</t>
        </is>
      </c>
      <c r="K150" s="11" t="inlineStr">
        <is>
          <t>EMI-709</t>
        </is>
      </c>
    </row>
    <row r="151" ht="36" customHeight="1">
      <c r="A151" s="11" t="inlineStr">
        <is>
          <t>Biller Manage Benfeciary</t>
        </is>
      </c>
      <c r="B151" s="12" t="inlineStr">
        <is>
          <t>EMI-TC-2920</t>
        </is>
      </c>
      <c r="C151" s="11" t="inlineStr">
        <is>
          <t>Validate that the user is not able to insert CRN less than 10 characters</t>
        </is>
      </c>
      <c r="D151" s="12" t="inlineStr"/>
      <c r="E151" s="11" t="inlineStr">
        <is>
          <t>1. Admin activated the account.
2. User logged in.
3. Admin granted the user type the permissions
4. Biller created users
5. Merchant registered and active</t>
        </is>
      </c>
      <c r="F151" s="11" t="inlineStr">
        <is>
          <t>1. Navigate to the Biller app
2. Login with a valid username and password
4. Expand Manage Account
5. Click on Manage beneficiaries
6. Click on the" Add Beneficiary" button
7. Add CRN less than 10 characters
8. Click on the confirm button</t>
        </is>
      </c>
      <c r="G151" s="11" t="inlineStr">
        <is>
          <t>A validation message is displayed to the user to inform him that the CRN should be 10 characters</t>
        </is>
      </c>
      <c r="H151" s="12" t="inlineStr">
        <is>
          <t>Not Tested</t>
        </is>
      </c>
      <c r="I151" s="12" t="inlineStr">
        <is>
          <t>Usability</t>
        </is>
      </c>
      <c r="J151" s="12" t="inlineStr">
        <is>
          <t>AIO (Jira)</t>
        </is>
      </c>
      <c r="K151" s="11" t="inlineStr">
        <is>
          <t>EMI-709</t>
        </is>
      </c>
    </row>
    <row r="152" ht="36" customHeight="1">
      <c r="A152" s="11" t="inlineStr">
        <is>
          <t>Biller Manage Benfeciary</t>
        </is>
      </c>
      <c r="B152" s="12" t="inlineStr">
        <is>
          <t>EMI-TC-2921</t>
        </is>
      </c>
      <c r="C152" s="11" t="inlineStr">
        <is>
          <t>Validate that CRNs Greater than 10 characters are rejected</t>
        </is>
      </c>
      <c r="D152" s="12" t="inlineStr"/>
      <c r="E152" s="11" t="inlineStr">
        <is>
          <t>1. Admin activated the account.
2. User logged in.
3. Admin granted the user type the permissions
4. Biller created users
5. Merchant registered and active</t>
        </is>
      </c>
      <c r="F152" s="11" t="inlineStr">
        <is>
          <t>1. Navigate to the Biller app
2. Login with a valid username and password
4. Expand Manage Account
5. Click on Manage beneficiaries
6. Click on the" Add Beneficiary" button
7. Add CRN more than 10 characters
8. Click on the confirm button</t>
        </is>
      </c>
      <c r="G152" s="11" t="inlineStr">
        <is>
          <t>A validation message displays to the user to inform him that the account is not found</t>
        </is>
      </c>
      <c r="H152" s="12" t="inlineStr">
        <is>
          <t>Not Tested</t>
        </is>
      </c>
      <c r="I152" s="12" t="inlineStr">
        <is>
          <t>Negative</t>
        </is>
      </c>
      <c r="J152" s="12" t="inlineStr">
        <is>
          <t>AIO (Jira)</t>
        </is>
      </c>
      <c r="K152" s="11" t="inlineStr">
        <is>
          <t>EMI-709</t>
        </is>
      </c>
    </row>
    <row r="153" ht="36" customHeight="1">
      <c r="A153" s="11" t="inlineStr">
        <is>
          <t>Biller Manage Benfeciary</t>
        </is>
      </c>
      <c r="B153" s="12" t="inlineStr">
        <is>
          <t>EMI-TC-2922</t>
        </is>
      </c>
      <c r="C153" s="11" t="inlineStr">
        <is>
          <t>Validate that the system prevents users from inserting special characters in the CRN.</t>
        </is>
      </c>
      <c r="D153" s="12" t="inlineStr"/>
      <c r="E153" s="11" t="inlineStr">
        <is>
          <t>1. Admin activated the account.
2. User logged in.
3. Admin granted the user type the permissions
4. Biller created users
5. Merchant registered and active</t>
        </is>
      </c>
      <c r="F153" s="11" t="inlineStr">
        <is>
          <t>1. Navigate to the Biller app
2. Login with a valid username and password
4. Expand Manage Account
5. Click on Manage beneficiaries
6. Click on the" Add Beneficiary" button
7. Add CRN with special characters</t>
        </is>
      </c>
      <c r="G153" s="11" t="inlineStr">
        <is>
          <t>The system will prevent the user from inserting special characters</t>
        </is>
      </c>
      <c r="H153" s="12" t="inlineStr">
        <is>
          <t>Not Tested</t>
        </is>
      </c>
      <c r="I153" s="12" t="inlineStr">
        <is>
          <t>Negative</t>
        </is>
      </c>
      <c r="J153" s="12" t="inlineStr">
        <is>
          <t>AIO (Jira)</t>
        </is>
      </c>
      <c r="K153" s="11" t="inlineStr">
        <is>
          <t>EMI-709</t>
        </is>
      </c>
    </row>
    <row r="154" ht="36" customHeight="1">
      <c r="A154" s="11" t="inlineStr">
        <is>
          <t>Biller Manage Benfeciary</t>
        </is>
      </c>
      <c r="B154" s="12" t="inlineStr">
        <is>
          <t>EMI-TC-2923</t>
        </is>
      </c>
      <c r="C154" s="11" t="inlineStr">
        <is>
          <t>Validate Clicking on the Cancel button will close the Pop-up</t>
        </is>
      </c>
      <c r="D154" s="12" t="inlineStr"/>
      <c r="E154" s="11" t="inlineStr">
        <is>
          <t>1. Admin activated the account.
2. User logged in.
3. Admin granted the user type the permissions
4. Merchant registered and active</t>
        </is>
      </c>
      <c r="F154" s="11" t="inlineStr">
        <is>
          <t>1. Navigate to the Biller app
2. Login with a valid username and password
4. Expand Manage Account
5. Click on Manage beneficiaries
6. Click on the" Add Beneficiary" button
7. Click on cancel button</t>
        </is>
      </c>
      <c r="G154" s="11" t="inlineStr">
        <is>
          <t>1. The pop-up should be closed correctly
2. The beneficiary is not added</t>
        </is>
      </c>
      <c r="H154" s="12" t="inlineStr">
        <is>
          <t>Not Tested</t>
        </is>
      </c>
      <c r="I154" s="12" t="inlineStr">
        <is>
          <t>Usability</t>
        </is>
      </c>
      <c r="J154" s="12" t="inlineStr">
        <is>
          <t>AIO (Jira)</t>
        </is>
      </c>
      <c r="K154" s="11" t="inlineStr">
        <is>
          <t>EMI-709</t>
        </is>
      </c>
    </row>
    <row r="155" ht="36" customHeight="1">
      <c r="A155" s="11" t="inlineStr">
        <is>
          <t>Biller Manage Benfeciary</t>
        </is>
      </c>
      <c r="B155" s="12" t="inlineStr">
        <is>
          <t>EMI-TC-2924</t>
        </is>
      </c>
      <c r="C155" s="11" t="inlineStr">
        <is>
          <t>Validate pressing on ESC key  will close the Pop-up</t>
        </is>
      </c>
      <c r="D155" s="12" t="inlineStr"/>
      <c r="E155" s="11" t="inlineStr">
        <is>
          <t>1. Admin activated the account.
2. User logged in.
3. Admin granted the user type the permissions
4. Merchant registered and active</t>
        </is>
      </c>
      <c r="F155" s="11" t="inlineStr">
        <is>
          <t>1. Navigate to the Biller app
2. Login with a valid username and password
4. Expand Manage Account
5. Click on Manage beneficiaries
6. Click on the" Add Beneficiary" button
7. Click on the ESC button</t>
        </is>
      </c>
      <c r="G155" s="11" t="inlineStr">
        <is>
          <t>1. The pop-up should be closed correctly
2. The beneficiary is not added</t>
        </is>
      </c>
      <c r="H155" s="12" t="inlineStr">
        <is>
          <t>Not Tested</t>
        </is>
      </c>
      <c r="I155" s="12" t="inlineStr">
        <is>
          <t>Usability</t>
        </is>
      </c>
      <c r="J155" s="12" t="inlineStr">
        <is>
          <t>AIO (Jira)</t>
        </is>
      </c>
      <c r="K155" s="11" t="inlineStr">
        <is>
          <t>EMI-709</t>
        </is>
      </c>
    </row>
    <row r="156" ht="36" customHeight="1">
      <c r="A156" s="11" t="inlineStr">
        <is>
          <t>Biller Manage Benfeciary</t>
        </is>
      </c>
      <c r="B156" s="12" t="inlineStr">
        <is>
          <t>EMI-TC-2925</t>
        </is>
      </c>
      <c r="C156" s="11" t="inlineStr">
        <is>
          <t>Validate clicking on oustide the Popup will close the Pop-up</t>
        </is>
      </c>
      <c r="D156" s="12" t="inlineStr"/>
      <c r="E156" s="11" t="inlineStr">
        <is>
          <t>1. Admin activated the account.
2. User logged in.
3. Admin granted the user type the permissions
4. Merchant registered and active</t>
        </is>
      </c>
      <c r="F156" s="11" t="inlineStr">
        <is>
          <t>1. Navigate to the Biller app
2. Login with a valid username and password
4. Expand Manage Account
5. Click on Manage beneficiaries
6. Click on the" Add Beneficiary" button
7. Click on any place out side the popup</t>
        </is>
      </c>
      <c r="G156" s="11" t="inlineStr">
        <is>
          <t>1. The pop-up should be closed correctly
2. The beneficiary is not added</t>
        </is>
      </c>
      <c r="H156" s="12" t="inlineStr">
        <is>
          <t>Not Tested</t>
        </is>
      </c>
      <c r="I156" s="12" t="inlineStr">
        <is>
          <t>Usability</t>
        </is>
      </c>
      <c r="J156" s="12" t="inlineStr">
        <is>
          <t>AIO (Jira)</t>
        </is>
      </c>
      <c r="K156" s="11" t="inlineStr">
        <is>
          <t>EMI-709</t>
        </is>
      </c>
    </row>
    <row r="157" ht="36" customHeight="1">
      <c r="A157" s="11" t="inlineStr">
        <is>
          <t>Biller Manage Benfeciary</t>
        </is>
      </c>
      <c r="B157" s="12" t="inlineStr">
        <is>
          <t>EMI-TC-2926</t>
        </is>
      </c>
      <c r="C157" s="11" t="inlineStr">
        <is>
          <t>Validate that the user can search for Beneficiary by CRN</t>
        </is>
      </c>
      <c r="D157" s="12" t="inlineStr"/>
      <c r="E157" s="11" t="inlineStr">
        <is>
          <t>1. Admin activated the account.
2. User logged in.
3. Admin granted the user type the permissions
4. Merchant registered and active</t>
        </is>
      </c>
      <c r="F157" s="11" t="inlineStr">
        <is>
          <t>1. Navigate to the Biller app
2. Login with a valid username and password
4. Expand Manage Account
5. Click on Manage beneficiaries
6. Click on the" Add Beneficiary" button
7. Click on any place out side the popup</t>
        </is>
      </c>
      <c r="G157" s="11" t="inlineStr">
        <is>
          <t>Only records matching the entered CRN are displayed</t>
        </is>
      </c>
      <c r="H157" s="12" t="inlineStr">
        <is>
          <t>Not Tested</t>
        </is>
      </c>
      <c r="I157" s="12" t="inlineStr">
        <is>
          <t>Usability</t>
        </is>
      </c>
      <c r="J157" s="12" t="inlineStr">
        <is>
          <t>AIO (Jira)</t>
        </is>
      </c>
      <c r="K157" s="11" t="inlineStr">
        <is>
          <t>EMI-709</t>
        </is>
      </c>
    </row>
    <row r="158" ht="36" customHeight="1">
      <c r="A158" s="11" t="inlineStr">
        <is>
          <t>Biller Manage Benfeciary</t>
        </is>
      </c>
      <c r="B158" s="12" t="inlineStr">
        <is>
          <t>EMI-TC-2927</t>
        </is>
      </c>
      <c r="C158" s="11" t="inlineStr">
        <is>
          <t>Validate that the user can search for Beneficiary by Alias</t>
        </is>
      </c>
      <c r="D158" s="12" t="inlineStr"/>
      <c r="E158" s="11" t="inlineStr">
        <is>
          <t>1. Admin activated the account.
2. User logged in.
3. Admin granted the user type the permissions
4. Merchant registered and active</t>
        </is>
      </c>
      <c r="F158" s="11" t="inlineStr">
        <is>
          <t>1. Navigate to the Biller app
2. Login with a valid username and password
4. Expand Manage Account
5. Click on Manage beneficiaries
6. Click on the" Add Beneficiary" button
7. Click on any place out side the popup</t>
        </is>
      </c>
      <c r="G158" s="11" t="inlineStr">
        <is>
          <t>Only records matching the entered Alias are displayed</t>
        </is>
      </c>
      <c r="H158" s="12" t="inlineStr">
        <is>
          <t>Not Tested</t>
        </is>
      </c>
      <c r="I158" s="12" t="inlineStr">
        <is>
          <t>Usability</t>
        </is>
      </c>
      <c r="J158" s="12" t="inlineStr">
        <is>
          <t>AIO (Jira)</t>
        </is>
      </c>
      <c r="K158" s="11" t="inlineStr">
        <is>
          <t>EMI-709</t>
        </is>
      </c>
    </row>
    <row r="159" ht="36" customHeight="1">
      <c r="A159" s="11" t="inlineStr">
        <is>
          <t>Biller Manage Benfeciary</t>
        </is>
      </c>
      <c r="B159" s="12" t="inlineStr">
        <is>
          <t>EMI-TC-2928</t>
        </is>
      </c>
      <c r="C159" s="11" t="inlineStr">
        <is>
          <t>Validate the searching for a mismatch data does not retrieve data</t>
        </is>
      </c>
      <c r="D159" s="12" t="inlineStr"/>
      <c r="E159" s="11" t="inlineStr">
        <is>
          <t>1. Admin activated the account.
2. User logged in.
3. Admin granted the user type the permissions
4. Merchant registered and active</t>
        </is>
      </c>
      <c r="F159" s="11" t="inlineStr">
        <is>
          <t>1. Navigate to the Biller app
2. Login with a valid username and password
4. Expand Manage Account
5. Click on Manage beneficiaries
6. Click on the" Add Beneficiary" button
7. Click on any place out side the popup</t>
        </is>
      </c>
      <c r="G159" s="11" t="inlineStr">
        <is>
          <t>No Data will be displayed</t>
        </is>
      </c>
      <c r="H159" s="12" t="inlineStr">
        <is>
          <t>Not Tested</t>
        </is>
      </c>
      <c r="I159" s="12" t="inlineStr">
        <is>
          <t>Usability</t>
        </is>
      </c>
      <c r="J159" s="12" t="inlineStr">
        <is>
          <t>AIO (Jira)</t>
        </is>
      </c>
      <c r="K159" s="11" t="inlineStr">
        <is>
          <t>EMI-709</t>
        </is>
      </c>
    </row>
    <row r="160" ht="36" customHeight="1">
      <c r="A160" s="11" t="inlineStr">
        <is>
          <t>Biller Manage Benfeciary</t>
        </is>
      </c>
      <c r="B160" s="12" t="inlineStr">
        <is>
          <t>EMI-TC-2929</t>
        </is>
      </c>
      <c r="C160" s="11" t="inlineStr">
        <is>
          <t>Validate that pressing the ENTER Key will display the result after searching using any filter.</t>
        </is>
      </c>
      <c r="D160" s="12" t="inlineStr"/>
      <c r="E160" s="11" t="inlineStr">
        <is>
          <t>1. Admin activated the account.
2. User logged in.
3. Admin granted the user type the permissions
4. Merchant registered and active</t>
        </is>
      </c>
      <c r="F160" s="11" t="inlineStr">
        <is>
          <t>1. Navigate to the Biller app
2. Login with a valid username and password
4. Expand Manage Account
5. Click on Manage beneficiaries
6. Click on the" Add Beneficiary" button
7. Click on any place out side the popup</t>
        </is>
      </c>
      <c r="G160" s="11" t="inlineStr">
        <is>
          <t>Results should return to the user</t>
        </is>
      </c>
      <c r="H160" s="12" t="inlineStr">
        <is>
          <t>Not Tested</t>
        </is>
      </c>
      <c r="I160" s="12" t="inlineStr">
        <is>
          <t>Usability</t>
        </is>
      </c>
      <c r="J160" s="12" t="inlineStr">
        <is>
          <t>AIO (Jira)</t>
        </is>
      </c>
      <c r="K160" s="11" t="inlineStr">
        <is>
          <t>EMI-709</t>
        </is>
      </c>
    </row>
    <row r="161" ht="36" customHeight="1">
      <c r="A161" s="11" t="inlineStr">
        <is>
          <t>Biller Manage Benfeciary</t>
        </is>
      </c>
      <c r="B161" s="12" t="inlineStr">
        <is>
          <t>EMI-TC-2930</t>
        </is>
      </c>
      <c r="C161" s="11" t="inlineStr">
        <is>
          <t>Validate the ability to add a new Beneficiary using Keyboard</t>
        </is>
      </c>
      <c r="D161" s="12" t="inlineStr"/>
      <c r="E161" s="11" t="inlineStr">
        <is>
          <t>1. Admin activated the account.
2. User logged in.
3. Admin granted the user type the permissions
4. Merchant registered and active</t>
        </is>
      </c>
      <c r="F161" s="11" t="inlineStr">
        <is>
          <t>1. Navigate to the Biller app
2. Login with a valid username and password
4. Expand Manage Account
5. Click on Manage beneficiaries
6. Click on the" Add Beneficiary" button
7. Click on any place out side the popup</t>
        </is>
      </c>
      <c r="G161" s="11" t="inlineStr">
        <is>
          <t>The user should be able to  add a new Beneficiary using Keyboard</t>
        </is>
      </c>
      <c r="H161" s="12" t="inlineStr">
        <is>
          <t>Not Tested</t>
        </is>
      </c>
      <c r="I161" s="12" t="inlineStr">
        <is>
          <t>Usability</t>
        </is>
      </c>
      <c r="J161" s="12" t="inlineStr">
        <is>
          <t>AIO (Jira)</t>
        </is>
      </c>
      <c r="K161" s="11" t="inlineStr">
        <is>
          <t>EMI-709</t>
        </is>
      </c>
    </row>
    <row r="162" ht="36" customHeight="1">
      <c r="A162" s="11" t="inlineStr">
        <is>
          <t>Biller Products Management</t>
        </is>
      </c>
      <c r="B162" s="12" t="inlineStr">
        <is>
          <t>EMI-TC-2972</t>
        </is>
      </c>
      <c r="C162" s="11" t="inlineStr">
        <is>
          <t>Add Product with VAT</t>
        </is>
      </c>
      <c r="D162" s="12" t="inlineStr"/>
      <c r="E162" s="11" t="inlineStr">
        <is>
          <t>Biller logged in, My Products screen available</t>
        </is>
      </c>
      <c r="F162" s="11" t="inlineStr">
        <is>
          <t>1. Open My Products → Add Product
2. Enter: Name = “Laptop”, Price = 500, VAT = 15</t>
        </is>
      </c>
      <c r="G162" s="11" t="inlineStr">
        <is>
          <t>Product saved successfully
VAT saved = 15%
When used in invoice, VAT applied to line item</t>
        </is>
      </c>
      <c r="H162" s="12" t="inlineStr">
        <is>
          <t>Not Tested</t>
        </is>
      </c>
      <c r="I162" s="12" t="inlineStr">
        <is>
          <t>Functional</t>
        </is>
      </c>
      <c r="J162" s="12" t="inlineStr">
        <is>
          <t>AIO (Jira)</t>
        </is>
      </c>
      <c r="K162" s="11" t="inlineStr">
        <is>
          <t>EMI-3020</t>
        </is>
      </c>
    </row>
    <row r="163" ht="36" customHeight="1">
      <c r="A163" s="11" t="inlineStr">
        <is>
          <t>Biller Products Management</t>
        </is>
      </c>
      <c r="B163" s="12" t="inlineStr">
        <is>
          <t>EMI-TC-2973</t>
        </is>
      </c>
      <c r="C163" s="11" t="inlineStr">
        <is>
          <t>Add Product without VAT</t>
        </is>
      </c>
      <c r="D163" s="12" t="inlineStr"/>
      <c r="E163" s="11" t="inlineStr">
        <is>
          <t>Biller logged in, My Products screen available</t>
        </is>
      </c>
      <c r="F163" s="11" t="inlineStr">
        <is>
          <t>1. Add product: Name = “Chair”, Price = 100, VAT = blank</t>
        </is>
      </c>
      <c r="G163" s="11" t="inlineStr">
        <is>
          <t>Product saved successfully
No VAT applied in invoice line</t>
        </is>
      </c>
      <c r="H163" s="12" t="inlineStr">
        <is>
          <t>Not Tested</t>
        </is>
      </c>
      <c r="I163" s="12" t="inlineStr">
        <is>
          <t>Functional</t>
        </is>
      </c>
      <c r="J163" s="12" t="inlineStr">
        <is>
          <t>AIO (Jira)</t>
        </is>
      </c>
      <c r="K163" s="11" t="inlineStr">
        <is>
          <t>EMI-3020</t>
        </is>
      </c>
    </row>
    <row r="164" ht="36" customHeight="1">
      <c r="A164" s="11" t="inlineStr">
        <is>
          <t>Biller Products Management</t>
        </is>
      </c>
      <c r="B164" s="12" t="inlineStr">
        <is>
          <t>EMI-TC-2974</t>
        </is>
      </c>
      <c r="C164" s="11" t="inlineStr">
        <is>
          <t>Invalid VAT Input</t>
        </is>
      </c>
      <c r="D164" s="12" t="inlineStr"/>
      <c r="E164" s="11" t="inlineStr">
        <is>
          <t>Biller logged in, My Products screen available</t>
        </is>
      </c>
      <c r="F164" s="11" t="inlineStr">
        <is>
          <t>1. Add product with VAT = -5
2. Add product with VAT = 120</t>
        </is>
      </c>
      <c r="G164" s="11" t="inlineStr">
        <is>
          <t>Inline error shown: “VAT must be a number between 0–100”
Product not saved</t>
        </is>
      </c>
      <c r="H164" s="12" t="inlineStr">
        <is>
          <t>Not Tested</t>
        </is>
      </c>
      <c r="I164" s="12" t="inlineStr">
        <is>
          <t>Negative</t>
        </is>
      </c>
      <c r="J164" s="12" t="inlineStr">
        <is>
          <t>AIO (Jira)</t>
        </is>
      </c>
      <c r="K164" s="11" t="inlineStr">
        <is>
          <t>EMI-3020</t>
        </is>
      </c>
    </row>
    <row r="165" ht="36" customHeight="1">
      <c r="A165" s="11" t="inlineStr">
        <is>
          <t>Biller Products Management</t>
        </is>
      </c>
      <c r="B165" s="12" t="inlineStr">
        <is>
          <t>EMI-TC-2975</t>
        </is>
      </c>
      <c r="C165" s="11" t="inlineStr">
        <is>
          <t>Edit VAT Value</t>
        </is>
      </c>
      <c r="D165" s="12" t="inlineStr"/>
      <c r="E165" s="11" t="inlineStr">
        <is>
          <t>Product with VAT = 15% exists</t>
        </is>
      </c>
      <c r="F165" s="11" t="inlineStr">
        <is>
          <t>1. Edit product → Change VAT from 15 → 10</t>
        </is>
      </c>
      <c r="G165" s="11" t="inlineStr">
        <is>
          <t>Product updated
New VAT = 10% reflected in invoice line</t>
        </is>
      </c>
      <c r="H165" s="12" t="inlineStr">
        <is>
          <t>Not Tested</t>
        </is>
      </c>
      <c r="I165" s="12" t="inlineStr">
        <is>
          <t>Functional</t>
        </is>
      </c>
      <c r="J165" s="12" t="inlineStr">
        <is>
          <t>AIO (Jira)</t>
        </is>
      </c>
      <c r="K165" s="11" t="inlineStr">
        <is>
          <t>EMI-3020</t>
        </is>
      </c>
    </row>
    <row r="166" ht="36" customHeight="1">
      <c r="A166" s="11" t="inlineStr">
        <is>
          <t>Biller Products Management</t>
        </is>
      </c>
      <c r="B166" s="12" t="inlineStr">
        <is>
          <t>EMI-TC-2976</t>
        </is>
      </c>
      <c r="C166" s="11" t="inlineStr">
        <is>
          <t>Delete Product (Soft Delete)</t>
        </is>
      </c>
      <c r="D166" s="12" t="inlineStr"/>
      <c r="E166" s="11" t="inlineStr">
        <is>
          <t>Product exists in My Products</t>
        </is>
      </c>
      <c r="F166" s="11" t="inlineStr">
        <is>
          <t>1. Delete product “Monitor”</t>
        </is>
      </c>
      <c r="G166" s="11" t="inlineStr">
        <is>
          <t>Product removed from invoice dropdown
Record retained in backend</t>
        </is>
      </c>
      <c r="H166" s="12" t="inlineStr">
        <is>
          <t>Not Tested</t>
        </is>
      </c>
      <c r="I166" s="12" t="inlineStr">
        <is>
          <t>Functional</t>
        </is>
      </c>
      <c r="J166" s="12" t="inlineStr">
        <is>
          <t>AIO (Jira)</t>
        </is>
      </c>
      <c r="K166" s="11" t="inlineStr">
        <is>
          <t>EMI-3020</t>
        </is>
      </c>
    </row>
    <row r="167" ht="36" customHeight="1">
      <c r="A167" s="11" t="inlineStr">
        <is>
          <t>Biller Products Management</t>
        </is>
      </c>
      <c r="B167" s="12" t="inlineStr">
        <is>
          <t>EMI-TC-2977</t>
        </is>
      </c>
      <c r="C167" s="11" t="inlineStr">
        <is>
          <t>Duplicate Name Error</t>
        </is>
      </c>
      <c r="D167" s="12" t="inlineStr"/>
      <c r="E167" s="11" t="inlineStr">
        <is>
          <t>Product “Desk” exists</t>
        </is>
      </c>
      <c r="F167" s="11" t="inlineStr">
        <is>
          <t>1. Try adding new product with name = “desk” (case-insensitive)</t>
        </is>
      </c>
      <c r="G167" s="11" t="inlineStr">
        <is>
          <t>Inline error: “Product name already exists”
Product not saved</t>
        </is>
      </c>
      <c r="H167" s="12" t="inlineStr">
        <is>
          <t>Not Tested</t>
        </is>
      </c>
      <c r="I167" s="12" t="inlineStr">
        <is>
          <t>Integration</t>
        </is>
      </c>
      <c r="J167" s="12" t="inlineStr">
        <is>
          <t>AIO (Jira)</t>
        </is>
      </c>
      <c r="K167" s="11" t="inlineStr">
        <is>
          <t>EMI-3020</t>
        </is>
      </c>
    </row>
    <row r="168" ht="36" customHeight="1">
      <c r="A168" s="11" t="inlineStr">
        <is>
          <t>Biller Products Management</t>
        </is>
      </c>
      <c r="B168" s="12" t="inlineStr">
        <is>
          <t>EMI-TC-2978</t>
        </is>
      </c>
      <c r="C168" s="11" t="inlineStr">
        <is>
          <t>Dropdown with 1,000 Items</t>
        </is>
      </c>
      <c r="D168" s="12" t="inlineStr"/>
      <c r="E168" s="11" t="inlineStr">
        <is>
          <t>1,000 products created for biller</t>
        </is>
      </c>
      <c r="F168" s="11" t="inlineStr">
        <is>
          <t>1. Open invoice → Product selector dropdown
2. Start typing product name</t>
        </is>
      </c>
      <c r="G168" s="11" t="inlineStr">
        <is>
          <t>Dropdown loads quickly &lt;1s
Typeahead returns results correctly</t>
        </is>
      </c>
      <c r="H168" s="12" t="inlineStr">
        <is>
          <t>Not Tested</t>
        </is>
      </c>
      <c r="I168" s="12" t="inlineStr">
        <is>
          <t>Functional</t>
        </is>
      </c>
      <c r="J168" s="12" t="inlineStr">
        <is>
          <t>AIO (Jira)</t>
        </is>
      </c>
      <c r="K168" s="11" t="inlineStr">
        <is>
          <t>EMI-3020</t>
        </is>
      </c>
    </row>
    <row r="169" ht="36" customHeight="1">
      <c r="A169" s="11" t="inlineStr">
        <is>
          <t>Biller Products Management</t>
        </is>
      </c>
      <c r="B169" s="12" t="inlineStr">
        <is>
          <t>EMI-TC-2979</t>
        </is>
      </c>
      <c r="C169" s="11" t="inlineStr">
        <is>
          <t>Add Product – Mandatory Fields Only</t>
        </is>
      </c>
      <c r="D169" s="12" t="inlineStr"/>
      <c r="E169" s="11" t="inlineStr"/>
      <c r="F169" s="11" t="inlineStr">
        <is>
          <t>1. Add product: Name = “Pen”, Price = 1 (no optional fields)</t>
        </is>
      </c>
      <c r="G169" s="11" t="inlineStr">
        <is>
          <t>Product saved successfully with default/null optional fields</t>
        </is>
      </c>
      <c r="H169" s="12" t="inlineStr">
        <is>
          <t>Not Tested</t>
        </is>
      </c>
      <c r="I169" s="12" t="inlineStr">
        <is>
          <t>Functional</t>
        </is>
      </c>
      <c r="J169" s="12" t="inlineStr">
        <is>
          <t>AIO (Jira)</t>
        </is>
      </c>
      <c r="K169" s="11" t="inlineStr">
        <is>
          <t>EMI-3020</t>
        </is>
      </c>
    </row>
    <row r="170" ht="36" customHeight="1">
      <c r="A170" s="11" t="inlineStr">
        <is>
          <t>Biller Products Management</t>
        </is>
      </c>
      <c r="B170" s="12" t="inlineStr">
        <is>
          <t>EMI-TC-2980</t>
        </is>
      </c>
      <c r="C170" s="11" t="inlineStr">
        <is>
          <t>Add Product with Description and Discount</t>
        </is>
      </c>
      <c r="D170" s="12" t="inlineStr"/>
      <c r="E170" s="11" t="inlineStr"/>
      <c r="F170" s="11" t="inlineStr">
        <is>
          <t>1. Add product: Name = “Table”, Price = 50, VAT = 5, Description = “Wooden”, Discount Type = Percentage, Discount Value = 10</t>
        </is>
      </c>
      <c r="G170" s="11" t="inlineStr">
        <is>
          <t>Product saved with all fields
In invoice, discount applied correctly</t>
        </is>
      </c>
      <c r="H170" s="12" t="inlineStr">
        <is>
          <t>Not Tested</t>
        </is>
      </c>
      <c r="I170" s="12" t="inlineStr">
        <is>
          <t>Functional</t>
        </is>
      </c>
      <c r="J170" s="12" t="inlineStr">
        <is>
          <t>AIO (Jira)</t>
        </is>
      </c>
      <c r="K170" s="11" t="inlineStr">
        <is>
          <t>EMI-3020</t>
        </is>
      </c>
    </row>
    <row r="171" ht="36" customHeight="1">
      <c r="A171" s="11" t="inlineStr">
        <is>
          <t>Biller Products Management</t>
        </is>
      </c>
      <c r="B171" s="12" t="inlineStr">
        <is>
          <t>EMI-TC-2981</t>
        </is>
      </c>
      <c r="C171" s="11" t="inlineStr">
        <is>
          <t>Edit Product Name and Price</t>
        </is>
      </c>
      <c r="D171" s="12" t="inlineStr"/>
      <c r="E171" s="11" t="inlineStr">
        <is>
          <t>Product exists</t>
        </is>
      </c>
      <c r="F171" s="11" t="inlineStr">
        <is>
          <t>1. Edit Name = “Laptop Pro”, Price = 550</t>
        </is>
      </c>
      <c r="G171" s="11" t="inlineStr">
        <is>
          <t>Changes saved
Updated values shown in invoice dropdown and line</t>
        </is>
      </c>
      <c r="H171" s="12" t="inlineStr">
        <is>
          <t>Not Tested</t>
        </is>
      </c>
      <c r="I171" s="12" t="inlineStr">
        <is>
          <t>Functional</t>
        </is>
      </c>
      <c r="J171" s="12" t="inlineStr">
        <is>
          <t>AIO (Jira)</t>
        </is>
      </c>
      <c r="K171" s="11" t="inlineStr">
        <is>
          <t>EMI-3020</t>
        </is>
      </c>
    </row>
    <row r="172" ht="36" customHeight="1">
      <c r="A172" s="11" t="inlineStr">
        <is>
          <t>Biller Products Management</t>
        </is>
      </c>
      <c r="B172" s="12" t="inlineStr">
        <is>
          <t>EMI-TC-2982</t>
        </is>
      </c>
      <c r="C172" s="11" t="inlineStr">
        <is>
          <t>Validation – Empty Product Name</t>
        </is>
      </c>
      <c r="D172" s="12" t="inlineStr"/>
      <c r="E172" s="11" t="inlineStr"/>
      <c r="F172" s="11" t="inlineStr">
        <is>
          <t>1. Add product leaving Name blank</t>
        </is>
      </c>
      <c r="G172" s="11" t="inlineStr">
        <is>
          <t>Inline error: “Product Name is required”</t>
        </is>
      </c>
      <c r="H172" s="12" t="inlineStr">
        <is>
          <t>Not Tested</t>
        </is>
      </c>
      <c r="I172" s="12" t="inlineStr">
        <is>
          <t>Negative</t>
        </is>
      </c>
      <c r="J172" s="12" t="inlineStr">
        <is>
          <t>AIO (Jira)</t>
        </is>
      </c>
      <c r="K172" s="11" t="inlineStr">
        <is>
          <t>EMI-3020</t>
        </is>
      </c>
    </row>
    <row r="173" ht="36" customHeight="1">
      <c r="A173" s="11" t="inlineStr">
        <is>
          <t>Biller Products Management</t>
        </is>
      </c>
      <c r="B173" s="12" t="inlineStr">
        <is>
          <t>EMI-TC-2983</t>
        </is>
      </c>
      <c r="C173" s="11" t="inlineStr">
        <is>
          <t>Validation – Empty Price</t>
        </is>
      </c>
      <c r="D173" s="12" t="inlineStr"/>
      <c r="E173" s="11" t="inlineStr"/>
      <c r="F173" s="11" t="inlineStr">
        <is>
          <t>1. Add product leaving Price blank</t>
        </is>
      </c>
      <c r="G173" s="11" t="inlineStr">
        <is>
          <t>Inline error: “Price is required”</t>
        </is>
      </c>
      <c r="H173" s="12" t="inlineStr">
        <is>
          <t>Not Tested</t>
        </is>
      </c>
      <c r="I173" s="12" t="inlineStr">
        <is>
          <t>Negative</t>
        </is>
      </c>
      <c r="J173" s="12" t="inlineStr">
        <is>
          <t>AIO (Jira)</t>
        </is>
      </c>
      <c r="K173" s="11" t="inlineStr">
        <is>
          <t>EMI-3020</t>
        </is>
      </c>
    </row>
    <row r="174" ht="36" customHeight="1">
      <c r="A174" s="11" t="inlineStr">
        <is>
          <t>Biller Products Management</t>
        </is>
      </c>
      <c r="B174" s="12" t="inlineStr">
        <is>
          <t>EMI-TC-2984</t>
        </is>
      </c>
      <c r="C174" s="11" t="inlineStr">
        <is>
          <t>Performance under Load</t>
        </is>
      </c>
      <c r="D174" s="12" t="inlineStr"/>
      <c r="E174" s="11" t="inlineStr">
        <is>
          <t>Biller has 1,000 products</t>
        </is>
      </c>
      <c r="F174" s="11" t="inlineStr">
        <is>
          <t>1. Navigate to My Products</t>
        </is>
      </c>
      <c r="G174" s="11" t="inlineStr">
        <is>
          <t>Page loads within acceptable performance limits (&lt;2s)</t>
        </is>
      </c>
      <c r="H174" s="12" t="inlineStr">
        <is>
          <t>Not Tested</t>
        </is>
      </c>
      <c r="I174" s="12" t="inlineStr">
        <is>
          <t>Performance / NFR</t>
        </is>
      </c>
      <c r="J174" s="12" t="inlineStr">
        <is>
          <t>AIO (Jira)</t>
        </is>
      </c>
      <c r="K174" s="11" t="inlineStr">
        <is>
          <t>EMI-3020</t>
        </is>
      </c>
    </row>
    <row r="175" ht="36" customHeight="1">
      <c r="A175" s="11" t="inlineStr">
        <is>
          <t>Biller Products Management</t>
        </is>
      </c>
      <c r="B175" s="12" t="inlineStr">
        <is>
          <t>EMI-TC-2985</t>
        </is>
      </c>
      <c r="C175" s="11" t="inlineStr">
        <is>
          <t>Success Messages on Actions</t>
        </is>
      </c>
      <c r="D175" s="12" t="inlineStr"/>
      <c r="E175" s="11" t="inlineStr"/>
      <c r="F175" s="11" t="inlineStr">
        <is>
          <t>1. Add product
2. Edit product
3. Delete product</t>
        </is>
      </c>
      <c r="G175" s="11" t="inlineStr">
        <is>
          <t>Messages shown: “Product saved successfully”, “Product updated successfully”, “Product deleted successfully”</t>
        </is>
      </c>
      <c r="H175" s="12" t="inlineStr">
        <is>
          <t>Not Tested</t>
        </is>
      </c>
      <c r="I175" s="12" t="inlineStr">
        <is>
          <t>Functional</t>
        </is>
      </c>
      <c r="J175" s="12" t="inlineStr">
        <is>
          <t>AIO (Jira)</t>
        </is>
      </c>
      <c r="K175" s="11" t="inlineStr">
        <is>
          <t>EMI-3020</t>
        </is>
      </c>
    </row>
    <row r="176" ht="36" customHeight="1">
      <c r="A176" s="11" t="inlineStr">
        <is>
          <t>Card Management</t>
        </is>
      </c>
      <c r="B176" s="12" t="inlineStr">
        <is>
          <t>EMI-TC-1819</t>
        </is>
      </c>
      <c r="C176" s="11" t="inlineStr">
        <is>
          <t>Successful import (all valid)</t>
        </is>
      </c>
      <c r="D176" s="12" t="inlineStr"/>
      <c r="E176" s="11" t="inlineStr">
        <is>
          <t>XLSX with 3 valid rows.</t>
        </is>
      </c>
      <c r="F176" s="11" t="inlineStr">
        <is>
          <t>Admin uploads → Import.</t>
        </is>
      </c>
      <c r="G176" s="11" t="inlineStr">
        <is>
          <t>3 products created; success toast; 3 audit rows (+ 1 summary).</t>
        </is>
      </c>
      <c r="H176" s="12" t="inlineStr">
        <is>
          <t>Not Tested</t>
        </is>
      </c>
      <c r="I176" s="12" t="inlineStr">
        <is>
          <t>Functional</t>
        </is>
      </c>
      <c r="J176" s="12" t="inlineStr">
        <is>
          <t>AIO (Jira)</t>
        </is>
      </c>
      <c r="K176" s="11" t="inlineStr">
        <is>
          <t>EMI-3132</t>
        </is>
      </c>
    </row>
    <row r="177" ht="36" customHeight="1">
      <c r="A177" s="11" t="inlineStr">
        <is>
          <t>Card Management</t>
        </is>
      </c>
      <c r="B177" s="12" t="inlineStr">
        <is>
          <t>EMI-TC-1820</t>
        </is>
      </c>
      <c r="C177" s="11" t="inlineStr">
        <is>
          <t>Partial success (some invalid rows)</t>
        </is>
      </c>
      <c r="D177" s="12" t="inlineStr"/>
      <c r="E177" s="11" t="inlineStr">
        <is>
          <t>File with 2 valid + 1 invalid (missing issuanceFee).</t>
        </is>
      </c>
      <c r="F177" s="11" t="inlineStr">
        <is>
          <t>Import.</t>
        </is>
      </c>
      <c r="G177" s="11" t="inlineStr">
        <is>
          <t>2 products created; error panel lists row # and reason for the invalid row; audits for successes and a failure audit for the bad row.</t>
        </is>
      </c>
      <c r="H177" s="12" t="inlineStr">
        <is>
          <t>Not Tested</t>
        </is>
      </c>
      <c r="I177" s="12" t="inlineStr">
        <is>
          <t>Negative</t>
        </is>
      </c>
      <c r="J177" s="12" t="inlineStr">
        <is>
          <t>AIO (Jira)</t>
        </is>
      </c>
      <c r="K177" s="11" t="inlineStr">
        <is>
          <t>EMI-3132</t>
        </is>
      </c>
    </row>
    <row r="178" ht="36" customHeight="1">
      <c r="A178" s="11" t="inlineStr">
        <is>
          <t>Card Management</t>
        </is>
      </c>
      <c r="B178" s="12" t="inlineStr">
        <is>
          <t>EMI-TC-1821</t>
        </is>
      </c>
      <c r="C178" s="11" t="inlineStr">
        <is>
          <t>Missing required column (file-level invalid)</t>
        </is>
      </c>
      <c r="D178" s="12" t="inlineStr"/>
      <c r="E178" s="11" t="inlineStr">
        <is>
          <t>File missing limits.dailySpend column.</t>
        </is>
      </c>
      <c r="F178" s="11" t="inlineStr">
        <is>
          <t>Import</t>
        </is>
      </c>
      <c r="G178" s="11" t="inlineStr">
        <is>
          <t>Import blocked; clear message “Missing required column: limits.dailySpend”; no products created; single failure audit.</t>
        </is>
      </c>
      <c r="H178" s="12" t="inlineStr">
        <is>
          <t>Not Tested</t>
        </is>
      </c>
      <c r="I178" s="12" t="inlineStr">
        <is>
          <t>Negative</t>
        </is>
      </c>
      <c r="J178" s="12" t="inlineStr">
        <is>
          <t>AIO (Jira)</t>
        </is>
      </c>
      <c r="K178" s="11" t="inlineStr">
        <is>
          <t>EMI-3132</t>
        </is>
      </c>
    </row>
    <row r="179" ht="36" customHeight="1">
      <c r="A179" s="11" t="inlineStr">
        <is>
          <t>Card Management</t>
        </is>
      </c>
      <c r="B179" s="12" t="inlineStr">
        <is>
          <t>EMI-TC-1822</t>
        </is>
      </c>
      <c r="C179" s="11" t="inlineStr">
        <is>
          <t>Wrong data types</t>
        </is>
      </c>
      <c r="D179" s="12" t="inlineStr"/>
      <c r="E179" s="11" t="inlineStr">
        <is>
          <t>issuanceFee="abc" or limits.dailySpend=-10.</t>
        </is>
      </c>
      <c r="F179" s="11" t="inlineStr">
        <is>
          <t>Import</t>
        </is>
      </c>
      <c r="G179" s="11" t="inlineStr">
        <is>
          <t>Row(s) rejected with typed reasons: “issuanceFee must be a number”, “limits.dailySpend must be ≥ 0”; others commit.</t>
        </is>
      </c>
      <c r="H179" s="12" t="inlineStr">
        <is>
          <t>Not Tested</t>
        </is>
      </c>
      <c r="I179" s="12" t="inlineStr">
        <is>
          <t>Negative</t>
        </is>
      </c>
      <c r="J179" s="12" t="inlineStr">
        <is>
          <t>AIO (Jira)</t>
        </is>
      </c>
      <c r="K179" s="11" t="inlineStr">
        <is>
          <t>EMI-3132</t>
        </is>
      </c>
    </row>
    <row r="180" ht="36" customHeight="1">
      <c r="A180" s="11" t="inlineStr">
        <is>
          <t>Card Management</t>
        </is>
      </c>
      <c r="B180" s="12" t="inlineStr">
        <is>
          <t>EMI-TC-1823</t>
        </is>
      </c>
      <c r="C180" s="11" t="inlineStr">
        <is>
          <t>Duplicate IDs in file</t>
        </is>
      </c>
      <c r="D180" s="12" t="inlineStr"/>
      <c r="E180" s="11" t="inlineStr">
        <is>
          <t>Two rows with cardProductId=CP-001.</t>
        </is>
      </c>
      <c r="F180" s="11" t="inlineStr">
        <is>
          <t>Import</t>
        </is>
      </c>
      <c r="G180" s="11" t="inlineStr">
        <is>
          <t>First creates; second rejected: “Duplicate cardProductId in file: CP-001”; no duplicate in DB.</t>
        </is>
      </c>
      <c r="H180" s="12" t="inlineStr">
        <is>
          <t>Not Tested</t>
        </is>
      </c>
      <c r="I180" s="12" t="inlineStr">
        <is>
          <t>Integration</t>
        </is>
      </c>
      <c r="J180" s="12" t="inlineStr">
        <is>
          <t>AIO (Jira)</t>
        </is>
      </c>
      <c r="K180" s="11" t="inlineStr">
        <is>
          <t>EMI-3132</t>
        </is>
      </c>
    </row>
    <row r="181" ht="36" customHeight="1">
      <c r="A181" s="11" t="inlineStr">
        <is>
          <t>Card Management</t>
        </is>
      </c>
      <c r="B181" s="12" t="inlineStr">
        <is>
          <t>EMI-TC-1824</t>
        </is>
      </c>
      <c r="C181" s="11" t="inlineStr">
        <is>
          <t>Duplicate vs existing catalog (policy)</t>
        </is>
      </c>
      <c r="D181" s="12" t="inlineStr"/>
      <c r="E181" s="11" t="inlineStr">
        <is>
          <t>DB already has CP-001.</t>
        </is>
      </c>
      <c r="F181" s="11" t="inlineStr">
        <is>
          <t>Import file containing CP-001.</t>
        </is>
      </c>
      <c r="G181" s="11" t="inlineStr">
        <is>
          <t>either (a) reject row “ID exists” or (b) update product; outcome audited; response explicitly states applied policy.</t>
        </is>
      </c>
      <c r="H181" s="12" t="inlineStr">
        <is>
          <t>Not Tested</t>
        </is>
      </c>
      <c r="I181" s="12" t="inlineStr">
        <is>
          <t>Integration</t>
        </is>
      </c>
      <c r="J181" s="12" t="inlineStr">
        <is>
          <t>AIO (Jira)</t>
        </is>
      </c>
      <c r="K181" s="11" t="inlineStr">
        <is>
          <t>EMI-3132</t>
        </is>
      </c>
    </row>
    <row r="182" ht="36" customHeight="1">
      <c r="A182" s="11" t="inlineStr">
        <is>
          <t>Card Management</t>
        </is>
      </c>
      <c r="B182" s="12" t="inlineStr">
        <is>
          <t>EMI-TC-1825</t>
        </is>
      </c>
      <c r="C182" s="11" t="inlineStr">
        <is>
          <t>Extra/unknown columns</t>
        </is>
      </c>
      <c r="D182" s="12" t="inlineStr"/>
      <c r="E182" s="11" t="inlineStr">
        <is>
          <t>File has extra notes column</t>
        </is>
      </c>
      <c r="F182" s="11" t="inlineStr">
        <is>
          <t>Import.</t>
        </is>
      </c>
      <c r="G182" s="11" t="inlineStr">
        <is>
          <t>Ignored with warning (or mapped if configured); no failure.</t>
        </is>
      </c>
      <c r="H182" s="12" t="inlineStr">
        <is>
          <t>Not Tested</t>
        </is>
      </c>
      <c r="I182" s="12" t="inlineStr">
        <is>
          <t>Negative</t>
        </is>
      </c>
      <c r="J182" s="12" t="inlineStr">
        <is>
          <t>AIO (Jira)</t>
        </is>
      </c>
      <c r="K182" s="11" t="inlineStr">
        <is>
          <t>EMI-3132</t>
        </is>
      </c>
    </row>
    <row r="183" ht="36" customHeight="1">
      <c r="A183" s="11" t="inlineStr">
        <is>
          <t>Card Management</t>
        </is>
      </c>
      <c r="B183" s="12" t="inlineStr">
        <is>
          <t>EMI-TC-1826</t>
        </is>
      </c>
      <c r="C183" s="11" t="inlineStr">
        <is>
          <t>Formatting &amp; locale</t>
        </is>
      </c>
      <c r="D183" s="12" t="inlineStr"/>
      <c r="E183" s="11" t="inlineStr">
        <is>
          <t>Amounts with thousand separators or comma decimals (“1,234.50” / “123,45”).</t>
        </is>
      </c>
      <c r="F183" s="11" t="inlineStr">
        <is>
          <t>Import under en-US and ar-JO locales.</t>
        </is>
      </c>
      <c r="G183" s="11" t="inlineStr">
        <is>
          <t>Import under en-US and ar-JO locales.</t>
        </is>
      </c>
      <c r="H183" s="12" t="inlineStr">
        <is>
          <t>Not Tested</t>
        </is>
      </c>
      <c r="I183" s="12" t="inlineStr">
        <is>
          <t>Functional</t>
        </is>
      </c>
      <c r="J183" s="12" t="inlineStr">
        <is>
          <t>AIO (Jira)</t>
        </is>
      </c>
      <c r="K183" s="11" t="inlineStr">
        <is>
          <t>EMI-3132</t>
        </is>
      </c>
    </row>
    <row r="184" ht="36" customHeight="1">
      <c r="A184" s="11" t="inlineStr">
        <is>
          <t>Card Management</t>
        </is>
      </c>
      <c r="B184" s="12" t="inlineStr">
        <is>
          <t>EMI-TC-1827</t>
        </is>
      </c>
      <c r="C184" s="11" t="inlineStr">
        <is>
          <t>Multi-sheet workbook</t>
        </is>
      </c>
      <c r="D184" s="12" t="inlineStr"/>
      <c r="E184" s="11" t="inlineStr">
        <is>
          <t>Valid data on Products sheet; other sheets present.</t>
        </is>
      </c>
      <c r="F184" s="11" t="inlineStr">
        <is>
          <t>Import</t>
        </is>
      </c>
      <c r="G184" s="11" t="inlineStr">
        <is>
          <t>System reads configured sheet only; others ignored</t>
        </is>
      </c>
      <c r="H184" s="12" t="inlineStr">
        <is>
          <t>Not Tested</t>
        </is>
      </c>
      <c r="I184" s="12" t="inlineStr">
        <is>
          <t>Functional</t>
        </is>
      </c>
      <c r="J184" s="12" t="inlineStr">
        <is>
          <t>AIO (Jira)</t>
        </is>
      </c>
      <c r="K184" s="11" t="inlineStr">
        <is>
          <t>EMI-3132</t>
        </is>
      </c>
    </row>
    <row r="185" ht="36" customHeight="1">
      <c r="A185" s="11" t="inlineStr">
        <is>
          <t>Card Management</t>
        </is>
      </c>
      <c r="B185" s="12" t="inlineStr">
        <is>
          <t>EMI-TC-1828</t>
        </is>
      </c>
      <c r="C185" s="11" t="inlineStr">
        <is>
          <t>Invalid file</t>
        </is>
      </c>
      <c r="D185" s="12" t="inlineStr"/>
      <c r="E185" s="11" t="inlineStr">
        <is>
          <t>CSV, password-protected XLSX, or corrupted file.</t>
        </is>
      </c>
      <c r="F185" s="11" t="inlineStr">
        <is>
          <t>Import</t>
        </is>
      </c>
      <c r="G185" s="11" t="inlineStr">
        <is>
          <t>Clear error (“Unsupported format” / “Cannot read file”); no changes; failure audit.</t>
        </is>
      </c>
      <c r="H185" s="12" t="inlineStr">
        <is>
          <t>Not Tested</t>
        </is>
      </c>
      <c r="I185" s="12" t="inlineStr">
        <is>
          <t>Negative</t>
        </is>
      </c>
      <c r="J185" s="12" t="inlineStr">
        <is>
          <t>AIO (Jira)</t>
        </is>
      </c>
      <c r="K185" s="11" t="inlineStr">
        <is>
          <t>EMI-3132</t>
        </is>
      </c>
    </row>
    <row r="186" ht="36" customHeight="1">
      <c r="A186" s="11" t="inlineStr">
        <is>
          <t>Card Management</t>
        </is>
      </c>
      <c r="B186" s="12" t="inlineStr">
        <is>
          <t>EMI-TC-1829</t>
        </is>
      </c>
      <c r="C186" s="11" t="inlineStr">
        <is>
          <t>Large import / limits</t>
        </is>
      </c>
      <c r="D186" s="12" t="inlineStr"/>
      <c r="E186" s="11" t="inlineStr">
        <is>
          <t>10k rows valid.</t>
        </is>
      </c>
      <c r="F186" s="11" t="inlineStr">
        <is>
          <t>Import</t>
        </is>
      </c>
      <c r="G186" s="11" t="inlineStr">
        <is>
          <t>Completes within SLA; progress UI; pagination-ready in catalog; all created; audit summary includes counts.</t>
        </is>
      </c>
      <c r="H186" s="12" t="inlineStr">
        <is>
          <t>Not Tested</t>
        </is>
      </c>
      <c r="I186" s="12" t="inlineStr">
        <is>
          <t>Edge / Boundary</t>
        </is>
      </c>
      <c r="J186" s="12" t="inlineStr">
        <is>
          <t>AIO (Jira)</t>
        </is>
      </c>
      <c r="K186" s="11" t="inlineStr">
        <is>
          <t>EMI-3132</t>
        </is>
      </c>
    </row>
    <row r="187" ht="36" customHeight="1">
      <c r="A187" s="11" t="inlineStr">
        <is>
          <t>Card Management</t>
        </is>
      </c>
      <c r="B187" s="12" t="inlineStr">
        <is>
          <t>EMI-TC-1830</t>
        </is>
      </c>
      <c r="C187" s="11" t="inlineStr">
        <is>
          <t>Idempotent re-upload</t>
        </is>
      </c>
      <c r="D187" s="12" t="inlineStr"/>
      <c r="E187" s="11" t="inlineStr">
        <is>
          <t>Same file re-submitted with same content/idempotency key.</t>
        </is>
      </c>
      <c r="F187" s="11" t="inlineStr">
        <is>
          <t>Import again.</t>
        </is>
      </c>
      <c r="G187" s="11" t="inlineStr">
        <is>
          <t>No duplicates; report “0 new, N unchanged”; audit notes idempotent no-op.</t>
        </is>
      </c>
      <c r="H187" s="12" t="inlineStr">
        <is>
          <t>Not Tested</t>
        </is>
      </c>
      <c r="I187" s="12" t="inlineStr">
        <is>
          <t>Integration</t>
        </is>
      </c>
      <c r="J187" s="12" t="inlineStr">
        <is>
          <t>AIO (Jira)</t>
        </is>
      </c>
      <c r="K187" s="11" t="inlineStr">
        <is>
          <t>EMI-3132</t>
        </is>
      </c>
    </row>
    <row r="188" ht="36" customHeight="1">
      <c r="A188" s="11" t="inlineStr">
        <is>
          <t>Card Management</t>
        </is>
      </c>
      <c r="B188" s="12" t="inlineStr">
        <is>
          <t>EMI-TC-1831</t>
        </is>
      </c>
      <c r="C188" s="11" t="inlineStr">
        <is>
          <t>Create product (happy path)</t>
        </is>
      </c>
      <c r="D188" s="12" t="inlineStr"/>
      <c r="E188" s="11" t="inlineStr"/>
      <c r="F188" s="11" t="inlineStr">
        <is>
          <t>Admin → “Create Product” → fill valid fields → Save.</t>
        </is>
      </c>
      <c r="G188" s="11" t="inlineStr">
        <is>
          <t>Admin → “Create Product” → fill valid fields → Save.</t>
        </is>
      </c>
      <c r="H188" s="12" t="inlineStr">
        <is>
          <t>Not Tested</t>
        </is>
      </c>
      <c r="I188" s="12" t="inlineStr">
        <is>
          <t>Functional</t>
        </is>
      </c>
      <c r="J188" s="12" t="inlineStr">
        <is>
          <t>AIO (Jira)</t>
        </is>
      </c>
      <c r="K188" s="11" t="inlineStr">
        <is>
          <t>EMI-3132</t>
        </is>
      </c>
    </row>
    <row r="189" ht="36" customHeight="1">
      <c r="A189" s="11" t="inlineStr">
        <is>
          <t>Card Management</t>
        </is>
      </c>
      <c r="B189" s="12" t="inlineStr">
        <is>
          <t>EMI-TC-1832</t>
        </is>
      </c>
      <c r="C189" s="11" t="inlineStr">
        <is>
          <t>Field validations</t>
        </is>
      </c>
      <c r="D189" s="12" t="inlineStr"/>
      <c r="E189" s="11" t="inlineStr"/>
      <c r="F189" s="11" t="inlineStr">
        <is>
          <t>Leave name blank / issuanceFee negative / limits.dailySpend non-numeric</t>
        </is>
      </c>
      <c r="G189" s="11" t="inlineStr">
        <is>
          <t>Inline validation; save blocked; no audit “create”.</t>
        </is>
      </c>
      <c r="H189" s="12" t="inlineStr">
        <is>
          <t>Not Tested</t>
        </is>
      </c>
      <c r="I189" s="12" t="inlineStr">
        <is>
          <t>Edge / Boundary</t>
        </is>
      </c>
      <c r="J189" s="12" t="inlineStr">
        <is>
          <t>AIO (Jira)</t>
        </is>
      </c>
      <c r="K189" s="11" t="inlineStr">
        <is>
          <t>EMI-3132</t>
        </is>
      </c>
    </row>
    <row r="190" ht="36" customHeight="1">
      <c r="A190" s="11" t="inlineStr">
        <is>
          <t>Card Management</t>
        </is>
      </c>
      <c r="B190" s="12" t="inlineStr">
        <is>
          <t>EMI-TC-1833</t>
        </is>
      </c>
      <c r="C190" s="11" t="inlineStr">
        <is>
          <t>Duplicate ID on create</t>
        </is>
      </c>
      <c r="D190" s="12" t="inlineStr"/>
      <c r="E190" s="11" t="inlineStr"/>
      <c r="F190" s="11" t="inlineStr"/>
      <c r="G190" s="11" t="inlineStr"/>
      <c r="H190" s="12" t="inlineStr">
        <is>
          <t>Not Tested</t>
        </is>
      </c>
      <c r="I190" s="12" t="inlineStr">
        <is>
          <t>Integration</t>
        </is>
      </c>
      <c r="J190" s="12" t="inlineStr">
        <is>
          <t>AIO (Jira)</t>
        </is>
      </c>
      <c r="K190" s="11" t="inlineStr">
        <is>
          <t>EMI-3132</t>
        </is>
      </c>
    </row>
    <row r="191" ht="36" customHeight="1">
      <c r="A191" s="11" t="inlineStr">
        <is>
          <t>Card Management</t>
        </is>
      </c>
      <c r="B191" s="12" t="inlineStr">
        <is>
          <t>EMI-TC-1834</t>
        </is>
      </c>
      <c r="C191" s="11" t="inlineStr">
        <is>
          <t>Delete product (happy path)</t>
        </is>
      </c>
      <c r="D191" s="12" t="inlineStr"/>
      <c r="E191" s="11" t="inlineStr"/>
      <c r="F191" s="11" t="inlineStr"/>
      <c r="G191" s="11" t="inlineStr"/>
      <c r="H191" s="12" t="inlineStr">
        <is>
          <t>Not Tested</t>
        </is>
      </c>
      <c r="I191" s="12" t="inlineStr">
        <is>
          <t>Functional</t>
        </is>
      </c>
      <c r="J191" s="12" t="inlineStr">
        <is>
          <t>AIO (Jira)</t>
        </is>
      </c>
      <c r="K191" s="11" t="inlineStr">
        <is>
          <t>EMI-3132</t>
        </is>
      </c>
    </row>
    <row r="192" ht="36" customHeight="1">
      <c r="A192" s="11" t="inlineStr">
        <is>
          <t>Card Management</t>
        </is>
      </c>
      <c r="B192" s="12" t="inlineStr">
        <is>
          <t>EMI-TC-1835</t>
        </is>
      </c>
      <c r="C192" s="11" t="inlineStr">
        <is>
          <t>Delete with references (policy)</t>
        </is>
      </c>
      <c r="D192" s="12" t="inlineStr"/>
      <c r="E192" s="11" t="inlineStr"/>
      <c r="F192" s="11" t="inlineStr">
        <is>
          <t>Delete CP-002.</t>
        </is>
      </c>
      <c r="G192" s="11" t="inlineStr">
        <is>
          <t>either block with guidance (“Product in use”) or soft-delete + hidden from new requests while preserving references; audit reflects action.</t>
        </is>
      </c>
      <c r="H192" s="12" t="inlineStr">
        <is>
          <t>Not Tested</t>
        </is>
      </c>
      <c r="I192" s="12" t="inlineStr">
        <is>
          <t>Functional</t>
        </is>
      </c>
      <c r="J192" s="12" t="inlineStr">
        <is>
          <t>AIO (Jira)</t>
        </is>
      </c>
      <c r="K192" s="11" t="inlineStr">
        <is>
          <t>EMI-3132</t>
        </is>
      </c>
    </row>
    <row r="193" ht="36" customHeight="1">
      <c r="A193" s="11" t="inlineStr">
        <is>
          <t>Card Management</t>
        </is>
      </c>
      <c r="B193" s="12" t="inlineStr">
        <is>
          <t>EMI-TC-1836</t>
        </is>
      </c>
      <c r="C193" s="11" t="inlineStr">
        <is>
          <t>Concurrent admin actions</t>
        </is>
      </c>
      <c r="D193" s="12" t="inlineStr"/>
      <c r="E193" s="11" t="inlineStr">
        <is>
          <t>Two admins operate on same ID.</t>
        </is>
      </c>
      <c r="F193" s="11" t="inlineStr">
        <is>
          <t>Admin A deletes while Admin B edits/creates.</t>
        </is>
      </c>
      <c r="G193" s="11" t="inlineStr">
        <is>
          <t>Backend enforces optimistic lock/uniqueness; one succeeds; the other gets a clear conflict message; consistent final state.</t>
        </is>
      </c>
      <c r="H193" s="12" t="inlineStr">
        <is>
          <t>Not Tested</t>
        </is>
      </c>
      <c r="I193" s="12" t="inlineStr">
        <is>
          <t>Integration</t>
        </is>
      </c>
      <c r="J193" s="12" t="inlineStr">
        <is>
          <t>AIO (Jira)</t>
        </is>
      </c>
      <c r="K193" s="11" t="inlineStr">
        <is>
          <t>EMI-3132</t>
        </is>
      </c>
    </row>
    <row r="194" ht="36" customHeight="1">
      <c r="A194" s="11" t="inlineStr">
        <is>
          <t>Card Management</t>
        </is>
      </c>
      <c r="B194" s="12" t="inlineStr">
        <is>
          <t>EMI-TC-1837</t>
        </is>
      </c>
      <c r="C194" s="11" t="inlineStr">
        <is>
          <t>Catalog visible &amp; correct</t>
        </is>
      </c>
      <c r="D194" s="12" t="inlineStr"/>
      <c r="E194" s="11" t="inlineStr">
        <is>
          <t>Catalog has diverse fees/limits.</t>
        </is>
      </c>
      <c r="F194" s="11" t="inlineStr">
        <is>
          <t>End user opens “Request Card”.</t>
        </is>
      </c>
      <c r="G194" s="11" t="inlineStr">
        <is>
          <t>All products listed with issuanceFee, renewalFee, limits.dailySpend; no edit controls.</t>
        </is>
      </c>
      <c r="H194" s="12" t="inlineStr">
        <is>
          <t>Not Tested</t>
        </is>
      </c>
      <c r="I194" s="12" t="inlineStr">
        <is>
          <t>Edge / Boundary</t>
        </is>
      </c>
      <c r="J194" s="12" t="inlineStr">
        <is>
          <t>AIO (Jira)</t>
        </is>
      </c>
      <c r="K194" s="11" t="inlineStr">
        <is>
          <t>EMI-3132</t>
        </is>
      </c>
    </row>
    <row r="195" ht="36" customHeight="1">
      <c r="A195" s="11" t="inlineStr">
        <is>
          <t>Card Management</t>
        </is>
      </c>
      <c r="B195" s="12" t="inlineStr">
        <is>
          <t>EMI-TC-1838</t>
        </is>
      </c>
      <c r="C195" s="11" t="inlineStr">
        <is>
          <t>Immediate availability after import/add</t>
        </is>
      </c>
      <c r="D195" s="12" t="inlineStr"/>
      <c r="E195" s="11" t="inlineStr">
        <is>
          <t>Admin just imported/created a product.</t>
        </is>
      </c>
      <c r="F195" s="11" t="inlineStr">
        <is>
          <t>User opens/refreshes “Request Card”.</t>
        </is>
      </c>
      <c r="G195" s="11" t="inlineStr">
        <is>
          <t>New product appears instantly (within cache TTL = 0 or invalidated); values correct.</t>
        </is>
      </c>
      <c r="H195" s="12" t="inlineStr">
        <is>
          <t>Not Tested</t>
        </is>
      </c>
      <c r="I195" s="12" t="inlineStr">
        <is>
          <t>Negative</t>
        </is>
      </c>
      <c r="J195" s="12" t="inlineStr">
        <is>
          <t>AIO (Jira)</t>
        </is>
      </c>
      <c r="K195" s="11" t="inlineStr">
        <is>
          <t>EMI-3132</t>
        </is>
      </c>
    </row>
    <row r="196" ht="36" customHeight="1">
      <c r="A196" s="11" t="inlineStr">
        <is>
          <t>Card Management</t>
        </is>
      </c>
      <c r="B196" s="12" t="inlineStr">
        <is>
          <t>EMI-TC-1839</t>
        </is>
      </c>
      <c r="C196" s="11" t="inlineStr">
        <is>
          <t>Product removed mid-flow</t>
        </is>
      </c>
      <c r="D196" s="12" t="inlineStr"/>
      <c r="E196" s="11" t="inlineStr">
        <is>
          <t>User on selection screen; Admin deletes product.</t>
        </is>
      </c>
      <c r="F196" s="11" t="inlineStr">
        <is>
          <t>User proceeds with now-deleted product.</t>
        </is>
      </c>
      <c r="G196" s="11" t="inlineStr">
        <is>
          <t>Server rejects gracefully: “Product no longer available”; user routed back to selection; no stale pricing used</t>
        </is>
      </c>
      <c r="H196" s="12" t="inlineStr">
        <is>
          <t>Not Tested</t>
        </is>
      </c>
      <c r="I196" s="12" t="inlineStr">
        <is>
          <t>Integration</t>
        </is>
      </c>
      <c r="J196" s="12" t="inlineStr">
        <is>
          <t>AIO (Jira)</t>
        </is>
      </c>
      <c r="K196" s="11" t="inlineStr">
        <is>
          <t>EMI-3132</t>
        </is>
      </c>
    </row>
    <row r="197" ht="36" customHeight="1">
      <c r="A197" s="11" t="inlineStr">
        <is>
          <t>Card Management</t>
        </is>
      </c>
      <c r="B197" s="12" t="inlineStr">
        <is>
          <t>EMI-TC-1840</t>
        </is>
      </c>
      <c r="C197" s="11" t="inlineStr">
        <is>
          <t>Pricing consistency</t>
        </is>
      </c>
      <c r="D197" s="12" t="inlineStr"/>
      <c r="E197" s="11" t="inlineStr"/>
      <c r="F197" s="11" t="inlineStr">
        <is>
          <t>Select a product → review screen → confirm.</t>
        </is>
      </c>
      <c r="G197" s="11" t="inlineStr">
        <is>
          <t>Fees/limits identical across steps; server authoritative; no client tampering.</t>
        </is>
      </c>
      <c r="H197" s="12" t="inlineStr">
        <is>
          <t>Not Tested</t>
        </is>
      </c>
      <c r="I197" s="12" t="inlineStr">
        <is>
          <t>Edge / Boundary</t>
        </is>
      </c>
      <c r="J197" s="12" t="inlineStr">
        <is>
          <t>AIO (Jira)</t>
        </is>
      </c>
      <c r="K197" s="11" t="inlineStr">
        <is>
          <t>EMI-3132</t>
        </is>
      </c>
    </row>
    <row r="198" ht="36" customHeight="1">
      <c r="A198" s="11" t="inlineStr">
        <is>
          <t>Card Type Management</t>
        </is>
      </c>
      <c r="B198" s="12" t="inlineStr">
        <is>
          <t>EMI-TC-1590</t>
        </is>
      </c>
      <c r="C198" s="11" t="inlineStr">
        <is>
          <t>Verify admin can activate a blocked card</t>
        </is>
      </c>
      <c r="D198" s="12" t="inlineStr"/>
      <c r="E198" s="11" t="inlineStr">
        <is>
          <t>Card exists in Blocked state; Admin logged in with valid token</t>
        </is>
      </c>
      <c r="F198" s="11" t="inlineStr">
        <is>
          <t>1. Call PUT /admin/cards/{cardId} with status=Active
.2. Verify response.
3. Fetch card status</t>
        </is>
      </c>
      <c r="G198" s="11" t="inlineStr">
        <is>
          <t>API returns 200 Success. Card status updated to Active</t>
        </is>
      </c>
      <c r="H198" s="12" t="inlineStr">
        <is>
          <t>Not Tested</t>
        </is>
      </c>
      <c r="I198" s="12" t="inlineStr">
        <is>
          <t>Functional</t>
        </is>
      </c>
      <c r="J198" s="12" t="inlineStr">
        <is>
          <t>AIO (Jira)</t>
        </is>
      </c>
      <c r="K198" s="11" t="inlineStr">
        <is>
          <t>EMI-2605</t>
        </is>
      </c>
    </row>
    <row r="199" ht="36" customHeight="1">
      <c r="A199" s="11" t="inlineStr">
        <is>
          <t>Card Type Management</t>
        </is>
      </c>
      <c r="B199" s="12" t="inlineStr">
        <is>
          <t>EMI-TC-1591</t>
        </is>
      </c>
      <c r="C199" s="11" t="inlineStr">
        <is>
          <t>Verify admin can block an active card</t>
        </is>
      </c>
      <c r="D199" s="12" t="inlineStr"/>
      <c r="E199" s="11" t="inlineStr">
        <is>
          <t>Card exists in Active state; Admin logged in with valid token</t>
        </is>
      </c>
      <c r="F199" s="11" t="inlineStr">
        <is>
          <t>1. Call PUT /admin/cards/{cardId} with status=Blocked.
2. Verify response.
3. Fetch card status.</t>
        </is>
      </c>
      <c r="G199" s="11" t="inlineStr">
        <is>
          <t>API returns 200 Success. Card status updated to Blocked.</t>
        </is>
      </c>
      <c r="H199" s="12" t="inlineStr">
        <is>
          <t>Not Tested</t>
        </is>
      </c>
      <c r="I199" s="12" t="inlineStr">
        <is>
          <t>Functional</t>
        </is>
      </c>
      <c r="J199" s="12" t="inlineStr">
        <is>
          <t>AIO (Jira)</t>
        </is>
      </c>
      <c r="K199" s="11" t="inlineStr">
        <is>
          <t>EMI-2605</t>
        </is>
      </c>
    </row>
    <row r="200" ht="36" customHeight="1">
      <c r="A200" s="11" t="inlineStr">
        <is>
          <t>Card Type Management</t>
        </is>
      </c>
      <c r="B200" s="12" t="inlineStr">
        <is>
          <t>EMI-TC-1592</t>
        </is>
      </c>
      <c r="C200" s="11" t="inlineStr">
        <is>
          <t>Verify error when updating with invalid status value</t>
        </is>
      </c>
      <c r="D200" s="12" t="inlineStr"/>
      <c r="E200" s="11" t="inlineStr">
        <is>
          <t>Card exists; Admin logged in</t>
        </is>
      </c>
      <c r="F200" s="11" t="inlineStr">
        <is>
          <t>1. Call PUT /admin/cards/{cardId} with status=“Suspended123”.</t>
        </is>
      </c>
      <c r="G200" s="11" t="inlineStr">
        <is>
          <t>API returns 400 Bad Request with message “Invalid status value”.</t>
        </is>
      </c>
      <c r="H200" s="12" t="inlineStr">
        <is>
          <t>Not Tested</t>
        </is>
      </c>
      <c r="I200" s="12" t="inlineStr">
        <is>
          <t>Negative</t>
        </is>
      </c>
      <c r="J200" s="12" t="inlineStr">
        <is>
          <t>AIO (Jira)</t>
        </is>
      </c>
      <c r="K200" s="11" t="inlineStr">
        <is>
          <t>EMI-2605</t>
        </is>
      </c>
    </row>
    <row r="201" ht="36" customHeight="1">
      <c r="A201" s="11" t="inlineStr">
        <is>
          <t>Card Type Management</t>
        </is>
      </c>
      <c r="B201" s="12" t="inlineStr">
        <is>
          <t>EMI-TC-1593</t>
        </is>
      </c>
      <c r="C201" s="11" t="inlineStr">
        <is>
          <t>Verify idempotency of repeated updates</t>
        </is>
      </c>
      <c r="D201" s="12" t="inlineStr"/>
      <c r="E201" s="11" t="inlineStr">
        <is>
          <t>Card already Active</t>
        </is>
      </c>
      <c r="F201" s="11" t="inlineStr">
        <is>
          <t>1. Call PUT /admin/cards/{cardId} with status=Active repeatedly.</t>
        </is>
      </c>
      <c r="G201" s="11" t="inlineStr">
        <is>
          <t>First call updates successfully. Subsequent calls return success but no state change.</t>
        </is>
      </c>
      <c r="H201" s="12" t="inlineStr">
        <is>
          <t>Not Tested</t>
        </is>
      </c>
      <c r="I201" s="12" t="inlineStr">
        <is>
          <t>Integration</t>
        </is>
      </c>
      <c r="J201" s="12" t="inlineStr">
        <is>
          <t>AIO (Jira)</t>
        </is>
      </c>
      <c r="K201" s="11" t="inlineStr">
        <is>
          <t>EMI-3133,EMI-3418</t>
        </is>
      </c>
    </row>
    <row r="202" ht="36" customHeight="1">
      <c r="A202" s="11" t="inlineStr">
        <is>
          <t>Card Type Management</t>
        </is>
      </c>
      <c r="B202" s="12" t="inlineStr">
        <is>
          <t>EMI-TC-658</t>
        </is>
      </c>
      <c r="C202" s="11" t="inlineStr">
        <is>
          <t>Add new card with valid data</t>
        </is>
      </c>
      <c r="D202" s="12" t="inlineStr"/>
      <c r="E202" s="11" t="inlineStr">
        <is>
          <t>User is logged in and on Card Type Management page</t>
        </is>
      </c>
      <c r="F202" s="11" t="inlineStr">
        <is>
          <t>1. open EMI  Admin Web 
2.-Logged in 
3. Select card Management  from Home Bar.
4. Click “Add Card”
5. Fill required fields
6. Click “Save”</t>
        </is>
      </c>
      <c r="G202" s="11" t="inlineStr">
        <is>
          <t>Card is added and shown in the table</t>
        </is>
      </c>
      <c r="H202" s="12" t="inlineStr">
        <is>
          <t>Not Tested</t>
        </is>
      </c>
      <c r="I202" s="12" t="inlineStr">
        <is>
          <t>Functional</t>
        </is>
      </c>
      <c r="J202" s="12" t="inlineStr">
        <is>
          <t>AIO (Jira)</t>
        </is>
      </c>
      <c r="K202" s="11" t="inlineStr">
        <is>
          <t>EMI-2739,EMI-2729</t>
        </is>
      </c>
    </row>
    <row r="203" ht="36" customHeight="1">
      <c r="A203" s="11" t="inlineStr">
        <is>
          <t>Card Type Management</t>
        </is>
      </c>
      <c r="B203" s="12" t="inlineStr">
        <is>
          <t>EMI-TC-659</t>
        </is>
      </c>
      <c r="C203" s="11" t="inlineStr">
        <is>
          <t>Add card with missing required fields</t>
        </is>
      </c>
      <c r="D203" s="12" t="inlineStr"/>
      <c r="E203" s="11" t="inlineStr">
        <is>
          <t>On Add Card form</t>
        </is>
      </c>
      <c r="F203" s="11" t="inlineStr">
        <is>
          <t>1. open EMI  Admin Web 
2.-Logged in 
3. Select card Management  from Home Bar.
4. Click “Add Card”
5.Leave mandatory fields empty
6. Click “Save”</t>
        </is>
      </c>
      <c r="G203" s="11" t="inlineStr">
        <is>
          <t>Error message shown, card not saved</t>
        </is>
      </c>
      <c r="H203" s="12" t="inlineStr">
        <is>
          <t>Not Tested</t>
        </is>
      </c>
      <c r="I203" s="12" t="inlineStr">
        <is>
          <t>Negative</t>
        </is>
      </c>
      <c r="J203" s="12" t="inlineStr">
        <is>
          <t>AIO (Jira)</t>
        </is>
      </c>
      <c r="K203" s="11" t="inlineStr">
        <is>
          <t>EMI-2739,EMI-2729</t>
        </is>
      </c>
    </row>
    <row r="204" ht="36" customHeight="1">
      <c r="A204" s="11" t="inlineStr">
        <is>
          <t>Card Type Management</t>
        </is>
      </c>
      <c r="B204" s="12" t="inlineStr">
        <is>
          <t>EMI-TC-660</t>
        </is>
      </c>
      <c r="C204" s="11" t="inlineStr">
        <is>
          <t>Edit existing card</t>
        </is>
      </c>
      <c r="D204" s="12" t="inlineStr"/>
      <c r="E204" s="11" t="inlineStr">
        <is>
          <t>At least one card is added</t>
        </is>
      </c>
      <c r="F204" s="11" t="inlineStr">
        <is>
          <t>1. open EMI  Admin Web 
2.-Logged in 
3. Select card Management  from Home Bar.
4. Click “Edit” for a card
5. Update name/type
6. Save changes</t>
        </is>
      </c>
      <c r="G204" s="11" t="inlineStr">
        <is>
          <t>Card is updated in the table</t>
        </is>
      </c>
      <c r="H204" s="12" t="inlineStr">
        <is>
          <t>Not Tested</t>
        </is>
      </c>
      <c r="I204" s="12" t="inlineStr">
        <is>
          <t>Functional</t>
        </is>
      </c>
      <c r="J204" s="12" t="inlineStr">
        <is>
          <t>AIO (Jira)</t>
        </is>
      </c>
      <c r="K204" s="11" t="inlineStr">
        <is>
          <t>EMI-2729,EMI-2739</t>
        </is>
      </c>
    </row>
    <row r="205" ht="36" customHeight="1">
      <c r="A205" s="11" t="inlineStr">
        <is>
          <t>Card Type Management</t>
        </is>
      </c>
      <c r="B205" s="12" t="inlineStr">
        <is>
          <t>EMI-TC-661</t>
        </is>
      </c>
      <c r="C205" s="11" t="inlineStr">
        <is>
          <t>Delete existing card</t>
        </is>
      </c>
      <c r="D205" s="12" t="inlineStr"/>
      <c r="E205" s="11" t="inlineStr">
        <is>
          <t>At least one card exists</t>
        </is>
      </c>
      <c r="F205" s="11" t="inlineStr">
        <is>
          <t>1. open EMI  Admin Web 
2.-Logged in 
3. Select card Management  from Home Bar.
4. Click “Delete” on a card
5. Confirm deletion</t>
        </is>
      </c>
      <c r="G205" s="11" t="inlineStr">
        <is>
          <t>Card is removed from the table</t>
        </is>
      </c>
      <c r="H205" s="12" t="inlineStr">
        <is>
          <t>Not Tested</t>
        </is>
      </c>
      <c r="I205" s="12" t="inlineStr">
        <is>
          <t>Functional</t>
        </is>
      </c>
      <c r="J205" s="12" t="inlineStr">
        <is>
          <t>AIO (Jira)</t>
        </is>
      </c>
      <c r="K205" s="11" t="inlineStr">
        <is>
          <t>EMI-2739,EMI-2729</t>
        </is>
      </c>
    </row>
    <row r="206" ht="36" customHeight="1">
      <c r="A206" s="11" t="inlineStr">
        <is>
          <t>Card Type Management</t>
        </is>
      </c>
      <c r="B206" s="12" t="inlineStr">
        <is>
          <t>EMI-TC-662</t>
        </is>
      </c>
      <c r="C206" s="11" t="inlineStr">
        <is>
          <t>View card details</t>
        </is>
      </c>
      <c r="D206" s="12" t="inlineStr"/>
      <c r="E206" s="11" t="inlineStr">
        <is>
          <t>Card exists</t>
        </is>
      </c>
      <c r="F206" s="11" t="inlineStr">
        <is>
          <t>1. open EMI  Admin Web 
2.-Logged in 
3. Select card Management  from Home Bar.
4.Click (Link: http://4.Click )  “View” on a card row</t>
        </is>
      </c>
      <c r="G206" s="11" t="inlineStr">
        <is>
          <t>Card details page or modal is displayed</t>
        </is>
      </c>
      <c r="H206" s="12" t="inlineStr">
        <is>
          <t>Not Tested</t>
        </is>
      </c>
      <c r="I206" s="12" t="inlineStr">
        <is>
          <t>Usability</t>
        </is>
      </c>
      <c r="J206" s="12" t="inlineStr">
        <is>
          <t>AIO (Jira)</t>
        </is>
      </c>
      <c r="K206" s="11" t="inlineStr">
        <is>
          <t>EMI-2729,EMI-2739</t>
        </is>
      </c>
    </row>
    <row r="207" ht="36" customHeight="1">
      <c r="A207" s="11" t="inlineStr">
        <is>
          <t>Card Type Management</t>
        </is>
      </c>
      <c r="B207" s="12" t="inlineStr">
        <is>
          <t>EMI-TC-663</t>
        </is>
      </c>
      <c r="C207" s="11" t="inlineStr">
        <is>
          <t>Search for a card</t>
        </is>
      </c>
      <c r="D207" s="12" t="inlineStr"/>
      <c r="E207" s="11" t="inlineStr">
        <is>
          <t>Multiple cards exist</t>
        </is>
      </c>
      <c r="F207" s="11" t="inlineStr">
        <is>
          <t>1. open EMI  Admin Web 
2.-Logged in 
3. Select card Management  from Home Bar.
4.Type a keyword in the search bar
5. Observe results</t>
        </is>
      </c>
      <c r="G207" s="11" t="inlineStr">
        <is>
          <t>Displayed broadcast data successfully.</t>
        </is>
      </c>
      <c r="H207" s="12" t="inlineStr">
        <is>
          <t>Not Tested</t>
        </is>
      </c>
      <c r="I207" s="12" t="inlineStr">
        <is>
          <t>Usability</t>
        </is>
      </c>
      <c r="J207" s="12" t="inlineStr">
        <is>
          <t>AIO (Jira)</t>
        </is>
      </c>
      <c r="K207" s="11" t="inlineStr">
        <is>
          <t>EMI-2739,EMI-2729</t>
        </is>
      </c>
    </row>
    <row r="208" ht="36" customHeight="1">
      <c r="A208" s="11" t="inlineStr">
        <is>
          <t>Card issuance</t>
        </is>
      </c>
      <c r="B208" s="12" t="inlineStr">
        <is>
          <t>EMI-TC-1581</t>
        </is>
      </c>
      <c r="C208" s="11" t="inlineStr">
        <is>
          <t>Verify imported card products appear in Request Card UI</t>
        </is>
      </c>
      <c r="D208" s="12" t="inlineStr"/>
      <c r="E208" s="11" t="inlineStr">
        <is>
          <t>Admin has imported card products in the system</t>
        </is>
      </c>
      <c r="F208" s="11" t="inlineStr">
        <is>
          <t>1. Login as Admin.
2. Import / sync products.
3. Verify product list in Admin panel.
4. Login as Wallet User and open “Request Card”.</t>
        </is>
      </c>
      <c r="G208" s="11" t="inlineStr">
        <is>
          <t>Products imported by Admin appear in Wallet User’s “Request Card” list.</t>
        </is>
      </c>
      <c r="H208" s="12" t="inlineStr">
        <is>
          <t>Not Tested</t>
        </is>
      </c>
      <c r="I208" s="12" t="inlineStr">
        <is>
          <t>Usability</t>
        </is>
      </c>
      <c r="J208" s="12" t="inlineStr">
        <is>
          <t>AIO (Jira)</t>
        </is>
      </c>
      <c r="K208" s="11" t="inlineStr">
        <is>
          <t>EMI-3133</t>
        </is>
      </c>
    </row>
    <row r="209" ht="36" customHeight="1">
      <c r="A209" s="11" t="inlineStr">
        <is>
          <t>Card issuance</t>
        </is>
      </c>
      <c r="B209" s="12" t="inlineStr">
        <is>
          <t>EMI-TC-1582</t>
        </is>
      </c>
      <c r="C209" s="11" t="inlineStr">
        <is>
          <t>Verify product attributes include fees</t>
        </is>
      </c>
      <c r="D209" s="12" t="inlineStr"/>
      <c r="E209" s="11" t="inlineStr">
        <is>
          <t>Admin adds/updates card products</t>
        </is>
      </c>
      <c r="F209" s="11" t="inlineStr">
        <is>
          <t>1. Admin configures a product with issuanceFee=0.
2. Admin configures another product with issuanceFee=5.
3. Check values in system.</t>
        </is>
      </c>
      <c r="G209" s="11" t="inlineStr">
        <is>
          <t>Products saved with correct fee attributes that are passed to customer UI.</t>
        </is>
      </c>
      <c r="H209" s="12" t="inlineStr">
        <is>
          <t>Not Tested</t>
        </is>
      </c>
      <c r="I209" s="12" t="inlineStr">
        <is>
          <t>Functional</t>
        </is>
      </c>
      <c r="J209" s="12" t="inlineStr">
        <is>
          <t>AIO (Jira)</t>
        </is>
      </c>
      <c r="K209" s="11" t="inlineStr">
        <is>
          <t>EMI-3133</t>
        </is>
      </c>
    </row>
    <row r="210" ht="36" customHeight="1">
      <c r="A210" s="11" t="inlineStr">
        <is>
          <t>Card issuance</t>
        </is>
      </c>
      <c r="B210" s="12" t="inlineStr">
        <is>
          <t>EMI-TC-1583</t>
        </is>
      </c>
      <c r="C210" s="11" t="inlineStr">
        <is>
          <t>Verify Admin can disable/enable products</t>
        </is>
      </c>
      <c r="D210" s="12" t="inlineStr"/>
      <c r="E210" s="11" t="inlineStr">
        <is>
          <t>Admin has access to product management</t>
        </is>
      </c>
      <c r="F210" s="11" t="inlineStr">
        <is>
          <t>1. Admin disables a product.
2. Wallet User checks “Request Card” page</t>
        </is>
      </c>
      <c r="G210" s="11" t="inlineStr">
        <is>
          <t>Disabled product does not appear in customer list. Enabled ones appear normally.</t>
        </is>
      </c>
      <c r="H210" s="12" t="inlineStr">
        <is>
          <t>Not Tested</t>
        </is>
      </c>
      <c r="I210" s="12" t="inlineStr">
        <is>
          <t>Functional</t>
        </is>
      </c>
      <c r="J210" s="12" t="inlineStr">
        <is>
          <t>AIO (Jira)</t>
        </is>
      </c>
      <c r="K210" s="11" t="inlineStr">
        <is>
          <t>EMI-3133</t>
        </is>
      </c>
    </row>
    <row r="211" ht="36" customHeight="1">
      <c r="A211" s="11" t="inlineStr">
        <is>
          <t>Count Limitation</t>
        </is>
      </c>
      <c r="B211" s="12" t="inlineStr">
        <is>
          <t>EMI-TC-334</t>
        </is>
      </c>
      <c r="C211" s="11" t="inlineStr">
        <is>
          <t>Verify Saving Count Limitation with All Fields Correctly Filled</t>
        </is>
      </c>
      <c r="D211" s="12" t="inlineStr"/>
      <c r="E211" s="11" t="inlineStr">
        <is>
          <t>Admin user is logged into the admin portal.</t>
        </is>
      </c>
      <c r="F211" s="11" t="inlineStr">
        <is>
          <t>1.Navigate to the "Count Limitation" page.
2.Select/Enter data in all fields.
3.Click the "Save" button.</t>
        </is>
      </c>
      <c r="G211" s="11" t="inlineStr">
        <is>
          <t>The Count Limitation is saved successfully, and a confirmation message is displayed. 
The limitation is reflected for Biller/Merchant users.</t>
        </is>
      </c>
      <c r="H211" s="12" t="inlineStr">
        <is>
          <t>Not Tested</t>
        </is>
      </c>
      <c r="I211" s="12" t="inlineStr">
        <is>
          <t>Edge / Boundary</t>
        </is>
      </c>
      <c r="J211" s="12" t="inlineStr">
        <is>
          <t>AIO (Jira)</t>
        </is>
      </c>
      <c r="K211" s="11" t="inlineStr">
        <is>
          <t>EMI-195,EMI-1653</t>
        </is>
      </c>
    </row>
    <row r="212" ht="36" customHeight="1">
      <c r="A212" s="11" t="inlineStr">
        <is>
          <t>Count Limitation</t>
        </is>
      </c>
      <c r="B212" s="12" t="inlineStr">
        <is>
          <t>EMI-TC-335</t>
        </is>
      </c>
      <c r="C212" s="11" t="inlineStr">
        <is>
          <t>Verify the functionality with different Risk Levels.</t>
        </is>
      </c>
      <c r="D212" s="12" t="inlineStr"/>
      <c r="E212" s="11" t="inlineStr">
        <is>
          <t>The user must be logged into the admin portal.</t>
        </is>
      </c>
      <c r="F212" s="11" t="inlineStr">
        <is>
          <t>1.Navigate to the Count Limitation page.
2.Select/Enter data in all fields.
3.Click on the Save button.
4.Repeat steps 2-3 with "Medium" and "High" risk levels.</t>
        </is>
      </c>
      <c r="G212" s="11" t="inlineStr">
        <is>
          <t>The Count Limitation is saved successfully for each risk level, and a confirmation message is displayed.</t>
        </is>
      </c>
      <c r="H212" s="12" t="inlineStr">
        <is>
          <t>Not Tested</t>
        </is>
      </c>
      <c r="I212" s="12" t="inlineStr">
        <is>
          <t>Edge / Boundary</t>
        </is>
      </c>
      <c r="J212" s="12" t="inlineStr">
        <is>
          <t>AIO (Jira)</t>
        </is>
      </c>
      <c r="K212" s="11" t="inlineStr">
        <is>
          <t>EMI-195,EMI-1653</t>
        </is>
      </c>
    </row>
    <row r="213" ht="36" customHeight="1">
      <c r="A213" s="11" t="inlineStr">
        <is>
          <t>Count Limitation</t>
        </is>
      </c>
      <c r="B213" s="12" t="inlineStr">
        <is>
          <t>EMI-TC-336</t>
        </is>
      </c>
      <c r="C213" s="11" t="inlineStr">
        <is>
          <t>Verify the Count Limitation with different Transaction Types.</t>
        </is>
      </c>
      <c r="D213" s="12" t="inlineStr"/>
      <c r="E213" s="11" t="inlineStr">
        <is>
          <t>The user must be logged into the admin portal.</t>
        </is>
      </c>
      <c r="F213" s="11" t="inlineStr">
        <is>
          <t>1.Navigate to the Count Limitation page.
2.Select/Enter data in all fields.
3.Click on the Save button.
4.Repeat steps 2-3 with different Transaction Type.</t>
        </is>
      </c>
      <c r="G213" s="11" t="inlineStr">
        <is>
          <t>The Count Limitation is saved successfully for each transaction type, and a confirmation message is displayed.</t>
        </is>
      </c>
      <c r="H213" s="12" t="inlineStr">
        <is>
          <t>Not Tested</t>
        </is>
      </c>
      <c r="I213" s="12" t="inlineStr">
        <is>
          <t>Edge / Boundary</t>
        </is>
      </c>
      <c r="J213" s="12" t="inlineStr">
        <is>
          <t>AIO (Jira)</t>
        </is>
      </c>
      <c r="K213" s="11" t="inlineStr">
        <is>
          <t>EMI-195,EMI-1653</t>
        </is>
      </c>
    </row>
    <row r="214" ht="36" customHeight="1">
      <c r="A214" s="11" t="inlineStr">
        <is>
          <t>Count Limitation</t>
        </is>
      </c>
      <c r="B214" s="12" t="inlineStr">
        <is>
          <t>EMI-TC-337</t>
        </is>
      </c>
      <c r="C214" s="11" t="inlineStr">
        <is>
          <t>Verify the Count Limitation with different Platforms.</t>
        </is>
      </c>
      <c r="D214" s="12" t="inlineStr"/>
      <c r="E214" s="11" t="inlineStr">
        <is>
          <t>The user must be logged into the admin portal.</t>
        </is>
      </c>
      <c r="F214" s="11" t="inlineStr">
        <is>
          <t>1.Navigate to the Count Limitation page.
2.Select/Enter data in all fields.
3.Click on the Save button.
4.Repeat steps 2-3 with "Web" and "APP" platforms.</t>
        </is>
      </c>
      <c r="G214" s="11" t="inlineStr">
        <is>
          <t>The Count Limitation is saved successfully for each platform, and a confirmation message is displayed.</t>
        </is>
      </c>
      <c r="H214" s="12" t="inlineStr">
        <is>
          <t>Not Tested</t>
        </is>
      </c>
      <c r="I214" s="12" t="inlineStr">
        <is>
          <t>Edge / Boundary</t>
        </is>
      </c>
      <c r="J214" s="12" t="inlineStr">
        <is>
          <t>AIO (Jira)</t>
        </is>
      </c>
      <c r="K214" s="11" t="inlineStr">
        <is>
          <t>EMI-195,EMI-1653</t>
        </is>
      </c>
    </row>
    <row r="215" ht="36" customHeight="1">
      <c r="A215" s="11" t="inlineStr">
        <is>
          <t>Count Limitation</t>
        </is>
      </c>
      <c r="B215" s="12" t="inlineStr">
        <is>
          <t>EMI-TC-338</t>
        </is>
      </c>
      <c r="C215" s="11" t="inlineStr">
        <is>
          <t>Verify the error message when the Min amount is greater than the Max amount.</t>
        </is>
      </c>
      <c r="D215" s="12" t="inlineStr"/>
      <c r="E215" s="11" t="inlineStr">
        <is>
          <t>The user must be logged into the admin portal.</t>
        </is>
      </c>
      <c r="F215" s="11" t="inlineStr">
        <is>
          <t>1.Navigate to the Count Limitation page.
2.Select/Enter data in all fields.
3.Click on the Save button.</t>
        </is>
      </c>
      <c r="G215" s="11" t="inlineStr">
        <is>
          <t>An error message is displayed indicating that the Min amount cannot be greater than the Max amount.</t>
        </is>
      </c>
      <c r="H215" s="12" t="inlineStr">
        <is>
          <t>Not Tested</t>
        </is>
      </c>
      <c r="I215" s="12" t="inlineStr">
        <is>
          <t>Negative</t>
        </is>
      </c>
      <c r="J215" s="12" t="inlineStr">
        <is>
          <t>AIO (Jira)</t>
        </is>
      </c>
      <c r="K215" s="11" t="inlineStr">
        <is>
          <t>EMI-195,EMI-1653</t>
        </is>
      </c>
    </row>
    <row r="216" ht="36" customHeight="1">
      <c r="A216" s="11" t="inlineStr">
        <is>
          <t>Count Limitation</t>
        </is>
      </c>
      <c r="B216" s="12" t="inlineStr">
        <is>
          <t>EMI-TC-339</t>
        </is>
      </c>
      <c r="C216" s="11" t="inlineStr">
        <is>
          <t>Verify that transactions exceeding the set Max amount in Hourly are blocked.</t>
        </is>
      </c>
      <c r="D216" s="12" t="inlineStr"/>
      <c r="E216" s="11" t="inlineStr">
        <is>
          <t>The user must be logged into the admin portal, and Count Limitations must be set.</t>
        </is>
      </c>
      <c r="F216" s="11" t="inlineStr">
        <is>
          <t>1.Login as a Biller/Merchant user.
2.Attempt to perform a transaction that exceeds the set Max amount in Hourly.</t>
        </is>
      </c>
      <c r="G216" s="11" t="inlineStr">
        <is>
          <t>The transaction exceeding the Hourly limit should be blocked, and an appropriate error message should be displayed.</t>
        </is>
      </c>
      <c r="H216" s="12" t="inlineStr">
        <is>
          <t>Not Tested</t>
        </is>
      </c>
      <c r="I216" s="12" t="inlineStr">
        <is>
          <t>Negative</t>
        </is>
      </c>
      <c r="J216" s="12" t="inlineStr">
        <is>
          <t>AIO (Jira)</t>
        </is>
      </c>
      <c r="K216" s="11" t="inlineStr">
        <is>
          <t>EMI-195,EMI-1653</t>
        </is>
      </c>
    </row>
    <row r="217" ht="36" customHeight="1">
      <c r="A217" s="11" t="inlineStr">
        <is>
          <t>Count Limitation</t>
        </is>
      </c>
      <c r="B217" s="12" t="inlineStr">
        <is>
          <t>EMI-TC-340</t>
        </is>
      </c>
      <c r="C217" s="11" t="inlineStr">
        <is>
          <t>Verify that transactions exceeding the set Max amount in Daily are blocked.</t>
        </is>
      </c>
      <c r="D217" s="12" t="inlineStr"/>
      <c r="E217" s="11" t="inlineStr">
        <is>
          <t>Login as a Biller/Merchant user.
Attempt to perform a transaction that exceeds the set Max amount in Daily.</t>
        </is>
      </c>
      <c r="F217" s="11" t="inlineStr">
        <is>
          <t>1.Login as a Biller/Merchant user.
2.Attempt to perform a transaction that exceeds the set Max amount in Daily.</t>
        </is>
      </c>
      <c r="G217" s="11" t="inlineStr">
        <is>
          <t>The transaction exceeding the Daily limit should be blocked, and an appropriate error message should be displayed.</t>
        </is>
      </c>
      <c r="H217" s="12" t="inlineStr">
        <is>
          <t>Not Tested</t>
        </is>
      </c>
      <c r="I217" s="12" t="inlineStr">
        <is>
          <t>Negative</t>
        </is>
      </c>
      <c r="J217" s="12" t="inlineStr">
        <is>
          <t>AIO (Jira)</t>
        </is>
      </c>
      <c r="K217" s="11" t="inlineStr">
        <is>
          <t>EMI-195,EMI-1653</t>
        </is>
      </c>
    </row>
    <row r="218" ht="36" customHeight="1">
      <c r="A218" s="11" t="inlineStr">
        <is>
          <t>Count Limitation</t>
        </is>
      </c>
      <c r="B218" s="12" t="inlineStr">
        <is>
          <t>EMI-TC-341</t>
        </is>
      </c>
      <c r="C218" s="11" t="inlineStr">
        <is>
          <t>Verify that transactions exceeding the set Max amount in Monthly are blocked.</t>
        </is>
      </c>
      <c r="D218" s="12" t="inlineStr"/>
      <c r="E218" s="11" t="inlineStr">
        <is>
          <t>The user must be logged into the admin portal, and Count Limitations must be set.</t>
        </is>
      </c>
      <c r="F218" s="11" t="inlineStr">
        <is>
          <t>1.Login as a Biller/Merchant user.
2.Attempt to perform a transaction that exceeds the set Max amount in Monthly.</t>
        </is>
      </c>
      <c r="G218" s="11" t="inlineStr">
        <is>
          <t>The transaction exceeding the Monthly limit should be blocked, and an appropriate error message should be displayed.</t>
        </is>
      </c>
      <c r="H218" s="12" t="inlineStr">
        <is>
          <t>Not Tested</t>
        </is>
      </c>
      <c r="I218" s="12" t="inlineStr">
        <is>
          <t>Negative</t>
        </is>
      </c>
      <c r="J218" s="12" t="inlineStr">
        <is>
          <t>AIO (Jira)</t>
        </is>
      </c>
      <c r="K218" s="11" t="inlineStr">
        <is>
          <t>EMI-195,EMI-1653</t>
        </is>
      </c>
    </row>
    <row r="219" ht="36" customHeight="1">
      <c r="A219" s="11" t="inlineStr">
        <is>
          <t>Count Limitation</t>
        </is>
      </c>
      <c r="B219" s="12" t="inlineStr">
        <is>
          <t>EMI-TC-342</t>
        </is>
      </c>
      <c r="C219" s="11" t="inlineStr">
        <is>
          <t>Verify that transactions exceeding the set Max amount in Yearly are blocked.</t>
        </is>
      </c>
      <c r="D219" s="12" t="inlineStr"/>
      <c r="E219" s="11" t="inlineStr">
        <is>
          <t>The user must be logged into the admin portal, and Count Limitations must be set.</t>
        </is>
      </c>
      <c r="F219" s="11" t="inlineStr">
        <is>
          <t>1.Login as a Biller/Merchant user.
2.Attempt to perform a transaction that exceeds the set Max amount in Yearly.</t>
        </is>
      </c>
      <c r="G219" s="11" t="inlineStr">
        <is>
          <t>The transaction exceeding the Yearly limit should be blocked, and an appropriate error message should be displayed.</t>
        </is>
      </c>
      <c r="H219" s="12" t="inlineStr">
        <is>
          <t>Not Tested</t>
        </is>
      </c>
      <c r="I219" s="12" t="inlineStr">
        <is>
          <t>Negative</t>
        </is>
      </c>
      <c r="J219" s="12" t="inlineStr">
        <is>
          <t>AIO (Jira)</t>
        </is>
      </c>
      <c r="K219" s="11" t="inlineStr">
        <is>
          <t>EMI-195,EMI-1653</t>
        </is>
      </c>
    </row>
    <row r="220" ht="36" customHeight="1">
      <c r="A220" s="11" t="inlineStr">
        <is>
          <t>Count Limitation</t>
        </is>
      </c>
      <c r="B220" s="12" t="inlineStr">
        <is>
          <t>EMI-TC-343</t>
        </is>
      </c>
      <c r="C220" s="11" t="inlineStr">
        <is>
          <t>Verify that transactions within the set limits are successful.</t>
        </is>
      </c>
      <c r="D220" s="12" t="inlineStr"/>
      <c r="E220" s="11" t="inlineStr">
        <is>
          <t>The user must be logged into the admin portal, and Count Limitations must be</t>
        </is>
      </c>
      <c r="F220" s="11" t="inlineStr">
        <is>
          <t>1.Login as a Biller/Merchant user.
2.Attempt to perform a transaction within the set limits.</t>
        </is>
      </c>
      <c r="G220" s="11" t="inlineStr">
        <is>
          <t>Transactions within the limits should be successful.</t>
        </is>
      </c>
      <c r="H220" s="12" t="inlineStr">
        <is>
          <t>Not Tested</t>
        </is>
      </c>
      <c r="I220" s="12" t="inlineStr">
        <is>
          <t>Edge / Boundary</t>
        </is>
      </c>
      <c r="J220" s="12" t="inlineStr">
        <is>
          <t>AIO (Jira)</t>
        </is>
      </c>
      <c r="K220" s="11" t="inlineStr">
        <is>
          <t>EMI-195,EMI-1653</t>
        </is>
      </c>
    </row>
    <row r="221" ht="36" customHeight="1">
      <c r="A221" s="11" t="inlineStr">
        <is>
          <t>Count Limitation</t>
        </is>
      </c>
      <c r="B221" s="12" t="inlineStr">
        <is>
          <t>EMI-TC-344</t>
        </is>
      </c>
      <c r="C221" s="11" t="inlineStr">
        <is>
          <t>Verify that the Count Limitation form does not accept negative amounts.</t>
        </is>
      </c>
      <c r="D221" s="12" t="inlineStr"/>
      <c r="E221" s="11" t="inlineStr">
        <is>
          <t>The user must be logged into the admin portal.</t>
        </is>
      </c>
      <c r="F221" s="11" t="inlineStr">
        <is>
          <t>1.Navigate to the Count Limitation page.
2.Select/Enter data in all fields.
3.Click on the Save button.</t>
        </is>
      </c>
      <c r="G221" s="11" t="inlineStr">
        <is>
          <t>An error message is displayed indicating that negative amounts are not allowed.</t>
        </is>
      </c>
      <c r="H221" s="12" t="inlineStr">
        <is>
          <t>Not Tested</t>
        </is>
      </c>
      <c r="I221" s="12" t="inlineStr">
        <is>
          <t>Negative</t>
        </is>
      </c>
      <c r="J221" s="12" t="inlineStr">
        <is>
          <t>AIO (Jira)</t>
        </is>
      </c>
      <c r="K221" s="11" t="inlineStr">
        <is>
          <t>EMI-195,EMI-1653</t>
        </is>
      </c>
    </row>
    <row r="222" ht="36" customHeight="1">
      <c r="A222" s="11" t="inlineStr">
        <is>
          <t>Create Bill</t>
        </is>
      </c>
      <c r="B222" s="12" t="inlineStr">
        <is>
          <t>EMI-TC-4245</t>
        </is>
      </c>
      <c r="C222" s="11" t="inlineStr">
        <is>
          <t>Assure that the Calculate Bill API to return a list of calculated items.</t>
        </is>
      </c>
      <c r="D222" s="12" t="inlineStr"/>
      <c r="E222" s="11" t="inlineStr"/>
      <c r="F222" s="11" t="inlineStr">
        <is>
          <t>Run calculate API</t>
        </is>
      </c>
      <c r="G222" s="11" t="inlineStr"/>
      <c r="H222" s="12" t="inlineStr">
        <is>
          <t>Not Tested</t>
        </is>
      </c>
      <c r="I222" s="12" t="inlineStr">
        <is>
          <t>Functional</t>
        </is>
      </c>
      <c r="J222" s="12" t="inlineStr">
        <is>
          <t>AIO (Jira)</t>
        </is>
      </c>
      <c r="K222" s="11" t="inlineStr">
        <is>
          <t>EMI-4984,EMI-4983,EMI-4982</t>
        </is>
      </c>
    </row>
    <row r="223" ht="36" customHeight="1">
      <c r="A223" s="11" t="inlineStr">
        <is>
          <t>Default Commission</t>
        </is>
      </c>
      <c r="B223" s="12" t="inlineStr">
        <is>
          <t>EMI-TC-16</t>
        </is>
      </c>
      <c r="C223" s="11" t="inlineStr">
        <is>
          <t>Verify the Commission Management displays filters</t>
        </is>
      </c>
      <c r="D223" s="12" t="inlineStr"/>
      <c r="E223" s="11" t="inlineStr"/>
      <c r="F223" s="11" t="inlineStr"/>
      <c r="G223" s="11" t="inlineStr"/>
      <c r="H223" s="12" t="inlineStr">
        <is>
          <t>Not Tested</t>
        </is>
      </c>
      <c r="I223" s="12" t="inlineStr">
        <is>
          <t>Usability</t>
        </is>
      </c>
      <c r="J223" s="12" t="inlineStr">
        <is>
          <t>AIO (Jira)</t>
        </is>
      </c>
      <c r="K223" s="11" t="inlineStr">
        <is>
          <t>EMI-3068,EMI-2049</t>
        </is>
      </c>
    </row>
    <row r="224" ht="36" customHeight="1">
      <c r="A224" s="11" t="inlineStr">
        <is>
          <t>Default Commission</t>
        </is>
      </c>
      <c r="B224" s="12" t="inlineStr">
        <is>
          <t>EMI-TC-17</t>
        </is>
      </c>
      <c r="C224" s="11" t="inlineStr">
        <is>
          <t>Verify the Transaction type options</t>
        </is>
      </c>
      <c r="D224" s="12" t="inlineStr"/>
      <c r="E224" s="11" t="inlineStr"/>
      <c r="F224" s="11" t="inlineStr"/>
      <c r="G224" s="11" t="inlineStr"/>
      <c r="H224" s="12" t="inlineStr">
        <is>
          <t>Not Tested</t>
        </is>
      </c>
      <c r="I224" s="12" t="inlineStr">
        <is>
          <t>Functional</t>
        </is>
      </c>
      <c r="J224" s="12" t="inlineStr">
        <is>
          <t>AIO (Jira)</t>
        </is>
      </c>
      <c r="K224" s="11" t="inlineStr">
        <is>
          <t>EMI-3068,EMI-2049</t>
        </is>
      </c>
    </row>
    <row r="225" ht="36" customHeight="1">
      <c r="A225" s="11" t="inlineStr">
        <is>
          <t>Default Commission</t>
        </is>
      </c>
      <c r="B225" s="12" t="inlineStr">
        <is>
          <t>EMI-TC-18</t>
        </is>
      </c>
      <c r="C225" s="11" t="inlineStr">
        <is>
          <t>Verify the Platform options</t>
        </is>
      </c>
      <c r="D225" s="12" t="inlineStr"/>
      <c r="E225" s="11" t="inlineStr"/>
      <c r="F225" s="11" t="inlineStr"/>
      <c r="G225" s="11" t="inlineStr"/>
      <c r="H225" s="12" t="inlineStr">
        <is>
          <t>Not Tested</t>
        </is>
      </c>
      <c r="I225" s="12" t="inlineStr">
        <is>
          <t>Functional</t>
        </is>
      </c>
      <c r="J225" s="12" t="inlineStr">
        <is>
          <t>AIO (Jira)</t>
        </is>
      </c>
      <c r="K225" s="11" t="inlineStr">
        <is>
          <t>EMI-3068,EMI-2049</t>
        </is>
      </c>
    </row>
    <row r="226" ht="36" customHeight="1">
      <c r="A226" s="11" t="inlineStr">
        <is>
          <t>Default Commission</t>
        </is>
      </c>
      <c r="B226" s="12" t="inlineStr">
        <is>
          <t>EMI-TC-19</t>
        </is>
      </c>
      <c r="C226" s="11" t="inlineStr">
        <is>
          <t>Verify the Status options</t>
        </is>
      </c>
      <c r="D226" s="12" t="inlineStr"/>
      <c r="E226" s="11" t="inlineStr"/>
      <c r="F226" s="11" t="inlineStr"/>
      <c r="G226" s="11" t="inlineStr"/>
      <c r="H226" s="12" t="inlineStr">
        <is>
          <t>Not Tested</t>
        </is>
      </c>
      <c r="I226" s="12" t="inlineStr">
        <is>
          <t>Functional</t>
        </is>
      </c>
      <c r="J226" s="12" t="inlineStr">
        <is>
          <t>AIO (Jira)</t>
        </is>
      </c>
      <c r="K226" s="11" t="inlineStr">
        <is>
          <t>EMI-3068,EMI-2049</t>
        </is>
      </c>
    </row>
    <row r="227" ht="36" customHeight="1">
      <c r="A227" s="11" t="inlineStr">
        <is>
          <t>Default Commission</t>
        </is>
      </c>
      <c r="B227" s="12" t="inlineStr">
        <is>
          <t>EMI-TC-20</t>
        </is>
      </c>
      <c r="C227" s="11" t="inlineStr">
        <is>
          <t>Verify the user can filter by Web platform</t>
        </is>
      </c>
      <c r="D227" s="12" t="inlineStr"/>
      <c r="E227" s="11" t="inlineStr"/>
      <c r="F227" s="11" t="inlineStr"/>
      <c r="G227" s="11" t="inlineStr"/>
      <c r="H227" s="12" t="inlineStr">
        <is>
          <t>Not Tested</t>
        </is>
      </c>
      <c r="I227" s="12" t="inlineStr">
        <is>
          <t>Functional</t>
        </is>
      </c>
      <c r="J227" s="12" t="inlineStr">
        <is>
          <t>AIO (Jira)</t>
        </is>
      </c>
      <c r="K227" s="11" t="inlineStr">
        <is>
          <t>EMI-3068,EMI-2049</t>
        </is>
      </c>
    </row>
    <row r="228" ht="36" customHeight="1">
      <c r="A228" s="11" t="inlineStr">
        <is>
          <t>Default Commission</t>
        </is>
      </c>
      <c r="B228" s="12" t="inlineStr">
        <is>
          <t>EMI-TC-21</t>
        </is>
      </c>
      <c r="C228" s="11" t="inlineStr">
        <is>
          <t>Verify the user can filter by Android platform</t>
        </is>
      </c>
      <c r="D228" s="12" t="inlineStr"/>
      <c r="E228" s="11" t="inlineStr"/>
      <c r="F228" s="11" t="inlineStr"/>
      <c r="G228" s="11" t="inlineStr"/>
      <c r="H228" s="12" t="inlineStr">
        <is>
          <t>Not Tested</t>
        </is>
      </c>
      <c r="I228" s="12" t="inlineStr">
        <is>
          <t>Functional</t>
        </is>
      </c>
      <c r="J228" s="12" t="inlineStr">
        <is>
          <t>AIO (Jira)</t>
        </is>
      </c>
      <c r="K228" s="11" t="inlineStr">
        <is>
          <t>EMI-3068,EMI-2049</t>
        </is>
      </c>
    </row>
    <row r="229" ht="36" customHeight="1">
      <c r="A229" s="11" t="inlineStr">
        <is>
          <t>Default Commission</t>
        </is>
      </c>
      <c r="B229" s="12" t="inlineStr">
        <is>
          <t>EMI-TC-22</t>
        </is>
      </c>
      <c r="C229" s="11" t="inlineStr">
        <is>
          <t>Verify the user can filter by iOS platform</t>
        </is>
      </c>
      <c r="D229" s="12" t="inlineStr"/>
      <c r="E229" s="11" t="inlineStr"/>
      <c r="F229" s="11" t="inlineStr"/>
      <c r="G229" s="11" t="inlineStr"/>
      <c r="H229" s="12" t="inlineStr">
        <is>
          <t>Not Tested</t>
        </is>
      </c>
      <c r="I229" s="12" t="inlineStr">
        <is>
          <t>Functional</t>
        </is>
      </c>
      <c r="J229" s="12" t="inlineStr">
        <is>
          <t>AIO (Jira)</t>
        </is>
      </c>
      <c r="K229" s="11" t="inlineStr">
        <is>
          <t>EMI-3068,EMI-2049</t>
        </is>
      </c>
    </row>
    <row r="230" ht="36" customHeight="1">
      <c r="A230" s="11" t="inlineStr">
        <is>
          <t>Default Commission</t>
        </is>
      </c>
      <c r="B230" s="12" t="inlineStr">
        <is>
          <t>EMI-TC-23</t>
        </is>
      </c>
      <c r="C230" s="11" t="inlineStr">
        <is>
          <t>Verify the user can filter by API platform</t>
        </is>
      </c>
      <c r="D230" s="12" t="inlineStr"/>
      <c r="E230" s="11" t="inlineStr"/>
      <c r="F230" s="11" t="inlineStr"/>
      <c r="G230" s="11" t="inlineStr"/>
      <c r="H230" s="12" t="inlineStr">
        <is>
          <t>Not Tested</t>
        </is>
      </c>
      <c r="I230" s="12" t="inlineStr">
        <is>
          <t>Functional</t>
        </is>
      </c>
      <c r="J230" s="12" t="inlineStr">
        <is>
          <t>AIO (Jira)</t>
        </is>
      </c>
      <c r="K230" s="11" t="inlineStr">
        <is>
          <t>EMI-3068,EMI-2049</t>
        </is>
      </c>
    </row>
    <row r="231" ht="36" customHeight="1">
      <c r="A231" s="11" t="inlineStr">
        <is>
          <t>Default Commission</t>
        </is>
      </c>
      <c r="B231" s="12" t="inlineStr">
        <is>
          <t>EMI-TC-24</t>
        </is>
      </c>
      <c r="C231" s="11" t="inlineStr">
        <is>
          <t>Verify the user can filter by active status</t>
        </is>
      </c>
      <c r="D231" s="12" t="inlineStr"/>
      <c r="E231" s="11" t="inlineStr"/>
      <c r="F231" s="11" t="inlineStr"/>
      <c r="G231" s="11" t="inlineStr"/>
      <c r="H231" s="12" t="inlineStr">
        <is>
          <t>Not Tested</t>
        </is>
      </c>
      <c r="I231" s="12" t="inlineStr">
        <is>
          <t>Functional</t>
        </is>
      </c>
      <c r="J231" s="12" t="inlineStr">
        <is>
          <t>AIO (Jira)</t>
        </is>
      </c>
      <c r="K231" s="11" t="inlineStr">
        <is>
          <t>EMI-3068,EMI-2049</t>
        </is>
      </c>
    </row>
    <row r="232" ht="36" customHeight="1">
      <c r="A232" s="11" t="inlineStr">
        <is>
          <t>Default Commission</t>
        </is>
      </c>
      <c r="B232" s="12" t="inlineStr">
        <is>
          <t>EMI-TC-25</t>
        </is>
      </c>
      <c r="C232" s="11" t="inlineStr">
        <is>
          <t>Verify the user can filter by inactive status</t>
        </is>
      </c>
      <c r="D232" s="12" t="inlineStr"/>
      <c r="E232" s="11" t="inlineStr"/>
      <c r="F232" s="11" t="inlineStr"/>
      <c r="G232" s="11" t="inlineStr"/>
      <c r="H232" s="12" t="inlineStr">
        <is>
          <t>Not Tested</t>
        </is>
      </c>
      <c r="I232" s="12" t="inlineStr">
        <is>
          <t>Functional</t>
        </is>
      </c>
      <c r="J232" s="12" t="inlineStr">
        <is>
          <t>AIO (Jira)</t>
        </is>
      </c>
      <c r="K232" s="11" t="inlineStr">
        <is>
          <t>EMI-3068,EMI-2049</t>
        </is>
      </c>
    </row>
    <row r="233" ht="36" customHeight="1">
      <c r="A233" s="11" t="inlineStr">
        <is>
          <t>Default Commission</t>
        </is>
      </c>
      <c r="B233" s="12" t="inlineStr">
        <is>
          <t>EMI-TC-428</t>
        </is>
      </c>
      <c r="C233" s="11" t="inlineStr">
        <is>
          <t>Validate "Default Commissions" page</t>
        </is>
      </c>
      <c r="D233" s="12" t="inlineStr"/>
      <c r="E233" s="11" t="inlineStr">
        <is>
          <t>Admin user already logged in</t>
        </is>
      </c>
      <c r="F233" s="11" t="inlineStr">
        <is>
          <t>1. Click on the arrow next to "Commission Management"
2. Click on Default Commissions</t>
        </is>
      </c>
      <c r="G233" s="11" t="inlineStr">
        <is>
          <t>The default commission list should be displayed with 
1. Transaction Type
2. Minimum Amount
3. Maximum Amount
4. Platform
5. Amount (SAR) 
6. Commission Wallet</t>
        </is>
      </c>
      <c r="H233" s="12" t="inlineStr">
        <is>
          <t>Not Tested</t>
        </is>
      </c>
      <c r="I233" s="12" t="inlineStr">
        <is>
          <t>Edge / Boundary</t>
        </is>
      </c>
      <c r="J233" s="12" t="inlineStr">
        <is>
          <t>AIO (Jira)</t>
        </is>
      </c>
      <c r="K233" s="11" t="inlineStr">
        <is>
          <t>EMI-2031</t>
        </is>
      </c>
    </row>
    <row r="234" ht="36" customHeight="1">
      <c r="A234" s="11" t="inlineStr">
        <is>
          <t>Default Commission</t>
        </is>
      </c>
      <c r="B234" s="12" t="inlineStr">
        <is>
          <t>EMI-TC-429</t>
        </is>
      </c>
      <c r="C234" s="11" t="inlineStr">
        <is>
          <t>Verify that the default commissions are displayed correctly when the admin navigates to the screen using the Dark Mode</t>
        </is>
      </c>
      <c r="D234" s="12" t="inlineStr"/>
      <c r="E234" s="11" t="inlineStr">
        <is>
          <t>1. Admin user already logged in
2. Light mode is selected</t>
        </is>
      </c>
      <c r="F234" s="11" t="inlineStr">
        <is>
          <t>1. Select the Dark mode from the menu
2. Click on the arrow next to "Commission Management"
3. Click on Default Commissions</t>
        </is>
      </c>
      <c r="G234" s="11" t="inlineStr">
        <is>
          <t>The default commission list should be displayed with transaction type, minimum/maximum amount, platform, commission amount, and commission wallet fields populated correctly</t>
        </is>
      </c>
      <c r="H234" s="12" t="inlineStr">
        <is>
          <t>Not Tested</t>
        </is>
      </c>
      <c r="I234" s="12" t="inlineStr">
        <is>
          <t>Edge / Boundary</t>
        </is>
      </c>
      <c r="J234" s="12" t="inlineStr">
        <is>
          <t>AIO (Jira)</t>
        </is>
      </c>
      <c r="K234" s="11" t="inlineStr">
        <is>
          <t>EMI-2031</t>
        </is>
      </c>
    </row>
    <row r="235" ht="36" customHeight="1">
      <c r="A235" s="11" t="inlineStr">
        <is>
          <t>Default Commission</t>
        </is>
      </c>
      <c r="B235" s="12" t="inlineStr">
        <is>
          <t>EMI-TC-430</t>
        </is>
      </c>
      <c r="C235" s="11" t="inlineStr">
        <is>
          <t>Verify that the default commissions are displayed correctly when the admin navigates to the screen using the Arabic Language</t>
        </is>
      </c>
      <c r="D235" s="12" t="inlineStr"/>
      <c r="E235" s="11" t="inlineStr">
        <is>
          <t>1. Admin user already logged in
2. Admin logged in with English language</t>
        </is>
      </c>
      <c r="F235" s="11" t="inlineStr">
        <is>
          <t>1. Select Arabic language from the menu
2. Click on the arrow next to "Commission Management"
3. Click on Default Commissions</t>
        </is>
      </c>
      <c r="G235" s="11" t="inlineStr">
        <is>
          <t>The default commission list should be displayed with transaction type, minimum/maximum amount, platform, commission amount, and commission wallet fields populated correctly</t>
        </is>
      </c>
      <c r="H235" s="12" t="inlineStr">
        <is>
          <t>Not Tested</t>
        </is>
      </c>
      <c r="I235" s="12" t="inlineStr">
        <is>
          <t>Edge / Boundary</t>
        </is>
      </c>
      <c r="J235" s="12" t="inlineStr">
        <is>
          <t>AIO (Jira)</t>
        </is>
      </c>
      <c r="K235" s="11" t="inlineStr">
        <is>
          <t>EMI-2031</t>
        </is>
      </c>
    </row>
    <row r="236" ht="36" customHeight="1">
      <c r="A236" s="11" t="inlineStr">
        <is>
          <t>Default Commission</t>
        </is>
      </c>
      <c r="B236" s="12" t="inlineStr">
        <is>
          <t>EMI-TC-431</t>
        </is>
      </c>
      <c r="C236" s="11" t="inlineStr">
        <is>
          <t>Verify that there's a defualt commission for each transaction type listed in the Transactions Mangment screen</t>
        </is>
      </c>
      <c r="D236" s="12" t="inlineStr"/>
      <c r="E236" s="11" t="inlineStr">
        <is>
          <t>Login to the Admin User</t>
        </is>
      </c>
      <c r="F236" s="11" t="inlineStr">
        <is>
          <t>1. Click on the arrow next to "Commission Management"
2. Click on Default Commissions</t>
        </is>
      </c>
      <c r="G236" s="11" t="inlineStr">
        <is>
          <t>There's should be  defualt commission for each transaction type listed in the Transactions Mangment screen</t>
        </is>
      </c>
      <c r="H236" s="12" t="inlineStr">
        <is>
          <t>Not Tested</t>
        </is>
      </c>
      <c r="I236" s="12" t="inlineStr">
        <is>
          <t>Usability</t>
        </is>
      </c>
      <c r="J236" s="12" t="inlineStr">
        <is>
          <t>AIO (Jira)</t>
        </is>
      </c>
      <c r="K236" s="11" t="inlineStr">
        <is>
          <t>EMI-2031</t>
        </is>
      </c>
    </row>
    <row r="237" ht="36" customHeight="1">
      <c r="A237" s="11" t="inlineStr">
        <is>
          <t>Default Commission</t>
        </is>
      </c>
      <c r="B237" s="12" t="inlineStr">
        <is>
          <t>EMI-TC-432</t>
        </is>
      </c>
      <c r="C237" s="11" t="inlineStr">
        <is>
          <t>Verify that there's should not be more than defualt commission for the same Transaction Type &amp; Platform</t>
        </is>
      </c>
      <c r="D237" s="12" t="inlineStr"/>
      <c r="E237" s="11" t="inlineStr">
        <is>
          <t>Login to the Admin User</t>
        </is>
      </c>
      <c r="F237" s="11" t="inlineStr">
        <is>
          <t>1. Log in as an admin.
2. Navigate to the "Default Commissions" screen.</t>
        </is>
      </c>
      <c r="G237" s="11" t="inlineStr">
        <is>
          <t>There's should not be more than defualt commission for the same Transaction Type &amp; Platform</t>
        </is>
      </c>
      <c r="H237" s="12" t="inlineStr">
        <is>
          <t>Not Tested</t>
        </is>
      </c>
      <c r="I237" s="12" t="inlineStr">
        <is>
          <t>Usability</t>
        </is>
      </c>
      <c r="J237" s="12" t="inlineStr">
        <is>
          <t>AIO (Jira)</t>
        </is>
      </c>
      <c r="K237" s="11" t="inlineStr">
        <is>
          <t>EMI-2031</t>
        </is>
      </c>
    </row>
    <row r="238" ht="36" customHeight="1">
      <c r="A238" s="11" t="inlineStr">
        <is>
          <t>Default Commission</t>
        </is>
      </c>
      <c r="B238" s="12" t="inlineStr">
        <is>
          <t>EMI-TC-433</t>
        </is>
      </c>
      <c r="C238" s="11" t="inlineStr">
        <is>
          <t>Verify the Edit pop-up retrieves the correct Data</t>
        </is>
      </c>
      <c r="D238" s="12" t="inlineStr"/>
      <c r="E238" s="11" t="inlineStr">
        <is>
          <t>The defualt commission already added from the DataBase</t>
        </is>
      </c>
      <c r="F238" s="11" t="inlineStr">
        <is>
          <t>1. Navigate to the "Default Commissions" screen.
2. Click to edit any defualt commission record</t>
        </is>
      </c>
      <c r="G238" s="11" t="inlineStr">
        <is>
          <t>Update commission popup should be displayed to the user with the correct details
1. Transaction Type - disabled
2. Value Type - disabled
3. Platform field - disabled
4. Minimum Amount
5. Maximum Amount
6. Value
7. Confirm button
8. Cancel button</t>
        </is>
      </c>
      <c r="H238" s="12" t="inlineStr">
        <is>
          <t>Not Tested</t>
        </is>
      </c>
      <c r="I238" s="12" t="inlineStr">
        <is>
          <t>Edge / Boundary</t>
        </is>
      </c>
      <c r="J238" s="12" t="inlineStr">
        <is>
          <t>AIO (Jira)</t>
        </is>
      </c>
      <c r="K238" s="11" t="inlineStr">
        <is>
          <t>EMI-2031</t>
        </is>
      </c>
    </row>
    <row r="239" ht="36" customHeight="1">
      <c r="A239" s="11" t="inlineStr">
        <is>
          <t>Default Commission</t>
        </is>
      </c>
      <c r="B239" s="12" t="inlineStr">
        <is>
          <t>EMI-TC-434</t>
        </is>
      </c>
      <c r="C239" s="11" t="inlineStr">
        <is>
          <t>Verify that the Minimum Amount field is editable</t>
        </is>
      </c>
      <c r="D239" s="12" t="inlineStr"/>
      <c r="E239" s="11" t="inlineStr">
        <is>
          <t>The defualt commission already added from the DataBase</t>
        </is>
      </c>
      <c r="F239" s="11" t="inlineStr">
        <is>
          <t>1. Navigate to the "Default Commissions" screen.
2. Click to edit any defualt commission record</t>
        </is>
      </c>
      <c r="G239" s="11" t="inlineStr">
        <is>
          <t>The user should be able to edit the Minimum Amount field</t>
        </is>
      </c>
      <c r="H239" s="12" t="inlineStr">
        <is>
          <t>Not Tested</t>
        </is>
      </c>
      <c r="I239" s="12" t="inlineStr">
        <is>
          <t>Edge / Boundary</t>
        </is>
      </c>
      <c r="J239" s="12" t="inlineStr">
        <is>
          <t>AIO (Jira)</t>
        </is>
      </c>
      <c r="K239" s="11" t="inlineStr">
        <is>
          <t>EMI-2031</t>
        </is>
      </c>
    </row>
    <row r="240" ht="36" customHeight="1">
      <c r="A240" s="11" t="inlineStr">
        <is>
          <t>Default Commission</t>
        </is>
      </c>
      <c r="B240" s="12" t="inlineStr">
        <is>
          <t>EMI-TC-435</t>
        </is>
      </c>
      <c r="C240" s="11" t="inlineStr">
        <is>
          <t>Verify that the Maximum Amount field is editable</t>
        </is>
      </c>
      <c r="D240" s="12" t="inlineStr"/>
      <c r="E240" s="11" t="inlineStr">
        <is>
          <t>The defualt commission already added from the DataBase</t>
        </is>
      </c>
      <c r="F240" s="11" t="inlineStr">
        <is>
          <t>1. Navigate to the "Default Commissions" screen.
2. Click to edit any defualt commission record</t>
        </is>
      </c>
      <c r="G240" s="11" t="inlineStr">
        <is>
          <t>The user should be able to edit the Maximum Amount field</t>
        </is>
      </c>
      <c r="H240" s="12" t="inlineStr">
        <is>
          <t>Not Tested</t>
        </is>
      </c>
      <c r="I240" s="12" t="inlineStr">
        <is>
          <t>Edge / Boundary</t>
        </is>
      </c>
      <c r="J240" s="12" t="inlineStr">
        <is>
          <t>AIO (Jira)</t>
        </is>
      </c>
      <c r="K240" s="11" t="inlineStr">
        <is>
          <t>EMI-2031</t>
        </is>
      </c>
    </row>
    <row r="241" ht="36" customHeight="1">
      <c r="A241" s="11" t="inlineStr">
        <is>
          <t>Default Commission</t>
        </is>
      </c>
      <c r="B241" s="12" t="inlineStr">
        <is>
          <t>EMI-TC-436</t>
        </is>
      </c>
      <c r="C241" s="11" t="inlineStr">
        <is>
          <t>Verify the Transaction Type, Value Type, and form fields are disable.</t>
        </is>
      </c>
      <c r="D241" s="12" t="inlineStr"/>
      <c r="E241" s="11" t="inlineStr">
        <is>
          <t>The defualt commission already added from the DataBase</t>
        </is>
      </c>
      <c r="F241" s="11" t="inlineStr">
        <is>
          <t>1. Navigate to the "Default Commissions" screen.
2. Click to edit any defualt commission record</t>
        </is>
      </c>
      <c r="G241" s="11" t="inlineStr">
        <is>
          <t>Each of  the Transaction Type, Value Type, Platform should be disabled</t>
        </is>
      </c>
      <c r="H241" s="12" t="inlineStr">
        <is>
          <t>Not Tested</t>
        </is>
      </c>
      <c r="I241" s="12" t="inlineStr">
        <is>
          <t>Usability</t>
        </is>
      </c>
      <c r="J241" s="12" t="inlineStr">
        <is>
          <t>AIO (Jira)</t>
        </is>
      </c>
      <c r="K241" s="11" t="inlineStr">
        <is>
          <t>EMI-2031</t>
        </is>
      </c>
    </row>
    <row r="242" ht="36" customHeight="1">
      <c r="A242" s="11" t="inlineStr">
        <is>
          <t>Default Commission</t>
        </is>
      </c>
      <c r="B242" s="12" t="inlineStr">
        <is>
          <t>EMI-TC-437</t>
        </is>
      </c>
      <c r="C242" s="11" t="inlineStr">
        <is>
          <t>Verify that the commission Amount field is editable</t>
        </is>
      </c>
      <c r="D242" s="12" t="inlineStr"/>
      <c r="E242" s="11" t="inlineStr">
        <is>
          <t>The defualt commission already added from the DataBase</t>
        </is>
      </c>
      <c r="F242" s="11" t="inlineStr">
        <is>
          <t>1. Navigate to the "Default Commissions" screen.
2. Click to edit next to the commission
3. Edit the amout field 
4. Click on the Confirm button</t>
        </is>
      </c>
      <c r="G242" s="11" t="inlineStr">
        <is>
          <t>The user should be able to edit the commission Amount field</t>
        </is>
      </c>
      <c r="H242" s="12" t="inlineStr">
        <is>
          <t>Not Tested</t>
        </is>
      </c>
      <c r="I242" s="12" t="inlineStr">
        <is>
          <t>Usability</t>
        </is>
      </c>
      <c r="J242" s="12" t="inlineStr">
        <is>
          <t>AIO (Jira)</t>
        </is>
      </c>
      <c r="K242" s="11" t="inlineStr">
        <is>
          <t>EMI-2031</t>
        </is>
      </c>
    </row>
    <row r="243" ht="36" customHeight="1">
      <c r="A243" s="11" t="inlineStr">
        <is>
          <t>Default Commission</t>
        </is>
      </c>
      <c r="B243" s="12" t="inlineStr">
        <is>
          <t>EMI-TC-438</t>
        </is>
      </c>
      <c r="C243" s="11" t="inlineStr">
        <is>
          <t>Verify the Edit pop-up retrieves the correct Data</t>
        </is>
      </c>
      <c r="D243" s="12" t="inlineStr"/>
      <c r="E243" s="11" t="inlineStr">
        <is>
          <t>The defualt commission already added from the DataBase</t>
        </is>
      </c>
      <c r="F243" s="11" t="inlineStr">
        <is>
          <t>1. Navigate to the "Default Commissions" screen.
2. Click to edit any defualt commission record( For Web &amp; Percentage Amount).</t>
        </is>
      </c>
      <c r="G243" s="11" t="inlineStr">
        <is>
          <t>Transaction Type should retrieve the correct Transaction name, Value Type, Platform fields are disabled with retrieving the correct Data &amp; the minimum &amp; maximum amount should be retrieved correctly</t>
        </is>
      </c>
      <c r="H243" s="12" t="inlineStr">
        <is>
          <t>Not Tested</t>
        </is>
      </c>
      <c r="I243" s="12" t="inlineStr">
        <is>
          <t>Edge / Boundary</t>
        </is>
      </c>
      <c r="J243" s="12" t="inlineStr">
        <is>
          <t>AIO (Jira)</t>
        </is>
      </c>
      <c r="K243" s="11" t="inlineStr">
        <is>
          <t>EMI-2031</t>
        </is>
      </c>
    </row>
    <row r="244" ht="36" customHeight="1">
      <c r="A244" s="11" t="inlineStr">
        <is>
          <t>Default Commission</t>
        </is>
      </c>
      <c r="B244" s="12" t="inlineStr">
        <is>
          <t>EMI-TC-441</t>
        </is>
      </c>
      <c r="C244" s="11" t="inlineStr">
        <is>
          <t>Verify the Transaction Type, Value Type, Platform fields are disabled</t>
        </is>
      </c>
      <c r="D244" s="12" t="inlineStr"/>
      <c r="E244" s="11" t="inlineStr">
        <is>
          <t>The defualt commission already added from the DataBase</t>
        </is>
      </c>
      <c r="F244" s="11" t="inlineStr">
        <is>
          <t>1. Navigate to the "Default Commissions" screen.
2. Click to edit any defualt commission record.(For Web &amp; Percentaget).</t>
        </is>
      </c>
      <c r="G244" s="11" t="inlineStr">
        <is>
          <t>Each of  the Transaction Type, Value Type, Platform should be disabled</t>
        </is>
      </c>
      <c r="H244" s="12" t="inlineStr">
        <is>
          <t>Not Tested</t>
        </is>
      </c>
      <c r="I244" s="12" t="inlineStr">
        <is>
          <t>Usability</t>
        </is>
      </c>
      <c r="J244" s="12" t="inlineStr">
        <is>
          <t>AIO (Jira)</t>
        </is>
      </c>
      <c r="K244" s="11" t="inlineStr">
        <is>
          <t>EMI-2031</t>
        </is>
      </c>
    </row>
    <row r="245" ht="36" customHeight="1">
      <c r="A245" s="11" t="inlineStr">
        <is>
          <t>Default Commission</t>
        </is>
      </c>
      <c r="B245" s="12" t="inlineStr">
        <is>
          <t>EMI-TC-442</t>
        </is>
      </c>
      <c r="C245" s="11" t="inlineStr">
        <is>
          <t>Verify that the minimum amount field accepts the smallest valid value</t>
        </is>
      </c>
      <c r="D245" s="12" t="inlineStr"/>
      <c r="E245" s="11" t="inlineStr">
        <is>
          <t>The defualt commission already added from the DataBase</t>
        </is>
      </c>
      <c r="F245" s="11" t="inlineStr">
        <is>
          <t>1. Navigate to the "Default Commissions" screen.
2. Click to edit any defualt commission record.
3. Insert 1 to the minimum
4. Confirm</t>
        </is>
      </c>
      <c r="G245" s="11" t="inlineStr">
        <is>
          <t xml:space="preserve">The form should be submitted successfully 
</t>
        </is>
      </c>
      <c r="H245" s="12" t="inlineStr">
        <is>
          <t>Not Tested</t>
        </is>
      </c>
      <c r="I245" s="12" t="inlineStr">
        <is>
          <t>Edge / Boundary</t>
        </is>
      </c>
      <c r="J245" s="12" t="inlineStr">
        <is>
          <t>AIO (Jira)</t>
        </is>
      </c>
      <c r="K245" s="11" t="inlineStr">
        <is>
          <t>EMI-2031</t>
        </is>
      </c>
    </row>
    <row r="246" ht="36" customHeight="1">
      <c r="A246" s="11" t="inlineStr">
        <is>
          <t>Default Commission</t>
        </is>
      </c>
      <c r="B246" s="12" t="inlineStr">
        <is>
          <t>EMI-TC-443</t>
        </is>
      </c>
      <c r="C246" s="11" t="inlineStr">
        <is>
          <t>Verify that the maximum amount field accepts the largest valid value</t>
        </is>
      </c>
      <c r="D246" s="12" t="inlineStr"/>
      <c r="E246" s="11" t="inlineStr">
        <is>
          <t>The defualt commission already added from the DataBase</t>
        </is>
      </c>
      <c r="F246" s="11" t="inlineStr">
        <is>
          <t>1.Enter a value of 999999999999 (the maximum 12-digit number) in the maximum amount field
2. Submit the form.</t>
        </is>
      </c>
      <c r="G246" s="11" t="inlineStr">
        <is>
          <t xml:space="preserve">The form should be submitted successfully </t>
        </is>
      </c>
      <c r="H246" s="12" t="inlineStr">
        <is>
          <t>Not Tested</t>
        </is>
      </c>
      <c r="I246" s="12" t="inlineStr">
        <is>
          <t>Edge / Boundary</t>
        </is>
      </c>
      <c r="J246" s="12" t="inlineStr">
        <is>
          <t>AIO (Jira)</t>
        </is>
      </c>
      <c r="K246" s="11" t="inlineStr">
        <is>
          <t>EMI-2031</t>
        </is>
      </c>
    </row>
    <row r="247" ht="36" customHeight="1">
      <c r="A247" s="11" t="inlineStr">
        <is>
          <t>Default Commission</t>
        </is>
      </c>
      <c r="B247" s="12" t="inlineStr">
        <is>
          <t>EMI-TC-444</t>
        </is>
      </c>
      <c r="C247" s="11" t="inlineStr">
        <is>
          <t>Ensure that the amount field rejects values exceeding 12 digits</t>
        </is>
      </c>
      <c r="D247" s="12" t="inlineStr"/>
      <c r="E247" s="11" t="inlineStr">
        <is>
          <t>The defualt commission already added from the DataBase</t>
        </is>
      </c>
      <c r="F247" s="11" t="inlineStr">
        <is>
          <t>1.Enter a value of 1000000000000 (13 digits) in the amount field.</t>
        </is>
      </c>
      <c r="G247" s="11" t="inlineStr">
        <is>
          <t>The form should not be submitted, and an appropriate validation error message should be displayed indicating that the amount cannot exceed 12 digits</t>
        </is>
      </c>
      <c r="H247" s="12" t="inlineStr">
        <is>
          <t>Not Tested</t>
        </is>
      </c>
      <c r="I247" s="12" t="inlineStr">
        <is>
          <t>Negative</t>
        </is>
      </c>
      <c r="J247" s="12" t="inlineStr">
        <is>
          <t>AIO (Jira)</t>
        </is>
      </c>
      <c r="K247" s="11" t="inlineStr">
        <is>
          <t>EMI-2031</t>
        </is>
      </c>
    </row>
    <row r="248" ht="36" customHeight="1">
      <c r="A248" s="11" t="inlineStr">
        <is>
          <t>Default Commission</t>
        </is>
      </c>
      <c r="B248" s="12" t="inlineStr">
        <is>
          <t>EMI-TC-445</t>
        </is>
      </c>
      <c r="C248" s="11" t="inlineStr">
        <is>
          <t>Verify that the amount field enforces the mandatory field requirement</t>
        </is>
      </c>
      <c r="D248" s="12" t="inlineStr"/>
      <c r="E248" s="11" t="inlineStr">
        <is>
          <t>The defualt commission already added from the DataBase</t>
        </is>
      </c>
      <c r="F248" s="11" t="inlineStr">
        <is>
          <t>1. Navigate to the "Default Commissions" screen.
2. Click to edit any defualt commission record.
3. Leave the minimum and maximum amount fields empty.</t>
        </is>
      </c>
      <c r="G248" s="11" t="inlineStr">
        <is>
          <t>Confirm button remain disabled until the admin insert the minimum, maximum and the value</t>
        </is>
      </c>
      <c r="H248" s="12" t="inlineStr">
        <is>
          <t>Not Tested</t>
        </is>
      </c>
      <c r="I248" s="12" t="inlineStr">
        <is>
          <t>Edge / Boundary</t>
        </is>
      </c>
      <c r="J248" s="12" t="inlineStr">
        <is>
          <t>AIO (Jira)</t>
        </is>
      </c>
      <c r="K248" s="11" t="inlineStr">
        <is>
          <t>EMI-2031</t>
        </is>
      </c>
    </row>
    <row r="249" ht="36" customHeight="1">
      <c r="A249" s="11" t="inlineStr">
        <is>
          <t>Default Commission</t>
        </is>
      </c>
      <c r="B249" s="12" t="inlineStr">
        <is>
          <t>EMI-TC-447</t>
        </is>
      </c>
      <c r="C249" s="11" t="inlineStr">
        <is>
          <t>Verify that Minimum, Maximum and the value field do not accept non-numeric values</t>
        </is>
      </c>
      <c r="D249" s="12" t="inlineStr"/>
      <c r="E249" s="11" t="inlineStr">
        <is>
          <t>The defualt commission already added from the DataBase</t>
        </is>
      </c>
      <c r="F249" s="11" t="inlineStr">
        <is>
          <t>1. Navigate to the "Default Commissions" screen.
2. Click to edit any defualt commission record.
3. Enter a non-numeric value (e.g., ABC123) in the Minimum, Maximum, and the value</t>
        </is>
      </c>
      <c r="G249" s="11" t="inlineStr">
        <is>
          <t xml:space="preserve">1. User will not be able to add any character
2. Validation on the fields "This Field is Required" will be displayed to the admin
</t>
        </is>
      </c>
      <c r="H249" s="12" t="inlineStr">
        <is>
          <t>Not Tested</t>
        </is>
      </c>
      <c r="I249" s="12" t="inlineStr">
        <is>
          <t>Edge / Boundary</t>
        </is>
      </c>
      <c r="J249" s="12" t="inlineStr">
        <is>
          <t>AIO (Jira)</t>
        </is>
      </c>
      <c r="K249" s="11" t="inlineStr">
        <is>
          <t>EMI-2031</t>
        </is>
      </c>
    </row>
    <row r="250" ht="36" customHeight="1">
      <c r="A250" s="11" t="inlineStr">
        <is>
          <t>Default Commission</t>
        </is>
      </c>
      <c r="B250" s="12" t="inlineStr">
        <is>
          <t>EMI-TC-448</t>
        </is>
      </c>
      <c r="C250" s="11" t="inlineStr">
        <is>
          <t>Verify inability to set the Minumum to be Larger than Maximum amount</t>
        </is>
      </c>
      <c r="D250" s="12" t="inlineStr"/>
      <c r="E250" s="11" t="inlineStr">
        <is>
          <t>The defualt commission already added from the DataBase</t>
        </is>
      </c>
      <c r="F250" s="11" t="inlineStr">
        <is>
          <t>1. Navigate to the "Default Commissions" screen.
2. Click to edit any defualt commission record.
3. Enter Mimum amount to be larger that the Maximum amount</t>
        </is>
      </c>
      <c r="G250" s="11" t="inlineStr">
        <is>
          <t>"Max amount cannot be less than min amount." validation displays to the user</t>
        </is>
      </c>
      <c r="H250" s="12" t="inlineStr">
        <is>
          <t>Not Tested</t>
        </is>
      </c>
      <c r="I250" s="12" t="inlineStr">
        <is>
          <t>Edge / Boundary</t>
        </is>
      </c>
      <c r="J250" s="12" t="inlineStr">
        <is>
          <t>AIO (Jira)</t>
        </is>
      </c>
      <c r="K250" s="11" t="inlineStr">
        <is>
          <t>EMI-2031</t>
        </is>
      </c>
    </row>
    <row r="251" ht="36" customHeight="1">
      <c r="A251" s="11" t="inlineStr">
        <is>
          <t>Default Commission</t>
        </is>
      </c>
      <c r="B251" s="12" t="inlineStr">
        <is>
          <t>EMI-TC-449</t>
        </is>
      </c>
      <c r="C251" s="11" t="inlineStr">
        <is>
          <t>Verify Ability to Edit the Defualt commission  using Keyboard</t>
        </is>
      </c>
      <c r="D251" s="12" t="inlineStr"/>
      <c r="E251" s="11" t="inlineStr">
        <is>
          <t>The defualt commission already added from the DataBase</t>
        </is>
      </c>
      <c r="F251" s="11" t="inlineStr">
        <is>
          <t>1. Navigate to the "Default Commissions" screen.
2. Click to edit any defualt commission record.
3. Update the commission
4. Set the focus away from confirm button and click on enter</t>
        </is>
      </c>
      <c r="G251" s="11" t="inlineStr">
        <is>
          <t>The user should be able to  Edit the commission using Keyboard</t>
        </is>
      </c>
      <c r="H251" s="12" t="inlineStr">
        <is>
          <t>Not Tested</t>
        </is>
      </c>
      <c r="I251" s="12" t="inlineStr">
        <is>
          <t>Usability</t>
        </is>
      </c>
      <c r="J251" s="12" t="inlineStr">
        <is>
          <t>AIO (Jira)</t>
        </is>
      </c>
      <c r="K251" s="11" t="inlineStr">
        <is>
          <t>EMI-2031</t>
        </is>
      </c>
    </row>
    <row r="252" ht="36" customHeight="1">
      <c r="A252" s="11" t="inlineStr">
        <is>
          <t>Default Commission</t>
        </is>
      </c>
      <c r="B252" s="12" t="inlineStr">
        <is>
          <t>EMI-TC-450</t>
        </is>
      </c>
      <c r="C252" s="11" t="inlineStr">
        <is>
          <t>Verfiy the Commissions records appears in Pagenation</t>
        </is>
      </c>
      <c r="D252" s="12" t="inlineStr"/>
      <c r="E252" s="11" t="inlineStr">
        <is>
          <t>The defualt commission already added from the DataBase</t>
        </is>
      </c>
      <c r="F252" s="11" t="inlineStr">
        <is>
          <t>1. Navigate to the "Default Commissions" screen.</t>
        </is>
      </c>
      <c r="G252" s="11" t="inlineStr">
        <is>
          <t>There's should be a pagenation in the list</t>
        </is>
      </c>
      <c r="H252" s="12" t="inlineStr">
        <is>
          <t>Not Tested</t>
        </is>
      </c>
      <c r="I252" s="12" t="inlineStr">
        <is>
          <t>Usability</t>
        </is>
      </c>
      <c r="J252" s="12" t="inlineStr">
        <is>
          <t>AIO (Jira)</t>
        </is>
      </c>
      <c r="K252" s="11" t="inlineStr">
        <is>
          <t>EMI-2031</t>
        </is>
      </c>
    </row>
    <row r="253" ht="36" customHeight="1">
      <c r="A253" s="11" t="inlineStr">
        <is>
          <t>Default Commission</t>
        </is>
      </c>
      <c r="B253" s="12" t="inlineStr">
        <is>
          <t>EMI-TC-451</t>
        </is>
      </c>
      <c r="C253" s="11" t="inlineStr">
        <is>
          <t>Verify Total commission counter works correctly</t>
        </is>
      </c>
      <c r="D253" s="12" t="inlineStr"/>
      <c r="E253" s="11" t="inlineStr"/>
      <c r="F253" s="11" t="inlineStr">
        <is>
          <t>Go to the" Default Commissions" screen</t>
        </is>
      </c>
      <c r="G253" s="11" t="inlineStr">
        <is>
          <t>Total Commission should display the correct counter</t>
        </is>
      </c>
      <c r="H253" s="12" t="inlineStr">
        <is>
          <t>Not Tested</t>
        </is>
      </c>
      <c r="I253" s="12" t="inlineStr">
        <is>
          <t>Usability</t>
        </is>
      </c>
      <c r="J253" s="12" t="inlineStr">
        <is>
          <t>AIO (Jira)</t>
        </is>
      </c>
      <c r="K253" s="11" t="inlineStr">
        <is>
          <t>EMI-2031</t>
        </is>
      </c>
    </row>
    <row r="254" ht="36" customHeight="1">
      <c r="A254" s="11" t="inlineStr">
        <is>
          <t>Detailed Bill</t>
        </is>
      </c>
      <c r="B254" s="12" t="inlineStr">
        <is>
          <t>EMI-TC-2945</t>
        </is>
      </c>
      <c r="C254" s="11" t="inlineStr">
        <is>
          <t>Verify Detailed Bill - First step</t>
        </is>
      </c>
      <c r="D254" s="12" t="inlineStr"/>
      <c r="E254" s="11" t="inlineStr">
        <is>
          <t>1. Admin activated the account.
2. User logged in.
3. The merchant is registered, active, and added as a beneficiary</t>
        </is>
      </c>
      <c r="F254" s="11" t="inlineStr">
        <is>
          <t>1. Navigate to the Biller app
2. Login with a valid username and password
4. Expand Create Bills
5. Click on Detailed Bill</t>
        </is>
      </c>
      <c r="G254" s="11" t="inlineStr">
        <is>
          <t>1. The user is redirected to the Create Detailed Bill page - first step with the following details:
1. First part "Bill Information"
1.1 Beneficiaries
1.2 Issue Date
1.3 Expiry Date
1.4 Discount Type
1.5 Discount
1.6 Reference Number
1.7 VAT
1.8 Description
1.9 Go To Add Items button</t>
        </is>
      </c>
      <c r="H254" s="12" t="inlineStr">
        <is>
          <t>Not Tested</t>
        </is>
      </c>
      <c r="I254" s="12" t="inlineStr">
        <is>
          <t>Usability</t>
        </is>
      </c>
      <c r="J254" s="12" t="inlineStr">
        <is>
          <t>AIO (Jira)</t>
        </is>
      </c>
      <c r="K254" s="11" t="inlineStr">
        <is>
          <t>EMI-183</t>
        </is>
      </c>
    </row>
    <row r="255" ht="36" customHeight="1">
      <c r="A255" s="11" t="inlineStr">
        <is>
          <t>Detailed Bill</t>
        </is>
      </c>
      <c r="B255" s="12" t="inlineStr">
        <is>
          <t>EMI-TC-2946</t>
        </is>
      </c>
      <c r="C255" s="11" t="inlineStr">
        <is>
          <t>Verify Detailed Bill - Second step - add products</t>
        </is>
      </c>
      <c r="D255" s="12" t="inlineStr"/>
      <c r="E255" s="11" t="inlineStr">
        <is>
          <t>1. Admin activated the account.
2. User logged in.
3. The merchant is registered, active, and added as a beneficiary</t>
        </is>
      </c>
      <c r="F255" s="11" t="inlineStr">
        <is>
          <t>1. Navigate to the Biller app
2. Login with a valid username and password
4. Expand Create Bills
5. Click on Detailed Bill
6. Fill the form
7. Click on "Go To Add Items" button</t>
        </is>
      </c>
      <c r="G255" s="11" t="inlineStr">
        <is>
          <t>1. The user is redirected to the Create Detailed Bill page - second page with the following details:
1. Adding Items
1.1 Item Name
1.2 Quantity
1.3 Discount Type
1.4 Discount
1.5 VAT
2. Unit Price
3. Add Item To List
4. Item List
4.1 Item Name
4.2 Quantity
4.3 Unit Price
4.4 Line Total
4.5 Actions (Edit/Delete)
4.6 Delete All
5. Go To Create Bill button
6. Back button</t>
        </is>
      </c>
      <c r="H255" s="12" t="inlineStr">
        <is>
          <t>Not Tested</t>
        </is>
      </c>
      <c r="I255" s="12" t="inlineStr">
        <is>
          <t>Usability</t>
        </is>
      </c>
      <c r="J255" s="12" t="inlineStr">
        <is>
          <t>AIO (Jira)</t>
        </is>
      </c>
      <c r="K255" s="11" t="inlineStr">
        <is>
          <t>EMI-183</t>
        </is>
      </c>
    </row>
    <row r="256" ht="36" customHeight="1">
      <c r="A256" s="11" t="inlineStr">
        <is>
          <t>Detailed Bill</t>
        </is>
      </c>
      <c r="B256" s="12" t="inlineStr">
        <is>
          <t>EMI-TC-2947</t>
        </is>
      </c>
      <c r="C256" s="11" t="inlineStr">
        <is>
          <t>Verify Detailed Bill - Third step</t>
        </is>
      </c>
      <c r="D256" s="12" t="inlineStr"/>
      <c r="E256" s="11" t="inlineStr">
        <is>
          <t>1. Admin activated the account.
2. User logged in.
3. The merchant is registered, active, and added as a beneficiary</t>
        </is>
      </c>
      <c r="F256" s="11" t="inlineStr">
        <is>
          <t>1. Navigate to the Biller app
2. Login with a valid username and password
4. Expand Create Bills
5. Click on Detailed Bill
6. Fill the form
7. Click on the "Go To Add Items" button
8. Add an item
9. Click on Create Bill button</t>
        </is>
      </c>
      <c r="G256" s="11" t="inlineStr">
        <is>
          <t>1. The user is redirected to the Create Detailed Bill page - third page with the following details:
1. Items List
1.1 Item Name
1.2 Quantity
1.3 Unit Price
1.4 Line Total
2. Bill Breakdown
2.1 Total Bill Amount
2.2 Discount
2.3 Total Amount After Discount
2.4 VAT
2.5 Total Amount After VAT
3. Create Bill button</t>
        </is>
      </c>
      <c r="H256" s="12" t="inlineStr">
        <is>
          <t>Not Tested</t>
        </is>
      </c>
      <c r="I256" s="12" t="inlineStr">
        <is>
          <t>Usability</t>
        </is>
      </c>
      <c r="J256" s="12" t="inlineStr">
        <is>
          <t>AIO (Jira)</t>
        </is>
      </c>
      <c r="K256" s="11" t="inlineStr">
        <is>
          <t>EMI-183</t>
        </is>
      </c>
    </row>
    <row r="257" ht="36" customHeight="1">
      <c r="A257" s="11" t="inlineStr">
        <is>
          <t>Detailed Bill</t>
        </is>
      </c>
      <c r="B257" s="12" t="inlineStr">
        <is>
          <t>EMI-TC-2948</t>
        </is>
      </c>
      <c r="C257" s="11" t="inlineStr">
        <is>
          <t>Create Detailed Bill with Valid Data</t>
        </is>
      </c>
      <c r="D257" s="12" t="inlineStr"/>
      <c r="E257" s="11" t="inlineStr">
        <is>
          <t>1. Admin activated the account.
2. User logged in.
3. The merchant is registered, active, and added as a beneficiary</t>
        </is>
      </c>
      <c r="F257" s="11" t="inlineStr">
        <is>
          <t>1. Navigate to the Biller app
2. Login with a valid username and password
4. Expand Create Bills
5. Click on Detailed Bill
6. Fill the form
7. Click on the "Go To Add Items" button
8. Add an item
9. Click on the Create Bill button
10. Click on Create Bill</t>
        </is>
      </c>
      <c r="G257" s="11" t="inlineStr">
        <is>
          <t>1. A Success message will be displayed to the user to inform him that the bill has been created successfully and uploaded to the bill report once the user clicks on the Create button from the popup
2. The user is redirected to the bills page with the created bill at the top of the table</t>
        </is>
      </c>
      <c r="H257" s="12" t="inlineStr">
        <is>
          <t>Not Tested</t>
        </is>
      </c>
      <c r="I257" s="12" t="inlineStr">
        <is>
          <t>Usability</t>
        </is>
      </c>
      <c r="J257" s="12" t="inlineStr">
        <is>
          <t>AIO (Jira)</t>
        </is>
      </c>
      <c r="K257" s="11" t="inlineStr">
        <is>
          <t>EMI-183</t>
        </is>
      </c>
    </row>
    <row r="258" ht="36" customHeight="1">
      <c r="A258" s="11" t="inlineStr">
        <is>
          <t>Detailed Bill</t>
        </is>
      </c>
      <c r="B258" s="12" t="inlineStr">
        <is>
          <t>EMI-TC-2949</t>
        </is>
      </c>
      <c r="C258" s="11" t="inlineStr">
        <is>
          <t>Add item to the Bill</t>
        </is>
      </c>
      <c r="D258" s="12" t="inlineStr"/>
      <c r="E258" s="11" t="inlineStr">
        <is>
          <t>1. Admin activated the account.
2. User logged in.
3. The merchant is registered, active, and added as a beneficiary</t>
        </is>
      </c>
      <c r="F258" s="11" t="inlineStr">
        <is>
          <t>1. Navigate to the Biller app
2. Login with a valid username and password
4. Expand Create Bills
5. Click on Detailed Bill
6. Fill the form
7. Click on the "Go To Add Items" button
8. Add an item</t>
        </is>
      </c>
      <c r="G258" s="11" t="inlineStr">
        <is>
          <t>The item should appear in the items list under the item information form.</t>
        </is>
      </c>
      <c r="H258" s="12" t="inlineStr">
        <is>
          <t>Not Tested</t>
        </is>
      </c>
      <c r="I258" s="12" t="inlineStr">
        <is>
          <t>Usability</t>
        </is>
      </c>
      <c r="J258" s="12" t="inlineStr">
        <is>
          <t>AIO (Jira)</t>
        </is>
      </c>
      <c r="K258" s="11" t="inlineStr">
        <is>
          <t>EMI-183</t>
        </is>
      </c>
    </row>
    <row r="259" ht="36" customHeight="1">
      <c r="A259" s="11" t="inlineStr">
        <is>
          <t>Detailed Bill</t>
        </is>
      </c>
      <c r="B259" s="12" t="inlineStr">
        <is>
          <t>EMI-TC-2950</t>
        </is>
      </c>
      <c r="C259" s="11" t="inlineStr">
        <is>
          <t>Verify Editing Items in List</t>
        </is>
      </c>
      <c r="D259" s="12" t="inlineStr"/>
      <c r="E259" s="11" t="inlineStr">
        <is>
          <t>1. Admin activated the account.
2. User logged in.
3. The merchant is registered, active, and added as a beneficiary
4. User added an item to the bill</t>
        </is>
      </c>
      <c r="F259" s="11" t="inlineStr">
        <is>
          <t>1. Navigate to the Biller app
2. Login with a valid username and password
4. Expand Create Bills
5. Click on Detailed Bill
6. Fill the form
7. Click on the "Go To Add Items" button
8. Add an item
9. Click on edit next to the item
10. Update the item
11. Click on Update</t>
        </is>
      </c>
      <c r="G259" s="11" t="inlineStr">
        <is>
          <t>1. Adding item pop-up displays to the user 
2. The user can edit the item name, quantity, and price. 
3. A success message is displayed to the user to inform him that the changes have been updated.</t>
        </is>
      </c>
      <c r="H259" s="12" t="inlineStr">
        <is>
          <t>Not Tested</t>
        </is>
      </c>
      <c r="I259" s="12" t="inlineStr">
        <is>
          <t>Usability</t>
        </is>
      </c>
      <c r="J259" s="12" t="inlineStr">
        <is>
          <t>AIO (Jira)</t>
        </is>
      </c>
      <c r="K259" s="11" t="inlineStr">
        <is>
          <t>EMI-183</t>
        </is>
      </c>
    </row>
    <row r="260" ht="36" customHeight="1">
      <c r="A260" s="11" t="inlineStr">
        <is>
          <t>Detailed Bill</t>
        </is>
      </c>
      <c r="B260" s="12" t="inlineStr">
        <is>
          <t>EMI-TC-2951</t>
        </is>
      </c>
      <c r="C260" s="11" t="inlineStr">
        <is>
          <t>Delete items from the list</t>
        </is>
      </c>
      <c r="D260" s="12" t="inlineStr"/>
      <c r="E260" s="11" t="inlineStr">
        <is>
          <t>1. Admin activated the account.
2. User logged in.
3. The merchant is registered, active, and added as a beneficiary
4. User added an item to the bill</t>
        </is>
      </c>
      <c r="F260" s="11" t="inlineStr">
        <is>
          <t>1. Navigate to the Biller app
2. Login with a valid username and password
4. Expand Create Bills
5. Click on Detailed Bill
6. Fill the form
7. Click on the "Go To Add Items" button
8. Add an item
9. Click on delete item from the options
10. Click on delete button from the popup</t>
        </is>
      </c>
      <c r="G260" s="11" t="inlineStr">
        <is>
          <t>1. A popup displays to the user once the biller clicks on delete from the options
2. Once the user confirms the delete, a success message displays to the user</t>
        </is>
      </c>
      <c r="H260" s="12" t="inlineStr">
        <is>
          <t>Not Tested</t>
        </is>
      </c>
      <c r="I260" s="12" t="inlineStr">
        <is>
          <t>Usability</t>
        </is>
      </c>
      <c r="J260" s="12" t="inlineStr">
        <is>
          <t>AIO (Jira)</t>
        </is>
      </c>
      <c r="K260" s="11" t="inlineStr">
        <is>
          <t>EMI-183</t>
        </is>
      </c>
    </row>
    <row r="261" ht="36" customHeight="1">
      <c r="A261" s="11" t="inlineStr">
        <is>
          <t>Detailed Bill</t>
        </is>
      </c>
      <c r="B261" s="12" t="inlineStr">
        <is>
          <t>EMI-TC-2952</t>
        </is>
      </c>
      <c r="C261" s="11" t="inlineStr">
        <is>
          <t>Verify Deleting All Items in List</t>
        </is>
      </c>
      <c r="D261" s="12" t="inlineStr"/>
      <c r="E261" s="11" t="inlineStr">
        <is>
          <t>1. Admin activated the account.
2. User logged in.
3. The merchant is registered, active, and added as a beneficiary
4. User added an item to the bill</t>
        </is>
      </c>
      <c r="F261" s="11" t="inlineStr">
        <is>
          <t>1. Navigate to the Biller app
2. Login with a valid username and password
4. Expand Create Bills
5. Click on Detailed Bill
6. Fill the form
7. Click on the "Go To Add Items" button
8. Add an item
9. Click on delete all
10. Click on delete button from the popup</t>
        </is>
      </c>
      <c r="G261" s="11" t="inlineStr">
        <is>
          <t>1. A popup displays to the user once the biller clicks on delete from the options
2. Once the user confirms the delete, a success message displays to the user</t>
        </is>
      </c>
      <c r="H261" s="12" t="inlineStr">
        <is>
          <t>Not Tested</t>
        </is>
      </c>
      <c r="I261" s="12" t="inlineStr">
        <is>
          <t>Usability</t>
        </is>
      </c>
      <c r="J261" s="12" t="inlineStr">
        <is>
          <t>AIO (Jira)</t>
        </is>
      </c>
      <c r="K261" s="11" t="inlineStr">
        <is>
          <t>EMI-183</t>
        </is>
      </c>
    </row>
    <row r="262" ht="36" customHeight="1">
      <c r="A262" s="11" t="inlineStr">
        <is>
          <t>Detailed Bill</t>
        </is>
      </c>
      <c r="B262" s="12" t="inlineStr">
        <is>
          <t>EMI-TC-2953</t>
        </is>
      </c>
      <c r="C262" s="11" t="inlineStr">
        <is>
          <t>Verify Navigation to Bill Summary</t>
        </is>
      </c>
      <c r="D262" s="12" t="inlineStr"/>
      <c r="E262" s="11" t="inlineStr">
        <is>
          <t>1. Admin activated the account.
2. User logged in.
3. The merchant is registered, active, and added as a beneficiary
4. User added an item to the bill</t>
        </is>
      </c>
      <c r="F262" s="11" t="inlineStr">
        <is>
          <t>1. Navigate to the Biller app
2. Login with a valid username and password
4. Expand Create Bills
5. Click on Detailed Bill
6. Fill the form
7. Click on the "Go To Add Items" button
8. Add an item
9. Click on the Create Bill button</t>
        </is>
      </c>
      <c r="G262" s="11" t="inlineStr">
        <is>
          <t>The user should be navigated to the Bill Summary dialog after clicking "Go to Create Bill".</t>
        </is>
      </c>
      <c r="H262" s="12" t="inlineStr">
        <is>
          <t>Not Tested</t>
        </is>
      </c>
      <c r="I262" s="12" t="inlineStr">
        <is>
          <t>Usability</t>
        </is>
      </c>
      <c r="J262" s="12" t="inlineStr">
        <is>
          <t>AIO (Jira)</t>
        </is>
      </c>
      <c r="K262" s="11" t="inlineStr">
        <is>
          <t>EMI-183</t>
        </is>
      </c>
    </row>
    <row r="263" ht="36" customHeight="1">
      <c r="A263" s="11" t="inlineStr">
        <is>
          <t>Detailed Bill</t>
        </is>
      </c>
      <c r="B263" s="12" t="inlineStr">
        <is>
          <t>EMI-TC-2954</t>
        </is>
      </c>
      <c r="C263" s="11" t="inlineStr">
        <is>
          <t>Search for beneficiaries</t>
        </is>
      </c>
      <c r="D263" s="12" t="inlineStr"/>
      <c r="E263" s="11" t="inlineStr">
        <is>
          <t>1. Admin activated the account.
2. User logged in.
3. The merchant is registered, active, and added as a beneficiary</t>
        </is>
      </c>
      <c r="F263" s="11" t="inlineStr">
        <is>
          <t>1. Navigate to the Biller app
2. Login with a valid username and password
4. Expand Create Bills
5. Click on Detailed Bill
6. Click on the Beneficiaries button
7. Search for a beneficiary</t>
        </is>
      </c>
      <c r="G263" s="11" t="inlineStr">
        <is>
          <t>The Beneficiary list should filter the available based on the inserted beneficiary alias or CRN</t>
        </is>
      </c>
      <c r="H263" s="12" t="inlineStr">
        <is>
          <t>Not Tested</t>
        </is>
      </c>
      <c r="I263" s="12" t="inlineStr">
        <is>
          <t>Usability</t>
        </is>
      </c>
      <c r="J263" s="12" t="inlineStr">
        <is>
          <t>AIO (Jira)</t>
        </is>
      </c>
      <c r="K263" s="11" t="inlineStr">
        <is>
          <t>EMI-183</t>
        </is>
      </c>
    </row>
    <row r="264" ht="36" customHeight="1">
      <c r="A264" s="11" t="inlineStr">
        <is>
          <t>Detailed Bill</t>
        </is>
      </c>
      <c r="B264" s="12" t="inlineStr">
        <is>
          <t>EMI-TC-2955</t>
        </is>
      </c>
      <c r="C264" s="11" t="inlineStr">
        <is>
          <t>Close the popup</t>
        </is>
      </c>
      <c r="D264" s="12" t="inlineStr"/>
      <c r="E264" s="11" t="inlineStr">
        <is>
          <t>1. Admin activated the account.
2. User logged in.
3. The merchant is registered, active, and added as a beneficiary</t>
        </is>
      </c>
      <c r="F264" s="11" t="inlineStr">
        <is>
          <t>1. Navigate to the Biller app
2. Login with a valid username and password
4. Expand Create Bills
5. Click on Detailed Bill
6. Click on the Beneficiaries button
7. Click on Cancel button</t>
        </is>
      </c>
      <c r="G264" s="11" t="inlineStr">
        <is>
          <t>The popup should be closed</t>
        </is>
      </c>
      <c r="H264" s="12" t="inlineStr">
        <is>
          <t>Not Tested</t>
        </is>
      </c>
      <c r="I264" s="12" t="inlineStr">
        <is>
          <t>Usability</t>
        </is>
      </c>
      <c r="J264" s="12" t="inlineStr">
        <is>
          <t>AIO (Jira)</t>
        </is>
      </c>
      <c r="K264" s="11" t="inlineStr">
        <is>
          <t>EMI-183</t>
        </is>
      </c>
    </row>
    <row r="265" ht="36" customHeight="1">
      <c r="A265" s="11" t="inlineStr">
        <is>
          <t>Detailed Bill</t>
        </is>
      </c>
      <c r="B265" s="12" t="inlineStr">
        <is>
          <t>EMI-TC-2956</t>
        </is>
      </c>
      <c r="C265" s="11" t="inlineStr">
        <is>
          <t>Close the calendar</t>
        </is>
      </c>
      <c r="D265" s="12" t="inlineStr"/>
      <c r="E265" s="11" t="inlineStr">
        <is>
          <t>1. Admin activated the account.
2. User logged in.
3. The merchant is registered, active, and added as a beneficiary</t>
        </is>
      </c>
      <c r="F265" s="11" t="inlineStr">
        <is>
          <t>1. Navigate to the Biller app
2. Login with a valid username and password
4. Expand Create Bills
5. Click on Detailed Bill
6. Click on the calendar
7. Click away from the calendar</t>
        </is>
      </c>
      <c r="G265" s="11" t="inlineStr">
        <is>
          <t>The popup should be closed</t>
        </is>
      </c>
      <c r="H265" s="12" t="inlineStr">
        <is>
          <t>Not Tested</t>
        </is>
      </c>
      <c r="I265" s="12" t="inlineStr">
        <is>
          <t>Functional</t>
        </is>
      </c>
      <c r="J265" s="12" t="inlineStr">
        <is>
          <t>AIO (Jira)</t>
        </is>
      </c>
      <c r="K265" s="11" t="inlineStr">
        <is>
          <t>EMI-183</t>
        </is>
      </c>
    </row>
    <row r="266" ht="36" customHeight="1">
      <c r="A266" s="11" t="inlineStr">
        <is>
          <t>Detailed Bill</t>
        </is>
      </c>
      <c r="B266" s="12" t="inlineStr">
        <is>
          <t>EMI-TC-2957</t>
        </is>
      </c>
      <c r="C266" s="11" t="inlineStr">
        <is>
          <t>Verify that the user can close the add items popup.</t>
        </is>
      </c>
      <c r="D266" s="12" t="inlineStr"/>
      <c r="E266" s="11" t="inlineStr">
        <is>
          <t>1. Admin activated the account.
2. User logged in.
3. The merchant is registered, active, and added as a beneficiary
4. Biller added items to the bill</t>
        </is>
      </c>
      <c r="F266" s="11" t="inlineStr">
        <is>
          <t>1. Navigate to the Biller app
2. Login with a valid username and password
4. Expand Create Bills
5. Click on Detailed Bill
6. Fill the form
7. Click on the Go To Add Item popup
8. Click on edit item
9. Click on the cancel button</t>
        </is>
      </c>
      <c r="G266" s="11" t="inlineStr">
        <is>
          <t>The popup should be closed</t>
        </is>
      </c>
      <c r="H266" s="12" t="inlineStr">
        <is>
          <t>Not Tested</t>
        </is>
      </c>
      <c r="I266" s="12" t="inlineStr">
        <is>
          <t>Usability</t>
        </is>
      </c>
      <c r="J266" s="12" t="inlineStr">
        <is>
          <t>AIO (Jira)</t>
        </is>
      </c>
      <c r="K266" s="11" t="inlineStr">
        <is>
          <t>EMI-183</t>
        </is>
      </c>
    </row>
    <row r="267" ht="36" customHeight="1">
      <c r="A267" s="11" t="inlineStr">
        <is>
          <t>Detailed Bill</t>
        </is>
      </c>
      <c r="B267" s="12" t="inlineStr">
        <is>
          <t>EMI-TC-2958</t>
        </is>
      </c>
      <c r="C267" s="11" t="inlineStr">
        <is>
          <t>Return to the first page from the Detail Bill form</t>
        </is>
      </c>
      <c r="D267" s="12" t="inlineStr"/>
      <c r="E267" s="11" t="inlineStr">
        <is>
          <t>1. Admin activated the account.
2. User logged in.
3. The merchant is registered, active, and added as a beneficiary
4. Biller added items to the bill</t>
        </is>
      </c>
      <c r="F267" s="11" t="inlineStr">
        <is>
          <t>1. Navigate to the Biller app
2. Login with a valid username and password
4. Expand Create Bills
5. Click on Detailed Bill
6. Fill the form
7. Click on the Go To Add Item popup
8. Click on back button</t>
        </is>
      </c>
      <c r="G267" s="11" t="inlineStr">
        <is>
          <t>The user should be redirected to the first page to create a detailed bill.</t>
        </is>
      </c>
      <c r="H267" s="12" t="inlineStr">
        <is>
          <t>Not Tested</t>
        </is>
      </c>
      <c r="I267" s="12" t="inlineStr">
        <is>
          <t>Usability</t>
        </is>
      </c>
      <c r="J267" s="12" t="inlineStr">
        <is>
          <t>AIO (Jira)</t>
        </is>
      </c>
      <c r="K267" s="11" t="inlineStr">
        <is>
          <t>EMI-183</t>
        </is>
      </c>
    </row>
    <row r="268" ht="36" customHeight="1">
      <c r="A268" s="11" t="inlineStr">
        <is>
          <t>Detailed Bill</t>
        </is>
      </c>
      <c r="B268" s="12" t="inlineStr">
        <is>
          <t>EMI-TC-2959</t>
        </is>
      </c>
      <c r="C268" s="11" t="inlineStr">
        <is>
          <t>Verify that the system prevent the user from inserting invalid reference number</t>
        </is>
      </c>
      <c r="D268" s="12" t="inlineStr"/>
      <c r="E268" s="11" t="inlineStr">
        <is>
          <t>1. Admin activated the account.
2. User logged in.
3. The merchant is registered, active, and added as a beneficiary
4. Biller added items to the bill</t>
        </is>
      </c>
      <c r="F268" s="11" t="inlineStr">
        <is>
          <t>1. Navigate to the Biller app
2. Login with a valid username and password
4. Expand Create Bills
5. Click on Detailed Bill
6. Fill the form
7. Click on the Go To Add Item popup</t>
        </is>
      </c>
      <c r="G268" s="11" t="inlineStr">
        <is>
          <t>A Validation should be displayed to the user to inform him that the reference number is not valid</t>
        </is>
      </c>
      <c r="H268" s="12" t="inlineStr">
        <is>
          <t>Not Tested</t>
        </is>
      </c>
      <c r="I268" s="12" t="inlineStr">
        <is>
          <t>Negative</t>
        </is>
      </c>
      <c r="J268" s="12" t="inlineStr">
        <is>
          <t>AIO (Jira)</t>
        </is>
      </c>
      <c r="K268" s="11" t="inlineStr">
        <is>
          <t>EMI-183</t>
        </is>
      </c>
    </row>
    <row r="269" ht="36" customHeight="1">
      <c r="A269" s="11" t="inlineStr">
        <is>
          <t>Detailed Bill</t>
        </is>
      </c>
      <c r="B269" s="12" t="inlineStr">
        <is>
          <t>EMI-TC-2960</t>
        </is>
      </c>
      <c r="C269" s="11" t="inlineStr">
        <is>
          <t>Verify that the system will prevent the biller from creating a bill with an expiry date earlier than the creation date</t>
        </is>
      </c>
      <c r="D269" s="12" t="inlineStr"/>
      <c r="E269" s="11" t="inlineStr">
        <is>
          <t>1. Admin activated the account.
2. User logged in.
3. The merchant is registered, active, and added as a beneficiary
4. The biller added items to the bill
5. Reference already used</t>
        </is>
      </c>
      <c r="F269" s="11" t="inlineStr">
        <is>
          <t>1. Navigate to the Biller app
2. Login with a valid username and password
3. Expand Create Bills
4. Click on Detailed Bill
5. Fill the form
6. Enter a Reference Number that is already used in another bill.
7. Fill in all other required fields with valid data.
8. Click the "Go to Add Items" button.</t>
        </is>
      </c>
      <c r="G269" s="11" t="inlineStr">
        <is>
          <t>The system should display an error message indicating that the "Reference Number already exist".</t>
        </is>
      </c>
      <c r="H269" s="12" t="inlineStr">
        <is>
          <t>Not Tested</t>
        </is>
      </c>
      <c r="I269" s="12" t="inlineStr">
        <is>
          <t>Negative</t>
        </is>
      </c>
      <c r="J269" s="12" t="inlineStr">
        <is>
          <t>AIO (Jira)</t>
        </is>
      </c>
      <c r="K269" s="11" t="inlineStr">
        <is>
          <t>EMI-183</t>
        </is>
      </c>
    </row>
    <row r="270" ht="36" customHeight="1">
      <c r="A270" s="11" t="inlineStr">
        <is>
          <t>Detailed Bill</t>
        </is>
      </c>
      <c r="B270" s="12" t="inlineStr">
        <is>
          <t>EMI-TC-2961</t>
        </is>
      </c>
      <c r="C270" s="11" t="inlineStr">
        <is>
          <t>Verify that the system will prevent the biller from creating a bill with expiry date earlier than the creation date</t>
        </is>
      </c>
      <c r="D270" s="12" t="inlineStr"/>
      <c r="E270" s="11" t="inlineStr">
        <is>
          <t>1. Admin activated the account.
2. User logged in.
3. The merchant is registered, active, and added as a beneficiary
4. The biller added items to the bill
5. Reference already used</t>
        </is>
      </c>
      <c r="F270" s="11" t="inlineStr">
        <is>
          <t>1. Navigate to the Biller app 
2. Login with a valid username and password 
3. Expand Create Bills 
4. Click on Detailed Bill 
5. Fill the form 
6. Enter an expiry date earlier than the creation date 
7. Fill in all other required fields with valid data. 
8. Click the "Go to Add Items" button.</t>
        </is>
      </c>
      <c r="G270" s="11" t="inlineStr">
        <is>
          <t>The system should display an error message indicating that the expiry date must be after the issue date.</t>
        </is>
      </c>
      <c r="H270" s="12" t="inlineStr">
        <is>
          <t>Not Tested</t>
        </is>
      </c>
      <c r="I270" s="12" t="inlineStr">
        <is>
          <t>Negative</t>
        </is>
      </c>
      <c r="J270" s="12" t="inlineStr">
        <is>
          <t>AIO (Jira)</t>
        </is>
      </c>
      <c r="K270" s="11" t="inlineStr">
        <is>
          <t>EMI-183</t>
        </is>
      </c>
    </row>
    <row r="271" ht="36" customHeight="1">
      <c r="A271" s="11" t="inlineStr">
        <is>
          <t>Detailed Bill</t>
        </is>
      </c>
      <c r="B271" s="12" t="inlineStr">
        <is>
          <t>EMI-TC-2962</t>
        </is>
      </c>
      <c r="C271" s="11" t="inlineStr">
        <is>
          <t>Verify that the system prevents users from adding bill item quantity, not a boolean</t>
        </is>
      </c>
      <c r="D271" s="12" t="inlineStr"/>
      <c r="E271" s="11" t="inlineStr">
        <is>
          <t>1. Admin activated the account.
2. User logged in.
3. The merchant is registered, active, and added as a beneficiary
4. The biller added items to the bill</t>
        </is>
      </c>
      <c r="F271" s="11" t="inlineStr">
        <is>
          <t>1. Navigate to the Biller app
2. Login with a valid username and password
3. Expand Create Bills
4. Click on Detailed Bill
5. Fill the form
6. Click the "Go to Add Items" button.
7. Add an item with a discount</t>
        </is>
      </c>
      <c r="G271" s="11" t="inlineStr">
        <is>
          <t>The user will not be able to add a bill item</t>
        </is>
      </c>
      <c r="H271" s="12" t="inlineStr">
        <is>
          <t>Not Tested</t>
        </is>
      </c>
      <c r="I271" s="12" t="inlineStr">
        <is>
          <t>Negative</t>
        </is>
      </c>
      <c r="J271" s="12" t="inlineStr">
        <is>
          <t>AIO (Jira)</t>
        </is>
      </c>
      <c r="K271" s="11" t="inlineStr">
        <is>
          <t>EMI-183</t>
        </is>
      </c>
    </row>
    <row r="272" ht="36" customHeight="1">
      <c r="A272" s="11" t="inlineStr">
        <is>
          <t>Detailed Bill</t>
        </is>
      </c>
      <c r="B272" s="12" t="inlineStr">
        <is>
          <t>EMI-TC-2963</t>
        </is>
      </c>
      <c r="C272" s="11" t="inlineStr">
        <is>
          <t>Verify that the user will not be able to create a bill leaving mandatory fiels empty</t>
        </is>
      </c>
      <c r="D272" s="12" t="inlineStr"/>
      <c r="E272" s="11" t="inlineStr">
        <is>
          <t>1. Admin activated the account.
2. User logged in.
3. The merchant is registered, active, and added as a beneficiary
4. The biller added items to the bill</t>
        </is>
      </c>
      <c r="F272" s="11" t="inlineStr">
        <is>
          <t>1. Navigate to the Biller app
2. Login with a valid username and password
3. Expand Create Bills
4. Click on Detailed Bill
5. Leave mandatory fields empty</t>
        </is>
      </c>
      <c r="G272" s="11" t="inlineStr">
        <is>
          <t>The system should display an error message under required fields indicating that the feild is required,  and can not navigate to the "Add Items" form.</t>
        </is>
      </c>
      <c r="H272" s="12" t="inlineStr">
        <is>
          <t>Not Tested</t>
        </is>
      </c>
      <c r="I272" s="12" t="inlineStr">
        <is>
          <t>Negative</t>
        </is>
      </c>
      <c r="J272" s="12" t="inlineStr">
        <is>
          <t>AIO (Jira)</t>
        </is>
      </c>
      <c r="K272" s="11" t="inlineStr">
        <is>
          <t>EMI-183</t>
        </is>
      </c>
    </row>
    <row r="273" ht="36" customHeight="1">
      <c r="A273" s="11" t="inlineStr">
        <is>
          <t>Device Management</t>
        </is>
      </c>
      <c r="B273" s="12" t="inlineStr">
        <is>
          <t>EMI-TC-3070</t>
        </is>
      </c>
      <c r="C273" s="11" t="inlineStr">
        <is>
          <t>Request with Complete Device Metadata</t>
        </is>
      </c>
      <c r="D273" s="12" t="inlineStr"/>
      <c r="E273" s="11" t="inlineStr">
        <is>
          <t>Device sends request</t>
        </is>
      </c>
      <c r="F273" s="11" t="inlineStr">
        <is>
          <t>Send request with Device Name + Fingerprint</t>
        </is>
      </c>
      <c r="G273" s="11" t="inlineStr">
        <is>
          <t>Request processed successfully</t>
        </is>
      </c>
      <c r="H273" s="12" t="inlineStr">
        <is>
          <t>Not Tested</t>
        </is>
      </c>
      <c r="I273" s="12" t="inlineStr">
        <is>
          <t>Functional</t>
        </is>
      </c>
      <c r="J273" s="12" t="inlineStr">
        <is>
          <t>AIO (Jira)</t>
        </is>
      </c>
      <c r="K273" s="11" t="inlineStr">
        <is>
          <t>EMI-810</t>
        </is>
      </c>
    </row>
    <row r="274" ht="36" customHeight="1">
      <c r="A274" s="11" t="inlineStr">
        <is>
          <t>Device Management</t>
        </is>
      </c>
      <c r="B274" s="12" t="inlineStr">
        <is>
          <t>EMI-TC-3071</t>
        </is>
      </c>
      <c r="C274" s="11" t="inlineStr">
        <is>
          <t>Missing Device Metadata</t>
        </is>
      </c>
      <c r="D274" s="12" t="inlineStr"/>
      <c r="E274" s="11" t="inlineStr">
        <is>
          <t>Request without Device Name + Fingerprint</t>
        </is>
      </c>
      <c r="F274" s="11" t="inlineStr">
        <is>
          <t>Send request without metadata</t>
        </is>
      </c>
      <c r="G274" s="11" t="inlineStr">
        <is>
          <t>Error: “Device information is required to access the system.”</t>
        </is>
      </c>
      <c r="H274" s="12" t="inlineStr">
        <is>
          <t>Not Tested</t>
        </is>
      </c>
      <c r="I274" s="12" t="inlineStr">
        <is>
          <t>Negative</t>
        </is>
      </c>
      <c r="J274" s="12" t="inlineStr">
        <is>
          <t>AIO (Jira)</t>
        </is>
      </c>
      <c r="K274" s="11" t="inlineStr">
        <is>
          <t>EMI-810</t>
        </is>
      </c>
    </row>
    <row r="275" ht="36" customHeight="1">
      <c r="A275" s="11" t="inlineStr">
        <is>
          <t>Device Management</t>
        </is>
      </c>
      <c r="B275" s="12" t="inlineStr">
        <is>
          <t>EMI-TC-3072</t>
        </is>
      </c>
      <c r="C275" s="11" t="inlineStr">
        <is>
          <t>Unique Device Fingerprint Stored</t>
        </is>
      </c>
      <c r="D275" s="12" t="inlineStr"/>
      <c r="E275" s="11" t="inlineStr">
        <is>
          <t>First-time device login</t>
        </is>
      </c>
      <c r="F275" s="11" t="inlineStr">
        <is>
          <t>Submit login request</t>
        </is>
      </c>
      <c r="G275" s="11" t="inlineStr">
        <is>
          <t>Device fingerprint saved and linked to user</t>
        </is>
      </c>
      <c r="H275" s="12" t="inlineStr">
        <is>
          <t>Not Tested</t>
        </is>
      </c>
      <c r="I275" s="12" t="inlineStr">
        <is>
          <t>Functional</t>
        </is>
      </c>
      <c r="J275" s="12" t="inlineStr">
        <is>
          <t>AIO (Jira)</t>
        </is>
      </c>
      <c r="K275" s="11" t="inlineStr">
        <is>
          <t>EMI-810</t>
        </is>
      </c>
    </row>
    <row r="276" ht="36" customHeight="1">
      <c r="A276" s="11" t="inlineStr">
        <is>
          <t>Device Management</t>
        </is>
      </c>
      <c r="B276" s="12" t="inlineStr">
        <is>
          <t>EMI-TC-3073</t>
        </is>
      </c>
      <c r="C276" s="11" t="inlineStr">
        <is>
          <t>Request with Geolocation Data</t>
        </is>
      </c>
      <c r="D276" s="12" t="inlineStr"/>
      <c r="E276" s="11" t="inlineStr"/>
      <c r="F276" s="11" t="inlineStr">
        <is>
          <t>Send request with Lat+Lng</t>
        </is>
      </c>
      <c r="G276" s="11" t="inlineStr">
        <is>
          <t>Request processed successfully</t>
        </is>
      </c>
      <c r="H276" s="12" t="inlineStr">
        <is>
          <t>Not Tested</t>
        </is>
      </c>
      <c r="I276" s="12" t="inlineStr">
        <is>
          <t>Functional</t>
        </is>
      </c>
      <c r="J276" s="12" t="inlineStr">
        <is>
          <t>AIO (Jira)</t>
        </is>
      </c>
      <c r="K276" s="11" t="inlineStr">
        <is>
          <t>EMI-810</t>
        </is>
      </c>
    </row>
    <row r="277" ht="36" customHeight="1">
      <c r="A277" s="11" t="inlineStr">
        <is>
          <t>Device Management</t>
        </is>
      </c>
      <c r="B277" s="12" t="inlineStr">
        <is>
          <t>EMI-TC-3074</t>
        </is>
      </c>
      <c r="C277" s="11" t="inlineStr">
        <is>
          <t>Request Missing Geolocation</t>
        </is>
      </c>
      <c r="D277" s="12" t="inlineStr"/>
      <c r="E277" s="11" t="inlineStr"/>
      <c r="F277" s="11" t="inlineStr">
        <is>
          <t>Send request without Lat/Lng</t>
        </is>
      </c>
      <c r="G277" s="11" t="inlineStr">
        <is>
          <t>Error: “Geolocation data is required to access the system.”</t>
        </is>
      </c>
      <c r="H277" s="12" t="inlineStr">
        <is>
          <t>Not Tested</t>
        </is>
      </c>
      <c r="I277" s="12" t="inlineStr">
        <is>
          <t>Negative</t>
        </is>
      </c>
      <c r="J277" s="12" t="inlineStr">
        <is>
          <t>AIO (Jira)</t>
        </is>
      </c>
      <c r="K277" s="11" t="inlineStr">
        <is>
          <t>EMI-810</t>
        </is>
      </c>
    </row>
    <row r="278" ht="36" customHeight="1">
      <c r="A278" s="11" t="inlineStr">
        <is>
          <t>Device Management</t>
        </is>
      </c>
      <c r="B278" s="12" t="inlineStr">
        <is>
          <t>EMI-TC-3075</t>
        </is>
      </c>
      <c r="C278" s="11" t="inlineStr">
        <is>
          <t>Geolocation Data Format Validation</t>
        </is>
      </c>
      <c r="D278" s="12" t="inlineStr"/>
      <c r="E278" s="11" t="inlineStr"/>
      <c r="F278" s="11" t="inlineStr">
        <is>
          <t>Send request with invalid Lat/Lng (text instead of numbers)</t>
        </is>
      </c>
      <c r="G278" s="11" t="inlineStr">
        <is>
          <t>Error returned: Invalid geolocation format</t>
        </is>
      </c>
      <c r="H278" s="12" t="inlineStr">
        <is>
          <t>Not Tested</t>
        </is>
      </c>
      <c r="I278" s="12" t="inlineStr">
        <is>
          <t>Negative</t>
        </is>
      </c>
      <c r="J278" s="12" t="inlineStr">
        <is>
          <t>AIO (Jira)</t>
        </is>
      </c>
      <c r="K278" s="11" t="inlineStr">
        <is>
          <t>EMI-810</t>
        </is>
      </c>
    </row>
    <row r="279" ht="36" customHeight="1">
      <c r="A279" s="11" t="inlineStr">
        <is>
          <t>Device Management</t>
        </is>
      </c>
      <c r="B279" s="12" t="inlineStr">
        <is>
          <t>EMI-TC-3076</t>
        </is>
      </c>
      <c r="C279" s="11" t="inlineStr">
        <is>
          <t>Admin Views Devices List</t>
        </is>
      </c>
      <c r="D279" s="12" t="inlineStr"/>
      <c r="E279" s="11" t="inlineStr"/>
      <c r="F279" s="11" t="inlineStr">
        <is>
          <t>Log in as Admin</t>
        </is>
      </c>
      <c r="G279" s="11" t="inlineStr">
        <is>
          <t>Open Device Management page</t>
        </is>
      </c>
      <c r="H279" s="12" t="inlineStr">
        <is>
          <t>Not Tested</t>
        </is>
      </c>
      <c r="I279" s="12" t="inlineStr">
        <is>
          <t>Functional</t>
        </is>
      </c>
      <c r="J279" s="12" t="inlineStr">
        <is>
          <t>AIO (Jira)</t>
        </is>
      </c>
      <c r="K279" s="11" t="inlineStr">
        <is>
          <t>EMI-810</t>
        </is>
      </c>
    </row>
    <row r="280" ht="36" customHeight="1">
      <c r="A280" s="11" t="inlineStr">
        <is>
          <t>Device Management</t>
        </is>
      </c>
      <c r="B280" s="12" t="inlineStr">
        <is>
          <t>EMI-TC-3077</t>
        </is>
      </c>
      <c r="C280" s="11" t="inlineStr">
        <is>
          <t>Admin Bans Device</t>
        </is>
      </c>
      <c r="D280" s="12" t="inlineStr"/>
      <c r="E280" s="11" t="inlineStr"/>
      <c r="F280" s="11" t="inlineStr">
        <is>
          <t>Select device → Ban</t>
        </is>
      </c>
      <c r="G280" s="11" t="inlineStr">
        <is>
          <t>Device status updates to Banned; future requests blocked</t>
        </is>
      </c>
      <c r="H280" s="12" t="inlineStr">
        <is>
          <t>Not Tested</t>
        </is>
      </c>
      <c r="I280" s="12" t="inlineStr">
        <is>
          <t>Functional</t>
        </is>
      </c>
      <c r="J280" s="12" t="inlineStr">
        <is>
          <t>AIO (Jira)</t>
        </is>
      </c>
      <c r="K280" s="11" t="inlineStr">
        <is>
          <t>EMI-810</t>
        </is>
      </c>
    </row>
    <row r="281" ht="36" customHeight="1">
      <c r="A281" s="11" t="inlineStr">
        <is>
          <t>Device Management</t>
        </is>
      </c>
      <c r="B281" s="12" t="inlineStr">
        <is>
          <t>EMI-TC-3078</t>
        </is>
      </c>
      <c r="C281" s="11" t="inlineStr">
        <is>
          <t>Admin Unbans Device</t>
        </is>
      </c>
      <c r="D281" s="12" t="inlineStr"/>
      <c r="E281" s="11" t="inlineStr"/>
      <c r="F281" s="11" t="inlineStr">
        <is>
          <t>Select banned device → Unban</t>
        </is>
      </c>
      <c r="G281" s="11" t="inlineStr">
        <is>
          <t>Select banned device → Unban</t>
        </is>
      </c>
      <c r="H281" s="12" t="inlineStr">
        <is>
          <t>Not Tested</t>
        </is>
      </c>
      <c r="I281" s="12" t="inlineStr">
        <is>
          <t>Functional</t>
        </is>
      </c>
      <c r="J281" s="12" t="inlineStr">
        <is>
          <t>AIO (Jira)</t>
        </is>
      </c>
      <c r="K281" s="11" t="inlineStr">
        <is>
          <t>EMI-810</t>
        </is>
      </c>
    </row>
    <row r="282" ht="36" customHeight="1">
      <c r="A282" s="11" t="inlineStr">
        <is>
          <t>Device Management</t>
        </is>
      </c>
      <c r="B282" s="12" t="inlineStr">
        <is>
          <t>EMI-TC-3079</t>
        </is>
      </c>
      <c r="C282" s="11" t="inlineStr">
        <is>
          <t>Filter Devices by Status</t>
        </is>
      </c>
      <c r="D282" s="12" t="inlineStr"/>
      <c r="E282" s="11" t="inlineStr"/>
      <c r="F282" s="11" t="inlineStr">
        <is>
          <t>Apply filter = Banned</t>
        </is>
      </c>
      <c r="G282" s="11" t="inlineStr">
        <is>
          <t>Only banned devices displayed</t>
        </is>
      </c>
      <c r="H282" s="12" t="inlineStr">
        <is>
          <t>Not Tested</t>
        </is>
      </c>
      <c r="I282" s="12" t="inlineStr">
        <is>
          <t>Usability</t>
        </is>
      </c>
      <c r="J282" s="12" t="inlineStr">
        <is>
          <t>AIO (Jira)</t>
        </is>
      </c>
      <c r="K282" s="11" t="inlineStr">
        <is>
          <t>EMI-810</t>
        </is>
      </c>
    </row>
    <row r="283" ht="36" customHeight="1">
      <c r="A283" s="11" t="inlineStr">
        <is>
          <t>Device Management</t>
        </is>
      </c>
      <c r="B283" s="12" t="inlineStr">
        <is>
          <t>EMI-TC-3080</t>
        </is>
      </c>
      <c r="C283" s="11" t="inlineStr">
        <is>
          <t>Filter Devices by Active</t>
        </is>
      </c>
      <c r="D283" s="12" t="inlineStr"/>
      <c r="E283" s="11" t="inlineStr"/>
      <c r="F283" s="11" t="inlineStr">
        <is>
          <t>Apply filter = Active</t>
        </is>
      </c>
      <c r="G283" s="11" t="inlineStr">
        <is>
          <t>Only active devices displayed</t>
        </is>
      </c>
      <c r="H283" s="12" t="inlineStr">
        <is>
          <t>Not Tested</t>
        </is>
      </c>
      <c r="I283" s="12" t="inlineStr">
        <is>
          <t>Usability</t>
        </is>
      </c>
      <c r="J283" s="12" t="inlineStr">
        <is>
          <t>AIO (Jira)</t>
        </is>
      </c>
      <c r="K283" s="11" t="inlineStr">
        <is>
          <t>EMI-810</t>
        </is>
      </c>
    </row>
    <row r="284" ht="36" customHeight="1">
      <c r="A284" s="11" t="inlineStr">
        <is>
          <t>Device Management</t>
        </is>
      </c>
      <c r="B284" s="12" t="inlineStr">
        <is>
          <t>EMI-TC-3081</t>
        </is>
      </c>
      <c r="C284" s="11" t="inlineStr">
        <is>
          <t>Valid Fingerprint</t>
        </is>
      </c>
      <c r="D284" s="12" t="inlineStr"/>
      <c r="E284" s="11" t="inlineStr"/>
      <c r="F284" s="11" t="inlineStr">
        <is>
          <t>Send request with correct fingerprint</t>
        </is>
      </c>
      <c r="G284" s="11" t="inlineStr">
        <is>
          <t>Request accepted</t>
        </is>
      </c>
      <c r="H284" s="12" t="inlineStr">
        <is>
          <t>Not Tested</t>
        </is>
      </c>
      <c r="I284" s="12" t="inlineStr">
        <is>
          <t>Functional</t>
        </is>
      </c>
      <c r="J284" s="12" t="inlineStr">
        <is>
          <t>AIO (Jira)</t>
        </is>
      </c>
      <c r="K284" s="11" t="inlineStr">
        <is>
          <t>EMI-810</t>
        </is>
      </c>
    </row>
    <row r="285" ht="36" customHeight="1">
      <c r="A285" s="11" t="inlineStr">
        <is>
          <t>Device Management</t>
        </is>
      </c>
      <c r="B285" s="12" t="inlineStr">
        <is>
          <t>EMI-TC-3082</t>
        </is>
      </c>
      <c r="C285" s="11" t="inlineStr">
        <is>
          <t>Invalid Fingerprint</t>
        </is>
      </c>
      <c r="D285" s="12" t="inlineStr"/>
      <c r="E285" s="11" t="inlineStr"/>
      <c r="F285" s="11" t="inlineStr">
        <is>
          <t>Send request with tampered fingerprint</t>
        </is>
      </c>
      <c r="G285" s="11" t="inlineStr">
        <is>
          <t>Error: “Invalid device fingerprint. Access denied.”</t>
        </is>
      </c>
      <c r="H285" s="12" t="inlineStr">
        <is>
          <t>Not Tested</t>
        </is>
      </c>
      <c r="I285" s="12" t="inlineStr">
        <is>
          <t>Negative</t>
        </is>
      </c>
      <c r="J285" s="12" t="inlineStr">
        <is>
          <t>AIO (Jira)</t>
        </is>
      </c>
      <c r="K285" s="11" t="inlineStr">
        <is>
          <t>EMI-810</t>
        </is>
      </c>
    </row>
    <row r="286" ht="36" customHeight="1">
      <c r="A286" s="11" t="inlineStr">
        <is>
          <t>Device Management</t>
        </is>
      </c>
      <c r="B286" s="12" t="inlineStr">
        <is>
          <t>EMI-TC-3083</t>
        </is>
      </c>
      <c r="C286" s="11" t="inlineStr">
        <is>
          <t>Replay Attack Attempt</t>
        </is>
      </c>
      <c r="D286" s="12" t="inlineStr"/>
      <c r="E286" s="11" t="inlineStr"/>
      <c r="F286" s="11" t="inlineStr">
        <is>
          <t>Reuse same fingerprint from another device</t>
        </is>
      </c>
      <c r="G286" s="11" t="inlineStr">
        <is>
          <t>Request rejected, log entry created</t>
        </is>
      </c>
      <c r="H286" s="12" t="inlineStr">
        <is>
          <t>Not Tested</t>
        </is>
      </c>
      <c r="I286" s="12" t="inlineStr">
        <is>
          <t>Negative</t>
        </is>
      </c>
      <c r="J286" s="12" t="inlineStr">
        <is>
          <t>AIO (Jira)</t>
        </is>
      </c>
      <c r="K286" s="11" t="inlineStr">
        <is>
          <t>EMI-810</t>
        </is>
      </c>
    </row>
    <row r="287" ht="36" customHeight="1">
      <c r="A287" s="11" t="inlineStr">
        <is>
          <t>Device Management</t>
        </is>
      </c>
      <c r="B287" s="12" t="inlineStr">
        <is>
          <t>EMI-TC-3084</t>
        </is>
      </c>
      <c r="C287" s="11" t="inlineStr">
        <is>
          <t>Automatic AML Ban</t>
        </is>
      </c>
      <c r="D287" s="12" t="inlineStr"/>
      <c r="E287" s="11" t="inlineStr"/>
      <c r="F287" s="11" t="inlineStr">
        <is>
          <t>AML scenario triggers (e.g., fraud detected)</t>
        </is>
      </c>
      <c r="G287" s="11" t="inlineStr">
        <is>
          <t>Device automatically banned
Status updated to Banned
Admin notified with AML details</t>
        </is>
      </c>
      <c r="H287" s="12" t="inlineStr">
        <is>
          <t>Not Tested</t>
        </is>
      </c>
      <c r="I287" s="12" t="inlineStr">
        <is>
          <t>Functional</t>
        </is>
      </c>
      <c r="J287" s="12" t="inlineStr">
        <is>
          <t>AIO (Jira)</t>
        </is>
      </c>
      <c r="K287" s="11" t="inlineStr">
        <is>
          <t>EMI-810</t>
        </is>
      </c>
    </row>
    <row r="288" ht="36" customHeight="1">
      <c r="A288" s="11" t="inlineStr">
        <is>
          <t>Device Management</t>
        </is>
      </c>
      <c r="B288" s="12" t="inlineStr">
        <is>
          <t>EMI-TC-3085</t>
        </is>
      </c>
      <c r="C288" s="11" t="inlineStr">
        <is>
          <t>AML Ban Visibility</t>
        </is>
      </c>
      <c r="D288" s="12" t="inlineStr"/>
      <c r="E288" s="11" t="inlineStr"/>
      <c r="F288" s="11" t="inlineStr">
        <is>
          <t>Admin checks banned list</t>
        </is>
      </c>
      <c r="G288" s="11" t="inlineStr">
        <is>
          <t>AML scenario details displayed in device record</t>
        </is>
      </c>
      <c r="H288" s="12" t="inlineStr">
        <is>
          <t>Not Tested</t>
        </is>
      </c>
      <c r="I288" s="12" t="inlineStr">
        <is>
          <t>Usability</t>
        </is>
      </c>
      <c r="J288" s="12" t="inlineStr">
        <is>
          <t>AIO (Jira)</t>
        </is>
      </c>
      <c r="K288" s="11" t="inlineStr">
        <is>
          <t>EMI-810</t>
        </is>
      </c>
    </row>
    <row r="289" ht="36" customHeight="1">
      <c r="A289" s="11" t="inlineStr">
        <is>
          <t>Device Management</t>
        </is>
      </c>
      <c r="B289" s="12" t="inlineStr">
        <is>
          <t>EMI-TC-3086</t>
        </is>
      </c>
      <c r="C289" s="11" t="inlineStr">
        <is>
          <t>Missing Device Info</t>
        </is>
      </c>
      <c r="D289" s="12" t="inlineStr"/>
      <c r="E289" s="11" t="inlineStr"/>
      <c r="F289" s="11" t="inlineStr">
        <is>
          <t>Submit request without Device Name</t>
        </is>
      </c>
      <c r="G289" s="11" t="inlineStr">
        <is>
          <t>Error: “Device information is required to access the system.”</t>
        </is>
      </c>
      <c r="H289" s="12" t="inlineStr">
        <is>
          <t>Not Tested</t>
        </is>
      </c>
      <c r="I289" s="12" t="inlineStr">
        <is>
          <t>Negative</t>
        </is>
      </c>
      <c r="J289" s="12" t="inlineStr">
        <is>
          <t>AIO (Jira)</t>
        </is>
      </c>
      <c r="K289" s="11" t="inlineStr">
        <is>
          <t>EMI-810</t>
        </is>
      </c>
    </row>
    <row r="290" ht="36" customHeight="1">
      <c r="A290" s="11" t="inlineStr">
        <is>
          <t>Device Management</t>
        </is>
      </c>
      <c r="B290" s="12" t="inlineStr">
        <is>
          <t>EMI-TC-3087</t>
        </is>
      </c>
      <c r="C290" s="11" t="inlineStr">
        <is>
          <t>Missing Geolocation</t>
        </is>
      </c>
      <c r="D290" s="12" t="inlineStr"/>
      <c r="E290" s="11" t="inlineStr"/>
      <c r="F290" s="11" t="inlineStr">
        <is>
          <t>Submit request without Lat/Lng</t>
        </is>
      </c>
      <c r="G290" s="11" t="inlineStr">
        <is>
          <t>Error: “Geolocation data is required to access the system.”</t>
        </is>
      </c>
      <c r="H290" s="12" t="inlineStr">
        <is>
          <t>Not Tested</t>
        </is>
      </c>
      <c r="I290" s="12" t="inlineStr">
        <is>
          <t>Negative</t>
        </is>
      </c>
      <c r="J290" s="12" t="inlineStr">
        <is>
          <t>AIO (Jira)</t>
        </is>
      </c>
      <c r="K290" s="11" t="inlineStr">
        <is>
          <t>EMI-810</t>
        </is>
      </c>
    </row>
    <row r="291" ht="36" customHeight="1">
      <c r="A291" s="11" t="inlineStr">
        <is>
          <t>Device Management</t>
        </is>
      </c>
      <c r="B291" s="12" t="inlineStr">
        <is>
          <t>EMI-TC-3088</t>
        </is>
      </c>
      <c r="C291" s="11" t="inlineStr">
        <is>
          <t>Invalid Fingerprint</t>
        </is>
      </c>
      <c r="D291" s="12" t="inlineStr"/>
      <c r="E291" s="11" t="inlineStr"/>
      <c r="F291" s="11" t="inlineStr">
        <is>
          <t>Submit request with tampered fingerprint</t>
        </is>
      </c>
      <c r="G291" s="11" t="inlineStr">
        <is>
          <t>Error: “Invalid device fingerprint. Access denied.”</t>
        </is>
      </c>
      <c r="H291" s="12" t="inlineStr">
        <is>
          <t>Not Tested</t>
        </is>
      </c>
      <c r="I291" s="12" t="inlineStr">
        <is>
          <t>Negative</t>
        </is>
      </c>
      <c r="J291" s="12" t="inlineStr">
        <is>
          <t>AIO (Jira)</t>
        </is>
      </c>
      <c r="K291" s="11" t="inlineStr">
        <is>
          <t>EMI-810</t>
        </is>
      </c>
    </row>
    <row r="292" ht="36" customHeight="1">
      <c r="A292" s="11" t="inlineStr">
        <is>
          <t>Device Management</t>
        </is>
      </c>
      <c r="B292" s="12" t="inlineStr">
        <is>
          <t>EMI-TC-3089</t>
        </is>
      </c>
      <c r="C292" s="11" t="inlineStr">
        <is>
          <t>Error Logging</t>
        </is>
      </c>
      <c r="D292" s="12" t="inlineStr"/>
      <c r="E292" s="11" t="inlineStr"/>
      <c r="F292" s="11" t="inlineStr">
        <is>
          <t>Trigger invalid request</t>
        </is>
      </c>
      <c r="G292" s="11" t="inlineStr">
        <is>
          <t>Error logged with full details (request, fingerprint, reason)</t>
        </is>
      </c>
      <c r="H292" s="12" t="inlineStr">
        <is>
          <t>Not Tested</t>
        </is>
      </c>
      <c r="I292" s="12" t="inlineStr">
        <is>
          <t>Negative</t>
        </is>
      </c>
      <c r="J292" s="12" t="inlineStr">
        <is>
          <t>AIO (Jira)</t>
        </is>
      </c>
      <c r="K292" s="11" t="inlineStr">
        <is>
          <t>EMI-810</t>
        </is>
      </c>
    </row>
    <row r="293" ht="36" customHeight="1">
      <c r="A293" s="11" t="inlineStr">
        <is>
          <t>Device Management</t>
        </is>
      </c>
      <c r="B293" s="12" t="inlineStr">
        <is>
          <t>EMI-TC-3090</t>
        </is>
      </c>
      <c r="C293" s="11" t="inlineStr">
        <is>
          <t>Device List Table Format</t>
        </is>
      </c>
      <c r="D293" s="12" t="inlineStr"/>
      <c r="E293" s="11" t="inlineStr"/>
      <c r="F293" s="11" t="inlineStr">
        <is>
          <t>Open Admin Portal</t>
        </is>
      </c>
      <c r="G293" s="11" t="inlineStr">
        <is>
          <t>Devices shown in tabular format (Name, Status, Banned, Fingerprint)</t>
        </is>
      </c>
      <c r="H293" s="12" t="inlineStr">
        <is>
          <t>Not Tested</t>
        </is>
      </c>
      <c r="I293" s="12" t="inlineStr">
        <is>
          <t>Functional</t>
        </is>
      </c>
      <c r="J293" s="12" t="inlineStr">
        <is>
          <t>AIO (Jira)</t>
        </is>
      </c>
      <c r="K293" s="11" t="inlineStr">
        <is>
          <t>EMI-810</t>
        </is>
      </c>
    </row>
    <row r="294" ht="36" customHeight="1">
      <c r="A294" s="11" t="inlineStr">
        <is>
          <t>Device Management</t>
        </is>
      </c>
      <c r="B294" s="12" t="inlineStr">
        <is>
          <t>EMI-TC-3091</t>
        </is>
      </c>
      <c r="C294" s="11" t="inlineStr">
        <is>
          <t>Intuitive Ban/Unban Buttons</t>
        </is>
      </c>
      <c r="D294" s="12" t="inlineStr"/>
      <c r="E294" s="11" t="inlineStr"/>
      <c r="F294" s="11" t="inlineStr">
        <is>
          <t>Admin manages device</t>
        </is>
      </c>
      <c r="G294" s="11" t="inlineStr">
        <is>
          <t>Clear options for Ban / Unban available</t>
        </is>
      </c>
      <c r="H294" s="12" t="inlineStr">
        <is>
          <t>Not Tested</t>
        </is>
      </c>
      <c r="I294" s="12" t="inlineStr">
        <is>
          <t>Usability</t>
        </is>
      </c>
      <c r="J294" s="12" t="inlineStr">
        <is>
          <t>AIO (Jira)</t>
        </is>
      </c>
      <c r="K294" s="11" t="inlineStr">
        <is>
          <t>EMI-810</t>
        </is>
      </c>
    </row>
    <row r="295" ht="36" customHeight="1">
      <c r="A295" s="11" t="inlineStr">
        <is>
          <t>Device Management</t>
        </is>
      </c>
      <c r="B295" s="12" t="inlineStr">
        <is>
          <t>EMI-TC-3092</t>
        </is>
      </c>
      <c r="C295" s="11" t="inlineStr">
        <is>
          <t>AML Ban Details in UI</t>
        </is>
      </c>
      <c r="D295" s="12" t="inlineStr"/>
      <c r="E295" s="11" t="inlineStr"/>
      <c r="F295" s="11" t="inlineStr">
        <is>
          <t>Admin views AML-banned device</t>
        </is>
      </c>
      <c r="G295" s="11" t="inlineStr">
        <is>
          <t>AML scenario reason displayed (e.g., “Suspicious multiple logins”)</t>
        </is>
      </c>
      <c r="H295" s="12" t="inlineStr">
        <is>
          <t>Not Tested</t>
        </is>
      </c>
      <c r="I295" s="12" t="inlineStr">
        <is>
          <t>Usability</t>
        </is>
      </c>
      <c r="J295" s="12" t="inlineStr">
        <is>
          <t>AIO (Jira)</t>
        </is>
      </c>
      <c r="K295" s="11" t="inlineStr">
        <is>
          <t>EMI-810</t>
        </is>
      </c>
    </row>
    <row r="296" ht="36" customHeight="1">
      <c r="A296" s="11" t="inlineStr">
        <is>
          <t>Device Management</t>
        </is>
      </c>
      <c r="B296" s="12" t="inlineStr">
        <is>
          <t>EMI-TC-707</t>
        </is>
      </c>
      <c r="C296" s="11" t="inlineStr">
        <is>
          <t>Verify device table columns display correctly</t>
        </is>
      </c>
      <c r="D296" s="12" t="inlineStr"/>
      <c r="E296" s="11" t="inlineStr">
        <is>
          <t>Admin Users page is open</t>
        </is>
      </c>
      <c r="F296" s="11" t="inlineStr">
        <is>
          <t>1. Open the page 
2. Inspect the device table columns</t>
        </is>
      </c>
      <c r="G296" s="11" t="inlineStr">
        <is>
          <t>UID, Platform, Owner, and Status columns are displayed correctly</t>
        </is>
      </c>
      <c r="H296" s="12" t="inlineStr">
        <is>
          <t>Not Tested</t>
        </is>
      </c>
      <c r="I296" s="12" t="inlineStr">
        <is>
          <t>Usability</t>
        </is>
      </c>
      <c r="J296" s="12" t="inlineStr">
        <is>
          <t>AIO (Jira)</t>
        </is>
      </c>
      <c r="K296" s="11" t="inlineStr">
        <is>
          <t>EMI-810</t>
        </is>
      </c>
    </row>
    <row r="297" ht="36" customHeight="1">
      <c r="A297" s="11" t="inlineStr">
        <is>
          <t>Device Management</t>
        </is>
      </c>
      <c r="B297" s="12" t="inlineStr">
        <is>
          <t>EMI-TC-709</t>
        </is>
      </c>
      <c r="C297" s="11" t="inlineStr">
        <is>
          <t>Verify status dropdown appears</t>
        </is>
      </c>
      <c r="D297" s="12" t="inlineStr"/>
      <c r="E297" s="11" t="inlineStr">
        <is>
          <t>Admin Users page is open</t>
        </is>
      </c>
      <c r="F297" s="11" t="inlineStr">
        <is>
          <t>1. Locate the Status column in the device table
 2. Click the dropdown arrow</t>
        </is>
      </c>
      <c r="G297" s="11" t="inlineStr">
        <is>
          <t>Dropdown list appears with options: Ban, Unbanned</t>
        </is>
      </c>
      <c r="H297" s="12" t="inlineStr">
        <is>
          <t>Not Tested</t>
        </is>
      </c>
      <c r="I297" s="12" t="inlineStr">
        <is>
          <t>Functional</t>
        </is>
      </c>
      <c r="J297" s="12" t="inlineStr">
        <is>
          <t>AIO (Jira)</t>
        </is>
      </c>
      <c r="K297" s="11" t="inlineStr">
        <is>
          <t>EMI-810</t>
        </is>
      </c>
    </row>
    <row r="298" ht="36" customHeight="1">
      <c r="A298" s="11" t="inlineStr">
        <is>
          <t>Device Management</t>
        </is>
      </c>
      <c r="B298" s="12" t="inlineStr">
        <is>
          <t>EMI-TC-710</t>
        </is>
      </c>
      <c r="C298" s="11" t="inlineStr">
        <is>
          <t>Verify status change to Ban</t>
        </is>
      </c>
      <c r="D298" s="12" t="inlineStr"/>
      <c r="E298" s="11" t="inlineStr">
        <is>
          <t>Admin Users page is open</t>
        </is>
      </c>
      <c r="F298" s="11" t="inlineStr">
        <is>
          <t>1. Click on the Status dropdown
 2. Select "Ban"</t>
        </is>
      </c>
      <c r="G298" s="11" t="inlineStr">
        <is>
          <t>Status changes to "Ban" and is reflected in the UI</t>
        </is>
      </c>
      <c r="H298" s="12" t="inlineStr">
        <is>
          <t>Not Tested</t>
        </is>
      </c>
      <c r="I298" s="12" t="inlineStr">
        <is>
          <t>Usability</t>
        </is>
      </c>
      <c r="J298" s="12" t="inlineStr">
        <is>
          <t>AIO (Jira)</t>
        </is>
      </c>
      <c r="K298" s="11" t="inlineStr">
        <is>
          <t>EMI-810</t>
        </is>
      </c>
    </row>
    <row r="299" ht="36" customHeight="1">
      <c r="A299" s="11" t="inlineStr">
        <is>
          <t>Device Management</t>
        </is>
      </c>
      <c r="B299" s="12" t="inlineStr">
        <is>
          <t>EMI-TC-711</t>
        </is>
      </c>
      <c r="C299" s="11" t="inlineStr">
        <is>
          <t>Verify status change to Unbanned</t>
        </is>
      </c>
      <c r="D299" s="12" t="inlineStr"/>
      <c r="E299" s="11" t="inlineStr"/>
      <c r="F299" s="11" t="inlineStr">
        <is>
          <t>1. Click on the Status dropdown 
2. Select "Unbanned"</t>
        </is>
      </c>
      <c r="G299" s="11" t="inlineStr">
        <is>
          <t>Status changes to "Unbanned" and is reflected in the UI</t>
        </is>
      </c>
      <c r="H299" s="12" t="inlineStr">
        <is>
          <t>Not Tested</t>
        </is>
      </c>
      <c r="I299" s="12" t="inlineStr">
        <is>
          <t>Usability</t>
        </is>
      </c>
      <c r="J299" s="12" t="inlineStr">
        <is>
          <t>AIO (Jira)</t>
        </is>
      </c>
      <c r="K299" s="11" t="inlineStr">
        <is>
          <t>EMI-810</t>
        </is>
      </c>
    </row>
    <row r="300" ht="36" customHeight="1">
      <c r="A300" s="11" t="inlineStr">
        <is>
          <t>Device Management</t>
        </is>
      </c>
      <c r="B300" s="12" t="inlineStr">
        <is>
          <t>EMI-TC-712</t>
        </is>
      </c>
      <c r="C300" s="11" t="inlineStr">
        <is>
          <t>Verify correct data shown in Device Details</t>
        </is>
      </c>
      <c r="D300" s="12" t="inlineStr"/>
      <c r="E300" s="11" t="inlineStr"/>
      <c r="F300" s="11" t="inlineStr">
        <is>
          <t>1. Note the UID/Owner from a row
 2. Click "More Details"</t>
        </is>
      </c>
      <c r="G300" s="11" t="inlineStr">
        <is>
          <t>Device Details show matching UID, Platform, Owner, and Status</t>
        </is>
      </c>
      <c r="H300" s="12" t="inlineStr">
        <is>
          <t>Not Tested</t>
        </is>
      </c>
      <c r="I300" s="12" t="inlineStr">
        <is>
          <t>Functional</t>
        </is>
      </c>
      <c r="J300" s="12" t="inlineStr">
        <is>
          <t>AIO (Jira)</t>
        </is>
      </c>
      <c r="K300" s="11" t="inlineStr">
        <is>
          <t>EMI-810</t>
        </is>
      </c>
    </row>
    <row r="301" ht="36" customHeight="1">
      <c r="A301" s="11" t="inlineStr">
        <is>
          <t>Device Management</t>
        </is>
      </c>
      <c r="B301" s="12" t="inlineStr">
        <is>
          <t>EMI-TC-714</t>
        </is>
      </c>
      <c r="C301" s="11" t="inlineStr">
        <is>
          <t>Verify responsiveness of device table</t>
        </is>
      </c>
      <c r="D301" s="12" t="inlineStr"/>
      <c r="E301" s="11" t="inlineStr"/>
      <c r="F301" s="11" t="inlineStr">
        <is>
          <t>1. Open the Device Management page on different screen sizes</t>
        </is>
      </c>
      <c r="G301" s="11" t="inlineStr">
        <is>
          <t>Table is readable and layout is not broken</t>
        </is>
      </c>
      <c r="H301" s="12" t="inlineStr">
        <is>
          <t>Not Tested</t>
        </is>
      </c>
      <c r="I301" s="12" t="inlineStr">
        <is>
          <t>Usability</t>
        </is>
      </c>
      <c r="J301" s="12" t="inlineStr">
        <is>
          <t>AIO (Jira)</t>
        </is>
      </c>
      <c r="K301" s="11" t="inlineStr">
        <is>
          <t>EMI-810</t>
        </is>
      </c>
    </row>
    <row r="302" ht="36" customHeight="1">
      <c r="A302" s="11" t="inlineStr">
        <is>
          <t>Excel Bill</t>
        </is>
      </c>
      <c r="B302" s="12" t="inlineStr">
        <is>
          <t>EMI-TC-2965</t>
        </is>
      </c>
      <c r="C302" s="11" t="inlineStr">
        <is>
          <t>Download the Excel template file.</t>
        </is>
      </c>
      <c r="D302" s="12" t="inlineStr"/>
      <c r="E302" s="11" t="inlineStr">
        <is>
          <t>1. Admin activated the account.
2. User logged in.
3. The merchant is registered, active, and added as a beneficiary</t>
        </is>
      </c>
      <c r="F302" s="11" t="inlineStr">
        <is>
          <t>1. Navigate to the Biller app
2. Login with a valid username and password
3. Expand Create Bills
4. Click on Excel Template
5. Download excel template</t>
        </is>
      </c>
      <c r="G302" s="11" t="inlineStr">
        <is>
          <t>1. The user is redirected to the Excel Template page with the following details:
1. Drag and Drop file
2. Select the File button
3. Download the Excel Template link
4. File Overview
2. Once the user clicks on the download Excel template, the excel file id is downloaded successfully</t>
        </is>
      </c>
      <c r="H302" s="12" t="inlineStr">
        <is>
          <t>Not Tested</t>
        </is>
      </c>
      <c r="I302" s="12" t="inlineStr">
        <is>
          <t>Usability</t>
        </is>
      </c>
      <c r="J302" s="12" t="inlineStr">
        <is>
          <t>AIO (Jira)</t>
        </is>
      </c>
      <c r="K302" s="11" t="inlineStr">
        <is>
          <t>EMI-242</t>
        </is>
      </c>
    </row>
    <row r="303" ht="36" customHeight="1">
      <c r="A303" s="11" t="inlineStr">
        <is>
          <t>Excel Bill</t>
        </is>
      </c>
      <c r="B303" s="12" t="inlineStr">
        <is>
          <t>EMI-TC-2966</t>
        </is>
      </c>
      <c r="C303" s="11" t="inlineStr">
        <is>
          <t>Verify that the user is able to drag and drop the excel file</t>
        </is>
      </c>
      <c r="D303" s="12" t="inlineStr"/>
      <c r="E303" s="11" t="inlineStr">
        <is>
          <t>1. Admin activated the account.
2. User logged in.
3. The merchant is registered, active, and added as a beneficiary
4. The Excel File has been downloaded and filled</t>
        </is>
      </c>
      <c r="F303" s="11" t="inlineStr">
        <is>
          <t>1. Navigate to the Biller app
2. Login with a valid username and password
3. Expand Create Bills
4. Click on Excel Template
5. Download excel template
6. Fill the file
7. Drag and Drop the file</t>
        </is>
      </c>
      <c r="G303" s="11" t="inlineStr">
        <is>
          <t>The File is uploaded successfully and a sample is displayed in the file Overview</t>
        </is>
      </c>
      <c r="H303" s="12" t="inlineStr">
        <is>
          <t>Not Tested</t>
        </is>
      </c>
      <c r="I303" s="12" t="inlineStr">
        <is>
          <t>Usability</t>
        </is>
      </c>
      <c r="J303" s="12" t="inlineStr">
        <is>
          <t>AIO (Jira)</t>
        </is>
      </c>
      <c r="K303" s="11" t="inlineStr">
        <is>
          <t>EMI-242</t>
        </is>
      </c>
    </row>
    <row r="304" ht="36" customHeight="1">
      <c r="A304" s="11" t="inlineStr">
        <is>
          <t>Excel Bill</t>
        </is>
      </c>
      <c r="B304" s="12" t="inlineStr">
        <is>
          <t>EMI-TC-2967</t>
        </is>
      </c>
      <c r="C304" s="11" t="inlineStr">
        <is>
          <t>Verify that the user can drag and drop the file with invalid data.</t>
        </is>
      </c>
      <c r="D304" s="12" t="inlineStr"/>
      <c r="E304" s="11" t="inlineStr">
        <is>
          <t>1. Admin activated the account.
2. User logged in.
3. The merchant is registered, active, and added as a beneficiary
4. The Excel File has been downloaded and filled with invalid data and some are empty</t>
        </is>
      </c>
      <c r="F304" s="11" t="inlineStr">
        <is>
          <t>1. Navigate to the Biller app
2. Login with a valid username and password
3. Expand Create Bills
4. Click on Excel Template
5. Download excel template
6. Fill the file
7. Drag and Drop the file</t>
        </is>
      </c>
      <c r="G304" s="11" t="inlineStr">
        <is>
          <t>The File is uploaded successfully and a sample is displayed in the file Overview</t>
        </is>
      </c>
      <c r="H304" s="12" t="inlineStr">
        <is>
          <t>Not Tested</t>
        </is>
      </c>
      <c r="I304" s="12" t="inlineStr">
        <is>
          <t>Negative</t>
        </is>
      </c>
      <c r="J304" s="12" t="inlineStr">
        <is>
          <t>AIO (Jira)</t>
        </is>
      </c>
      <c r="K304" s="11" t="inlineStr">
        <is>
          <t>EMI-242</t>
        </is>
      </c>
    </row>
    <row r="305" ht="36" customHeight="1">
      <c r="A305" s="11" t="inlineStr">
        <is>
          <t>Excel Bill</t>
        </is>
      </c>
      <c r="B305" s="12" t="inlineStr">
        <is>
          <t>EMI-TC-2968</t>
        </is>
      </c>
      <c r="C305" s="11" t="inlineStr">
        <is>
          <t>Verify that the user is able to upload the excel file</t>
        </is>
      </c>
      <c r="D305" s="12" t="inlineStr"/>
      <c r="E305" s="11" t="inlineStr">
        <is>
          <t>1. Admin activated the account.
2. User logged in.
3. The merchant is registered, active, and added as a beneficiary
4. The Excel File has been downloaded and filled</t>
        </is>
      </c>
      <c r="F305" s="11" t="inlineStr">
        <is>
          <t>1. Navigate to the Biller app
2. Login with a valid username and password
3. Expand Create Bills
4. Click on Excel Template
5. Download excel template
6. Fill the file
7. Upload the file</t>
        </is>
      </c>
      <c r="G305" s="11" t="inlineStr">
        <is>
          <t>The File is uploaded successfully and a sample is displayed in the file Overview</t>
        </is>
      </c>
      <c r="H305" s="12" t="inlineStr">
        <is>
          <t>Not Tested</t>
        </is>
      </c>
      <c r="I305" s="12" t="inlineStr">
        <is>
          <t>Usability</t>
        </is>
      </c>
      <c r="J305" s="12" t="inlineStr">
        <is>
          <t>AIO (Jira)</t>
        </is>
      </c>
      <c r="K305" s="11" t="inlineStr">
        <is>
          <t>EMI-242</t>
        </is>
      </c>
    </row>
    <row r="306" ht="36" customHeight="1">
      <c r="A306" s="11" t="inlineStr">
        <is>
          <t>Excel Bill</t>
        </is>
      </c>
      <c r="B306" s="12" t="inlineStr">
        <is>
          <t>EMI-TC-2969</t>
        </is>
      </c>
      <c r="C306" s="11" t="inlineStr">
        <is>
          <t>Verify that the user is able to upload the excel file with invalid data.</t>
        </is>
      </c>
      <c r="D306" s="12" t="inlineStr"/>
      <c r="E306" s="11" t="inlineStr">
        <is>
          <t>1. Admin activated the account.
2. User logged in.
3. The merchant is registered, active, and added as a beneficiary
4. The Excel File has been downloaded and filled with invalid data and some are empty</t>
        </is>
      </c>
      <c r="F306" s="11" t="inlineStr">
        <is>
          <t>1. Navigate to the Biller app
2. Login with a valid username and password
3. Expand Create Bills
4. Click on Excel Template
5. Download excel template
6. Fill the file
7. Upload the file</t>
        </is>
      </c>
      <c r="G306" s="11" t="inlineStr">
        <is>
          <t>The File is uploaded successfully and a sample is displayed in the file Overview</t>
        </is>
      </c>
      <c r="H306" s="12" t="inlineStr">
        <is>
          <t>Not Tested</t>
        </is>
      </c>
      <c r="I306" s="12" t="inlineStr">
        <is>
          <t>Negative</t>
        </is>
      </c>
      <c r="J306" s="12" t="inlineStr">
        <is>
          <t>AIO (Jira)</t>
        </is>
      </c>
      <c r="K306" s="11" t="inlineStr">
        <is>
          <t>EMI-242</t>
        </is>
      </c>
    </row>
    <row r="307" ht="36" customHeight="1">
      <c r="A307" s="11" t="inlineStr">
        <is>
          <t>Excel Bill</t>
        </is>
      </c>
      <c r="B307" s="12" t="inlineStr">
        <is>
          <t>EMI-TC-2970</t>
        </is>
      </c>
      <c r="C307" s="11" t="inlineStr">
        <is>
          <t>Verify the uploaded file and confirmation</t>
        </is>
      </c>
      <c r="D307" s="12" t="inlineStr"/>
      <c r="E307" s="11" t="inlineStr">
        <is>
          <t>1. Admin activated the account.
2. User logged in.
3. The merchant is registered, active, and added as a beneficiary
4. The Excel File has been downloaded</t>
        </is>
      </c>
      <c r="F307" s="11" t="inlineStr">
        <is>
          <t>1. Navigate to the Biller app
2. Login with a valid username and password
3. Expand Create Bills
4. Click on the Excel Template
5. Download the Excel template
6. Fill the file
7. Drag and Drop the file
8. Click on the Confirm button</t>
        </is>
      </c>
      <c r="G307" s="11" t="inlineStr">
        <is>
          <t>Bill(s) should be created and displayed in the Bills page</t>
        </is>
      </c>
      <c r="H307" s="12" t="inlineStr">
        <is>
          <t>Not Tested</t>
        </is>
      </c>
      <c r="I307" s="12" t="inlineStr">
        <is>
          <t>Usability</t>
        </is>
      </c>
      <c r="J307" s="12" t="inlineStr">
        <is>
          <t>AIO (Jira)</t>
        </is>
      </c>
      <c r="K307" s="11" t="inlineStr">
        <is>
          <t>EMI-242</t>
        </is>
      </c>
    </row>
    <row r="308" ht="36" customHeight="1">
      <c r="A308" s="11" t="inlineStr">
        <is>
          <t>Excel Bill</t>
        </is>
      </c>
      <c r="B308" s="12" t="inlineStr">
        <is>
          <t>EMI-TC-2971</t>
        </is>
      </c>
      <c r="C308" s="11" t="inlineStr">
        <is>
          <t>Verify the uploaded file with invalid data and confirmation</t>
        </is>
      </c>
      <c r="D308" s="12" t="inlineStr"/>
      <c r="E308" s="11" t="inlineStr">
        <is>
          <t>1. Admin activated the account.
2. User logged in.
3. The merchant is registered, active, and added as a beneficiary
4. The Excel File has been downloaded</t>
        </is>
      </c>
      <c r="F308" s="11" t="inlineStr">
        <is>
          <t>1. Navigate to the Biller app
2. Log in with a valid username and password
3. Expand Create Bills
4. Click on the Excel Template
5. Download the Excel template
6. Fill the file
7. Drag and drop the file
8. Click on the Confirm button</t>
        </is>
      </c>
      <c r="G308" s="11" t="inlineStr">
        <is>
          <t>Validation message should be displayed to the user</t>
        </is>
      </c>
      <c r="H308" s="12" t="inlineStr">
        <is>
          <t>Not Tested</t>
        </is>
      </c>
      <c r="I308" s="12" t="inlineStr">
        <is>
          <t>Negative</t>
        </is>
      </c>
      <c r="J308" s="12" t="inlineStr">
        <is>
          <t>AIO (Jira)</t>
        </is>
      </c>
      <c r="K308" s="11" t="inlineStr">
        <is>
          <t>EMI-242</t>
        </is>
      </c>
    </row>
    <row r="309" ht="36" customHeight="1">
      <c r="A309" s="11" t="inlineStr">
        <is>
          <t>External Parties</t>
        </is>
      </c>
      <c r="B309" s="12" t="inlineStr">
        <is>
          <t>EMI-TC-266</t>
        </is>
      </c>
      <c r="C309" s="11" t="inlineStr">
        <is>
          <t>Validate the External Service</t>
        </is>
      </c>
      <c r="D309" s="12" t="inlineStr"/>
      <c r="E309" s="11" t="inlineStr">
        <is>
          <t>1. Admin user already logged in
2. External Services created</t>
        </is>
      </c>
      <c r="F309" s="11" t="inlineStr">
        <is>
          <t>Click on External SErvice from the LHS menu</t>
        </is>
      </c>
      <c r="G309" s="11" t="inlineStr">
        <is>
          <t>The external Service page should be displayed to the user with the table of the services
1. Name
2. TTL (Days)
3. Provider
4. Options
4.1 Service Provider Information
4.2 Edit Service Providers</t>
        </is>
      </c>
      <c r="H309" s="12" t="inlineStr">
        <is>
          <t>Not Tested</t>
        </is>
      </c>
      <c r="I309" s="12" t="inlineStr">
        <is>
          <t>Usability</t>
        </is>
      </c>
      <c r="J309" s="12" t="inlineStr">
        <is>
          <t>AIO (Jira)</t>
        </is>
      </c>
      <c r="K309" s="11" t="inlineStr">
        <is>
          <t>EMI-194</t>
        </is>
      </c>
    </row>
    <row r="310" ht="36" customHeight="1">
      <c r="A310" s="11" t="inlineStr">
        <is>
          <t>External Parties</t>
        </is>
      </c>
      <c r="B310" s="12" t="inlineStr">
        <is>
          <t>EMI-TC-267</t>
        </is>
      </c>
      <c r="C310" s="11" t="inlineStr">
        <is>
          <t>Check the Service Provider Information</t>
        </is>
      </c>
      <c r="D310" s="12" t="inlineStr"/>
      <c r="E310" s="11" t="inlineStr">
        <is>
          <t>1. Admin user already logged in
2. External Services created</t>
        </is>
      </c>
      <c r="F310" s="11" t="inlineStr">
        <is>
          <t>1. Click on External SErvice from the LHS menu
2. Click on the three dots 
3. Click on "Service Provider Information"</t>
        </is>
      </c>
      <c r="G310" s="11" t="inlineStr">
        <is>
          <t>External Provider Counters popup display to the user
1. Name
2. Provider
3.Success
4. Failed
5. Unknown
6. Total
7. Done button</t>
        </is>
      </c>
      <c r="H310" s="12" t="inlineStr">
        <is>
          <t>Not Tested</t>
        </is>
      </c>
      <c r="I310" s="12" t="inlineStr">
        <is>
          <t>Usability</t>
        </is>
      </c>
      <c r="J310" s="12" t="inlineStr">
        <is>
          <t>AIO (Jira)</t>
        </is>
      </c>
      <c r="K310" s="11" t="inlineStr">
        <is>
          <t>EMI-194</t>
        </is>
      </c>
    </row>
    <row r="311" ht="36" customHeight="1">
      <c r="A311" s="11" t="inlineStr">
        <is>
          <t>External Parties</t>
        </is>
      </c>
      <c r="B311" s="12" t="inlineStr">
        <is>
          <t>EMI-TC-268</t>
        </is>
      </c>
      <c r="C311" s="11" t="inlineStr">
        <is>
          <t>Validate Edit External Service</t>
        </is>
      </c>
      <c r="D311" s="12" t="inlineStr"/>
      <c r="E311" s="11" t="inlineStr">
        <is>
          <t>1. Admin user already logged in
2. External Services created</t>
        </is>
      </c>
      <c r="F311" s="11" t="inlineStr">
        <is>
          <t>1. Click on External Service from the LHS menu
2. Click on the three dots 
3. Click on "Edit Service Provider"</t>
        </is>
      </c>
      <c r="G311" s="11" t="inlineStr">
        <is>
          <t>Edit External Provider Service popup display to the user
1. Name - fixed can not be changed
2. TTL (Days)
3. Provider
4. Description
5. Confirm
6. Cancel</t>
        </is>
      </c>
      <c r="H311" s="12" t="inlineStr">
        <is>
          <t>Not Tested</t>
        </is>
      </c>
      <c r="I311" s="12" t="inlineStr">
        <is>
          <t>Usability</t>
        </is>
      </c>
      <c r="J311" s="12" t="inlineStr">
        <is>
          <t>AIO (Jira)</t>
        </is>
      </c>
      <c r="K311" s="11" t="inlineStr">
        <is>
          <t>EMI-194</t>
        </is>
      </c>
    </row>
    <row r="312" ht="36" customHeight="1">
      <c r="A312" s="11" t="inlineStr">
        <is>
          <t>External Parties</t>
        </is>
      </c>
      <c r="B312" s="12" t="inlineStr">
        <is>
          <t>EMI-TC-269</t>
        </is>
      </c>
      <c r="C312" s="11" t="inlineStr">
        <is>
          <t>Edit External Service</t>
        </is>
      </c>
      <c r="D312" s="12" t="inlineStr"/>
      <c r="E312" s="11" t="inlineStr">
        <is>
          <t>1. Admin user already logged in
2. External Services created</t>
        </is>
      </c>
      <c r="F312" s="11" t="inlineStr">
        <is>
          <t>1. Click on External Service from the LHS menu
2. Click on the three dots 
3. Click on "Edit Service Provider"
4. Update 
4.1 TTL (Days)
4.2 Provider
4.3 Description
5. Confirm</t>
        </is>
      </c>
      <c r="G312" s="11" t="inlineStr">
        <is>
          <t>The changes should be saved and reflected to the user</t>
        </is>
      </c>
      <c r="H312" s="12" t="inlineStr">
        <is>
          <t>Not Tested</t>
        </is>
      </c>
      <c r="I312" s="12" t="inlineStr">
        <is>
          <t>Functional</t>
        </is>
      </c>
      <c r="J312" s="12" t="inlineStr">
        <is>
          <t>AIO (Jira)</t>
        </is>
      </c>
      <c r="K312" s="11" t="inlineStr">
        <is>
          <t>EMI-194</t>
        </is>
      </c>
    </row>
    <row r="313" ht="36" customHeight="1">
      <c r="A313" s="11" t="inlineStr">
        <is>
          <t>External Parties</t>
        </is>
      </c>
      <c r="B313" s="12" t="inlineStr">
        <is>
          <t>EMI-TC-270</t>
        </is>
      </c>
      <c r="C313" s="11" t="inlineStr">
        <is>
          <t>Close the popup</t>
        </is>
      </c>
      <c r="D313" s="12" t="inlineStr"/>
      <c r="E313" s="11" t="inlineStr">
        <is>
          <t>1. Admin user already logged in
2. External Services created</t>
        </is>
      </c>
      <c r="F313" s="11" t="inlineStr">
        <is>
          <t>1. Click on External Service from the LHS menu
2. Click on the three dots 
3. Click on "Edit Service Provider"
4. Click on Cancel button</t>
        </is>
      </c>
      <c r="G313" s="11" t="inlineStr">
        <is>
          <t>The popup should be closed without saving any changes made</t>
        </is>
      </c>
      <c r="H313" s="12" t="inlineStr">
        <is>
          <t>Not Tested</t>
        </is>
      </c>
      <c r="I313" s="12" t="inlineStr">
        <is>
          <t>Usability</t>
        </is>
      </c>
      <c r="J313" s="12" t="inlineStr">
        <is>
          <t>AIO (Jira)</t>
        </is>
      </c>
      <c r="K313" s="11" t="inlineStr">
        <is>
          <t>EMI-194</t>
        </is>
      </c>
    </row>
    <row r="314" ht="36" customHeight="1">
      <c r="A314" s="11" t="inlineStr">
        <is>
          <t>External Parties</t>
        </is>
      </c>
      <c r="B314" s="12" t="inlineStr">
        <is>
          <t>EMI-TC-271</t>
        </is>
      </c>
      <c r="C314" s="11" t="inlineStr">
        <is>
          <t>Arabic Language</t>
        </is>
      </c>
      <c r="D314" s="12" t="inlineStr"/>
      <c r="E314" s="11" t="inlineStr">
        <is>
          <t>1. Admin user already logged in
2. External Services created</t>
        </is>
      </c>
      <c r="F314" s="11" t="inlineStr">
        <is>
          <t>1. Click on External SErvice from the LHS menu
2. Click on the three dots 
3. Click on "Service Provider Information"</t>
        </is>
      </c>
      <c r="G314" s="11" t="inlineStr">
        <is>
          <t>The page and the popups should be displayed in Arabic languae</t>
        </is>
      </c>
      <c r="H314" s="12" t="inlineStr">
        <is>
          <t>Not Tested</t>
        </is>
      </c>
      <c r="I314" s="12" t="inlineStr">
        <is>
          <t>Usability</t>
        </is>
      </c>
      <c r="J314" s="12" t="inlineStr">
        <is>
          <t>AIO (Jira)</t>
        </is>
      </c>
      <c r="K314" s="11" t="inlineStr">
        <is>
          <t>EMI-194</t>
        </is>
      </c>
    </row>
    <row r="315" ht="36" customHeight="1">
      <c r="A315" s="11" t="inlineStr">
        <is>
          <t>External Parties</t>
        </is>
      </c>
      <c r="B315" s="12" t="inlineStr">
        <is>
          <t>EMI-TC-272</t>
        </is>
      </c>
      <c r="C315" s="11" t="inlineStr">
        <is>
          <t>Dark Mode</t>
        </is>
      </c>
      <c r="D315" s="12" t="inlineStr"/>
      <c r="E315" s="11" t="inlineStr">
        <is>
          <t>1. Admin user already logged in
2. External Services created</t>
        </is>
      </c>
      <c r="F315" s="11" t="inlineStr">
        <is>
          <t>1. Click on External SErvice from the LHS menu
2. Click on the three dots 
3. Click on "Service Provider Information"</t>
        </is>
      </c>
      <c r="G315" s="11" t="inlineStr">
        <is>
          <t>The page and the popups should be displayed clearly in the dark mode</t>
        </is>
      </c>
      <c r="H315" s="12" t="inlineStr">
        <is>
          <t>Not Tested</t>
        </is>
      </c>
      <c r="I315" s="12" t="inlineStr">
        <is>
          <t>Usability</t>
        </is>
      </c>
      <c r="J315" s="12" t="inlineStr">
        <is>
          <t>AIO (Jira)</t>
        </is>
      </c>
      <c r="K315" s="11" t="inlineStr">
        <is>
          <t>EMI-194</t>
        </is>
      </c>
    </row>
    <row r="316" ht="36" customHeight="1">
      <c r="A316" s="11" t="inlineStr">
        <is>
          <t>External Parties</t>
        </is>
      </c>
      <c r="B316" s="12" t="inlineStr">
        <is>
          <t>EMI-TC-273</t>
        </is>
      </c>
      <c r="C316" s="11" t="inlineStr">
        <is>
          <t>Validate External Parties page</t>
        </is>
      </c>
      <c r="D316" s="12" t="inlineStr"/>
      <c r="E316" s="11" t="inlineStr">
        <is>
          <t>1. Admin user already logged in</t>
        </is>
      </c>
      <c r="F316" s="11" t="inlineStr">
        <is>
          <t>1. Click on External Parties from the LHS menu</t>
        </is>
      </c>
      <c r="G316" s="11" t="inlineStr">
        <is>
          <t>The external parties page displays to the admin
1. Add External Party button
2. External Parties table
2.1. Name
2.2. Mobile Number
2.3. API key</t>
        </is>
      </c>
      <c r="H316" s="12" t="inlineStr">
        <is>
          <t>Not Tested</t>
        </is>
      </c>
      <c r="I316" s="12" t="inlineStr">
        <is>
          <t>Usability</t>
        </is>
      </c>
      <c r="J316" s="12" t="inlineStr">
        <is>
          <t>AIO (Jira)</t>
        </is>
      </c>
      <c r="K316" s="11" t="inlineStr">
        <is>
          <t>EMI-194</t>
        </is>
      </c>
    </row>
    <row r="317" ht="36" customHeight="1">
      <c r="A317" s="11" t="inlineStr">
        <is>
          <t>External Parties</t>
        </is>
      </c>
      <c r="B317" s="12" t="inlineStr">
        <is>
          <t>EMI-TC-274</t>
        </is>
      </c>
      <c r="C317" s="11" t="inlineStr">
        <is>
          <t>Validate external party popup</t>
        </is>
      </c>
      <c r="D317" s="12" t="inlineStr"/>
      <c r="E317" s="11" t="inlineStr">
        <is>
          <t>1. Admin user already logged in</t>
        </is>
      </c>
      <c r="F317" s="11" t="inlineStr">
        <is>
          <t>1. Click on External Parties from the LHS menu
2. Click on Add External Party button</t>
        </is>
      </c>
      <c r="G317" s="11" t="inlineStr">
        <is>
          <t>The external parties popup displays to the admin
1. Name
2. Email
3. Phone
4. Role
5. Status
6. Description
7. Confirm button
8. Cancel button</t>
        </is>
      </c>
      <c r="H317" s="12" t="inlineStr">
        <is>
          <t>Not Tested</t>
        </is>
      </c>
      <c r="I317" s="12" t="inlineStr">
        <is>
          <t>Usability</t>
        </is>
      </c>
      <c r="J317" s="12" t="inlineStr">
        <is>
          <t>AIO (Jira)</t>
        </is>
      </c>
      <c r="K317" s="11" t="inlineStr">
        <is>
          <t>EMI-194</t>
        </is>
      </c>
    </row>
    <row r="318" ht="36" customHeight="1">
      <c r="A318" s="11" t="inlineStr">
        <is>
          <t>External Parties</t>
        </is>
      </c>
      <c r="B318" s="12" t="inlineStr">
        <is>
          <t>EMI-TC-275</t>
        </is>
      </c>
      <c r="C318" s="11" t="inlineStr">
        <is>
          <t>Add external party button</t>
        </is>
      </c>
      <c r="D318" s="12" t="inlineStr"/>
      <c r="E318" s="11" t="inlineStr">
        <is>
          <t>1. Admin user already logged in</t>
        </is>
      </c>
      <c r="F318" s="11" t="inlineStr">
        <is>
          <t>1. Click on External Parties from the LHS menu
2. Click on the Add External Party button
3. Insert the required from the form
4. Click on Confirm button</t>
        </is>
      </c>
      <c r="G318" s="11" t="inlineStr">
        <is>
          <t>form displays to the user</t>
        </is>
      </c>
      <c r="H318" s="12" t="inlineStr">
        <is>
          <t>Not Tested</t>
        </is>
      </c>
      <c r="I318" s="12" t="inlineStr">
        <is>
          <t>Usability</t>
        </is>
      </c>
      <c r="J318" s="12" t="inlineStr">
        <is>
          <t>AIO (Jira)</t>
        </is>
      </c>
      <c r="K318" s="11" t="inlineStr">
        <is>
          <t>EMI-194</t>
        </is>
      </c>
    </row>
    <row r="319" ht="36" customHeight="1">
      <c r="A319" s="11" t="inlineStr">
        <is>
          <t>External Parties</t>
        </is>
      </c>
      <c r="B319" s="12" t="inlineStr">
        <is>
          <t>EMI-TC-276</t>
        </is>
      </c>
      <c r="C319" s="11" t="inlineStr">
        <is>
          <t>Arabic Language</t>
        </is>
      </c>
      <c r="D319" s="12" t="inlineStr"/>
      <c r="E319" s="11" t="inlineStr">
        <is>
          <t>1. Admin user already logged in
2. Admin selected the Arabic Language</t>
        </is>
      </c>
      <c r="F319" s="11" t="inlineStr">
        <is>
          <t>1. Click on External Parties from the LHS menu
2. Click on Add External Party button</t>
        </is>
      </c>
      <c r="G319" s="11" t="inlineStr">
        <is>
          <t>The page and the popup should be display in Arabic language</t>
        </is>
      </c>
      <c r="H319" s="12" t="inlineStr">
        <is>
          <t>Not Tested</t>
        </is>
      </c>
      <c r="I319" s="12" t="inlineStr">
        <is>
          <t>Usability</t>
        </is>
      </c>
      <c r="J319" s="12" t="inlineStr">
        <is>
          <t>AIO (Jira)</t>
        </is>
      </c>
      <c r="K319" s="11" t="inlineStr">
        <is>
          <t>EMI-194</t>
        </is>
      </c>
    </row>
    <row r="320" ht="36" customHeight="1">
      <c r="A320" s="11" t="inlineStr">
        <is>
          <t>External Parties</t>
        </is>
      </c>
      <c r="B320" s="12" t="inlineStr">
        <is>
          <t>EMI-TC-277</t>
        </is>
      </c>
      <c r="C320" s="11" t="inlineStr">
        <is>
          <t>Dark Mode</t>
        </is>
      </c>
      <c r="D320" s="12" t="inlineStr"/>
      <c r="E320" s="11" t="inlineStr">
        <is>
          <t>1. Admin user already logged in
2. Admin selected the Dark Mode</t>
        </is>
      </c>
      <c r="F320" s="11" t="inlineStr">
        <is>
          <t>1. Click on External Parties from the LHS menu
2. Click on Add External Party button</t>
        </is>
      </c>
      <c r="G320" s="11" t="inlineStr">
        <is>
          <t>The page and the popup should be display clearly in dark mode</t>
        </is>
      </c>
      <c r="H320" s="12" t="inlineStr">
        <is>
          <t>Not Tested</t>
        </is>
      </c>
      <c r="I320" s="12" t="inlineStr">
        <is>
          <t>Usability</t>
        </is>
      </c>
      <c r="J320" s="12" t="inlineStr">
        <is>
          <t>AIO (Jira)</t>
        </is>
      </c>
      <c r="K320" s="11" t="inlineStr">
        <is>
          <t>EMI-194</t>
        </is>
      </c>
    </row>
    <row r="321" ht="36" customHeight="1">
      <c r="A321" s="11" t="inlineStr">
        <is>
          <t>External Parties</t>
        </is>
      </c>
      <c r="B321" s="12" t="inlineStr">
        <is>
          <t>EMI-TC-2986</t>
        </is>
      </c>
      <c r="C321" s="11" t="inlineStr">
        <is>
          <t>Log Successful API Call</t>
        </is>
      </c>
      <c r="D321" s="12" t="inlineStr"/>
      <c r="E321" s="11" t="inlineStr">
        <is>
          <t>External provider is online</t>
        </is>
      </c>
      <c r="F321" s="11" t="inlineStr">
        <is>
          <t>1. Trigger API call
2. Response = 200 OK</t>
        </is>
      </c>
      <c r="G321" s="11" t="inlineStr">
        <is>
          <t>Logging table entry created with: request payload, response body, timestamp, status = “Success”</t>
        </is>
      </c>
      <c r="H321" s="12" t="inlineStr">
        <is>
          <t>Not Tested</t>
        </is>
      </c>
      <c r="I321" s="12" t="inlineStr">
        <is>
          <t>Functional</t>
        </is>
      </c>
      <c r="J321" s="12" t="inlineStr">
        <is>
          <t>AIO (Jira)</t>
        </is>
      </c>
      <c r="K321" s="11" t="inlineStr">
        <is>
          <t>EMI-676</t>
        </is>
      </c>
    </row>
    <row r="322" ht="36" customHeight="1">
      <c r="A322" s="11" t="inlineStr">
        <is>
          <t>External Parties</t>
        </is>
      </c>
      <c r="B322" s="12" t="inlineStr">
        <is>
          <t>EMI-TC-2987</t>
        </is>
      </c>
      <c r="C322" s="11" t="inlineStr">
        <is>
          <t>Log Failed API Call</t>
        </is>
      </c>
      <c r="D322" s="12" t="inlineStr"/>
      <c r="E322" s="11" t="inlineStr">
        <is>
          <t>External provider is down</t>
        </is>
      </c>
      <c r="F322" s="11" t="inlineStr">
        <is>
          <t>1. Trigger API call
2. Response = 500 / timeout</t>
        </is>
      </c>
      <c r="G322" s="11" t="inlineStr">
        <is>
          <t>Logging table entry created with: request payload, error response, timestamp, status = “Failure”</t>
        </is>
      </c>
      <c r="H322" s="12" t="inlineStr">
        <is>
          <t>Not Tested</t>
        </is>
      </c>
      <c r="I322" s="12" t="inlineStr">
        <is>
          <t>Negative</t>
        </is>
      </c>
      <c r="J322" s="12" t="inlineStr">
        <is>
          <t>AIO (Jira)</t>
        </is>
      </c>
      <c r="K322" s="11" t="inlineStr">
        <is>
          <t>EMI-676</t>
        </is>
      </c>
    </row>
    <row r="323" ht="36" customHeight="1">
      <c r="A323" s="11" t="inlineStr">
        <is>
          <t>External Parties</t>
        </is>
      </c>
      <c r="B323" s="12" t="inlineStr">
        <is>
          <t>EMI-TC-2988</t>
        </is>
      </c>
      <c r="C323" s="11" t="inlineStr">
        <is>
          <t>Log Unknown API Call Status</t>
        </is>
      </c>
      <c r="D323" s="12" t="inlineStr"/>
      <c r="E323" s="11" t="inlineStr">
        <is>
          <t>Network drops mid-call</t>
        </is>
      </c>
      <c r="F323" s="11" t="inlineStr">
        <is>
          <t>1. Trigger API call with interrupted connection</t>
        </is>
      </c>
      <c r="G323" s="11" t="inlineStr">
        <is>
          <t>Logging table entry created with: request payload, empty/partial response, status = “Unknown”</t>
        </is>
      </c>
      <c r="H323" s="12" t="inlineStr">
        <is>
          <t>Not Tested</t>
        </is>
      </c>
      <c r="I323" s="12" t="inlineStr">
        <is>
          <t>Edge / Boundary</t>
        </is>
      </c>
      <c r="J323" s="12" t="inlineStr">
        <is>
          <t>AIO (Jira)</t>
        </is>
      </c>
      <c r="K323" s="11" t="inlineStr">
        <is>
          <t>EMI-676</t>
        </is>
      </c>
    </row>
    <row r="324" ht="36" customHeight="1">
      <c r="A324" s="11" t="inlineStr">
        <is>
          <t>External Parties</t>
        </is>
      </c>
      <c r="B324" s="12" t="inlineStr">
        <is>
          <t>EMI-TC-2989</t>
        </is>
      </c>
      <c r="C324" s="11" t="inlineStr">
        <is>
          <t>Count API Call Statistics</t>
        </is>
      </c>
      <c r="D324" s="12" t="inlineStr"/>
      <c r="E324" s="11" t="inlineStr">
        <is>
          <t>Multiple calls executed</t>
        </is>
      </c>
      <c r="F324" s="11" t="inlineStr">
        <is>
          <t>Trigger 10 calls: 6 success, 3 fail, 1 unknown</t>
        </is>
      </c>
      <c r="G324" s="11" t="inlineStr">
        <is>
          <t>Dashboard shows: Total = 10, Success = 6, Failure = 3, Unknown = 1</t>
        </is>
      </c>
      <c r="H324" s="12" t="inlineStr">
        <is>
          <t>Not Tested</t>
        </is>
      </c>
      <c r="I324" s="12" t="inlineStr">
        <is>
          <t>Negative</t>
        </is>
      </c>
      <c r="J324" s="12" t="inlineStr">
        <is>
          <t>AIO (Jira)</t>
        </is>
      </c>
      <c r="K324" s="11" t="inlineStr">
        <is>
          <t>EMI-676</t>
        </is>
      </c>
    </row>
    <row r="325" ht="36" customHeight="1">
      <c r="A325" s="11" t="inlineStr">
        <is>
          <t>External Parties</t>
        </is>
      </c>
      <c r="B325" s="12" t="inlineStr">
        <is>
          <t>EMI-TC-2990</t>
        </is>
      </c>
      <c r="C325" s="11" t="inlineStr">
        <is>
          <t>Verify Request/Response Logging</t>
        </is>
      </c>
      <c r="D325" s="12" t="inlineStr"/>
      <c r="E325" s="11" t="inlineStr">
        <is>
          <t>External API call triggered</t>
        </is>
      </c>
      <c r="F325" s="11" t="inlineStr">
        <is>
          <t>Trigger an API call with sample payload</t>
        </is>
      </c>
      <c r="G325" s="11" t="inlineStr">
        <is>
          <t>Logging table contains exact request payload sent + exact response received</t>
        </is>
      </c>
      <c r="H325" s="12" t="inlineStr">
        <is>
          <t>Not Tested</t>
        </is>
      </c>
      <c r="I325" s="12" t="inlineStr">
        <is>
          <t>Functional</t>
        </is>
      </c>
      <c r="J325" s="12" t="inlineStr">
        <is>
          <t>AIO (Jira)</t>
        </is>
      </c>
      <c r="K325" s="11" t="inlineStr">
        <is>
          <t>EMI-676</t>
        </is>
      </c>
    </row>
    <row r="326" ht="36" customHeight="1">
      <c r="A326" s="11" t="inlineStr">
        <is>
          <t>External Parties</t>
        </is>
      </c>
      <c r="B326" s="12" t="inlineStr">
        <is>
          <t>EMI-TC-2991</t>
        </is>
      </c>
      <c r="C326" s="11" t="inlineStr">
        <is>
          <t>Verify Timestamp Accuracy</t>
        </is>
      </c>
      <c r="D326" s="12" t="inlineStr"/>
      <c r="E326" s="11" t="inlineStr">
        <is>
          <t>API call triggered at known time</t>
        </is>
      </c>
      <c r="F326" s="11" t="inlineStr">
        <is>
          <t>Trigger API call at 10:30:00</t>
        </is>
      </c>
      <c r="G326" s="11" t="inlineStr">
        <is>
          <t>Log contains timestamp within ±1 sec of system clock</t>
        </is>
      </c>
      <c r="H326" s="12" t="inlineStr">
        <is>
          <t>Not Tested</t>
        </is>
      </c>
      <c r="I326" s="12" t="inlineStr">
        <is>
          <t>Functional</t>
        </is>
      </c>
      <c r="J326" s="12" t="inlineStr">
        <is>
          <t>AIO (Jira)</t>
        </is>
      </c>
      <c r="K326" s="11" t="inlineStr">
        <is>
          <t>EMI-676</t>
        </is>
      </c>
    </row>
    <row r="327" ht="36" customHeight="1">
      <c r="A327" s="11" t="inlineStr">
        <is>
          <t>External Parties</t>
        </is>
      </c>
      <c r="B327" s="12" t="inlineStr">
        <is>
          <t>EMI-TC-2992</t>
        </is>
      </c>
      <c r="C327" s="11" t="inlineStr">
        <is>
          <t>Service Provider TTL Action</t>
        </is>
      </c>
      <c r="D327" s="12" t="inlineStr"/>
      <c r="E327" s="11" t="inlineStr">
        <is>
          <t>TTL = 5 calls</t>
        </is>
      </c>
      <c r="F327" s="11" t="inlineStr">
        <is>
          <t>Configure TTL for provider X = 5 calls</t>
        </is>
      </c>
      <c r="G327" s="11" t="inlineStr">
        <is>
          <t>After 5 calls, system executes configured TTL action (e.g., pause calls / send alert)</t>
        </is>
      </c>
      <c r="H327" s="12" t="inlineStr">
        <is>
          <t>Not Tested</t>
        </is>
      </c>
      <c r="I327" s="12" t="inlineStr">
        <is>
          <t>Functional</t>
        </is>
      </c>
      <c r="J327" s="12" t="inlineStr">
        <is>
          <t>AIO (Jira)</t>
        </is>
      </c>
      <c r="K327" s="11" t="inlineStr">
        <is>
          <t>EMI-676</t>
        </is>
      </c>
    </row>
    <row r="328" ht="36" customHeight="1">
      <c r="A328" s="11" t="inlineStr">
        <is>
          <t>External Parties</t>
        </is>
      </c>
      <c r="B328" s="12" t="inlineStr">
        <is>
          <t>EMI-TC-2993</t>
        </is>
      </c>
      <c r="C328" s="11" t="inlineStr">
        <is>
          <t>Manage Service Provider Configurations</t>
        </is>
      </c>
      <c r="D328" s="12" t="inlineStr"/>
      <c r="E328" s="11" t="inlineStr">
        <is>
          <t>Admin logged in</t>
        </is>
      </c>
      <c r="F328" s="11" t="inlineStr">
        <is>
          <t>Create config for provider with TTL = 10 calls</t>
        </is>
      </c>
      <c r="G328" s="11" t="inlineStr">
        <is>
          <t>Config saved; appears in dashboard under provider settings</t>
        </is>
      </c>
      <c r="H328" s="12" t="inlineStr">
        <is>
          <t>Not Tested</t>
        </is>
      </c>
      <c r="I328" s="12" t="inlineStr">
        <is>
          <t>Functional</t>
        </is>
      </c>
      <c r="J328" s="12" t="inlineStr">
        <is>
          <t>AIO (Jira)</t>
        </is>
      </c>
      <c r="K328" s="11" t="inlineStr">
        <is>
          <t>EMI-676</t>
        </is>
      </c>
    </row>
    <row r="329" ht="36" customHeight="1">
      <c r="A329" s="11" t="inlineStr">
        <is>
          <t>External Parties</t>
        </is>
      </c>
      <c r="B329" s="12" t="inlineStr">
        <is>
          <t>EMI-TC-2994</t>
        </is>
      </c>
      <c r="C329" s="11" t="inlineStr">
        <is>
          <t>Dashboard – Call Breakdown</t>
        </is>
      </c>
      <c r="D329" s="12" t="inlineStr"/>
      <c r="E329" s="11" t="inlineStr">
        <is>
          <t>Calls logged in DB</t>
        </is>
      </c>
      <c r="F329" s="11" t="inlineStr">
        <is>
          <t>Open admin dashboard</t>
        </is>
      </c>
      <c r="G329" s="11" t="inlineStr">
        <is>
          <t>Dashboard shows totals, breakdown of success/fail/unknown per provider</t>
        </is>
      </c>
      <c r="H329" s="12" t="inlineStr">
        <is>
          <t>Not Tested</t>
        </is>
      </c>
      <c r="I329" s="12" t="inlineStr">
        <is>
          <t>Functional</t>
        </is>
      </c>
      <c r="J329" s="12" t="inlineStr">
        <is>
          <t>AIO (Jira)</t>
        </is>
      </c>
      <c r="K329" s="11" t="inlineStr">
        <is>
          <t>EMI-676</t>
        </is>
      </c>
    </row>
    <row r="330" ht="36" customHeight="1">
      <c r="A330" s="11" t="inlineStr">
        <is>
          <t>External Parties</t>
        </is>
      </c>
      <c r="B330" s="12" t="inlineStr">
        <is>
          <t>EMI-TC-2995</t>
        </is>
      </c>
      <c r="C330" s="11" t="inlineStr">
        <is>
          <t>Dashboard – View Full Logs</t>
        </is>
      </c>
      <c r="D330" s="12" t="inlineStr"/>
      <c r="E330" s="11" t="inlineStr">
        <is>
          <t>Calls logged in DB</t>
        </is>
      </c>
      <c r="F330" s="11" t="inlineStr">
        <is>
          <t>Admin opens a specific provider’s log details</t>
        </is>
      </c>
      <c r="G330" s="11" t="inlineStr">
        <is>
          <t>Admin can view request &amp; response data for each call</t>
        </is>
      </c>
      <c r="H330" s="12" t="inlineStr">
        <is>
          <t>Not Tested</t>
        </is>
      </c>
      <c r="I330" s="12" t="inlineStr">
        <is>
          <t>Functional</t>
        </is>
      </c>
      <c r="J330" s="12" t="inlineStr">
        <is>
          <t>AIO (Jira)</t>
        </is>
      </c>
      <c r="K330" s="11" t="inlineStr">
        <is>
          <t>EMI-676</t>
        </is>
      </c>
    </row>
    <row r="331" ht="36" customHeight="1">
      <c r="A331" s="11" t="inlineStr">
        <is>
          <t>External Parties</t>
        </is>
      </c>
      <c r="B331" s="12" t="inlineStr">
        <is>
          <t>EMI-TC-2996</t>
        </is>
      </c>
      <c r="C331" s="11" t="inlineStr">
        <is>
          <t>Failure Threshold Alert</t>
        </is>
      </c>
      <c r="D331" s="12" t="inlineStr"/>
      <c r="E331" s="11" t="inlineStr">
        <is>
          <t>Threshold = 50% failures</t>
        </is>
      </c>
      <c r="F331" s="11" t="inlineStr">
        <is>
          <t>Generate 10 calls: 6 fail, 4 success</t>
        </is>
      </c>
      <c r="G331" s="11" t="inlineStr">
        <is>
          <t>System triggers alert for provider (failure rate &gt; threshold)</t>
        </is>
      </c>
      <c r="H331" s="12" t="inlineStr">
        <is>
          <t>Not Tested</t>
        </is>
      </c>
      <c r="I331" s="12" t="inlineStr">
        <is>
          <t>Negative</t>
        </is>
      </c>
      <c r="J331" s="12" t="inlineStr">
        <is>
          <t>AIO (Jira)</t>
        </is>
      </c>
      <c r="K331" s="11" t="inlineStr">
        <is>
          <t>EMI-676</t>
        </is>
      </c>
    </row>
    <row r="332" ht="36" customHeight="1">
      <c r="A332" s="11" t="inlineStr">
        <is>
          <t>External Parties</t>
        </is>
      </c>
      <c r="B332" s="12" t="inlineStr">
        <is>
          <t>EMI-TC-2997</t>
        </is>
      </c>
      <c r="C332" s="11" t="inlineStr">
        <is>
          <t>Handle Asynchronous API Calls</t>
        </is>
      </c>
      <c r="D332" s="12" t="inlineStr"/>
      <c r="E332" s="11" t="inlineStr">
        <is>
          <t>External API responds asynchronously</t>
        </is>
      </c>
      <c r="F332" s="11" t="inlineStr">
        <is>
          <t>Trigger async call</t>
        </is>
      </c>
      <c r="G332" s="11" t="inlineStr">
        <is>
          <t>Final response (success/failure/unknown) logged correctly with correlation ID</t>
        </is>
      </c>
      <c r="H332" s="12" t="inlineStr">
        <is>
          <t>Not Tested</t>
        </is>
      </c>
      <c r="I332" s="12" t="inlineStr">
        <is>
          <t>Negative</t>
        </is>
      </c>
      <c r="J332" s="12" t="inlineStr">
        <is>
          <t>AIO (Jira)</t>
        </is>
      </c>
      <c r="K332" s="11" t="inlineStr">
        <is>
          <t>EMI-676</t>
        </is>
      </c>
    </row>
    <row r="333" ht="36" customHeight="1">
      <c r="A333" s="11" t="inlineStr">
        <is>
          <t>External Parties</t>
        </is>
      </c>
      <c r="B333" s="12" t="inlineStr">
        <is>
          <t>EMI-TC-2998</t>
        </is>
      </c>
      <c r="C333" s="11" t="inlineStr">
        <is>
          <t>Sensitive Data Masking</t>
        </is>
      </c>
      <c r="D333" s="12" t="inlineStr"/>
      <c r="E333" s="11" t="inlineStr">
        <is>
          <t>API request contains sensitive field (e.g., card number)</t>
        </is>
      </c>
      <c r="F333" s="11" t="inlineStr">
        <is>
          <t>Trigger call with sensitive data</t>
        </is>
      </c>
      <c r="G333" s="11" t="inlineStr">
        <is>
          <t>Sensitive fields masked (e.g., ****) in logged request/response</t>
        </is>
      </c>
      <c r="H333" s="12" t="inlineStr">
        <is>
          <t>Not Tested</t>
        </is>
      </c>
      <c r="I333" s="12" t="inlineStr">
        <is>
          <t>Functional</t>
        </is>
      </c>
      <c r="J333" s="12" t="inlineStr">
        <is>
          <t>AIO (Jira)</t>
        </is>
      </c>
      <c r="K333" s="11" t="inlineStr">
        <is>
          <t>EMI-676</t>
        </is>
      </c>
    </row>
    <row r="334" ht="36" customHeight="1">
      <c r="A334" s="11" t="inlineStr">
        <is>
          <t>External Parties</t>
        </is>
      </c>
      <c r="B334" s="12" t="inlineStr">
        <is>
          <t>EMI-TC-2999</t>
        </is>
      </c>
      <c r="C334" s="11" t="inlineStr">
        <is>
          <t>Data Retention/TTL Expiry</t>
        </is>
      </c>
      <c r="D334" s="12" t="inlineStr"/>
      <c r="E334" s="11" t="inlineStr">
        <is>
          <t>TTL = 7 days configured</t>
        </is>
      </c>
      <c r="F334" s="11" t="inlineStr">
        <is>
          <t>Wait until &gt;7 days</t>
        </is>
      </c>
      <c r="G334" s="11" t="inlineStr">
        <is>
          <t>Old logs auto-deleted or archived as per configuration</t>
        </is>
      </c>
      <c r="H334" s="12" t="inlineStr">
        <is>
          <t>Not Tested</t>
        </is>
      </c>
      <c r="I334" s="12" t="inlineStr">
        <is>
          <t>Functional</t>
        </is>
      </c>
      <c r="J334" s="12" t="inlineStr">
        <is>
          <t>AIO (Jira)</t>
        </is>
      </c>
      <c r="K334" s="11" t="inlineStr">
        <is>
          <t>EMI-676</t>
        </is>
      </c>
    </row>
    <row r="335" ht="36" customHeight="1">
      <c r="A335" s="11" t="inlineStr">
        <is>
          <t>External Parties</t>
        </is>
      </c>
      <c r="B335" s="12" t="inlineStr">
        <is>
          <t>EMI-TC-3000</t>
        </is>
      </c>
      <c r="C335" s="11" t="inlineStr">
        <is>
          <t>Logging Table Schema Validation</t>
        </is>
      </c>
      <c r="D335" s="12" t="inlineStr"/>
      <c r="E335" s="11" t="inlineStr">
        <is>
          <t>MongoDB deployed</t>
        </is>
      </c>
      <c r="F335" s="11" t="inlineStr">
        <is>
          <t>Inspect logging table schema</t>
        </is>
      </c>
      <c r="G335" s="11" t="inlineStr">
        <is>
          <t>Table contains documented fields: providerId, timestamp, requestPayload, responsePayload, status, TTL, etc.</t>
        </is>
      </c>
      <c r="H335" s="12" t="inlineStr">
        <is>
          <t>Not Tested</t>
        </is>
      </c>
      <c r="I335" s="12" t="inlineStr">
        <is>
          <t>Functional</t>
        </is>
      </c>
      <c r="J335" s="12" t="inlineStr">
        <is>
          <t>AIO (Jira)</t>
        </is>
      </c>
      <c r="K335" s="11" t="inlineStr">
        <is>
          <t>EMI-676</t>
        </is>
      </c>
    </row>
    <row r="336" ht="36" customHeight="1">
      <c r="A336" s="11" t="inlineStr">
        <is>
          <t>External Parties</t>
        </is>
      </c>
      <c r="B336" s="12" t="inlineStr">
        <is>
          <t>EMI-TC-3001</t>
        </is>
      </c>
      <c r="C336" s="11" t="inlineStr">
        <is>
          <t>Performance under High Load</t>
        </is>
      </c>
      <c r="D336" s="12" t="inlineStr"/>
      <c r="E336" s="11" t="inlineStr">
        <is>
          <t>1,000 API calls/minute</t>
        </is>
      </c>
      <c r="F336" s="11" t="inlineStr">
        <is>
          <t>Run load test</t>
        </is>
      </c>
      <c r="G336" s="11" t="inlineStr">
        <is>
          <t>Logs captured without loss; dashboard updates remain performant</t>
        </is>
      </c>
      <c r="H336" s="12" t="inlineStr">
        <is>
          <t>Not Tested</t>
        </is>
      </c>
      <c r="I336" s="12" t="inlineStr">
        <is>
          <t>Performance / NFR</t>
        </is>
      </c>
      <c r="J336" s="12" t="inlineStr">
        <is>
          <t>AIO (Jira)</t>
        </is>
      </c>
      <c r="K336" s="11" t="inlineStr">
        <is>
          <t>EMI-676</t>
        </is>
      </c>
    </row>
    <row r="337" ht="36" customHeight="1">
      <c r="A337" s="11" t="inlineStr">
        <is>
          <t>External Parties</t>
        </is>
      </c>
      <c r="B337" s="12" t="inlineStr">
        <is>
          <t>EMI-TC-3002</t>
        </is>
      </c>
      <c r="C337" s="11" t="inlineStr">
        <is>
          <t>Invalid Config Input</t>
        </is>
      </c>
      <c r="D337" s="12" t="inlineStr"/>
      <c r="E337" s="11" t="inlineStr">
        <is>
          <t>Admin sets TTL = -5</t>
        </is>
      </c>
      <c r="F337" s="11" t="inlineStr">
        <is>
          <t>Save config</t>
        </is>
      </c>
      <c r="G337" s="11" t="inlineStr">
        <is>
          <t>Inline validation error: “TTL must be a positive integer”</t>
        </is>
      </c>
      <c r="H337" s="12" t="inlineStr">
        <is>
          <t>Not Tested</t>
        </is>
      </c>
      <c r="I337" s="12" t="inlineStr">
        <is>
          <t>Negative</t>
        </is>
      </c>
      <c r="J337" s="12" t="inlineStr">
        <is>
          <t>AIO (Jira)</t>
        </is>
      </c>
      <c r="K337" s="11" t="inlineStr">
        <is>
          <t>EMI-676</t>
        </is>
      </c>
    </row>
    <row r="338" ht="36" customHeight="1">
      <c r="A338" s="11" t="inlineStr">
        <is>
          <t>External Parties</t>
        </is>
      </c>
      <c r="B338" s="12" t="inlineStr">
        <is>
          <t>EMI-TC-3003</t>
        </is>
      </c>
      <c r="C338" s="11" t="inlineStr">
        <is>
          <t>Dashboard Trend Reporting</t>
        </is>
      </c>
      <c r="D338" s="12" t="inlineStr"/>
      <c r="E338" s="11" t="inlineStr">
        <is>
          <t>Logs exist for 7 days</t>
        </is>
      </c>
      <c r="F338" s="11" t="inlineStr">
        <is>
          <t>Open dashboard trends view</t>
        </is>
      </c>
      <c r="G338" s="11" t="inlineStr">
        <is>
          <t>Graph displays daily breakdown of calls (success/fail/unknown) per provider</t>
        </is>
      </c>
      <c r="H338" s="12" t="inlineStr">
        <is>
          <t>Not Tested</t>
        </is>
      </c>
      <c r="I338" s="12" t="inlineStr">
        <is>
          <t>Usability</t>
        </is>
      </c>
      <c r="J338" s="12" t="inlineStr">
        <is>
          <t>AIO (Jira)</t>
        </is>
      </c>
      <c r="K338" s="11" t="inlineStr">
        <is>
          <t>EMI-676</t>
        </is>
      </c>
    </row>
    <row r="339" ht="36" customHeight="1">
      <c r="A339" s="11" t="inlineStr">
        <is>
          <t>External Parties</t>
        </is>
      </c>
      <c r="B339" s="12" t="inlineStr">
        <is>
          <t>EMI-TC-3004</t>
        </is>
      </c>
      <c r="C339" s="11" t="inlineStr">
        <is>
          <t>Log Integrity</t>
        </is>
      </c>
      <c r="D339" s="12" t="inlineStr"/>
      <c r="E339" s="11" t="inlineStr">
        <is>
          <t>No tampering allowed</t>
        </is>
      </c>
      <c r="F339" s="11" t="inlineStr">
        <is>
          <t>Attempt to modify log entry via API/UI</t>
        </is>
      </c>
      <c r="G339" s="11" t="inlineStr">
        <is>
          <t>System prevents direct modification; logs are append-only</t>
        </is>
      </c>
      <c r="H339" s="12" t="inlineStr">
        <is>
          <t>Not Tested</t>
        </is>
      </c>
      <c r="I339" s="12" t="inlineStr">
        <is>
          <t>Negative</t>
        </is>
      </c>
      <c r="J339" s="12" t="inlineStr">
        <is>
          <t>AIO (Jira)</t>
        </is>
      </c>
      <c r="K339" s="11" t="inlineStr">
        <is>
          <t>EMI-676</t>
        </is>
      </c>
    </row>
    <row r="340" ht="36" customHeight="1">
      <c r="A340" s="11" t="inlineStr">
        <is>
          <t>External Parties</t>
        </is>
      </c>
      <c r="B340" s="12" t="inlineStr">
        <is>
          <t>EMI-TC-3005</t>
        </is>
      </c>
      <c r="C340" s="11" t="inlineStr">
        <is>
          <t>Security Compliance</t>
        </is>
      </c>
      <c r="D340" s="12" t="inlineStr"/>
      <c r="E340" s="11" t="inlineStr">
        <is>
          <t>Security guidelines in place</t>
        </is>
      </c>
      <c r="F340" s="11" t="inlineStr">
        <is>
          <t>Attempt to export logs</t>
        </is>
      </c>
      <c r="G340" s="11" t="inlineStr">
        <is>
          <t>Only authorized admins can export; masked data enforced</t>
        </is>
      </c>
      <c r="H340" s="12" t="inlineStr">
        <is>
          <t>Not Tested</t>
        </is>
      </c>
      <c r="I340" s="12" t="inlineStr">
        <is>
          <t>Functional</t>
        </is>
      </c>
      <c r="J340" s="12" t="inlineStr">
        <is>
          <t>AIO (Jira)</t>
        </is>
      </c>
      <c r="K340" s="11" t="inlineStr">
        <is>
          <t>EMI-676</t>
        </is>
      </c>
    </row>
    <row r="341" ht="36" customHeight="1">
      <c r="A341" s="11" t="inlineStr">
        <is>
          <t>FAQ</t>
        </is>
      </c>
      <c r="B341" s="12" t="inlineStr">
        <is>
          <t>EMI-TC-637</t>
        </is>
      </c>
      <c r="C341" s="11" t="inlineStr">
        <is>
          <t>Add FAQ with valid Arabic and English content</t>
        </is>
      </c>
      <c r="D341" s="12" t="inlineStr"/>
      <c r="E341" s="11" t="inlineStr">
        <is>
          <t>User is logged in and on the "Add FAQ" page</t>
        </is>
      </c>
      <c r="F341" s="11" t="inlineStr">
        <is>
          <t>1. open EMI  Admin Web 
2.-logged in 
3. Select CMS from Home Bar.
4. Click FAQ 
5. Enter valid question in English
6. Enter valid question in Arabic
7. Enter valid answer in English
8. Enter valid answer in Arabic
9. Click "Save"</t>
        </is>
      </c>
      <c r="G341" s="11" t="inlineStr">
        <is>
          <t>FAQ is saved and displayed in the FAQ list correctly in both languages</t>
        </is>
      </c>
      <c r="H341" s="12" t="inlineStr">
        <is>
          <t>Not Tested</t>
        </is>
      </c>
      <c r="I341" s="12" t="inlineStr">
        <is>
          <t>Usability</t>
        </is>
      </c>
      <c r="J341" s="12" t="inlineStr">
        <is>
          <t>AIO (Jira)</t>
        </is>
      </c>
      <c r="K341" s="11" t="inlineStr">
        <is>
          <t>EMI-1111</t>
        </is>
      </c>
    </row>
    <row r="342" ht="36" customHeight="1">
      <c r="A342" s="11" t="inlineStr">
        <is>
          <t>FAQ</t>
        </is>
      </c>
      <c r="B342" s="12" t="inlineStr">
        <is>
          <t>EMI-TC-638</t>
        </is>
      </c>
      <c r="C342" s="11" t="inlineStr">
        <is>
          <t>Add FAQ with missing data</t>
        </is>
      </c>
      <c r="D342" s="12" t="inlineStr"/>
      <c r="E342" s="11" t="inlineStr">
        <is>
          <t>User is on "Add FAQ" page</t>
        </is>
      </c>
      <c r="F342" s="11" t="inlineStr">
        <is>
          <t>1. open EMI  Admin Web 
2.-logged in 
3. Select CMS from Home Bar.
4. Click FAQ 
5. Leave all fields empty
6. Click "Save"</t>
        </is>
      </c>
      <c r="G342" s="11" t="inlineStr">
        <is>
          <t>Error messages appear for all required fields</t>
        </is>
      </c>
      <c r="H342" s="12" t="inlineStr">
        <is>
          <t>Not Tested</t>
        </is>
      </c>
      <c r="I342" s="12" t="inlineStr">
        <is>
          <t>Negative</t>
        </is>
      </c>
      <c r="J342" s="12" t="inlineStr">
        <is>
          <t>AIO (Jira)</t>
        </is>
      </c>
      <c r="K342" s="11" t="inlineStr">
        <is>
          <t>EMI-1111</t>
        </is>
      </c>
    </row>
    <row r="343" ht="36" customHeight="1">
      <c r="A343" s="11" t="inlineStr">
        <is>
          <t>FAQ</t>
        </is>
      </c>
      <c r="B343" s="12" t="inlineStr">
        <is>
          <t>EMI-TC-639</t>
        </is>
      </c>
      <c r="C343" s="11" t="inlineStr">
        <is>
          <t>Add FAQ with invalid characters</t>
        </is>
      </c>
      <c r="D343" s="12" t="inlineStr"/>
      <c r="E343" s="11" t="inlineStr">
        <is>
          <t>User is on "Add FAQ" page</t>
        </is>
      </c>
      <c r="F343" s="11" t="inlineStr">
        <is>
          <t>1. open EMI  Admin Web 
2.-logged in 
3. Select CMS from Home Bar.
4. Click FAQ 
5. Enter invalid characters in question or answer fields
6. Click "Save"</t>
        </is>
      </c>
      <c r="G343" s="11" t="inlineStr">
        <is>
          <t>Validation error is shown; FAQ is not saved</t>
        </is>
      </c>
      <c r="H343" s="12" t="inlineStr">
        <is>
          <t>Not Tested</t>
        </is>
      </c>
      <c r="I343" s="12" t="inlineStr">
        <is>
          <t>Negative</t>
        </is>
      </c>
      <c r="J343" s="12" t="inlineStr">
        <is>
          <t>AIO (Jira)</t>
        </is>
      </c>
      <c r="K343" s="11" t="inlineStr">
        <is>
          <t>EMI-1111</t>
        </is>
      </c>
    </row>
    <row r="344" ht="36" customHeight="1">
      <c r="A344" s="11" t="inlineStr">
        <is>
          <t>FAQ</t>
        </is>
      </c>
      <c r="B344" s="12" t="inlineStr">
        <is>
          <t>EMI-TC-640</t>
        </is>
      </c>
      <c r="C344" s="11" t="inlineStr">
        <is>
          <t>Cancel FAQ addition</t>
        </is>
      </c>
      <c r="D344" s="12" t="inlineStr"/>
      <c r="E344" s="11" t="inlineStr">
        <is>
          <t>User is on "Add FAQ" page</t>
        </is>
      </c>
      <c r="F344" s="11" t="inlineStr">
        <is>
          <t>1. open EMI  Admin Web 
2.-logged in 
3. Select CMS from Home Bar.
4. Click FAQ 
5. Fill all fields with valid data
6. Click "Cancel"</t>
        </is>
      </c>
      <c r="G344" s="11" t="inlineStr">
        <is>
          <t>User is redirected back or fields are cleared, and FAQ is not added</t>
        </is>
      </c>
      <c r="H344" s="12" t="inlineStr">
        <is>
          <t>Not Tested</t>
        </is>
      </c>
      <c r="I344" s="12" t="inlineStr">
        <is>
          <t>Functional</t>
        </is>
      </c>
      <c r="J344" s="12" t="inlineStr">
        <is>
          <t>AIO (Jira)</t>
        </is>
      </c>
      <c r="K344" s="11" t="inlineStr">
        <is>
          <t>EMI-1111</t>
        </is>
      </c>
    </row>
    <row r="345" ht="36" customHeight="1">
      <c r="A345" s="11" t="inlineStr">
        <is>
          <t>FAQ</t>
        </is>
      </c>
      <c r="B345" s="12" t="inlineStr">
        <is>
          <t>EMI-TC-641</t>
        </is>
      </c>
      <c r="C345" s="11" t="inlineStr">
        <is>
          <t>View added FAQ in list</t>
        </is>
      </c>
      <c r="D345" s="12" t="inlineStr"/>
      <c r="E345" s="11" t="inlineStr">
        <is>
          <t>FAQ is already added</t>
        </is>
      </c>
      <c r="F345" s="11" t="inlineStr">
        <is>
          <t>1. open EMI  Admin Web 
2.-logged in 
3. Select CMS from Home Bar.
4. Click FAQ 
5. Go to FAQ list screen
6. Search or scroll for added FAQ</t>
        </is>
      </c>
      <c r="G345" s="11" t="inlineStr">
        <is>
          <t>FAQ appears in both EN and AR versions with correct formatting and content</t>
        </is>
      </c>
      <c r="H345" s="12" t="inlineStr">
        <is>
          <t>Not Tested</t>
        </is>
      </c>
      <c r="I345" s="12" t="inlineStr">
        <is>
          <t>Usability</t>
        </is>
      </c>
      <c r="J345" s="12" t="inlineStr">
        <is>
          <t>AIO (Jira)</t>
        </is>
      </c>
      <c r="K345" s="11" t="inlineStr">
        <is>
          <t>EMI-1111</t>
        </is>
      </c>
    </row>
    <row r="346" ht="36" customHeight="1">
      <c r="A346" s="11" t="inlineStr">
        <is>
          <t>FAQ</t>
        </is>
      </c>
      <c r="B346" s="12" t="inlineStr">
        <is>
          <t>EMI-TC-642</t>
        </is>
      </c>
      <c r="C346" s="11" t="inlineStr">
        <is>
          <t>RTL Display in Arabic</t>
        </is>
      </c>
      <c r="D346" s="12" t="inlineStr"/>
      <c r="E346" s="11" t="inlineStr">
        <is>
          <t>User is logged in as Admin</t>
        </is>
      </c>
      <c r="F346" s="11" t="inlineStr">
        <is>
          <t>1. Switch to Arabic UI
2. View category list</t>
        </is>
      </c>
      <c r="G346" s="11" t="inlineStr">
        <is>
          <t>Arabic text displays right-to-left correctly</t>
        </is>
      </c>
      <c r="H346" s="12" t="inlineStr">
        <is>
          <t>Not Tested</t>
        </is>
      </c>
      <c r="I346" s="12" t="inlineStr">
        <is>
          <t>Usability</t>
        </is>
      </c>
      <c r="J346" s="12" t="inlineStr">
        <is>
          <t>AIO (Jira)</t>
        </is>
      </c>
      <c r="K346" s="11" t="inlineStr"/>
    </row>
    <row r="347" ht="36" customHeight="1">
      <c r="A347" s="11" t="inlineStr">
        <is>
          <t>FAQ</t>
        </is>
      </c>
      <c r="B347" s="12" t="inlineStr">
        <is>
          <t>EMI-TC-643</t>
        </is>
      </c>
      <c r="C347" s="11" t="inlineStr">
        <is>
          <t>Validate List Format &amp; Design</t>
        </is>
      </c>
      <c r="D347" s="12" t="inlineStr"/>
      <c r="E347" s="11" t="inlineStr">
        <is>
          <t>User is logged in as Admin</t>
        </is>
      </c>
      <c r="F347" s="11" t="inlineStr">
        <is>
          <t>1. open EMI Admin Web
2.-logged in
3. Select CMS from Home Bar.
4. Click FAQ .
5.View the list on different screen sizes</t>
        </is>
      </c>
      <c r="G347" s="11" t="inlineStr">
        <is>
          <t>Layout remains consistent and readable</t>
        </is>
      </c>
      <c r="H347" s="12" t="inlineStr">
        <is>
          <t>Not Tested</t>
        </is>
      </c>
      <c r="I347" s="12" t="inlineStr">
        <is>
          <t>Usability</t>
        </is>
      </c>
      <c r="J347" s="12" t="inlineStr">
        <is>
          <t>AIO (Jira)</t>
        </is>
      </c>
      <c r="K347" s="11" t="inlineStr">
        <is>
          <t>EMI-1111</t>
        </is>
      </c>
    </row>
    <row r="348" ht="36" customHeight="1">
      <c r="A348" s="11" t="inlineStr">
        <is>
          <t>FAQ management</t>
        </is>
      </c>
      <c r="B348" s="12" t="inlineStr">
        <is>
          <t>EMI-TC-629</t>
        </is>
      </c>
      <c r="C348" s="11" t="inlineStr">
        <is>
          <t xml:space="preserve">	Add Category with Valid Input</t>
        </is>
      </c>
      <c r="D348" s="12" t="inlineStr"/>
      <c r="E348" s="11" t="inlineStr">
        <is>
          <t>User is logged in as Admin</t>
        </is>
      </c>
      <c r="F348" s="11" t="inlineStr">
        <is>
          <t xml:space="preserve">
1.open (Link: http://1.open )  EMI  Admin Web 
2.-logged in 
3.Select (Link: http://3.Select )  CMS from Home Bar.
4. Click FAQ Management
5. Enter English and Arabic category names , questions, and corresponding answers
6. Click "Save"</t>
        </is>
      </c>
      <c r="G348" s="11" t="inlineStr">
        <is>
          <t>Category is saved and listed</t>
        </is>
      </c>
      <c r="H348" s="12" t="inlineStr">
        <is>
          <t>Not Tested</t>
        </is>
      </c>
      <c r="I348" s="12" t="inlineStr">
        <is>
          <t>Functional</t>
        </is>
      </c>
      <c r="J348" s="12" t="inlineStr">
        <is>
          <t>AIO (Jira)</t>
        </is>
      </c>
      <c r="K348" s="11" t="inlineStr">
        <is>
          <t>EMI-1111</t>
        </is>
      </c>
    </row>
    <row r="349" ht="36" customHeight="1">
      <c r="A349" s="11" t="inlineStr">
        <is>
          <t>FAQ management</t>
        </is>
      </c>
      <c r="B349" s="12" t="inlineStr">
        <is>
          <t>EMI-TC-630</t>
        </is>
      </c>
      <c r="C349" s="11" t="inlineStr">
        <is>
          <t>Add Category with Invalid Input</t>
        </is>
      </c>
      <c r="D349" s="12" t="inlineStr"/>
      <c r="E349" s="11" t="inlineStr">
        <is>
          <t>User is logged in as Admin</t>
        </is>
      </c>
      <c r="F349" s="11" t="inlineStr">
        <is>
          <t>1.open (Link: http://1.open )  EMI  Admin Web 
2.-logged in 
3.Select (Link: http://3.Select )  CMS from Home Bar.
4. Click FAQ Management
5. Enter English and Arabic category names , questions, and corresponding answers
7. Click "Save"</t>
        </is>
      </c>
      <c r="G349" s="11" t="inlineStr">
        <is>
          <t>Category is not saved and does not appear in the category list.</t>
        </is>
      </c>
      <c r="H349" s="12" t="inlineStr">
        <is>
          <t>Not Tested</t>
        </is>
      </c>
      <c r="I349" s="12" t="inlineStr">
        <is>
          <t>Negative</t>
        </is>
      </c>
      <c r="J349" s="12" t="inlineStr">
        <is>
          <t>AIO (Jira)</t>
        </is>
      </c>
      <c r="K349" s="11" t="inlineStr">
        <is>
          <t>EMI-1111</t>
        </is>
      </c>
    </row>
    <row r="350" ht="36" customHeight="1">
      <c r="A350" s="11" t="inlineStr">
        <is>
          <t>FAQ management</t>
        </is>
      </c>
      <c r="B350" s="12" t="inlineStr">
        <is>
          <t>EMI-TC-631</t>
        </is>
      </c>
      <c r="C350" s="11" t="inlineStr">
        <is>
          <t>Add Category with Invalid Characters</t>
        </is>
      </c>
      <c r="D350" s="12" t="inlineStr"/>
      <c r="E350" s="11" t="inlineStr">
        <is>
          <t>User is logged in as Admin</t>
        </is>
      </c>
      <c r="F350" s="11" t="inlineStr">
        <is>
          <t>1.open (Link: http://1.open )  EMI  Admin Web 
2.-logged in 
3.Select (Link: http://3.Select )  CMS from Home Bar.
4. Click FAQ Management
5. Enter Data with special characters (e.g. #$@!)
6. Click "Save"</t>
        </is>
      </c>
      <c r="G350" s="11" t="inlineStr">
        <is>
          <t xml:space="preserve">System should prevent or sanitize input </t>
        </is>
      </c>
      <c r="H350" s="12" t="inlineStr">
        <is>
          <t>Not Tested</t>
        </is>
      </c>
      <c r="I350" s="12" t="inlineStr">
        <is>
          <t>Negative</t>
        </is>
      </c>
      <c r="J350" s="12" t="inlineStr">
        <is>
          <t>AIO (Jira)</t>
        </is>
      </c>
      <c r="K350" s="11" t="inlineStr">
        <is>
          <t>EMI-1111</t>
        </is>
      </c>
    </row>
    <row r="351" ht="36" customHeight="1">
      <c r="A351" s="11" t="inlineStr">
        <is>
          <t>FAQ management</t>
        </is>
      </c>
      <c r="B351" s="12" t="inlineStr">
        <is>
          <t>EMI-TC-632</t>
        </is>
      </c>
      <c r="C351" s="11" t="inlineStr">
        <is>
          <t>Check Duplicate Category Name</t>
        </is>
      </c>
      <c r="D351" s="12" t="inlineStr"/>
      <c r="E351" s="11" t="inlineStr">
        <is>
          <t>User is logged in as Admin</t>
        </is>
      </c>
      <c r="F351" s="11" t="inlineStr">
        <is>
          <t xml:space="preserve">1.open (Link: http://1.open )  EMI  Admin Web 
2.-logged in 
3.Select (Link: http://3.Select )  CMS from Home Bar.
4. Click FAQ Management
5. Try creating a category with existing name in either language
6. Click "Save"
</t>
        </is>
      </c>
      <c r="G351" s="11" t="inlineStr">
        <is>
          <t>System prevents duplication or prompts warning</t>
        </is>
      </c>
      <c r="H351" s="12" t="inlineStr">
        <is>
          <t>Not Tested</t>
        </is>
      </c>
      <c r="I351" s="12" t="inlineStr">
        <is>
          <t>Integration</t>
        </is>
      </c>
      <c r="J351" s="12" t="inlineStr">
        <is>
          <t>AIO (Jira)</t>
        </is>
      </c>
      <c r="K351" s="11" t="inlineStr">
        <is>
          <t>EMI-1111</t>
        </is>
      </c>
    </row>
    <row r="352" ht="36" customHeight="1">
      <c r="A352" s="11" t="inlineStr">
        <is>
          <t>FAQ management</t>
        </is>
      </c>
      <c r="B352" s="12" t="inlineStr">
        <is>
          <t>EMI-TC-633</t>
        </is>
      </c>
      <c r="C352" s="11" t="inlineStr">
        <is>
          <t>Cancel Add Category</t>
        </is>
      </c>
      <c r="D352" s="12" t="inlineStr"/>
      <c r="E352" s="11" t="inlineStr">
        <is>
          <t>User is logged in as Admin</t>
        </is>
      </c>
      <c r="F352" s="11" t="inlineStr">
        <is>
          <t xml:space="preserve">
1. Open EMI  Admin Web 
2.-logged in 
3. Select CMS from Home Bar.
4. Click FAQ Management
5.  Enter data in the form
6. Click the “Cancel” button</t>
        </is>
      </c>
      <c r="G352" s="11" t="inlineStr">
        <is>
          <t>Form resets or no data is saved</t>
        </is>
      </c>
      <c r="H352" s="12" t="inlineStr">
        <is>
          <t>Not Tested</t>
        </is>
      </c>
      <c r="I352" s="12" t="inlineStr">
        <is>
          <t>Usability</t>
        </is>
      </c>
      <c r="J352" s="12" t="inlineStr">
        <is>
          <t>AIO (Jira)</t>
        </is>
      </c>
      <c r="K352" s="11" t="inlineStr">
        <is>
          <t>EMI-1111</t>
        </is>
      </c>
    </row>
    <row r="353" ht="36" customHeight="1">
      <c r="A353" s="11" t="inlineStr">
        <is>
          <t>FAQ management</t>
        </is>
      </c>
      <c r="B353" s="12" t="inlineStr">
        <is>
          <t>EMI-TC-634</t>
        </is>
      </c>
      <c r="C353" s="11" t="inlineStr">
        <is>
          <t>View List after New Addition</t>
        </is>
      </c>
      <c r="D353" s="12" t="inlineStr"/>
      <c r="E353" s="11" t="inlineStr">
        <is>
          <t>User is logged in as Admin</t>
        </is>
      </c>
      <c r="F353" s="11" t="inlineStr">
        <is>
          <t>1. open EMI  Admin Web 
2.-logged in 
3. Select CMS from Home Bar.
4. Click FAQ Management
5. Add a category
6. Return to list</t>
        </is>
      </c>
      <c r="G353" s="11" t="inlineStr">
        <is>
          <t>Newly added category appears</t>
        </is>
      </c>
      <c r="H353" s="12" t="inlineStr">
        <is>
          <t>Not Tested</t>
        </is>
      </c>
      <c r="I353" s="12" t="inlineStr">
        <is>
          <t>Functional</t>
        </is>
      </c>
      <c r="J353" s="12" t="inlineStr">
        <is>
          <t>AIO (Jira)</t>
        </is>
      </c>
      <c r="K353" s="11" t="inlineStr">
        <is>
          <t>EMI-1111</t>
        </is>
      </c>
    </row>
    <row r="354" ht="36" customHeight="1">
      <c r="A354" s="11" t="inlineStr">
        <is>
          <t>FAQ management</t>
        </is>
      </c>
      <c r="B354" s="12" t="inlineStr">
        <is>
          <t>EMI-TC-635</t>
        </is>
      </c>
      <c r="C354" s="11" t="inlineStr">
        <is>
          <t>Validate List Format &amp; Design</t>
        </is>
      </c>
      <c r="D354" s="12" t="inlineStr"/>
      <c r="E354" s="11" t="inlineStr">
        <is>
          <t>User is logged in as Admin</t>
        </is>
      </c>
      <c r="F354" s="11" t="inlineStr">
        <is>
          <t>1. open EMI  Admin Web 
2.-logged in 
3. Select CMS from Home Bar.
4. Click FAQ Management
5.View the list on different screen sizes</t>
        </is>
      </c>
      <c r="G354" s="11" t="inlineStr">
        <is>
          <t>Layout remains consistent and readable</t>
        </is>
      </c>
      <c r="H354" s="12" t="inlineStr">
        <is>
          <t>Not Tested</t>
        </is>
      </c>
      <c r="I354" s="12" t="inlineStr">
        <is>
          <t>Usability</t>
        </is>
      </c>
      <c r="J354" s="12" t="inlineStr">
        <is>
          <t>AIO (Jira)</t>
        </is>
      </c>
      <c r="K354" s="11" t="inlineStr">
        <is>
          <t>EMI-1111</t>
        </is>
      </c>
    </row>
    <row r="355" ht="36" customHeight="1">
      <c r="A355" s="11" t="inlineStr">
        <is>
          <t>FAQ management</t>
        </is>
      </c>
      <c r="B355" s="12" t="inlineStr">
        <is>
          <t>EMI-TC-636</t>
        </is>
      </c>
      <c r="C355" s="11" t="inlineStr">
        <is>
          <t>RTL Display in Arabic</t>
        </is>
      </c>
      <c r="D355" s="12" t="inlineStr"/>
      <c r="E355" s="11" t="inlineStr">
        <is>
          <t>User is logged in as Admin</t>
        </is>
      </c>
      <c r="F355" s="11" t="inlineStr">
        <is>
          <t>1. Switch to Arabic UI
2. View category list</t>
        </is>
      </c>
      <c r="G355" s="11" t="inlineStr">
        <is>
          <t>Arabic text displays right-to-left correctly</t>
        </is>
      </c>
      <c r="H355" s="12" t="inlineStr">
        <is>
          <t>Not Tested</t>
        </is>
      </c>
      <c r="I355" s="12" t="inlineStr">
        <is>
          <t>Usability</t>
        </is>
      </c>
      <c r="J355" s="12" t="inlineStr">
        <is>
          <t>AIO (Jira)</t>
        </is>
      </c>
      <c r="K355" s="11" t="inlineStr">
        <is>
          <t>EMI-1111</t>
        </is>
      </c>
    </row>
    <row r="356" ht="36" customHeight="1">
      <c r="A356" s="11" t="inlineStr">
        <is>
          <t>Groups, Roles and Privileges</t>
        </is>
      </c>
      <c r="B356" s="12" t="inlineStr">
        <is>
          <t>EMI-TC-352</t>
        </is>
      </c>
      <c r="C356" s="11" t="inlineStr">
        <is>
          <t>Validate Groups, Roles, and Privileges page</t>
        </is>
      </c>
      <c r="D356" s="12" t="inlineStr"/>
      <c r="E356" s="11" t="inlineStr">
        <is>
          <t>Admin user already logged in</t>
        </is>
      </c>
      <c r="F356" s="11" t="inlineStr">
        <is>
          <t>Navigate to Groups, Roles and Privileges from the LHS menu</t>
        </is>
      </c>
      <c r="G356" s="11" t="inlineStr">
        <is>
          <t>1. Groups, Roles, and Privileges page displays to the admin
2. Group list is the default page displayed to the admin with the inability to edit.
3. Group list table with pagination display to the user
3.1 Name
3.2 Description
4. View Roles pointer</t>
        </is>
      </c>
      <c r="H356" s="12" t="inlineStr">
        <is>
          <t>Not Tested</t>
        </is>
      </c>
      <c r="I356" s="12" t="inlineStr">
        <is>
          <t>Security</t>
        </is>
      </c>
      <c r="J356" s="12" t="inlineStr">
        <is>
          <t>AIO (Jira)</t>
        </is>
      </c>
      <c r="K356" s="11" t="inlineStr">
        <is>
          <t>EMI-2315</t>
        </is>
      </c>
    </row>
    <row r="357" ht="36" customHeight="1">
      <c r="A357" s="11" t="inlineStr">
        <is>
          <t>Groups, Roles and Privileges</t>
        </is>
      </c>
      <c r="B357" s="12" t="inlineStr">
        <is>
          <t>EMI-TC-353</t>
        </is>
      </c>
      <c r="C357" s="11" t="inlineStr">
        <is>
          <t>Navigate between the pages in the Group list</t>
        </is>
      </c>
      <c r="D357" s="12" t="inlineStr"/>
      <c r="E357" s="11" t="inlineStr">
        <is>
          <t>Admin user already logged in</t>
        </is>
      </c>
      <c r="F357" s="11" t="inlineStr">
        <is>
          <t>Navigate to Groups, Roles and Privileges from the LHS menu</t>
        </is>
      </c>
      <c r="G357" s="11" t="inlineStr">
        <is>
          <t>nna</t>
        </is>
      </c>
      <c r="H357" s="12" t="inlineStr">
        <is>
          <t>Not Tested</t>
        </is>
      </c>
      <c r="I357" s="12" t="inlineStr">
        <is>
          <t>Security</t>
        </is>
      </c>
      <c r="J357" s="12" t="inlineStr">
        <is>
          <t>AIO (Jira)</t>
        </is>
      </c>
      <c r="K357" s="11" t="inlineStr">
        <is>
          <t>EMI-2315</t>
        </is>
      </c>
    </row>
    <row r="358" ht="36" customHeight="1">
      <c r="A358" s="11" t="inlineStr">
        <is>
          <t>Groups, Roles and Privileges</t>
        </is>
      </c>
      <c r="B358" s="12" t="inlineStr">
        <is>
          <t>EMI-TC-354</t>
        </is>
      </c>
      <c r="C358" s="11" t="inlineStr">
        <is>
          <t>View Roles</t>
        </is>
      </c>
      <c r="D358" s="12" t="inlineStr"/>
      <c r="E358" s="11" t="inlineStr">
        <is>
          <t>Admin user already logged in</t>
        </is>
      </c>
      <c r="F358" s="11" t="inlineStr">
        <is>
          <t>1. Navigate to Groups, Roles, and Privileges from the LHS menu
2. Click on "View Roles" pointer</t>
        </is>
      </c>
      <c r="G358" s="11" t="inlineStr">
        <is>
          <t>1. Admin navigated to the Roles page
2. Role list displays to the user
2.1 Name
2.2 Description
2.3 Edit
3. Pagination</t>
        </is>
      </c>
      <c r="H358" s="12" t="inlineStr">
        <is>
          <t>Not Tested</t>
        </is>
      </c>
      <c r="I358" s="12" t="inlineStr">
        <is>
          <t>Security</t>
        </is>
      </c>
      <c r="J358" s="12" t="inlineStr">
        <is>
          <t>AIO (Jira)</t>
        </is>
      </c>
      <c r="K358" s="11" t="inlineStr">
        <is>
          <t>EMI-2315</t>
        </is>
      </c>
    </row>
    <row r="359" ht="36" customHeight="1">
      <c r="A359" s="11" t="inlineStr">
        <is>
          <t>Groups, Roles and Privileges</t>
        </is>
      </c>
      <c r="B359" s="12" t="inlineStr">
        <is>
          <t>EMI-TC-355</t>
        </is>
      </c>
      <c r="C359" s="11" t="inlineStr">
        <is>
          <t>Validate Role information page</t>
        </is>
      </c>
      <c r="D359" s="12" t="inlineStr"/>
      <c r="E359" s="11" t="inlineStr">
        <is>
          <t>Admin user already logged in</t>
        </is>
      </c>
      <c r="F359" s="11" t="inlineStr">
        <is>
          <t>1. Navigate to Groups, Roles, and Privileges from the LHS menu
2. Click on "View Roles" pointer
3. Click on Edit a Role</t>
        </is>
      </c>
      <c r="G359" s="11" t="inlineStr">
        <is>
          <t>Role information page displays to the user
1. Name
2. Code
3. Description
4. Assign Privilege to Role button
5. Search
6. Privilege list
7. Select All button
8. Unselect All button
9. Remove Privilege from Role button
10. Search
11. assigned Privilege list
12. Select All button
13. Unselect All button
14. Confirm button</t>
        </is>
      </c>
      <c r="H359" s="12" t="inlineStr">
        <is>
          <t>Not Tested</t>
        </is>
      </c>
      <c r="I359" s="12" t="inlineStr">
        <is>
          <t>Security</t>
        </is>
      </c>
      <c r="J359" s="12" t="inlineStr">
        <is>
          <t>AIO (Jira)</t>
        </is>
      </c>
      <c r="K359" s="11" t="inlineStr">
        <is>
          <t>EMI-2315</t>
        </is>
      </c>
    </row>
    <row r="360" ht="36" customHeight="1">
      <c r="A360" s="11" t="inlineStr">
        <is>
          <t>Groups, Roles and Privileges</t>
        </is>
      </c>
      <c r="B360" s="12" t="inlineStr">
        <is>
          <t>EMI-TC-356</t>
        </is>
      </c>
      <c r="C360" s="11" t="inlineStr">
        <is>
          <t>Edit Role -  assign a privilege</t>
        </is>
      </c>
      <c r="D360" s="12" t="inlineStr"/>
      <c r="E360" s="11" t="inlineStr"/>
      <c r="F360" s="11" t="inlineStr">
        <is>
          <t>Navigate to Groups, Roles and Privileges from the LHS menu</t>
        </is>
      </c>
      <c r="G360" s="11" t="inlineStr">
        <is>
          <t>The popup should be closed without changint the transaction status</t>
        </is>
      </c>
      <c r="H360" s="12" t="inlineStr">
        <is>
          <t>Not Tested</t>
        </is>
      </c>
      <c r="I360" s="12" t="inlineStr">
        <is>
          <t>Security</t>
        </is>
      </c>
      <c r="J360" s="12" t="inlineStr">
        <is>
          <t>AIO (Jira)</t>
        </is>
      </c>
      <c r="K360" s="11" t="inlineStr">
        <is>
          <t>EMI-2315</t>
        </is>
      </c>
    </row>
    <row r="361" ht="36" customHeight="1">
      <c r="A361" s="11" t="inlineStr">
        <is>
          <t>Groups, Roles and Privileges</t>
        </is>
      </c>
      <c r="B361" s="12" t="inlineStr">
        <is>
          <t>EMI-TC-357</t>
        </is>
      </c>
      <c r="C361" s="11" t="inlineStr">
        <is>
          <t>Edit Role -  assign multiple privileges</t>
        </is>
      </c>
      <c r="D361" s="12" t="inlineStr"/>
      <c r="E361" s="11" t="inlineStr"/>
      <c r="F361" s="11" t="inlineStr">
        <is>
          <t>Navigate to Groups, Roles and Privileges from the LHS menu</t>
        </is>
      </c>
      <c r="G361" s="11" t="inlineStr">
        <is>
          <t>Data should be displayed clearly in the dark mode</t>
        </is>
      </c>
      <c r="H361" s="12" t="inlineStr">
        <is>
          <t>Not Tested</t>
        </is>
      </c>
      <c r="I361" s="12" t="inlineStr">
        <is>
          <t>Security</t>
        </is>
      </c>
      <c r="J361" s="12" t="inlineStr">
        <is>
          <t>AIO (Jira)</t>
        </is>
      </c>
      <c r="K361" s="11" t="inlineStr">
        <is>
          <t>EMI-2315</t>
        </is>
      </c>
    </row>
    <row r="362" ht="36" customHeight="1">
      <c r="A362" s="11" t="inlineStr">
        <is>
          <t>Groups, Roles and Privileges</t>
        </is>
      </c>
      <c r="B362" s="12" t="inlineStr">
        <is>
          <t>EMI-TC-358</t>
        </is>
      </c>
      <c r="C362" s="11" t="inlineStr">
        <is>
          <t>Edit Role -  assign all privileges</t>
        </is>
      </c>
      <c r="D362" s="12" t="inlineStr"/>
      <c r="E362" s="11" t="inlineStr"/>
      <c r="F362" s="11" t="inlineStr">
        <is>
          <t>Navigate to Groups, Roles and Privileges from the LHS menu</t>
        </is>
      </c>
      <c r="G362" s="11" t="inlineStr">
        <is>
          <t>The data should be displayed in Arabic language</t>
        </is>
      </c>
      <c r="H362" s="12" t="inlineStr">
        <is>
          <t>Not Tested</t>
        </is>
      </c>
      <c r="I362" s="12" t="inlineStr">
        <is>
          <t>Security</t>
        </is>
      </c>
      <c r="J362" s="12" t="inlineStr">
        <is>
          <t>AIO (Jira)</t>
        </is>
      </c>
      <c r="K362" s="11" t="inlineStr">
        <is>
          <t>EMI-2315</t>
        </is>
      </c>
    </row>
    <row r="363" ht="36" customHeight="1">
      <c r="A363" s="11" t="inlineStr">
        <is>
          <t>Groups, Roles and Privileges</t>
        </is>
      </c>
      <c r="B363" s="12" t="inlineStr">
        <is>
          <t>EMI-TC-359</t>
        </is>
      </c>
      <c r="C363" s="11" t="inlineStr">
        <is>
          <t>Edit Role -  remove a privilege</t>
        </is>
      </c>
      <c r="D363" s="12" t="inlineStr"/>
      <c r="E363" s="11" t="inlineStr"/>
      <c r="F363" s="11" t="inlineStr">
        <is>
          <t>Navigate to Groups, Roles and Privileges from the LHS menu</t>
        </is>
      </c>
      <c r="G363" s="11" t="inlineStr">
        <is>
          <t>nna</t>
        </is>
      </c>
      <c r="H363" s="12" t="inlineStr">
        <is>
          <t>Not Tested</t>
        </is>
      </c>
      <c r="I363" s="12" t="inlineStr">
        <is>
          <t>Security</t>
        </is>
      </c>
      <c r="J363" s="12" t="inlineStr">
        <is>
          <t>AIO (Jira)</t>
        </is>
      </c>
      <c r="K363" s="11" t="inlineStr">
        <is>
          <t>EMI-2315</t>
        </is>
      </c>
    </row>
    <row r="364" ht="36" customHeight="1">
      <c r="A364" s="11" t="inlineStr">
        <is>
          <t>Groups, Roles and Privileges</t>
        </is>
      </c>
      <c r="B364" s="12" t="inlineStr">
        <is>
          <t>EMI-TC-360</t>
        </is>
      </c>
      <c r="C364" s="11" t="inlineStr">
        <is>
          <t>Edit Role -  remove multiple privileges</t>
        </is>
      </c>
      <c r="D364" s="12" t="inlineStr"/>
      <c r="E364" s="11" t="inlineStr"/>
      <c r="F364" s="11" t="inlineStr">
        <is>
          <t>Navigate to Groups, Roles and Privileges from the LHS menu</t>
        </is>
      </c>
      <c r="G364" s="11" t="inlineStr">
        <is>
          <t>nna</t>
        </is>
      </c>
      <c r="H364" s="12" t="inlineStr">
        <is>
          <t>Not Tested</t>
        </is>
      </c>
      <c r="I364" s="12" t="inlineStr">
        <is>
          <t>Security</t>
        </is>
      </c>
      <c r="J364" s="12" t="inlineStr">
        <is>
          <t>AIO (Jira)</t>
        </is>
      </c>
      <c r="K364" s="11" t="inlineStr">
        <is>
          <t>EMI-2315</t>
        </is>
      </c>
    </row>
    <row r="365" ht="36" customHeight="1">
      <c r="A365" s="11" t="inlineStr">
        <is>
          <t>Groups, Roles and Privileges</t>
        </is>
      </c>
      <c r="B365" s="12" t="inlineStr">
        <is>
          <t>EMI-TC-361</t>
        </is>
      </c>
      <c r="C365" s="11" t="inlineStr">
        <is>
          <t>Edit Role -  remove all privileges</t>
        </is>
      </c>
      <c r="D365" s="12" t="inlineStr"/>
      <c r="E365" s="11" t="inlineStr"/>
      <c r="F365" s="11" t="inlineStr">
        <is>
          <t>Navigate to Groups, Roles and Privileges from the LHS menu</t>
        </is>
      </c>
      <c r="G365" s="11" t="inlineStr">
        <is>
          <t>nna</t>
        </is>
      </c>
      <c r="H365" s="12" t="inlineStr">
        <is>
          <t>Not Tested</t>
        </is>
      </c>
      <c r="I365" s="12" t="inlineStr">
        <is>
          <t>Security</t>
        </is>
      </c>
      <c r="J365" s="12" t="inlineStr">
        <is>
          <t>AIO (Jira)</t>
        </is>
      </c>
      <c r="K365" s="11" t="inlineStr">
        <is>
          <t>EMI-2315</t>
        </is>
      </c>
    </row>
    <row r="366" ht="36" customHeight="1">
      <c r="A366" s="11" t="inlineStr">
        <is>
          <t>Groups, Roles and Privileges</t>
        </is>
      </c>
      <c r="B366" s="12" t="inlineStr">
        <is>
          <t>EMI-TC-362</t>
        </is>
      </c>
      <c r="C366" s="11" t="inlineStr">
        <is>
          <t>Edit Role - Select All Privileges</t>
        </is>
      </c>
      <c r="D366" s="12" t="inlineStr"/>
      <c r="E366" s="11" t="inlineStr"/>
      <c r="F366" s="11" t="inlineStr">
        <is>
          <t>Navigate to Groups, Roles and Privileges from the LHS menu</t>
        </is>
      </c>
      <c r="G366" s="11" t="inlineStr">
        <is>
          <t>nna</t>
        </is>
      </c>
      <c r="H366" s="12" t="inlineStr">
        <is>
          <t>Not Tested</t>
        </is>
      </c>
      <c r="I366" s="12" t="inlineStr">
        <is>
          <t>Security</t>
        </is>
      </c>
      <c r="J366" s="12" t="inlineStr">
        <is>
          <t>AIO (Jira)</t>
        </is>
      </c>
      <c r="K366" s="11" t="inlineStr">
        <is>
          <t>EMI-2315</t>
        </is>
      </c>
    </row>
    <row r="367" ht="36" customHeight="1">
      <c r="A367" s="11" t="inlineStr">
        <is>
          <t>Groups, Roles and Privileges</t>
        </is>
      </c>
      <c r="B367" s="12" t="inlineStr">
        <is>
          <t>EMI-TC-363</t>
        </is>
      </c>
      <c r="C367" s="11" t="inlineStr">
        <is>
          <t>Edit Role - Unselect All Privileges</t>
        </is>
      </c>
      <c r="D367" s="12" t="inlineStr"/>
      <c r="E367" s="11" t="inlineStr"/>
      <c r="F367" s="11" t="inlineStr">
        <is>
          <t>Navigate to Groups, Roles and Privileges from the LHS menu</t>
        </is>
      </c>
      <c r="G367" s="11" t="inlineStr">
        <is>
          <t>nna</t>
        </is>
      </c>
      <c r="H367" s="12" t="inlineStr">
        <is>
          <t>Not Tested</t>
        </is>
      </c>
      <c r="I367" s="12" t="inlineStr">
        <is>
          <t>Security</t>
        </is>
      </c>
      <c r="J367" s="12" t="inlineStr">
        <is>
          <t>AIO (Jira)</t>
        </is>
      </c>
      <c r="K367" s="11" t="inlineStr">
        <is>
          <t>EMI-2315</t>
        </is>
      </c>
    </row>
    <row r="368" ht="36" customHeight="1">
      <c r="A368" s="11" t="inlineStr">
        <is>
          <t>Groups, Roles and Privileges</t>
        </is>
      </c>
      <c r="B368" s="12" t="inlineStr">
        <is>
          <t>EMI-TC-364</t>
        </is>
      </c>
      <c r="C368" s="11" t="inlineStr">
        <is>
          <t>Edit Role - Select All assigned Privileges</t>
        </is>
      </c>
      <c r="D368" s="12" t="inlineStr"/>
      <c r="E368" s="11" t="inlineStr"/>
      <c r="F368" s="11" t="inlineStr">
        <is>
          <t>Navigate to Groups, Roles and Privileges from the LHS menu</t>
        </is>
      </c>
      <c r="G368" s="11" t="inlineStr">
        <is>
          <t>nna</t>
        </is>
      </c>
      <c r="H368" s="12" t="inlineStr">
        <is>
          <t>Not Tested</t>
        </is>
      </c>
      <c r="I368" s="12" t="inlineStr">
        <is>
          <t>Security</t>
        </is>
      </c>
      <c r="J368" s="12" t="inlineStr">
        <is>
          <t>AIO (Jira)</t>
        </is>
      </c>
      <c r="K368" s="11" t="inlineStr">
        <is>
          <t>EMI-2315</t>
        </is>
      </c>
    </row>
    <row r="369" ht="36" customHeight="1">
      <c r="A369" s="11" t="inlineStr">
        <is>
          <t>Groups, Roles and Privileges</t>
        </is>
      </c>
      <c r="B369" s="12" t="inlineStr">
        <is>
          <t>EMI-TC-365</t>
        </is>
      </c>
      <c r="C369" s="11" t="inlineStr">
        <is>
          <t>Edit Role - Unselect All assigned Privileges</t>
        </is>
      </c>
      <c r="D369" s="12" t="inlineStr"/>
      <c r="E369" s="11" t="inlineStr"/>
      <c r="F369" s="11" t="inlineStr">
        <is>
          <t>Navigate to Groups, Roles and Privileges from the LHS menu</t>
        </is>
      </c>
      <c r="G369" s="11" t="inlineStr">
        <is>
          <t>nna</t>
        </is>
      </c>
      <c r="H369" s="12" t="inlineStr">
        <is>
          <t>Not Tested</t>
        </is>
      </c>
      <c r="I369" s="12" t="inlineStr">
        <is>
          <t>Security</t>
        </is>
      </c>
      <c r="J369" s="12" t="inlineStr">
        <is>
          <t>AIO (Jira)</t>
        </is>
      </c>
      <c r="K369" s="11" t="inlineStr">
        <is>
          <t>EMI-2315</t>
        </is>
      </c>
    </row>
    <row r="370" ht="36" customHeight="1">
      <c r="A370" s="11" t="inlineStr">
        <is>
          <t>Groups, Roles and Privileges</t>
        </is>
      </c>
      <c r="B370" s="12" t="inlineStr">
        <is>
          <t>EMI-TC-366</t>
        </is>
      </c>
      <c r="C370" s="11" t="inlineStr">
        <is>
          <t>Edit Role -Search for a privilege</t>
        </is>
      </c>
      <c r="D370" s="12" t="inlineStr"/>
      <c r="E370" s="11" t="inlineStr"/>
      <c r="F370" s="11" t="inlineStr">
        <is>
          <t>Navigate to Groups, Roles and Privileges from the LHS menu</t>
        </is>
      </c>
      <c r="G370" s="11" t="inlineStr">
        <is>
          <t>nna</t>
        </is>
      </c>
      <c r="H370" s="12" t="inlineStr">
        <is>
          <t>Not Tested</t>
        </is>
      </c>
      <c r="I370" s="12" t="inlineStr">
        <is>
          <t>Security</t>
        </is>
      </c>
      <c r="J370" s="12" t="inlineStr">
        <is>
          <t>AIO (Jira)</t>
        </is>
      </c>
      <c r="K370" s="11" t="inlineStr">
        <is>
          <t>EMI-2315</t>
        </is>
      </c>
    </row>
    <row r="371" ht="36" customHeight="1">
      <c r="A371" s="11" t="inlineStr">
        <is>
          <t>Groups, Roles and Privileges</t>
        </is>
      </c>
      <c r="B371" s="12" t="inlineStr">
        <is>
          <t>EMI-TC-367</t>
        </is>
      </c>
      <c r="C371" s="11" t="inlineStr">
        <is>
          <t>Edit Role -Search for assigned privilege</t>
        </is>
      </c>
      <c r="D371" s="12" t="inlineStr"/>
      <c r="E371" s="11" t="inlineStr"/>
      <c r="F371" s="11" t="inlineStr">
        <is>
          <t>Navigate to Groups, Roles and Privileges from the LHS menu</t>
        </is>
      </c>
      <c r="G371" s="11" t="inlineStr">
        <is>
          <t>nna</t>
        </is>
      </c>
      <c r="H371" s="12" t="inlineStr">
        <is>
          <t>Not Tested</t>
        </is>
      </c>
      <c r="I371" s="12" t="inlineStr">
        <is>
          <t>Security</t>
        </is>
      </c>
      <c r="J371" s="12" t="inlineStr">
        <is>
          <t>AIO (Jira)</t>
        </is>
      </c>
      <c r="K371" s="11" t="inlineStr">
        <is>
          <t>EMI-2315</t>
        </is>
      </c>
    </row>
    <row r="372" ht="36" customHeight="1">
      <c r="A372" s="11" t="inlineStr">
        <is>
          <t>Groups, Roles and Privileges</t>
        </is>
      </c>
      <c r="B372" s="12" t="inlineStr">
        <is>
          <t>EMI-TC-368</t>
        </is>
      </c>
      <c r="C372" s="11" t="inlineStr">
        <is>
          <t>Dark Mode</t>
        </is>
      </c>
      <c r="D372" s="12" t="inlineStr"/>
      <c r="E372" s="11" t="inlineStr"/>
      <c r="F372" s="11" t="inlineStr">
        <is>
          <t>Navigate to Groups, Roles and Privileges from the LHS menu</t>
        </is>
      </c>
      <c r="G372" s="11" t="inlineStr">
        <is>
          <t>nna</t>
        </is>
      </c>
      <c r="H372" s="12" t="inlineStr">
        <is>
          <t>Not Tested</t>
        </is>
      </c>
      <c r="I372" s="12" t="inlineStr">
        <is>
          <t>Security</t>
        </is>
      </c>
      <c r="J372" s="12" t="inlineStr">
        <is>
          <t>AIO (Jira)</t>
        </is>
      </c>
      <c r="K372" s="11" t="inlineStr">
        <is>
          <t>EMI-2315</t>
        </is>
      </c>
    </row>
    <row r="373" ht="36" customHeight="1">
      <c r="A373" s="11" t="inlineStr">
        <is>
          <t>Groups, Roles and Privileges</t>
        </is>
      </c>
      <c r="B373" s="12" t="inlineStr">
        <is>
          <t>EMI-TC-369</t>
        </is>
      </c>
      <c r="C373" s="11" t="inlineStr">
        <is>
          <t>Arabic</t>
        </is>
      </c>
      <c r="D373" s="12" t="inlineStr"/>
      <c r="E373" s="11" t="inlineStr"/>
      <c r="F373" s="11" t="inlineStr">
        <is>
          <t>Navigate to Groups, Roles and Privileges from the LHS menu</t>
        </is>
      </c>
      <c r="G373" s="11" t="inlineStr">
        <is>
          <t>nna</t>
        </is>
      </c>
      <c r="H373" s="12" t="inlineStr">
        <is>
          <t>Not Tested</t>
        </is>
      </c>
      <c r="I373" s="12" t="inlineStr">
        <is>
          <t>Security</t>
        </is>
      </c>
      <c r="J373" s="12" t="inlineStr">
        <is>
          <t>AIO (Jira)</t>
        </is>
      </c>
      <c r="K373" s="11" t="inlineStr">
        <is>
          <t>EMI-2315</t>
        </is>
      </c>
    </row>
    <row r="374" ht="36" customHeight="1">
      <c r="A374" s="11" t="inlineStr">
        <is>
          <t>Jobs</t>
        </is>
      </c>
      <c r="B374" s="12" t="inlineStr">
        <is>
          <t>EMI-TC-724</t>
        </is>
      </c>
      <c r="C374" s="11" t="inlineStr">
        <is>
          <t>Verify Job Configuration table columns</t>
        </is>
      </c>
      <c r="D374" s="12" t="inlineStr"/>
      <c r="E374" s="11" t="inlineStr"/>
      <c r="F374" s="11" t="inlineStr">
        <is>
          <t>1. Inspect the Job Configuration table</t>
        </is>
      </c>
      <c r="G374" s="11" t="inlineStr">
        <is>
          <t>Columns displayed: Name, TTL, State, Edit button</t>
        </is>
      </c>
      <c r="H374" s="12" t="inlineStr">
        <is>
          <t>Not Tested</t>
        </is>
      </c>
      <c r="I374" s="12" t="inlineStr">
        <is>
          <t>Usability</t>
        </is>
      </c>
      <c r="J374" s="12" t="inlineStr">
        <is>
          <t>AIO (Jira)</t>
        </is>
      </c>
      <c r="K374" s="11" t="inlineStr">
        <is>
          <t>EMI-719</t>
        </is>
      </c>
    </row>
    <row r="375" ht="36" customHeight="1">
      <c r="A375" s="11" t="inlineStr">
        <is>
          <t>Jobs</t>
        </is>
      </c>
      <c r="B375" s="12" t="inlineStr">
        <is>
          <t>EMI-TC-725</t>
        </is>
      </c>
      <c r="C375" s="11" t="inlineStr">
        <is>
          <t>Verify data display in Name and TTL columns</t>
        </is>
      </c>
      <c r="D375" s="12" t="inlineStr"/>
      <c r="E375" s="11" t="inlineStr"/>
      <c r="F375" s="11" t="inlineStr">
        <is>
          <t>1. View the table rows</t>
        </is>
      </c>
      <c r="G375" s="11" t="inlineStr">
        <is>
          <t>Each row shows a valid job name and numeric TTL value</t>
        </is>
      </c>
      <c r="H375" s="12" t="inlineStr">
        <is>
          <t>Not Tested</t>
        </is>
      </c>
      <c r="I375" s="12" t="inlineStr">
        <is>
          <t>Usability</t>
        </is>
      </c>
      <c r="J375" s="12" t="inlineStr">
        <is>
          <t>AIO (Jira)</t>
        </is>
      </c>
      <c r="K375" s="11" t="inlineStr">
        <is>
          <t>EMI-719</t>
        </is>
      </c>
    </row>
    <row r="376" ht="36" customHeight="1">
      <c r="A376" s="11" t="inlineStr">
        <is>
          <t>Jobs</t>
        </is>
      </c>
      <c r="B376" s="12" t="inlineStr">
        <is>
          <t>EMI-TC-726</t>
        </is>
      </c>
      <c r="C376" s="11" t="inlineStr">
        <is>
          <t>Verify State dropdown options</t>
        </is>
      </c>
      <c r="D376" s="12" t="inlineStr"/>
      <c r="E376" s="11" t="inlineStr"/>
      <c r="F376" s="11" t="inlineStr">
        <is>
          <t>1. Click on the State field dropdown in any row</t>
        </is>
      </c>
      <c r="G376" s="11" t="inlineStr">
        <is>
          <t>Dropdown options: Active, Inactive</t>
        </is>
      </c>
      <c r="H376" s="12" t="inlineStr">
        <is>
          <t>Not Tested</t>
        </is>
      </c>
      <c r="I376" s="12" t="inlineStr">
        <is>
          <t>Functional</t>
        </is>
      </c>
      <c r="J376" s="12" t="inlineStr">
        <is>
          <t>AIO (Jira)</t>
        </is>
      </c>
      <c r="K376" s="11" t="inlineStr">
        <is>
          <t>EMI-719</t>
        </is>
      </c>
    </row>
    <row r="377" ht="36" customHeight="1">
      <c r="A377" s="11" t="inlineStr">
        <is>
          <t>Jobs</t>
        </is>
      </c>
      <c r="B377" s="12" t="inlineStr">
        <is>
          <t>EMI-TC-727</t>
        </is>
      </c>
      <c r="C377" s="11" t="inlineStr">
        <is>
          <t>Verify changing State to Active</t>
        </is>
      </c>
      <c r="D377" s="12" t="inlineStr"/>
      <c r="E377" s="11" t="inlineStr"/>
      <c r="F377" s="11" t="inlineStr">
        <is>
          <t>Click the State dropdown
 2. Select "Active"</t>
        </is>
      </c>
      <c r="G377" s="11" t="inlineStr">
        <is>
          <t>State value updates to "Active" and persists if applicable</t>
        </is>
      </c>
      <c r="H377" s="12" t="inlineStr">
        <is>
          <t>Not Tested</t>
        </is>
      </c>
      <c r="I377" s="12" t="inlineStr">
        <is>
          <t>Functional</t>
        </is>
      </c>
      <c r="J377" s="12" t="inlineStr">
        <is>
          <t>AIO (Jira)</t>
        </is>
      </c>
      <c r="K377" s="11" t="inlineStr">
        <is>
          <t>EMI-719</t>
        </is>
      </c>
    </row>
    <row r="378" ht="36" customHeight="1">
      <c r="A378" s="11" t="inlineStr">
        <is>
          <t>Jobs</t>
        </is>
      </c>
      <c r="B378" s="12" t="inlineStr">
        <is>
          <t>EMI-TC-728</t>
        </is>
      </c>
      <c r="C378" s="11" t="inlineStr">
        <is>
          <t>Verify changing State to Inactive</t>
        </is>
      </c>
      <c r="D378" s="12" t="inlineStr"/>
      <c r="E378" s="11" t="inlineStr"/>
      <c r="F378" s="11" t="inlineStr">
        <is>
          <t>1. Click the State dropdown
 2. Select "Inactive"</t>
        </is>
      </c>
      <c r="G378" s="11" t="inlineStr">
        <is>
          <t>State value updates to "Inactive" and persists if applicable</t>
        </is>
      </c>
      <c r="H378" s="12" t="inlineStr">
        <is>
          <t>Not Tested</t>
        </is>
      </c>
      <c r="I378" s="12" t="inlineStr">
        <is>
          <t>Functional</t>
        </is>
      </c>
      <c r="J378" s="12" t="inlineStr">
        <is>
          <t>AIO (Jira)</t>
        </is>
      </c>
      <c r="K378" s="11" t="inlineStr">
        <is>
          <t>EMI-719</t>
        </is>
      </c>
    </row>
    <row r="379" ht="36" customHeight="1">
      <c r="A379" s="11" t="inlineStr">
        <is>
          <t>Jobs</t>
        </is>
      </c>
      <c r="B379" s="12" t="inlineStr">
        <is>
          <t>EMI-TC-729</t>
        </is>
      </c>
      <c r="C379" s="11" t="inlineStr">
        <is>
          <t>Verify Edit button presence</t>
        </is>
      </c>
      <c r="D379" s="12" t="inlineStr"/>
      <c r="E379" s="11" t="inlineStr"/>
      <c r="F379" s="11" t="inlineStr">
        <is>
          <t>1. View the Job Configuration table</t>
        </is>
      </c>
      <c r="G379" s="11" t="inlineStr">
        <is>
          <t>An "Edit" button is displayed for each row</t>
        </is>
      </c>
      <c r="H379" s="12" t="inlineStr">
        <is>
          <t>Not Tested</t>
        </is>
      </c>
      <c r="I379" s="12" t="inlineStr">
        <is>
          <t>Usability</t>
        </is>
      </c>
      <c r="J379" s="12" t="inlineStr">
        <is>
          <t>AIO (Jira)</t>
        </is>
      </c>
      <c r="K379" s="11" t="inlineStr">
        <is>
          <t>EMI-719</t>
        </is>
      </c>
    </row>
    <row r="380" ht="36" customHeight="1">
      <c r="A380" s="11" t="inlineStr">
        <is>
          <t>Jobs</t>
        </is>
      </c>
      <c r="B380" s="12" t="inlineStr">
        <is>
          <t>EMI-TC-730</t>
        </is>
      </c>
      <c r="C380" s="11" t="inlineStr">
        <is>
          <t>Verify Edit button functionality</t>
        </is>
      </c>
      <c r="D380" s="12" t="inlineStr"/>
      <c r="E380" s="11" t="inlineStr"/>
      <c r="F380" s="11" t="inlineStr">
        <is>
          <t>1. Click the Edit button on a job row</t>
        </is>
      </c>
      <c r="G380" s="11" t="inlineStr">
        <is>
          <t>An edit modal or section opens with fields for Name, TTL, and State</t>
        </is>
      </c>
      <c r="H380" s="12" t="inlineStr">
        <is>
          <t>Not Tested</t>
        </is>
      </c>
      <c r="I380" s="12" t="inlineStr">
        <is>
          <t>Usability</t>
        </is>
      </c>
      <c r="J380" s="12" t="inlineStr">
        <is>
          <t>AIO (Jira)</t>
        </is>
      </c>
      <c r="K380" s="11" t="inlineStr">
        <is>
          <t>EMI-719</t>
        </is>
      </c>
    </row>
    <row r="381" ht="36" customHeight="1">
      <c r="A381" s="11" t="inlineStr">
        <is>
          <t>Jobs</t>
        </is>
      </c>
      <c r="B381" s="12" t="inlineStr">
        <is>
          <t>EMI-TC-731</t>
        </is>
      </c>
      <c r="C381" s="11" t="inlineStr">
        <is>
          <t>Verify table updates after edit</t>
        </is>
      </c>
      <c r="D381" s="12" t="inlineStr"/>
      <c r="E381" s="11" t="inlineStr"/>
      <c r="F381" s="11" t="inlineStr">
        <is>
          <t>1. Click Edit
 2. Change Name or TTL 
3. Save changes</t>
        </is>
      </c>
      <c r="G381" s="11" t="inlineStr">
        <is>
          <t>The updated values are shown in the table row</t>
        </is>
      </c>
      <c r="H381" s="12" t="inlineStr">
        <is>
          <t>Not Tested</t>
        </is>
      </c>
      <c r="I381" s="12" t="inlineStr">
        <is>
          <t>Functional</t>
        </is>
      </c>
      <c r="J381" s="12" t="inlineStr">
        <is>
          <t>AIO (Jira)</t>
        </is>
      </c>
      <c r="K381" s="11" t="inlineStr">
        <is>
          <t>EMI-719</t>
        </is>
      </c>
    </row>
    <row r="382" ht="36" customHeight="1">
      <c r="A382" s="11" t="inlineStr">
        <is>
          <t>Manage Limits</t>
        </is>
      </c>
      <c r="B382" s="12" t="inlineStr">
        <is>
          <t>EMI-TC-328</t>
        </is>
      </c>
      <c r="C382" s="11" t="inlineStr">
        <is>
          <t>Verify that transactions exceeding the set Max amount in Daily are blocked.</t>
        </is>
      </c>
      <c r="D382" s="12" t="inlineStr"/>
      <c r="E382" s="11" t="inlineStr">
        <is>
          <t>The user must be logged into the Biller/Merchant portal, and transaction limitations must be set.</t>
        </is>
      </c>
      <c r="F382" s="11" t="inlineStr">
        <is>
          <t>1.Login as a Biller/Merchant user.
2.Attempt to perform a transaction that exceeds the set Max amount in Daily.</t>
        </is>
      </c>
      <c r="G382" s="11" t="inlineStr">
        <is>
          <t>The transaction exceeding the Daily limit should be blocked, and an appropriate error message should be displayed.</t>
        </is>
      </c>
      <c r="H382" s="12" t="inlineStr">
        <is>
          <t>Not Tested</t>
        </is>
      </c>
      <c r="I382" s="12" t="inlineStr">
        <is>
          <t>Negative</t>
        </is>
      </c>
      <c r="J382" s="12" t="inlineStr">
        <is>
          <t>AIO (Jira)</t>
        </is>
      </c>
      <c r="K382" s="11" t="inlineStr">
        <is>
          <t>EMI-195</t>
        </is>
      </c>
    </row>
    <row r="383" ht="36" customHeight="1">
      <c r="A383" s="11" t="inlineStr">
        <is>
          <t>Manage Limits</t>
        </is>
      </c>
      <c r="B383" s="12" t="inlineStr">
        <is>
          <t>EMI-TC-329</t>
        </is>
      </c>
      <c r="C383" s="11" t="inlineStr">
        <is>
          <t>Verify that transactions exceeding the set Max amount in Monthly are blocked.</t>
        </is>
      </c>
      <c r="D383" s="12" t="inlineStr"/>
      <c r="E383" s="11" t="inlineStr">
        <is>
          <t>The user must be logged into the Biller/Merchant portal, and transaction limitations must be set.</t>
        </is>
      </c>
      <c r="F383" s="11" t="inlineStr">
        <is>
          <t>1.Login as a Biller/Merchant user.
2.Attempt to perform a transaction that exceeds the set Max amount in Monthly.</t>
        </is>
      </c>
      <c r="G383" s="11" t="inlineStr">
        <is>
          <t>The transaction exceeding the Monthly limit should be blocked, and an appropriate error message should be displayed.</t>
        </is>
      </c>
      <c r="H383" s="12" t="inlineStr">
        <is>
          <t>Not Tested</t>
        </is>
      </c>
      <c r="I383" s="12" t="inlineStr">
        <is>
          <t>Negative</t>
        </is>
      </c>
      <c r="J383" s="12" t="inlineStr">
        <is>
          <t>AIO (Jira)</t>
        </is>
      </c>
      <c r="K383" s="11" t="inlineStr">
        <is>
          <t>EMI-195</t>
        </is>
      </c>
    </row>
    <row r="384" ht="36" customHeight="1">
      <c r="A384" s="11" t="inlineStr">
        <is>
          <t>Manage Limits</t>
        </is>
      </c>
      <c r="B384" s="12" t="inlineStr">
        <is>
          <t>EMI-TC-330</t>
        </is>
      </c>
      <c r="C384" s="11" t="inlineStr">
        <is>
          <t>Verify that transactions exceeding the set Max amount in Yearly are blocked.</t>
        </is>
      </c>
      <c r="D384" s="12" t="inlineStr"/>
      <c r="E384" s="11" t="inlineStr">
        <is>
          <t>The user must be logged into the Biller/Merchant portal, and transaction limitations must be set.</t>
        </is>
      </c>
      <c r="F384" s="11" t="inlineStr">
        <is>
          <t>1.Login as a Biller/Merchant user.
2.Attempt to perform a transaction that exceeds the set Max amount in Yearly.</t>
        </is>
      </c>
      <c r="G384" s="11" t="inlineStr">
        <is>
          <t>The transaction exceeding the Yearly limit should be blocked, and an appropriate error message should be displayed.</t>
        </is>
      </c>
      <c r="H384" s="12" t="inlineStr">
        <is>
          <t>Not Tested</t>
        </is>
      </c>
      <c r="I384" s="12" t="inlineStr">
        <is>
          <t>Negative</t>
        </is>
      </c>
      <c r="J384" s="12" t="inlineStr">
        <is>
          <t>AIO (Jira)</t>
        </is>
      </c>
      <c r="K384" s="11" t="inlineStr">
        <is>
          <t>EMI-195</t>
        </is>
      </c>
    </row>
    <row r="385" ht="36" customHeight="1">
      <c r="A385" s="11" t="inlineStr">
        <is>
          <t>Manage Limits</t>
        </is>
      </c>
      <c r="B385" s="12" t="inlineStr">
        <is>
          <t>EMI-TC-331</t>
        </is>
      </c>
      <c r="C385" s="11" t="inlineStr">
        <is>
          <t>Verify that transactions below the set minimum amount are blocked.</t>
        </is>
      </c>
      <c r="D385" s="12" t="inlineStr"/>
      <c r="E385" s="11" t="inlineStr">
        <is>
          <t>The user must be logged into the Biller/Merchant portal, and transaction limitations must be set.</t>
        </is>
      </c>
      <c r="F385" s="11" t="inlineStr">
        <is>
          <t>1.Login as a Biller/Merchant user.
2.Attempt to complete a transaction that falls below the specified minimum amount.</t>
        </is>
      </c>
      <c r="G385" s="11" t="inlineStr">
        <is>
          <t>Transactions below the minimum limit should be blocked, and an appropriate error message should be displayed.</t>
        </is>
      </c>
      <c r="H385" s="12" t="inlineStr">
        <is>
          <t>Not Tested</t>
        </is>
      </c>
      <c r="I385" s="12" t="inlineStr">
        <is>
          <t>Negative</t>
        </is>
      </c>
      <c r="J385" s="12" t="inlineStr">
        <is>
          <t>AIO (Jira)</t>
        </is>
      </c>
      <c r="K385" s="11" t="inlineStr">
        <is>
          <t>EMI-195</t>
        </is>
      </c>
    </row>
    <row r="386" ht="36" customHeight="1">
      <c r="A386" s="11" t="inlineStr">
        <is>
          <t>Manage card benefits</t>
        </is>
      </c>
      <c r="B386" s="12" t="inlineStr">
        <is>
          <t>EMI-TC-1594</t>
        </is>
      </c>
      <c r="C386" s="11" t="inlineStr">
        <is>
          <t>Verify card products list is displayed correctly</t>
        </is>
      </c>
      <c r="D386" s="12" t="inlineStr"/>
      <c r="E386" s="11" t="inlineStr">
        <is>
          <t>User logged in; Products exist in system</t>
        </is>
      </c>
      <c r="F386" s="11" t="inlineStr">
        <is>
          <t>1. Navigate to Request Card page.
2. Observe list of card products.</t>
        </is>
      </c>
      <c r="G386" s="11" t="inlineStr">
        <is>
          <t>UI displays available card products (not “card type”) with correct naming.</t>
        </is>
      </c>
      <c r="H386" s="12" t="inlineStr">
        <is>
          <t>Not Tested</t>
        </is>
      </c>
      <c r="I386" s="12" t="inlineStr">
        <is>
          <t>Usability</t>
        </is>
      </c>
      <c r="J386" s="12" t="inlineStr">
        <is>
          <t>AIO (Jira)</t>
        </is>
      </c>
      <c r="K386" s="11" t="inlineStr">
        <is>
          <t>EMI-2739</t>
        </is>
      </c>
    </row>
    <row r="387" ht="36" customHeight="1">
      <c r="A387" s="11" t="inlineStr">
        <is>
          <t>Manage card benefits</t>
        </is>
      </c>
      <c r="B387" s="12" t="inlineStr">
        <is>
          <t>EMI-TC-1595</t>
        </is>
      </c>
      <c r="C387" s="11" t="inlineStr">
        <is>
          <t>Verify card scheme field is displayed</t>
        </is>
      </c>
      <c r="D387" s="12" t="inlineStr"/>
      <c r="E387" s="11" t="inlineStr">
        <is>
          <t>User logged in</t>
        </is>
      </c>
      <c r="F387" s="11" t="inlineStr">
        <is>
          <t>1. Navigate to card product details.
2. Check for “scheme” label.</t>
        </is>
      </c>
      <c r="G387" s="11" t="inlineStr">
        <is>
          <t>UI shows “scheme” instead of “Card provider”.</t>
        </is>
      </c>
      <c r="H387" s="12" t="inlineStr">
        <is>
          <t>Not Tested</t>
        </is>
      </c>
      <c r="I387" s="12" t="inlineStr">
        <is>
          <t>Usability</t>
        </is>
      </c>
      <c r="J387" s="12" t="inlineStr">
        <is>
          <t>AIO (Jira)</t>
        </is>
      </c>
      <c r="K387" s="11" t="inlineStr">
        <is>
          <t>EMI-2739</t>
        </is>
      </c>
    </row>
    <row r="388" ht="36" customHeight="1">
      <c r="A388" s="11" t="inlineStr">
        <is>
          <t>Manage card benefits</t>
        </is>
      </c>
      <c r="B388" s="12" t="inlineStr">
        <is>
          <t>EMI-TC-1596</t>
        </is>
      </c>
      <c r="C388" s="11" t="inlineStr">
        <is>
          <t>Apply for new card with PIN code</t>
        </is>
      </c>
      <c r="D388" s="12" t="inlineStr"/>
      <c r="E388" s="11" t="inlineStr">
        <is>
          <t>User logged in; valid product exists</t>
        </is>
      </c>
      <c r="F388" s="11" t="inlineStr">
        <is>
          <t>1. Select card product.
2. Enter PIN code.
3. Call Apply Card API.</t>
        </is>
      </c>
      <c r="G388" s="11" t="inlineStr">
        <is>
          <t>API returns success response with requestId.</t>
        </is>
      </c>
      <c r="H388" s="12" t="inlineStr">
        <is>
          <t>Not Tested</t>
        </is>
      </c>
      <c r="I388" s="12" t="inlineStr">
        <is>
          <t>Functional</t>
        </is>
      </c>
      <c r="J388" s="12" t="inlineStr">
        <is>
          <t>AIO (Jira)</t>
        </is>
      </c>
      <c r="K388" s="11" t="inlineStr">
        <is>
          <t>EMI-2739</t>
        </is>
      </c>
    </row>
    <row r="389" ht="36" customHeight="1">
      <c r="A389" s="11" t="inlineStr">
        <is>
          <t>Manage card benefits</t>
        </is>
      </c>
      <c r="B389" s="12" t="inlineStr">
        <is>
          <t>EMI-TC-1597</t>
        </is>
      </c>
      <c r="C389" s="11" t="inlineStr">
        <is>
          <t>Verify apply card with OTP</t>
        </is>
      </c>
      <c r="D389" s="12" t="inlineStr"/>
      <c r="E389" s="11" t="inlineStr">
        <is>
          <t>User has applied for card and received OTP</t>
        </is>
      </c>
      <c r="F389" s="11" t="inlineStr">
        <is>
          <t>1. Enter OTP received.
2. Call Verify Apply API with requested in path.</t>
        </is>
      </c>
      <c r="G389" s="11" t="inlineStr">
        <is>
          <t>API returns success. Card status = Active.</t>
        </is>
      </c>
      <c r="H389" s="12" t="inlineStr">
        <is>
          <t>Not Tested</t>
        </is>
      </c>
      <c r="I389" s="12" t="inlineStr">
        <is>
          <t>Functional</t>
        </is>
      </c>
      <c r="J389" s="12" t="inlineStr">
        <is>
          <t>AIO (Jira)</t>
        </is>
      </c>
      <c r="K389" s="11" t="inlineStr">
        <is>
          <t>EMI-2739</t>
        </is>
      </c>
    </row>
    <row r="390" ht="36" customHeight="1">
      <c r="A390" s="11" t="inlineStr">
        <is>
          <t>Manage card benefits</t>
        </is>
      </c>
      <c r="B390" s="12" t="inlineStr">
        <is>
          <t>EMI-TC-1598</t>
        </is>
      </c>
      <c r="C390" s="11" t="inlineStr">
        <is>
          <t>Handle invalid OTP during verification</t>
        </is>
      </c>
      <c r="D390" s="12" t="inlineStr"/>
      <c r="E390" s="11" t="inlineStr">
        <is>
          <t>User has applied for card and received requestId</t>
        </is>
      </c>
      <c r="F390" s="11" t="inlineStr">
        <is>
          <t>1. Enter invalid OTP.
2. Call Verify Apply API.</t>
        </is>
      </c>
      <c r="G390" s="11" t="inlineStr">
        <is>
          <t>API returns error 400 “Invalid OTP”. Error banner shown.</t>
        </is>
      </c>
      <c r="H390" s="12" t="inlineStr">
        <is>
          <t>Not Tested</t>
        </is>
      </c>
      <c r="I390" s="12" t="inlineStr">
        <is>
          <t>Negative</t>
        </is>
      </c>
      <c r="J390" s="12" t="inlineStr">
        <is>
          <t>AIO (Jira)</t>
        </is>
      </c>
      <c r="K390" s="11" t="inlineStr">
        <is>
          <t>EMI-2739</t>
        </is>
      </c>
    </row>
    <row r="391" ht="36" customHeight="1">
      <c r="A391" s="11" t="inlineStr">
        <is>
          <t>Manage card benefits</t>
        </is>
      </c>
      <c r="B391" s="12" t="inlineStr">
        <is>
          <t>EMI-TC-1599</t>
        </is>
      </c>
      <c r="C391" s="11" t="inlineStr">
        <is>
          <t>Verify “My Cards” returns masked data</t>
        </is>
      </c>
      <c r="D391" s="12" t="inlineStr"/>
      <c r="E391" s="11" t="inlineStr">
        <is>
          <t>User has active card(s)</t>
        </is>
      </c>
      <c r="F391" s="11" t="inlineStr">
        <is>
          <t>1. Call My Cards API.
2. Observe response.</t>
        </is>
      </c>
      <c r="G391" s="11" t="inlineStr">
        <is>
          <t>Response returns masked card numbers (e.g., “**** 1234”).</t>
        </is>
      </c>
      <c r="H391" s="12" t="inlineStr">
        <is>
          <t>Not Tested</t>
        </is>
      </c>
      <c r="I391" s="12" t="inlineStr">
        <is>
          <t>Functional</t>
        </is>
      </c>
      <c r="J391" s="12" t="inlineStr">
        <is>
          <t>AIO (Jira)</t>
        </is>
      </c>
      <c r="K391" s="11" t="inlineStr">
        <is>
          <t>EMI-2739</t>
        </is>
      </c>
    </row>
    <row r="392" ht="36" customHeight="1">
      <c r="A392" s="11" t="inlineStr">
        <is>
          <t>Manage card benefits</t>
        </is>
      </c>
      <c r="B392" s="12" t="inlineStr">
        <is>
          <t>EMI-TC-1600</t>
        </is>
      </c>
      <c r="C392" s="11" t="inlineStr">
        <is>
          <t>Verify card details from castle mock</t>
        </is>
      </c>
      <c r="D392" s="12" t="inlineStr"/>
      <c r="E392" s="11" t="inlineStr">
        <is>
          <t>User has active card</t>
        </is>
      </c>
      <c r="F392" s="11" t="inlineStr">
        <is>
          <t>. Call Card Details API.
2. Compare response with My Cards masked data.</t>
        </is>
      </c>
      <c r="G392" s="11" t="inlineStr">
        <is>
          <t>Response shows full/randomized data from castle mock (not identical to masked list).</t>
        </is>
      </c>
      <c r="H392" s="12" t="inlineStr">
        <is>
          <t>Not Tested</t>
        </is>
      </c>
      <c r="I392" s="12" t="inlineStr">
        <is>
          <t>Functional</t>
        </is>
      </c>
      <c r="J392" s="12" t="inlineStr">
        <is>
          <t>AIO (Jira)</t>
        </is>
      </c>
      <c r="K392" s="11" t="inlineStr">
        <is>
          <t>EMI-2739</t>
        </is>
      </c>
    </row>
    <row r="393" ht="36" customHeight="1">
      <c r="A393" s="11" t="inlineStr">
        <is>
          <t>Manage card benefits</t>
        </is>
      </c>
      <c r="B393" s="12" t="inlineStr">
        <is>
          <t>EMI-TC-1601</t>
        </is>
      </c>
      <c r="C393" s="11" t="inlineStr">
        <is>
          <t>Validate consistency between masked &amp; details APIs</t>
        </is>
      </c>
      <c r="D393" s="12" t="inlineStr"/>
      <c r="E393" s="11" t="inlineStr">
        <is>
          <t>User has active card</t>
        </is>
      </c>
      <c r="F393" s="11" t="inlineStr">
        <is>
          <t>1. Fetch card list from My Cards API.
2. Fetch details of one card using cardId.
3. Match attributes.</t>
        </is>
      </c>
      <c r="G393" s="11" t="inlineStr">
        <is>
          <t>CardId matches. PAN differs (masked vs randomized) but other attributes (product, scheme) are consistent.</t>
        </is>
      </c>
      <c r="H393" s="12" t="inlineStr">
        <is>
          <t>Not Tested</t>
        </is>
      </c>
      <c r="I393" s="12" t="inlineStr">
        <is>
          <t>Functional</t>
        </is>
      </c>
      <c r="J393" s="12" t="inlineStr">
        <is>
          <t>AIO (Jira)</t>
        </is>
      </c>
      <c r="K393" s="11" t="inlineStr">
        <is>
          <t>EMI-2739</t>
        </is>
      </c>
    </row>
    <row r="394" ht="36" customHeight="1">
      <c r="A394" s="11" t="inlineStr">
        <is>
          <t>Manage card benefits</t>
        </is>
      </c>
      <c r="B394" s="12" t="inlineStr">
        <is>
          <t>EMI-TC-1602</t>
        </is>
      </c>
      <c r="C394" s="11" t="inlineStr">
        <is>
          <t>Verify successful card profile creation</t>
        </is>
      </c>
      <c r="D394" s="12" t="inlineStr"/>
      <c r="E394" s="11" t="inlineStr">
        <is>
          <t>Admin logged into portal with role-based access</t>
        </is>
      </c>
      <c r="F394" s="11" t="inlineStr">
        <is>
          <t>1. Navigate to Card Profiles.
2. Click Create New Profile.
3. Enter valid values for all required fields.
4. Save.</t>
        </is>
      </c>
      <c r="G394" s="11" t="inlineStr">
        <is>
          <t>Card profile saved successfully, displayed in dashboard.</t>
        </is>
      </c>
      <c r="H394" s="12" t="inlineStr">
        <is>
          <t>Not Tested</t>
        </is>
      </c>
      <c r="I394" s="12" t="inlineStr">
        <is>
          <t>Usability</t>
        </is>
      </c>
      <c r="J394" s="12" t="inlineStr">
        <is>
          <t>AIO (Jira)</t>
        </is>
      </c>
      <c r="K394" s="11" t="inlineStr">
        <is>
          <t>EMI-2739</t>
        </is>
      </c>
    </row>
    <row r="395" ht="36" customHeight="1">
      <c r="A395" s="11" t="inlineStr">
        <is>
          <t>Manage card benefits</t>
        </is>
      </c>
      <c r="B395" s="12" t="inlineStr">
        <is>
          <t>EMI-TC-1603</t>
        </is>
      </c>
      <c r="C395" s="11" t="inlineStr">
        <is>
          <t>Verify provider selection restriction</t>
        </is>
      </c>
      <c r="D395" s="12" t="inlineStr"/>
      <c r="E395" s="11" t="inlineStr">
        <is>
          <t>Admin logged in</t>
        </is>
      </c>
      <c r="F395" s="11" t="inlineStr">
        <is>
          <t>1. Open Provider dropdown.
2. Try selecting invalid value .</t>
        </is>
      </c>
      <c r="G395" s="11" t="inlineStr">
        <is>
          <t>Error shown: “Please select a valid provider (VISA, MADA, MasterCard).”</t>
        </is>
      </c>
      <c r="H395" s="12" t="inlineStr">
        <is>
          <t>Not Tested</t>
        </is>
      </c>
      <c r="I395" s="12" t="inlineStr">
        <is>
          <t>Negative</t>
        </is>
      </c>
      <c r="J395" s="12" t="inlineStr">
        <is>
          <t>AIO (Jira)</t>
        </is>
      </c>
      <c r="K395" s="11" t="inlineStr">
        <is>
          <t>EMI-2739</t>
        </is>
      </c>
    </row>
    <row r="396" ht="36" customHeight="1">
      <c r="A396" s="11" t="inlineStr">
        <is>
          <t>Manage card benefits</t>
        </is>
      </c>
      <c r="B396" s="12" t="inlineStr">
        <is>
          <t>EMI-TC-1604</t>
        </is>
      </c>
      <c r="C396" s="11" t="inlineStr">
        <is>
          <t>Verify required field validation</t>
        </is>
      </c>
      <c r="D396" s="12" t="inlineStr"/>
      <c r="E396" s="11" t="inlineStr">
        <is>
          <t>Admin logged in</t>
        </is>
      </c>
      <c r="F396" s="11" t="inlineStr">
        <is>
          <t>1. Leave Name and Provider empty.
2. Save profile.</t>
        </is>
      </c>
      <c r="G396" s="11" t="inlineStr">
        <is>
          <t>System shows validation errors for missing fields.</t>
        </is>
      </c>
      <c r="H396" s="12" t="inlineStr">
        <is>
          <t>Not Tested</t>
        </is>
      </c>
      <c r="I396" s="12" t="inlineStr">
        <is>
          <t>Negative</t>
        </is>
      </c>
      <c r="J396" s="12" t="inlineStr">
        <is>
          <t>AIO (Jira)</t>
        </is>
      </c>
      <c r="K396" s="11" t="inlineStr">
        <is>
          <t>EMI-2739</t>
        </is>
      </c>
    </row>
    <row r="397" ht="36" customHeight="1">
      <c r="A397" s="11" t="inlineStr">
        <is>
          <t>Manage card benefits</t>
        </is>
      </c>
      <c r="B397" s="12" t="inlineStr">
        <is>
          <t>EMI-TC-1605</t>
        </is>
      </c>
      <c r="C397" s="11" t="inlineStr">
        <is>
          <t>Verify card benefits input</t>
        </is>
      </c>
      <c r="D397" s="12" t="inlineStr"/>
      <c r="E397" s="11" t="inlineStr">
        <is>
          <t>Admin logged in</t>
        </is>
      </c>
      <c r="F397" s="11" t="inlineStr">
        <is>
          <t>1. Add benefit with title, icon, and description.
2. Save.</t>
        </is>
      </c>
      <c r="G397" s="11" t="inlineStr">
        <is>
          <t>Benefit saved and displayed under card profile.</t>
        </is>
      </c>
      <c r="H397" s="12" t="inlineStr">
        <is>
          <t>Not Tested</t>
        </is>
      </c>
      <c r="I397" s="12" t="inlineStr">
        <is>
          <t>Usability</t>
        </is>
      </c>
      <c r="J397" s="12" t="inlineStr">
        <is>
          <t>AIO (Jira)</t>
        </is>
      </c>
      <c r="K397" s="11" t="inlineStr">
        <is>
          <t>EMI-2739</t>
        </is>
      </c>
    </row>
    <row r="398" ht="36" customHeight="1">
      <c r="A398" s="11" t="inlineStr">
        <is>
          <t>Manage card benefits</t>
        </is>
      </c>
      <c r="B398" s="12" t="inlineStr">
        <is>
          <t>EMI-TC-1606</t>
        </is>
      </c>
      <c r="C398" s="11" t="inlineStr">
        <is>
          <t>Verify financial limits configuration</t>
        </is>
      </c>
      <c r="D398" s="12" t="inlineStr"/>
      <c r="E398" s="11" t="inlineStr">
        <is>
          <t>Admin logged in</t>
        </is>
      </c>
      <c r="F398" s="11" t="inlineStr">
        <is>
          <t>1. Enter Daily limit = 5000, Monthly = 20000.
2. Save profile.</t>
        </is>
      </c>
      <c r="G398" s="11" t="inlineStr">
        <is>
          <t>Limits saved and applied to profile.</t>
        </is>
      </c>
      <c r="H398" s="12" t="inlineStr">
        <is>
          <t>Not Tested</t>
        </is>
      </c>
      <c r="I398" s="12" t="inlineStr">
        <is>
          <t>Edge / Boundary</t>
        </is>
      </c>
      <c r="J398" s="12" t="inlineStr">
        <is>
          <t>AIO (Jira)</t>
        </is>
      </c>
      <c r="K398" s="11" t="inlineStr">
        <is>
          <t>EMI-2739</t>
        </is>
      </c>
    </row>
    <row r="399" ht="36" customHeight="1">
      <c r="A399" s="11" t="inlineStr">
        <is>
          <t>Manage card benefits</t>
        </is>
      </c>
      <c r="B399" s="12" t="inlineStr">
        <is>
          <t>EMI-TC-1607</t>
        </is>
      </c>
      <c r="C399" s="11" t="inlineStr">
        <is>
          <t>Verify limit exceeding threshold</t>
        </is>
      </c>
      <c r="D399" s="12" t="inlineStr"/>
      <c r="E399" s="11" t="inlineStr">
        <is>
          <t>Admin logged in</t>
        </is>
      </c>
      <c r="F399" s="11" t="inlineStr">
        <is>
          <t>1. Set Daily limit = 1,000,000 (beyond allowed).
2. Save.</t>
        </is>
      </c>
      <c r="G399" s="11" t="inlineStr">
        <is>
          <t>Warning shown: “Daily limit exceeds threshold”. Save blocked unless override confirmed.</t>
        </is>
      </c>
      <c r="H399" s="12" t="inlineStr">
        <is>
          <t>Not Tested</t>
        </is>
      </c>
      <c r="I399" s="12" t="inlineStr">
        <is>
          <t>Edge / Boundary</t>
        </is>
      </c>
      <c r="J399" s="12" t="inlineStr">
        <is>
          <t>AIO (Jira)</t>
        </is>
      </c>
      <c r="K399" s="11" t="inlineStr">
        <is>
          <t>EMI-2739</t>
        </is>
      </c>
    </row>
    <row r="400" ht="36" customHeight="1">
      <c r="A400" s="11" t="inlineStr">
        <is>
          <t>Manage card benefits</t>
        </is>
      </c>
      <c r="B400" s="12" t="inlineStr">
        <is>
          <t>EMI-TC-1608</t>
        </is>
      </c>
      <c r="C400" s="11" t="inlineStr">
        <is>
          <t>Verify requestee’s wallet type selection</t>
        </is>
      </c>
      <c r="D400" s="12" t="inlineStr"/>
      <c r="E400" s="11" t="inlineStr">
        <is>
          <t>Admin logged in</t>
        </is>
      </c>
      <c r="F400" s="11" t="inlineStr">
        <is>
          <t>1. Select wallet type = Merchant.
2. Save profile.</t>
        </is>
      </c>
      <c r="G400" s="11" t="inlineStr">
        <is>
          <t>Card profile saved and tagged with Merchant type.</t>
        </is>
      </c>
      <c r="H400" s="12" t="inlineStr">
        <is>
          <t>Not Tested</t>
        </is>
      </c>
      <c r="I400" s="12" t="inlineStr">
        <is>
          <t>Functional</t>
        </is>
      </c>
      <c r="J400" s="12" t="inlineStr">
        <is>
          <t>AIO (Jira)</t>
        </is>
      </c>
      <c r="K400" s="11" t="inlineStr">
        <is>
          <t>EMI-2739</t>
        </is>
      </c>
    </row>
    <row r="401" ht="36" customHeight="1">
      <c r="A401" s="11" t="inlineStr">
        <is>
          <t>Manage card benefits</t>
        </is>
      </c>
      <c r="B401" s="12" t="inlineStr">
        <is>
          <t>EMI-TC-1609</t>
        </is>
      </c>
      <c r="C401" s="11" t="inlineStr">
        <is>
          <t>Verify fee numeric validation</t>
        </is>
      </c>
      <c r="D401" s="12" t="inlineStr"/>
      <c r="E401" s="11" t="inlineStr">
        <is>
          <t>Admin logged in</t>
        </is>
      </c>
      <c r="F401" s="11" t="inlineStr">
        <is>
          <t>1. Enter “abc” in Subscription Fee field.
2. Save.</t>
        </is>
      </c>
      <c r="G401" s="11" t="inlineStr">
        <is>
          <t>Error: “Please enter numeric values only.”</t>
        </is>
      </c>
      <c r="H401" s="12" t="inlineStr">
        <is>
          <t>Not Tested</t>
        </is>
      </c>
      <c r="I401" s="12" t="inlineStr">
        <is>
          <t>Negative</t>
        </is>
      </c>
      <c r="J401" s="12" t="inlineStr">
        <is>
          <t>AIO (Jira)</t>
        </is>
      </c>
      <c r="K401" s="11" t="inlineStr">
        <is>
          <t>EMI-2739</t>
        </is>
      </c>
    </row>
    <row r="402" ht="36" customHeight="1">
      <c r="A402" s="11" t="inlineStr">
        <is>
          <t>Manage card benefits</t>
        </is>
      </c>
      <c r="B402" s="12" t="inlineStr">
        <is>
          <t>EMI-TC-1610</t>
        </is>
      </c>
      <c r="C402" s="11" t="inlineStr">
        <is>
          <t>Verify subscription fee period options</t>
        </is>
      </c>
      <c r="D402" s="12" t="inlineStr"/>
      <c r="E402" s="11" t="inlineStr">
        <is>
          <t>Admin logged in</t>
        </is>
      </c>
      <c r="F402" s="11" t="inlineStr">
        <is>
          <t>1. Enter Subscription Fee = 500.
2. Select Period = Monthly.
3. Save.</t>
        </is>
      </c>
      <c r="G402" s="11" t="inlineStr">
        <is>
          <t>Fee saved successfully with selected period.</t>
        </is>
      </c>
      <c r="H402" s="12" t="inlineStr">
        <is>
          <t>Not Tested</t>
        </is>
      </c>
      <c r="I402" s="12" t="inlineStr">
        <is>
          <t>Functional</t>
        </is>
      </c>
      <c r="J402" s="12" t="inlineStr">
        <is>
          <t>AIO (Jira)</t>
        </is>
      </c>
      <c r="K402" s="11" t="inlineStr">
        <is>
          <t>EMI-2739</t>
        </is>
      </c>
    </row>
    <row r="403" ht="36" customHeight="1">
      <c r="A403" s="11" t="inlineStr">
        <is>
          <t>Manage card benefits</t>
        </is>
      </c>
      <c r="B403" s="12" t="inlineStr">
        <is>
          <t>EMI-TC-1611</t>
        </is>
      </c>
      <c r="C403" s="11" t="inlineStr">
        <is>
          <t>Verify card status default</t>
        </is>
      </c>
      <c r="D403" s="12" t="inlineStr"/>
      <c r="E403" s="11" t="inlineStr">
        <is>
          <t>Admin logged in</t>
        </is>
      </c>
      <c r="F403" s="11" t="inlineStr">
        <is>
          <t>1. Create new profile without changing status.
2. Save.</t>
        </is>
      </c>
      <c r="G403" s="11" t="inlineStr">
        <is>
          <t>Status defaults to Active.</t>
        </is>
      </c>
      <c r="H403" s="12" t="inlineStr">
        <is>
          <t>Not Tested</t>
        </is>
      </c>
      <c r="I403" s="12" t="inlineStr">
        <is>
          <t>Functional</t>
        </is>
      </c>
      <c r="J403" s="12" t="inlineStr">
        <is>
          <t>AIO (Jira)</t>
        </is>
      </c>
      <c r="K403" s="11" t="inlineStr">
        <is>
          <t>EMI-2739</t>
        </is>
      </c>
    </row>
    <row r="404" ht="36" customHeight="1">
      <c r="A404" s="11" t="inlineStr">
        <is>
          <t>Manage card benefits</t>
        </is>
      </c>
      <c r="B404" s="12" t="inlineStr">
        <is>
          <t>EMI-TC-1612</t>
        </is>
      </c>
      <c r="C404" s="11" t="inlineStr">
        <is>
          <t>Verify status toggle to inactive</t>
        </is>
      </c>
      <c r="D404" s="12" t="inlineStr"/>
      <c r="E404" s="11" t="inlineStr">
        <is>
          <t>Admin logged in</t>
        </is>
      </c>
      <c r="F404" s="11" t="inlineStr">
        <is>
          <t>1. Create new card with Status=Inactive.
2. Save.
3. Login as sp user.</t>
        </is>
      </c>
      <c r="G404" s="11" t="inlineStr">
        <is>
          <t>Card profile hidden from SP request card page.</t>
        </is>
      </c>
      <c r="H404" s="12" t="inlineStr">
        <is>
          <t>Not Tested</t>
        </is>
      </c>
      <c r="I404" s="12" t="inlineStr">
        <is>
          <t>Functional</t>
        </is>
      </c>
      <c r="J404" s="12" t="inlineStr">
        <is>
          <t>AIO (Jira)</t>
        </is>
      </c>
      <c r="K404" s="11" t="inlineStr">
        <is>
          <t>EMI-2739</t>
        </is>
      </c>
    </row>
    <row r="405" ht="36" customHeight="1">
      <c r="A405" s="11" t="inlineStr">
        <is>
          <t>Manage card benefits</t>
        </is>
      </c>
      <c r="B405" s="12" t="inlineStr">
        <is>
          <t>EMI-TC-1613</t>
        </is>
      </c>
      <c r="C405" s="11" t="inlineStr">
        <is>
          <t>Verify card profile deletion</t>
        </is>
      </c>
      <c r="D405" s="12" t="inlineStr"/>
      <c r="E405" s="11" t="inlineStr">
        <is>
          <t>Admin logged in</t>
        </is>
      </c>
      <c r="F405" s="11" t="inlineStr">
        <is>
          <t>1. Select a profile.
2. Click Delete.
3. Confirm.</t>
        </is>
      </c>
      <c r="G405" s="11" t="inlineStr">
        <is>
          <t>Profile deleted. No longer visible in dashboard or app.</t>
        </is>
      </c>
      <c r="H405" s="12" t="inlineStr">
        <is>
          <t>Not Tested</t>
        </is>
      </c>
      <c r="I405" s="12" t="inlineStr">
        <is>
          <t>Usability</t>
        </is>
      </c>
      <c r="J405" s="12" t="inlineStr">
        <is>
          <t>AIO (Jira)</t>
        </is>
      </c>
      <c r="K405" s="11" t="inlineStr">
        <is>
          <t>EMI-2739</t>
        </is>
      </c>
    </row>
    <row r="406" ht="36" customHeight="1">
      <c r="A406" s="11" t="inlineStr">
        <is>
          <t>Manage card benefits</t>
        </is>
      </c>
      <c r="B406" s="12" t="inlineStr">
        <is>
          <t>EMI-TC-1614</t>
        </is>
      </c>
      <c r="C406" s="11" t="inlineStr">
        <is>
          <t>Verify audit trail logging</t>
        </is>
      </c>
      <c r="D406" s="12" t="inlineStr"/>
      <c r="E406" s="11" t="inlineStr">
        <is>
          <t>Admin logged in</t>
        </is>
      </c>
      <c r="F406" s="11" t="inlineStr">
        <is>
          <t>1. Update benefit description.
2. Save.</t>
        </is>
      </c>
      <c r="G406" s="11" t="inlineStr">
        <is>
          <t>Audit log created: “Updated by Admin X on 2025-09-01 14:00”.</t>
        </is>
      </c>
      <c r="H406" s="12" t="inlineStr">
        <is>
          <t>Not Tested</t>
        </is>
      </c>
      <c r="I406" s="12" t="inlineStr">
        <is>
          <t>Functional</t>
        </is>
      </c>
      <c r="J406" s="12" t="inlineStr">
        <is>
          <t>AIO (Jira)</t>
        </is>
      </c>
      <c r="K406" s="11" t="inlineStr">
        <is>
          <t>EMI-2739</t>
        </is>
      </c>
    </row>
    <row r="407" ht="36" customHeight="1">
      <c r="A407" s="11" t="inlineStr">
        <is>
          <t>Manage card benefits</t>
        </is>
      </c>
      <c r="B407" s="12" t="inlineStr">
        <is>
          <t>EMI-TC-1615</t>
        </is>
      </c>
      <c r="C407" s="11" t="inlineStr">
        <is>
          <t>Verify role-based access</t>
        </is>
      </c>
      <c r="D407" s="12" t="inlineStr"/>
      <c r="E407" s="11" t="inlineStr">
        <is>
          <t>Unauthorized user logged in</t>
        </is>
      </c>
      <c r="F407" s="11" t="inlineStr">
        <is>
          <t>1. Navigate to Card Profiles.
2. Try creating a profile.</t>
        </is>
      </c>
      <c r="G407" s="11" t="inlineStr">
        <is>
          <t>Access denied: “You do not have permission to create card profiles.”</t>
        </is>
      </c>
      <c r="H407" s="12" t="inlineStr">
        <is>
          <t>Not Tested</t>
        </is>
      </c>
      <c r="I407" s="12" t="inlineStr">
        <is>
          <t>Functional</t>
        </is>
      </c>
      <c r="J407" s="12" t="inlineStr">
        <is>
          <t>AIO (Jira)</t>
        </is>
      </c>
      <c r="K407" s="11" t="inlineStr">
        <is>
          <t>EMI-2739</t>
        </is>
      </c>
    </row>
    <row r="408" ht="36" customHeight="1">
      <c r="A408" s="11" t="inlineStr">
        <is>
          <t>Manage card benefits</t>
        </is>
      </c>
      <c r="B408" s="12" t="inlineStr">
        <is>
          <t>EMI-TC-1616</t>
        </is>
      </c>
      <c r="C408" s="11" t="inlineStr">
        <is>
          <t>Verify sensitive data encryption</t>
        </is>
      </c>
      <c r="D408" s="12" t="inlineStr"/>
      <c r="E408" s="11" t="inlineStr">
        <is>
          <t>Admin logged in</t>
        </is>
      </c>
      <c r="F408" s="11" t="inlineStr">
        <is>
          <t>1. Save card profile with fees and limits.
2. Check DB.</t>
        </is>
      </c>
      <c r="G408" s="11" t="inlineStr">
        <is>
          <t>Data stored in encrypted format.</t>
        </is>
      </c>
      <c r="H408" s="12" t="inlineStr">
        <is>
          <t>Not Tested</t>
        </is>
      </c>
      <c r="I408" s="12" t="inlineStr">
        <is>
          <t>Security</t>
        </is>
      </c>
      <c r="J408" s="12" t="inlineStr">
        <is>
          <t>AIO (Jira)</t>
        </is>
      </c>
      <c r="K408" s="11" t="inlineStr">
        <is>
          <t>EMI-2739</t>
        </is>
      </c>
    </row>
    <row r="409" ht="36" customHeight="1">
      <c r="A409" s="11" t="inlineStr">
        <is>
          <t>Manage card benefits</t>
        </is>
      </c>
      <c r="B409" s="12" t="inlineStr">
        <is>
          <t>EMI-TC-1617</t>
        </is>
      </c>
      <c r="C409" s="11" t="inlineStr">
        <is>
          <t>Verify notification after creation</t>
        </is>
      </c>
      <c r="D409" s="12" t="inlineStr"/>
      <c r="E409" s="11" t="inlineStr">
        <is>
          <t>Admin logged in</t>
        </is>
      </c>
      <c r="F409" s="11" t="inlineStr">
        <is>
          <t>1. Create new card profile.
2. Save.</t>
        </is>
      </c>
      <c r="G409" s="11" t="inlineStr">
        <is>
          <t>Notification sent: “Card profile created successfully.”</t>
        </is>
      </c>
      <c r="H409" s="12" t="inlineStr">
        <is>
          <t>Not Tested</t>
        </is>
      </c>
      <c r="I409" s="12" t="inlineStr">
        <is>
          <t>Functional</t>
        </is>
      </c>
      <c r="J409" s="12" t="inlineStr">
        <is>
          <t>AIO (Jira)</t>
        </is>
      </c>
      <c r="K409" s="11" t="inlineStr">
        <is>
          <t>EMI-2739</t>
        </is>
      </c>
    </row>
    <row r="410" ht="36" customHeight="1">
      <c r="A410" s="11" t="inlineStr">
        <is>
          <t>Manage card benefits</t>
        </is>
      </c>
      <c r="B410" s="12" t="inlineStr">
        <is>
          <t>EMI-TC-1618</t>
        </is>
      </c>
      <c r="C410" s="11" t="inlineStr">
        <is>
          <t>Verify preview mode for card profile</t>
        </is>
      </c>
      <c r="D410" s="12" t="inlineStr"/>
      <c r="E410" s="11" t="inlineStr">
        <is>
          <t>Admin logged in</t>
        </is>
      </c>
      <c r="F410" s="11" t="inlineStr">
        <is>
          <t>1. Create new card profile.
2. Click Preview.</t>
        </is>
      </c>
      <c r="G410" s="11" t="inlineStr">
        <is>
          <t>Preview screen shows how card will appear.</t>
        </is>
      </c>
      <c r="H410" s="12" t="inlineStr">
        <is>
          <t>Not Tested</t>
        </is>
      </c>
      <c r="I410" s="12" t="inlineStr">
        <is>
          <t>Usability</t>
        </is>
      </c>
      <c r="J410" s="12" t="inlineStr">
        <is>
          <t>AIO (Jira)</t>
        </is>
      </c>
      <c r="K410" s="11" t="inlineStr">
        <is>
          <t>EMI-2739</t>
        </is>
      </c>
    </row>
    <row r="411" ht="36" customHeight="1">
      <c r="A411" s="11" t="inlineStr">
        <is>
          <t>Manage card benefits</t>
        </is>
      </c>
      <c r="B411" s="12" t="inlineStr">
        <is>
          <t>EMI-TC-1619</t>
        </is>
      </c>
      <c r="C411" s="11" t="inlineStr">
        <is>
          <t>Verify sandbox environment usage</t>
        </is>
      </c>
      <c r="D411" s="12" t="inlineStr"/>
      <c r="E411" s="11" t="inlineStr">
        <is>
          <t>Admin logged in to Sandbox</t>
        </is>
      </c>
      <c r="F411" s="11" t="inlineStr">
        <is>
          <t>1. Create card profile in sandbox.
2. Save.
3. Check live system.</t>
        </is>
      </c>
      <c r="G411" s="11" t="inlineStr">
        <is>
          <t>Profile visible only in Sandbox, not in live system.</t>
        </is>
      </c>
      <c r="H411" s="12" t="inlineStr">
        <is>
          <t>Not Tested</t>
        </is>
      </c>
      <c r="I411" s="12" t="inlineStr">
        <is>
          <t>Usability</t>
        </is>
      </c>
      <c r="J411" s="12" t="inlineStr">
        <is>
          <t>AIO (Jira)</t>
        </is>
      </c>
      <c r="K411" s="11" t="inlineStr">
        <is>
          <t>EMI-2739</t>
        </is>
      </c>
    </row>
    <row r="412" ht="36" customHeight="1">
      <c r="A412" s="11" t="inlineStr">
        <is>
          <t>Manage card benefits</t>
        </is>
      </c>
      <c r="B412" s="12" t="inlineStr">
        <is>
          <t>EMI-TC-1620</t>
        </is>
      </c>
      <c r="C412" s="11" t="inlineStr">
        <is>
          <t>Verify analytics tracking</t>
        </is>
      </c>
      <c r="D412" s="12" t="inlineStr"/>
      <c r="E412" s="11" t="inlineStr">
        <is>
          <t>Admin logged in</t>
        </is>
      </c>
      <c r="F412" s="11" t="inlineStr">
        <is>
          <t>1. Create Gold Visa Card.
2. Track issuance report.</t>
        </is>
      </c>
      <c r="G412" s="11" t="inlineStr">
        <is>
          <t>Analytics dashboard shows issuance numbers for Gold Visa Card.</t>
        </is>
      </c>
      <c r="H412" s="12" t="inlineStr">
        <is>
          <t>Not Tested</t>
        </is>
      </c>
      <c r="I412" s="12" t="inlineStr">
        <is>
          <t>Functional</t>
        </is>
      </c>
      <c r="J412" s="12" t="inlineStr">
        <is>
          <t>AIO (Jira)</t>
        </is>
      </c>
      <c r="K412" s="11" t="inlineStr">
        <is>
          <t>EMI-2739</t>
        </is>
      </c>
    </row>
    <row r="413" ht="36" customHeight="1">
      <c r="A413" s="11" t="inlineStr">
        <is>
          <t>Manage card benefits</t>
        </is>
      </c>
      <c r="B413" s="12" t="inlineStr">
        <is>
          <t>EMI-TC-1621</t>
        </is>
      </c>
      <c r="C413" s="11" t="inlineStr">
        <is>
          <t>Card Types Filters</t>
        </is>
      </c>
      <c r="D413" s="12" t="inlineStr"/>
      <c r="E413" s="11" t="inlineStr">
        <is>
          <t>User is on Card Types page</t>
        </is>
      </c>
      <c r="F413" s="11" t="inlineStr">
        <is>
          <t>1. Open Type dropdown 
2. Select a type</t>
        </is>
      </c>
      <c r="G413" s="11" t="inlineStr">
        <is>
          <t>Only Debit cards are displayed</t>
        </is>
      </c>
      <c r="H413" s="12" t="inlineStr">
        <is>
          <t>Not Tested</t>
        </is>
      </c>
      <c r="I413" s="12" t="inlineStr">
        <is>
          <t>Usability</t>
        </is>
      </c>
      <c r="J413" s="12" t="inlineStr">
        <is>
          <t>AIO (Jira)</t>
        </is>
      </c>
      <c r="K413" s="11" t="inlineStr">
        <is>
          <t>EMI-2739</t>
        </is>
      </c>
    </row>
    <row r="414" ht="36" customHeight="1">
      <c r="A414" s="11" t="inlineStr">
        <is>
          <t>Manage card benefits</t>
        </is>
      </c>
      <c r="B414" s="12" t="inlineStr">
        <is>
          <t>EMI-TC-664</t>
        </is>
      </c>
      <c r="C414" s="11" t="inlineStr">
        <is>
          <t>Add new benefit with valid data</t>
        </is>
      </c>
      <c r="D414" s="12" t="inlineStr"/>
      <c r="E414" s="11" t="inlineStr">
        <is>
          <t>User is on Manage Card Benefits page</t>
        </is>
      </c>
      <c r="F414" s="11" t="inlineStr">
        <is>
          <t>1. open EMI  Admin Web 
2.-Logged in 
3. Select Manage card benefits  from Home Bar.
4. Click "Add"
5. Enter title, icon, description
6. Click "Save"</t>
        </is>
      </c>
      <c r="G414" s="11" t="inlineStr">
        <is>
          <t>Benefit is saved and appears in the benefits list</t>
        </is>
      </c>
      <c r="H414" s="12" t="inlineStr">
        <is>
          <t>Not Tested</t>
        </is>
      </c>
      <c r="I414" s="12" t="inlineStr">
        <is>
          <t>Functional</t>
        </is>
      </c>
      <c r="J414" s="12" t="inlineStr">
        <is>
          <t>AIO (Jira)</t>
        </is>
      </c>
      <c r="K414" s="11" t="inlineStr">
        <is>
          <t>EMI-2731</t>
        </is>
      </c>
    </row>
    <row r="415" ht="36" customHeight="1">
      <c r="A415" s="11" t="inlineStr">
        <is>
          <t>Manage card benefits</t>
        </is>
      </c>
      <c r="B415" s="12" t="inlineStr">
        <is>
          <t>EMI-TC-665</t>
        </is>
      </c>
      <c r="C415" s="11" t="inlineStr">
        <is>
          <t>Edit existing benefit</t>
        </is>
      </c>
      <c r="D415" s="12" t="inlineStr"/>
      <c r="E415" s="11" t="inlineStr">
        <is>
          <t>At least one benefit exists</t>
        </is>
      </c>
      <c r="F415" s="11" t="inlineStr">
        <is>
          <t>1. open EMI  Admin Web 
2.-Logged in 
3. Select Manage card benefits  from Home Bar.
4. Click "Edit" on a benefit
5. Modify title or description
6. Click "Save"</t>
        </is>
      </c>
      <c r="G415" s="11" t="inlineStr">
        <is>
          <t>Benefit is updated in the list with new data</t>
        </is>
      </c>
      <c r="H415" s="12" t="inlineStr">
        <is>
          <t>Not Tested</t>
        </is>
      </c>
      <c r="I415" s="12" t="inlineStr">
        <is>
          <t>Functional</t>
        </is>
      </c>
      <c r="J415" s="12" t="inlineStr">
        <is>
          <t>AIO (Jira)</t>
        </is>
      </c>
      <c r="K415" s="11" t="inlineStr">
        <is>
          <t>EMI-2731</t>
        </is>
      </c>
    </row>
    <row r="416" ht="36" customHeight="1">
      <c r="A416" s="11" t="inlineStr">
        <is>
          <t>Manage card benefits</t>
        </is>
      </c>
      <c r="B416" s="12" t="inlineStr">
        <is>
          <t>EMI-TC-666</t>
        </is>
      </c>
      <c r="C416" s="11" t="inlineStr">
        <is>
          <t>Delete benefit</t>
        </is>
      </c>
      <c r="D416" s="12" t="inlineStr"/>
      <c r="E416" s="11" t="inlineStr">
        <is>
          <t>At least one benefit exists</t>
        </is>
      </c>
      <c r="F416" s="11" t="inlineStr">
        <is>
          <t>1.Open EMI  Admin Web 
2.-Logged in 
3. Select Manage card benefits  from Home Bar.
4. Click "Delete" on a benefit
5. Confirm deletion</t>
        </is>
      </c>
      <c r="G416" s="11" t="inlineStr">
        <is>
          <t>Benefit is removed from the list</t>
        </is>
      </c>
      <c r="H416" s="12" t="inlineStr">
        <is>
          <t>Not Tested</t>
        </is>
      </c>
      <c r="I416" s="12" t="inlineStr">
        <is>
          <t>Functional</t>
        </is>
      </c>
      <c r="J416" s="12" t="inlineStr">
        <is>
          <t>AIO (Jira)</t>
        </is>
      </c>
      <c r="K416" s="11" t="inlineStr">
        <is>
          <t>EMI-2731</t>
        </is>
      </c>
    </row>
    <row r="417" ht="36" customHeight="1">
      <c r="A417" s="11" t="inlineStr">
        <is>
          <t>Manage card benefits</t>
        </is>
      </c>
      <c r="B417" s="12" t="inlineStr">
        <is>
          <t>EMI-TC-667</t>
        </is>
      </c>
      <c r="C417" s="11" t="inlineStr">
        <is>
          <t>Verify that added benefit is displayed correctly with matching data</t>
        </is>
      </c>
      <c r="D417" s="12" t="inlineStr"/>
      <c r="E417" s="11" t="inlineStr">
        <is>
          <t>User has successfully added a new benefit</t>
        </is>
      </c>
      <c r="F417" s="11" t="inlineStr">
        <is>
          <t>1.Open EMI Admin Web 
2.Logged in 
3. Select Manage card benefits from Home Bar.
4. Add a new card benefit with valid title, icon, and description
5. After saving, check the benefits list
6. Locate the added benefit
7. Compare displayed data with input</t>
        </is>
      </c>
      <c r="G417" s="11" t="inlineStr">
        <is>
          <t>The benefit is shown in the list with:
✓ Same title
✓ Correct icon
✓ Matching description</t>
        </is>
      </c>
      <c r="H417" s="12" t="inlineStr">
        <is>
          <t>Not Tested</t>
        </is>
      </c>
      <c r="I417" s="12" t="inlineStr">
        <is>
          <t>Usability</t>
        </is>
      </c>
      <c r="J417" s="12" t="inlineStr">
        <is>
          <t>AIO (Jira)</t>
        </is>
      </c>
      <c r="K417" s="11" t="inlineStr">
        <is>
          <t>EMI-2731</t>
        </is>
      </c>
    </row>
    <row r="418" ht="36" customHeight="1">
      <c r="A418" s="11" t="inlineStr">
        <is>
          <t>Master Bill</t>
        </is>
      </c>
      <c r="B418" s="12" t="inlineStr">
        <is>
          <t>EMI-TC-2931</t>
        </is>
      </c>
      <c r="C418" s="11" t="inlineStr">
        <is>
          <t>Verify Master Bill page</t>
        </is>
      </c>
      <c r="D418" s="12" t="inlineStr"/>
      <c r="E418" s="11" t="inlineStr">
        <is>
          <t>1. Admin activated the account.
2. User logged in.
3. The merchant is registered, active, and added as a beneficiary</t>
        </is>
      </c>
      <c r="F418" s="11" t="inlineStr">
        <is>
          <t>1. Navigate to the Biller app
2. Login with a valid username and password
4. Expand Create Bills
5. Click on Master Bill</t>
        </is>
      </c>
      <c r="G418" s="11" t="inlineStr">
        <is>
          <t>1. The user is redirected to the Create Bill page with the following details:
1. Unit Amount
2. Bill Information
2.1 Beneficiaries
2.2 issue date
2.3 expiry date
2.4 Discount type
2.5 Discount
2.6 Reference number
2.7 VAT %
2.8 Description</t>
        </is>
      </c>
      <c r="H418" s="12" t="inlineStr">
        <is>
          <t>Not Tested</t>
        </is>
      </c>
      <c r="I418" s="12" t="inlineStr">
        <is>
          <t>Functional</t>
        </is>
      </c>
      <c r="J418" s="12" t="inlineStr">
        <is>
          <t>AIO (Jira)</t>
        </is>
      </c>
      <c r="K418" s="11" t="inlineStr">
        <is>
          <t>EMI-183</t>
        </is>
      </c>
    </row>
    <row r="419" ht="36" customHeight="1">
      <c r="A419" s="11" t="inlineStr">
        <is>
          <t>Master Bill</t>
        </is>
      </c>
      <c r="B419" s="12" t="inlineStr">
        <is>
          <t>EMI-TC-2932</t>
        </is>
      </c>
      <c r="C419" s="11" t="inlineStr">
        <is>
          <t>Create a Bill with fixed discount</t>
        </is>
      </c>
      <c r="D419" s="12" t="inlineStr"/>
      <c r="E419" s="11" t="inlineStr">
        <is>
          <t>1. Admin activated the account.
2. User logged in.
3. The merchant is registered, active, and added as a beneficiary</t>
        </is>
      </c>
      <c r="F419" s="11" t="inlineStr">
        <is>
          <t>1. Navigate to the Biller app
2. Login with a valid username and password
4. Expand Create Bills
5. Click on Master Bill
6. Fill out the form and select a fixed discount
7. Click on Create
8. Click on the Create button from the popup
9. Click on OK button</t>
        </is>
      </c>
      <c r="G419" s="11" t="inlineStr">
        <is>
          <t>1. Once the user clicks on the create button, a popup displays to the user to review the bill
1.1 The discount is displayed with the value of the bill before and after the discount
2. A Success message will be displayed to the user to inform him that the bill has been created successfully and uploaded to the bill report once the user clicks on the Create button from the popup
3. The user is redirected to the bills page with the created bill at the top of the table</t>
        </is>
      </c>
      <c r="H419" s="12" t="inlineStr">
        <is>
          <t>Not Tested</t>
        </is>
      </c>
      <c r="I419" s="12" t="inlineStr">
        <is>
          <t>Usability</t>
        </is>
      </c>
      <c r="J419" s="12" t="inlineStr">
        <is>
          <t>AIO (Jira)</t>
        </is>
      </c>
      <c r="K419" s="11" t="inlineStr">
        <is>
          <t>EMI-183</t>
        </is>
      </c>
    </row>
    <row r="420" ht="36" customHeight="1">
      <c r="A420" s="11" t="inlineStr">
        <is>
          <t>Master Bill</t>
        </is>
      </c>
      <c r="B420" s="12" t="inlineStr">
        <is>
          <t>EMI-TC-2933</t>
        </is>
      </c>
      <c r="C420" s="11" t="inlineStr">
        <is>
          <t>Create a Bill with percentage discount</t>
        </is>
      </c>
      <c r="D420" s="12" t="inlineStr"/>
      <c r="E420" s="11" t="inlineStr">
        <is>
          <t>1. Admin activated the account.
2. User logged in.
3. The merchant is registered, active, and added as a beneficiary</t>
        </is>
      </c>
      <c r="F420" s="11" t="inlineStr">
        <is>
          <t>1. Navigate to the Biller app
2. Login with a valid username and password
4. Expand Create Bills
5. Click on Master Bill
6. Fill out the form and select a percentage discount
7. Click on Create
8. Click on the Create button from the popup
9. Click on OK button</t>
        </is>
      </c>
      <c r="G420" s="11" t="inlineStr">
        <is>
          <t>1. Once the user clicks on the create button, a popup displays to the user to review the bill
1.1 The discount is displayed with the value of the bill before and after the discount
2. A Success message will be displayed to the user to inform him that the bill has been created successfully and uploaded to the bill report once the user clicks on the Create button from the popup
3. The user is redirected to the bills page with the created bill at the top of the table</t>
        </is>
      </c>
      <c r="H420" s="12" t="inlineStr">
        <is>
          <t>Not Tested</t>
        </is>
      </c>
      <c r="I420" s="12" t="inlineStr">
        <is>
          <t>Usability</t>
        </is>
      </c>
      <c r="J420" s="12" t="inlineStr">
        <is>
          <t>AIO (Jira)</t>
        </is>
      </c>
      <c r="K420" s="11" t="inlineStr">
        <is>
          <t>EMI-183</t>
        </is>
      </c>
    </row>
    <row r="421" ht="36" customHeight="1">
      <c r="A421" s="11" t="inlineStr">
        <is>
          <t>Master Bill</t>
        </is>
      </c>
      <c r="B421" s="12" t="inlineStr">
        <is>
          <t>EMI-TC-2934</t>
        </is>
      </c>
      <c r="C421" s="11" t="inlineStr">
        <is>
          <t>Create a Bill with 0 VAT</t>
        </is>
      </c>
      <c r="D421" s="12" t="inlineStr"/>
      <c r="E421" s="11" t="inlineStr">
        <is>
          <t>1. Admin activated the account.
2. User logged in.
3. The merchant is registered, active, and added as a beneficiary</t>
        </is>
      </c>
      <c r="F421" s="11" t="inlineStr">
        <is>
          <t>1. Navigate to the Biller app
2. Login with a valid username and password
4. Expand Create Bills
5. Click on Master Bill
6. Fill out the form and select a zero VAT
7. Click on Create
8. Click on the Create button from the popup
9. Click on OK button</t>
        </is>
      </c>
      <c r="G421" s="11" t="inlineStr">
        <is>
          <t>1. Once the user clicks on the create button, a popup displays to the user to review the bill
1.1 The Bill amount displays before and after the VAT
2. A Success message will be displayed to the user to inform him that the bill has been created successfully and uploaded to the bill report once the user clicks on the Create button from the popup
3. The user is redirected to the bills page with the created bill at the top of the table</t>
        </is>
      </c>
      <c r="H421" s="12" t="inlineStr">
        <is>
          <t>Not Tested</t>
        </is>
      </c>
      <c r="I421" s="12" t="inlineStr">
        <is>
          <t>Edge / Boundary</t>
        </is>
      </c>
      <c r="J421" s="12" t="inlineStr">
        <is>
          <t>AIO (Jira)</t>
        </is>
      </c>
      <c r="K421" s="11" t="inlineStr">
        <is>
          <t>EMI-183</t>
        </is>
      </c>
    </row>
    <row r="422" ht="36" customHeight="1">
      <c r="A422" s="11" t="inlineStr">
        <is>
          <t>Master Bill</t>
        </is>
      </c>
      <c r="B422" s="12" t="inlineStr">
        <is>
          <t>EMI-TC-2935</t>
        </is>
      </c>
      <c r="C422" s="11" t="inlineStr">
        <is>
          <t>Create a Bill with 15% VAT</t>
        </is>
      </c>
      <c r="D422" s="12" t="inlineStr"/>
      <c r="E422" s="11" t="inlineStr">
        <is>
          <t>1. Admin activated the account.
2. User logged in.
3. The merchant is registered, active, and added as a beneficiary</t>
        </is>
      </c>
      <c r="F422" s="11" t="inlineStr">
        <is>
          <t>1. Navigate to the Biller app
2. Login with a valid username and password
4. Expand Create Bills
5. Click on Master Bill
6. Fill out the form and select a 15% VAT
7. Click on Create
8. Click on the Create button from the popup
9. Click on OK button</t>
        </is>
      </c>
      <c r="G422" s="11" t="inlineStr">
        <is>
          <t>1. Once the user clicks on the create button, a popup displays to the user to review the bill
1.1 The Bill amount displays before and after the VAT
2. A Success message will be displayed to the user to inform him that the bill has been created successfully and uploaded to the bill report once the user clicks on the Create button from the popup
3. The user is redirected to the bills page with the created bill at the top of the table</t>
        </is>
      </c>
      <c r="H422" s="12" t="inlineStr">
        <is>
          <t>Not Tested</t>
        </is>
      </c>
      <c r="I422" s="12" t="inlineStr">
        <is>
          <t>Usability</t>
        </is>
      </c>
      <c r="J422" s="12" t="inlineStr">
        <is>
          <t>AIO (Jira)</t>
        </is>
      </c>
      <c r="K422" s="11" t="inlineStr">
        <is>
          <t>EMI-183</t>
        </is>
      </c>
    </row>
    <row r="423" ht="36" customHeight="1">
      <c r="A423" s="11" t="inlineStr">
        <is>
          <t>Master Bill</t>
        </is>
      </c>
      <c r="B423" s="12" t="inlineStr">
        <is>
          <t>EMI-TC-2936</t>
        </is>
      </c>
      <c r="C423" s="11" t="inlineStr">
        <is>
          <t>Verify Created Bill Appears in the Bills Report</t>
        </is>
      </c>
      <c r="D423" s="12" t="inlineStr"/>
      <c r="E423" s="11" t="inlineStr">
        <is>
          <t>1. Admin activated the account.
2. User logged in.
3. The merchant is registered, active, and added as a beneficiary</t>
        </is>
      </c>
      <c r="F423" s="11" t="inlineStr">
        <is>
          <t>1. Navigate to the Biller app
2. Login with a valid username and password
4. Expand Create Bills
5. Click on Master Bill
6. Fill out the form and select a percentage discount
7. Click on Create
8. Click on the Create button from the popup
9. Click on OK button</t>
        </is>
      </c>
      <c r="G423" s="11" t="inlineStr">
        <is>
          <t>1. Once the user clicks on the create button, a popup displays to the user to review the bill
1.1 The discount is displayed with the value of the bill before and after the discount
2. A Success message will be displayed to the user to inform him that the bill has been created successfully and uploaded to the bill report once the user clicks on the Create button from the popup
3. The user is redirected to the bills page with the created bill at the top of the table</t>
        </is>
      </c>
      <c r="H423" s="12" t="inlineStr">
        <is>
          <t>Not Tested</t>
        </is>
      </c>
      <c r="I423" s="12" t="inlineStr">
        <is>
          <t>Usability</t>
        </is>
      </c>
      <c r="J423" s="12" t="inlineStr">
        <is>
          <t>AIO (Jira)</t>
        </is>
      </c>
      <c r="K423" s="11" t="inlineStr">
        <is>
          <t>EMI-183</t>
        </is>
      </c>
    </row>
    <row r="424" ht="36" customHeight="1">
      <c r="A424" s="11" t="inlineStr">
        <is>
          <t>Master Bill</t>
        </is>
      </c>
      <c r="B424" s="12" t="inlineStr">
        <is>
          <t>EMI-TC-2937</t>
        </is>
      </c>
      <c r="C424" s="11" t="inlineStr">
        <is>
          <t>Verify that the system prevents the user from inserting the same bill reference</t>
        </is>
      </c>
      <c r="D424" s="12" t="inlineStr"/>
      <c r="E424" s="11" t="inlineStr">
        <is>
          <t>1. Admin activated the account.
2. User logged in.
3. The merchant is registered, active, and added as a beneficiary</t>
        </is>
      </c>
      <c r="F424" s="11" t="inlineStr">
        <is>
          <t>1. Navigate to the Biller app
2. Login with a valid username and password
4. Expand Create Bills
5. Click on Master Bill
6. Fill out the form and insert the same bill reference
7. Click on Create
8. Click on the Create button from the popup
9. Click on OK button</t>
        </is>
      </c>
      <c r="G424" s="11" t="inlineStr">
        <is>
          <t>The validation message displays to the user to inform him that the bill already exists</t>
        </is>
      </c>
      <c r="H424" s="12" t="inlineStr">
        <is>
          <t>Not Tested</t>
        </is>
      </c>
      <c r="I424" s="12" t="inlineStr">
        <is>
          <t>Negative</t>
        </is>
      </c>
      <c r="J424" s="12" t="inlineStr">
        <is>
          <t>AIO (Jira)</t>
        </is>
      </c>
      <c r="K424" s="11" t="inlineStr">
        <is>
          <t>EMI-183</t>
        </is>
      </c>
    </row>
    <row r="425" ht="36" customHeight="1">
      <c r="A425" s="11" t="inlineStr">
        <is>
          <t>Master Bill</t>
        </is>
      </c>
      <c r="B425" s="12" t="inlineStr">
        <is>
          <t>EMI-TC-2938</t>
        </is>
      </c>
      <c r="C425" s="11" t="inlineStr">
        <is>
          <t>Verify that the system prevents the user from inserting the discount with special characters</t>
        </is>
      </c>
      <c r="D425" s="12" t="inlineStr"/>
      <c r="E425" s="11" t="inlineStr">
        <is>
          <t>1. Admin activated the account.
2. User logged in.
3. The merchant is registered, active, and added as a beneficiary</t>
        </is>
      </c>
      <c r="F425" s="11" t="inlineStr">
        <is>
          <t>1. Navigate to the Biller app
2. Login with a valid username and password
4. Expand Create Bills
5. Click on Master Bill
6. Fill out the form and insert alpha into the discount</t>
        </is>
      </c>
      <c r="G425" s="11" t="inlineStr">
        <is>
          <t>1. The system prevents the user from inserting the discount
2. The Create button remains disabled</t>
        </is>
      </c>
      <c r="H425" s="12" t="inlineStr">
        <is>
          <t>Not Tested</t>
        </is>
      </c>
      <c r="I425" s="12" t="inlineStr">
        <is>
          <t>Negative</t>
        </is>
      </c>
      <c r="J425" s="12" t="inlineStr">
        <is>
          <t>AIO (Jira)</t>
        </is>
      </c>
      <c r="K425" s="11" t="inlineStr">
        <is>
          <t>EMI-183</t>
        </is>
      </c>
    </row>
    <row r="426" ht="36" customHeight="1">
      <c r="A426" s="11" t="inlineStr">
        <is>
          <t>Master Bill</t>
        </is>
      </c>
      <c r="B426" s="12" t="inlineStr">
        <is>
          <t>EMI-TC-2939</t>
        </is>
      </c>
      <c r="C426" s="11" t="inlineStr">
        <is>
          <t>Verify that the system prevents the user from inserting the expiry date earlier than the issue date</t>
        </is>
      </c>
      <c r="D426" s="12" t="inlineStr"/>
      <c r="E426" s="11" t="inlineStr">
        <is>
          <t>1. Admin activated the account.
2. User logged in.
3. The merchant is registered, active, and added as a beneficiary</t>
        </is>
      </c>
      <c r="F426" s="11" t="inlineStr">
        <is>
          <t>1. Navigate to the Biller app
2. Login with a valid username and password
4. Expand Create Bills
5. Click on Master Bill
6. Fill out the form and select the expiry date earlier than the issue date</t>
        </is>
      </c>
      <c r="G426" s="11" t="inlineStr">
        <is>
          <t>The system should display an error message indicating that the expiry date must be after the issue date.</t>
        </is>
      </c>
      <c r="H426" s="12" t="inlineStr">
        <is>
          <t>Not Tested</t>
        </is>
      </c>
      <c r="I426" s="12" t="inlineStr">
        <is>
          <t>Negative</t>
        </is>
      </c>
      <c r="J426" s="12" t="inlineStr">
        <is>
          <t>AIO (Jira)</t>
        </is>
      </c>
      <c r="K426" s="11" t="inlineStr">
        <is>
          <t>EMI-183</t>
        </is>
      </c>
    </row>
    <row r="427" ht="36" customHeight="1">
      <c r="A427" s="11" t="inlineStr">
        <is>
          <t>Master Bill</t>
        </is>
      </c>
      <c r="B427" s="12" t="inlineStr">
        <is>
          <t>EMI-TC-2940</t>
        </is>
      </c>
      <c r="C427" s="11" t="inlineStr">
        <is>
          <t>Verify that the system prevents create a bill without the mandatory fields</t>
        </is>
      </c>
      <c r="D427" s="12" t="inlineStr"/>
      <c r="E427" s="11" t="inlineStr">
        <is>
          <t>1. Admin activated the account.
2. User logged in.
3. The merchant is registered, active, and added as a beneficiary</t>
        </is>
      </c>
      <c r="F427" s="11" t="inlineStr">
        <is>
          <t>1. Navigate to the Biller app
2. Login with a valid username and password
4. Expand Create Bills
5. Click on Master Bill
6. Fill out the form while leaving some fields empty</t>
        </is>
      </c>
      <c r="G427" s="11" t="inlineStr">
        <is>
          <t>The Create button remains disabled</t>
        </is>
      </c>
      <c r="H427" s="12" t="inlineStr">
        <is>
          <t>Not Tested</t>
        </is>
      </c>
      <c r="I427" s="12" t="inlineStr">
        <is>
          <t>Negative</t>
        </is>
      </c>
      <c r="J427" s="12" t="inlineStr">
        <is>
          <t>AIO (Jira)</t>
        </is>
      </c>
      <c r="K427" s="11" t="inlineStr">
        <is>
          <t>EMI-183</t>
        </is>
      </c>
    </row>
    <row r="428" ht="36" customHeight="1">
      <c r="A428" s="11" t="inlineStr">
        <is>
          <t>Master Bill</t>
        </is>
      </c>
      <c r="B428" s="12" t="inlineStr">
        <is>
          <t>EMI-TC-2941</t>
        </is>
      </c>
      <c r="C428" s="11" t="inlineStr">
        <is>
          <t>Verify that the system prevents biller to create a bill with past issue date</t>
        </is>
      </c>
      <c r="D428" s="12" t="inlineStr"/>
      <c r="E428" s="11" t="inlineStr">
        <is>
          <t>1. Admin activated the account.
2. User logged in.
3. The merchant is registered, active, and added as a beneficiary</t>
        </is>
      </c>
      <c r="F428" s="11" t="inlineStr">
        <is>
          <t>1. Navigate to the Biller app
2. Login with a valid username and password
4. Expand Create Bills
5. Click on Master Bill
6. Fill out the form
7. Select issue date in past</t>
        </is>
      </c>
      <c r="G428" s="11" t="inlineStr">
        <is>
          <t>The user is not able to select the issue date in past, the dates in past are disabled</t>
        </is>
      </c>
      <c r="H428" s="12" t="inlineStr">
        <is>
          <t>Not Tested</t>
        </is>
      </c>
      <c r="I428" s="12" t="inlineStr">
        <is>
          <t>Negative</t>
        </is>
      </c>
      <c r="J428" s="12" t="inlineStr">
        <is>
          <t>AIO (Jira)</t>
        </is>
      </c>
      <c r="K428" s="11" t="inlineStr">
        <is>
          <t>EMI-183</t>
        </is>
      </c>
    </row>
    <row r="429" ht="36" customHeight="1">
      <c r="A429" s="11" t="inlineStr">
        <is>
          <t>Master Bill</t>
        </is>
      </c>
      <c r="B429" s="12" t="inlineStr">
        <is>
          <t>EMI-TC-2942</t>
        </is>
      </c>
      <c r="C429" s="11" t="inlineStr">
        <is>
          <t>Verify Cancel Button in Bill Summary Dialog</t>
        </is>
      </c>
      <c r="D429" s="12" t="inlineStr"/>
      <c r="E429" s="11" t="inlineStr">
        <is>
          <t>1. Admin activated the account.
2. User logged in.
3. The merchant is registered, active, and added as a beneficiary</t>
        </is>
      </c>
      <c r="F429" s="11" t="inlineStr">
        <is>
          <t>1. Navigate to the Biller app
2. Login with a valid username and password
4. Expand Create Bills
5. Click on Master Bill
6. Fill out the form and select a fixed discount
7. Click on Create
8. Click on Cancel button</t>
        </is>
      </c>
      <c r="G429" s="11" t="inlineStr">
        <is>
          <t>The popup should be closed successfully</t>
        </is>
      </c>
      <c r="H429" s="12" t="inlineStr">
        <is>
          <t>Not Tested</t>
        </is>
      </c>
      <c r="I429" s="12" t="inlineStr">
        <is>
          <t>Usability</t>
        </is>
      </c>
      <c r="J429" s="12" t="inlineStr">
        <is>
          <t>AIO (Jira)</t>
        </is>
      </c>
      <c r="K429" s="11" t="inlineStr">
        <is>
          <t>EMI-183</t>
        </is>
      </c>
    </row>
    <row r="430" ht="36" customHeight="1">
      <c r="A430" s="11" t="inlineStr">
        <is>
          <t>Master Bill</t>
        </is>
      </c>
      <c r="B430" s="12" t="inlineStr">
        <is>
          <t>EMI-TC-2943</t>
        </is>
      </c>
      <c r="C430" s="11" t="inlineStr">
        <is>
          <t>Verify Information in Bill Summary Dialog</t>
        </is>
      </c>
      <c r="D430" s="12" t="inlineStr"/>
      <c r="E430" s="11" t="inlineStr">
        <is>
          <t>1. Admin activated the account.
2. User logged in.
3. The merchant is registered, active, and added as a beneficiary</t>
        </is>
      </c>
      <c r="F430" s="11" t="inlineStr">
        <is>
          <t>1. Navigate to the Biller app
2. Login with a valid username and password
4. Expand Create Bills
5. Click on Master Bill
6. Fill out the form and select a fixed discount
7. Click on Create</t>
        </is>
      </c>
      <c r="G430" s="11" t="inlineStr">
        <is>
          <t>The Bill Summary dialog should display with the following details
1. Reference Number
2. Beneficiary Name
3. Dicount
4. VAT
5. Issue Date
6. Expiry Date
7. Bill Breakdown
7.1 Amount
7.2 Discount
7.3 Amount After Discount
7.4 VAT
7.5 Grand Total
8. Create button
9. Cancel button</t>
        </is>
      </c>
      <c r="H430" s="12" t="inlineStr">
        <is>
          <t>Not Tested</t>
        </is>
      </c>
      <c r="I430" s="12" t="inlineStr">
        <is>
          <t>Usability</t>
        </is>
      </c>
      <c r="J430" s="12" t="inlineStr">
        <is>
          <t>AIO (Jira)</t>
        </is>
      </c>
      <c r="K430" s="11" t="inlineStr">
        <is>
          <t>EMI-183</t>
        </is>
      </c>
    </row>
    <row r="431" ht="36" customHeight="1">
      <c r="A431" s="11" t="inlineStr">
        <is>
          <t>Master Bill</t>
        </is>
      </c>
      <c r="B431" s="12" t="inlineStr">
        <is>
          <t>EMI-TC-2944</t>
        </is>
      </c>
      <c r="C431" s="11" t="inlineStr">
        <is>
          <t>Verify Information in Bill Summary Dialog</t>
        </is>
      </c>
      <c r="D431" s="12" t="inlineStr"/>
      <c r="E431" s="11" t="inlineStr">
        <is>
          <t>1. Admin activated the account.
2. User logged in.
3. The merchant is registered, active, and added as a beneficiary</t>
        </is>
      </c>
      <c r="F431" s="11" t="inlineStr">
        <is>
          <t>1. Navigate to the Biller app
2. Login with a valid username and password
4. Expand Create Bills
5. Click on Master Bill
6. Fill out the form and select a fixed discount
7. Click on Create</t>
        </is>
      </c>
      <c r="G431" s="11" t="inlineStr">
        <is>
          <t>The Bill Summary dialog should display with the following details
1. Reference Number
2. Beneficiary Name
3. Dicount
4. VAT
5. Issue Date
6. Expiry Date
7. Bill Breakdown
7.1 Amount
7.2 Discount
7.3 Amount After Discount
7.4 VAT
7.5 Grand Total
8. Create button
9. Cancel button</t>
        </is>
      </c>
      <c r="H431" s="12" t="inlineStr">
        <is>
          <t>Not Tested</t>
        </is>
      </c>
      <c r="I431" s="12" t="inlineStr">
        <is>
          <t>Usability</t>
        </is>
      </c>
      <c r="J431" s="12" t="inlineStr">
        <is>
          <t>AIO (Jira)</t>
        </is>
      </c>
      <c r="K431" s="11" t="inlineStr">
        <is>
          <t>EMI-183</t>
        </is>
      </c>
    </row>
    <row r="432" ht="36" customHeight="1">
      <c r="A432" s="11" t="inlineStr">
        <is>
          <t>OTP</t>
        </is>
      </c>
      <c r="B432" s="12" t="inlineStr">
        <is>
          <t>EMI-TC-242</t>
        </is>
      </c>
      <c r="C432" s="11" t="inlineStr">
        <is>
          <t>Validate ability to display the OTP configuration screen correctly</t>
        </is>
      </c>
      <c r="D432" s="12" t="inlineStr"/>
      <c r="E432" s="11" t="inlineStr">
        <is>
          <t>Admin user already logged in</t>
        </is>
      </c>
      <c r="F432" s="11" t="inlineStr">
        <is>
          <t>1. Expand the Configuration from the LHS menu
2. Expand the OTP
3. Click on the OTP Settings</t>
        </is>
      </c>
      <c r="G432" s="11" t="inlineStr">
        <is>
          <t>The OTP Function page should be displayed to the user with the below details
1. Add a new Setting button
2. Function table
2.1 Length
2.2 Validity
2.3 Can Resend OTP After
2.4 Options
2.4.1 Edit Settings
2.4.2 Edit Operations</t>
        </is>
      </c>
      <c r="H432" s="12" t="inlineStr">
        <is>
          <t>Not Tested</t>
        </is>
      </c>
      <c r="I432" s="12" t="inlineStr">
        <is>
          <t>Usability</t>
        </is>
      </c>
      <c r="J432" s="12" t="inlineStr">
        <is>
          <t>AIO (Jira)</t>
        </is>
      </c>
      <c r="K432" s="11" t="inlineStr">
        <is>
          <t>EMI-2041</t>
        </is>
      </c>
    </row>
    <row r="433" ht="36" customHeight="1">
      <c r="A433" s="11" t="inlineStr">
        <is>
          <t>OTP</t>
        </is>
      </c>
      <c r="B433" s="12" t="inlineStr">
        <is>
          <t>EMI-TC-243</t>
        </is>
      </c>
      <c r="C433" s="11" t="inlineStr">
        <is>
          <t>Validate Add new Setting popup</t>
        </is>
      </c>
      <c r="D433" s="12" t="inlineStr"/>
      <c r="E433" s="11" t="inlineStr">
        <is>
          <t>Admin user already logged in</t>
        </is>
      </c>
      <c r="F433" s="11" t="inlineStr">
        <is>
          <t>1. Expand the Configuration from the LHS menu
2. Expand the OTP
3. Click on the OTP Settings
4. Click on Add new Setting button</t>
        </is>
      </c>
      <c r="G433" s="11" t="inlineStr">
        <is>
          <t>Add a new Setting popup display to the admin
1. Length list
2. Validity list
3. Can Resend OTP After - list
4. Operation list
5. Create
6. Cancel</t>
        </is>
      </c>
      <c r="H433" s="12" t="inlineStr">
        <is>
          <t>Not Tested</t>
        </is>
      </c>
      <c r="I433" s="12" t="inlineStr">
        <is>
          <t>Usability</t>
        </is>
      </c>
      <c r="J433" s="12" t="inlineStr">
        <is>
          <t>AIO (Jira)</t>
        </is>
      </c>
      <c r="K433" s="11" t="inlineStr">
        <is>
          <t>EMI-2041</t>
        </is>
      </c>
    </row>
    <row r="434" ht="36" customHeight="1">
      <c r="A434" s="11" t="inlineStr">
        <is>
          <t>OTP</t>
        </is>
      </c>
      <c r="B434" s="12" t="inlineStr">
        <is>
          <t>EMI-TC-244</t>
        </is>
      </c>
      <c r="C434" s="11" t="inlineStr">
        <is>
          <t>Validate the Length list</t>
        </is>
      </c>
      <c r="D434" s="12" t="inlineStr"/>
      <c r="E434" s="11" t="inlineStr">
        <is>
          <t>Admin user already logged in</t>
        </is>
      </c>
      <c r="F434" s="11" t="inlineStr">
        <is>
          <t>1. Expand the Configuration from the LHS menu
2. Expand the OTP
3. Click on the OTP Settings
4. Click on the Add new Setting button
5. Click on Length list</t>
        </is>
      </c>
      <c r="G434" s="11" t="inlineStr">
        <is>
          <t>The available values 4, 6, 8</t>
        </is>
      </c>
      <c r="H434" s="12" t="inlineStr">
        <is>
          <t>Not Tested</t>
        </is>
      </c>
      <c r="I434" s="12" t="inlineStr">
        <is>
          <t>Usability</t>
        </is>
      </c>
      <c r="J434" s="12" t="inlineStr">
        <is>
          <t>AIO (Jira)</t>
        </is>
      </c>
      <c r="K434" s="11" t="inlineStr">
        <is>
          <t>EMI-2041</t>
        </is>
      </c>
    </row>
    <row r="435" ht="36" customHeight="1">
      <c r="A435" s="11" t="inlineStr">
        <is>
          <t>OTP</t>
        </is>
      </c>
      <c r="B435" s="12" t="inlineStr">
        <is>
          <t>EMI-TC-245</t>
        </is>
      </c>
      <c r="C435" s="11" t="inlineStr">
        <is>
          <t>Validate the Validty list</t>
        </is>
      </c>
      <c r="D435" s="12" t="inlineStr"/>
      <c r="E435" s="11" t="inlineStr">
        <is>
          <t>Admin user already logged in</t>
        </is>
      </c>
      <c r="F435" s="11" t="inlineStr">
        <is>
          <t>1. Expand the Configuration from the LHS menu
2. Expand the OTP
3. Click on the OTP Settings
4. Click on the Add new Setting button
5. Click on Validty list</t>
        </is>
      </c>
      <c r="G435" s="11" t="inlineStr">
        <is>
          <t>The available values 30, 60, 90, 120, 180</t>
        </is>
      </c>
      <c r="H435" s="12" t="inlineStr">
        <is>
          <t>Not Tested</t>
        </is>
      </c>
      <c r="I435" s="12" t="inlineStr">
        <is>
          <t>Usability</t>
        </is>
      </c>
      <c r="J435" s="12" t="inlineStr">
        <is>
          <t>AIO (Jira)</t>
        </is>
      </c>
      <c r="K435" s="11" t="inlineStr">
        <is>
          <t>EMI-2041</t>
        </is>
      </c>
    </row>
    <row r="436" ht="36" customHeight="1">
      <c r="A436" s="11" t="inlineStr">
        <is>
          <t>OTP</t>
        </is>
      </c>
      <c r="B436" s="12" t="inlineStr">
        <is>
          <t>EMI-TC-246</t>
        </is>
      </c>
      <c r="C436" s="11" t="inlineStr">
        <is>
          <t>Validate the Resend OTP after list</t>
        </is>
      </c>
      <c r="D436" s="12" t="inlineStr"/>
      <c r="E436" s="11" t="inlineStr">
        <is>
          <t>Admin user already logged in</t>
        </is>
      </c>
      <c r="F436" s="11" t="inlineStr">
        <is>
          <t>1. Expand the Configuration from the LHS menu
2. Expand the OTP
3. Click on the OTP Settings
4. Click on the Add New Setting button
5. Click on Resend OTP after list</t>
        </is>
      </c>
      <c r="G436" s="11" t="inlineStr">
        <is>
          <t>The available values 30, 60, 90, 120, 180</t>
        </is>
      </c>
      <c r="H436" s="12" t="inlineStr">
        <is>
          <t>Not Tested</t>
        </is>
      </c>
      <c r="I436" s="12" t="inlineStr">
        <is>
          <t>Usability</t>
        </is>
      </c>
      <c r="J436" s="12" t="inlineStr">
        <is>
          <t>AIO (Jira)</t>
        </is>
      </c>
      <c r="K436" s="11" t="inlineStr">
        <is>
          <t>EMI-2041</t>
        </is>
      </c>
    </row>
    <row r="437" ht="36" customHeight="1">
      <c r="A437" s="11" t="inlineStr">
        <is>
          <t>OTP</t>
        </is>
      </c>
      <c r="B437" s="12" t="inlineStr">
        <is>
          <t>EMI-TC-247</t>
        </is>
      </c>
      <c r="C437" s="11" t="inlineStr">
        <is>
          <t>Validate the Operation list</t>
        </is>
      </c>
      <c r="D437" s="12" t="inlineStr"/>
      <c r="E437" s="11" t="inlineStr">
        <is>
          <t>Admin user already logged in</t>
        </is>
      </c>
      <c r="F437" s="11" t="inlineStr">
        <is>
          <t>1. Expand the Configuration from the LHS menu
2. Expand the OTP
3. Click on the OTP Settings
4. Click on the Add New Setting button
5. Click on Operation list</t>
        </is>
      </c>
      <c r="G437" s="11" t="inlineStr">
        <is>
          <t>The available options
1. All Operations
2. Registration Process
3. Topup
4. Bill Payment
5. Login Process
6. Add Beneficiary Process
7. Bank Transfer
8. Forget Password Process</t>
        </is>
      </c>
      <c r="H437" s="12" t="inlineStr">
        <is>
          <t>Not Tested</t>
        </is>
      </c>
      <c r="I437" s="12" t="inlineStr">
        <is>
          <t>Usability</t>
        </is>
      </c>
      <c r="J437" s="12" t="inlineStr">
        <is>
          <t>AIO (Jira)</t>
        </is>
      </c>
      <c r="K437" s="11" t="inlineStr">
        <is>
          <t>EMI-2041</t>
        </is>
      </c>
    </row>
    <row r="438" ht="36" customHeight="1">
      <c r="A438" s="11" t="inlineStr">
        <is>
          <t>OTP</t>
        </is>
      </c>
      <c r="B438" s="12" t="inlineStr">
        <is>
          <t>EMI-TC-248</t>
        </is>
      </c>
      <c r="C438" s="11" t="inlineStr">
        <is>
          <t>Add new OTP Setting</t>
        </is>
      </c>
      <c r="D438" s="12" t="inlineStr"/>
      <c r="E438" s="11" t="inlineStr">
        <is>
          <t>Admin user already logged in</t>
        </is>
      </c>
      <c r="F438" s="11" t="inlineStr">
        <is>
          <t>1. Expand the Configuration from the LHS menu
2. Expand the OTP
3. Click on the OTP Settings
4. Click on the Add New Setting button
5. Fill the form
6. Click on the Create button</t>
        </is>
      </c>
      <c r="G438" s="11" t="inlineStr">
        <is>
          <t>1. Success message displays to the user
2. Setup added to the table</t>
        </is>
      </c>
      <c r="H438" s="12" t="inlineStr">
        <is>
          <t>Not Tested</t>
        </is>
      </c>
      <c r="I438" s="12" t="inlineStr">
        <is>
          <t>Usability</t>
        </is>
      </c>
      <c r="J438" s="12" t="inlineStr">
        <is>
          <t>AIO (Jira)</t>
        </is>
      </c>
      <c r="K438" s="11" t="inlineStr">
        <is>
          <t>EMI-2041</t>
        </is>
      </c>
    </row>
    <row r="439" ht="36" customHeight="1">
      <c r="A439" s="11" t="inlineStr">
        <is>
          <t>OTP</t>
        </is>
      </c>
      <c r="B439" s="12" t="inlineStr">
        <is>
          <t>EMI-TC-249</t>
        </is>
      </c>
      <c r="C439" s="11" t="inlineStr">
        <is>
          <t>Add a new OTP Setting for already selected operation</t>
        </is>
      </c>
      <c r="D439" s="12" t="inlineStr"/>
      <c r="E439" s="11" t="inlineStr">
        <is>
          <t>Admin user already logged in</t>
        </is>
      </c>
      <c r="F439" s="11" t="inlineStr">
        <is>
          <t>1. Expand the Configuration from the LHS menu
2. Expand the OTP
3. Click on the OTP Settings
4. Click on the Add New Setting button
5. Fill out the form - select the already created operation
6. Click on the Create button
7. Check the new and old OTP setup</t>
        </is>
      </c>
      <c r="G439" s="11" t="inlineStr">
        <is>
          <t>1. Success message displays to the user
2. Setup added to the table
3. The operation for the old OTP is un-checked and enabled
4. The operation for the new OTP is checked and disabled</t>
        </is>
      </c>
      <c r="H439" s="12" t="inlineStr">
        <is>
          <t>Not Tested</t>
        </is>
      </c>
      <c r="I439" s="12" t="inlineStr">
        <is>
          <t>Usability</t>
        </is>
      </c>
      <c r="J439" s="12" t="inlineStr">
        <is>
          <t>AIO (Jira)</t>
        </is>
      </c>
      <c r="K439" s="11" t="inlineStr">
        <is>
          <t>EMI-2041</t>
        </is>
      </c>
    </row>
    <row r="440" ht="36" customHeight="1">
      <c r="A440" s="11" t="inlineStr">
        <is>
          <t>OTP</t>
        </is>
      </c>
      <c r="B440" s="12" t="inlineStr">
        <is>
          <t>EMI-TC-250</t>
        </is>
      </c>
      <c r="C440" s="11" t="inlineStr">
        <is>
          <t>Close Add new Setting popup</t>
        </is>
      </c>
      <c r="D440" s="12" t="inlineStr"/>
      <c r="E440" s="11" t="inlineStr">
        <is>
          <t>Admin user already logged in</t>
        </is>
      </c>
      <c r="F440" s="11" t="inlineStr">
        <is>
          <t>1. Expand the Configuration from the LHS menu
2. Expand the OTP
3. Click on the OTP Settings
4. Click on the Add New Setting button
5. Fill the form
6. Click on the Cancel button</t>
        </is>
      </c>
      <c r="G440" s="11" t="inlineStr">
        <is>
          <t>The popup should be closed without creating the new settings</t>
        </is>
      </c>
      <c r="H440" s="12" t="inlineStr">
        <is>
          <t>Not Tested</t>
        </is>
      </c>
      <c r="I440" s="12" t="inlineStr">
        <is>
          <t>Usability</t>
        </is>
      </c>
      <c r="J440" s="12" t="inlineStr">
        <is>
          <t>AIO (Jira)</t>
        </is>
      </c>
      <c r="K440" s="11" t="inlineStr">
        <is>
          <t>EMI-2041</t>
        </is>
      </c>
    </row>
    <row r="441" ht="36" customHeight="1">
      <c r="A441" s="11" t="inlineStr">
        <is>
          <t>OTP</t>
        </is>
      </c>
      <c r="B441" s="12" t="inlineStr">
        <is>
          <t>EMI-TC-251</t>
        </is>
      </c>
      <c r="C441" s="11" t="inlineStr">
        <is>
          <t>Validate Edit Setting popup</t>
        </is>
      </c>
      <c r="D441" s="12" t="inlineStr"/>
      <c r="E441" s="11" t="inlineStr">
        <is>
          <t>Admin user already logged in</t>
        </is>
      </c>
      <c r="F441" s="11" t="inlineStr">
        <is>
          <t>1. Expand the Configuration from the LHS menu
2. Expand the OTP
3. Click on the OTP Settings
4. Click on the three dots
5. Click on Edit Settings</t>
        </is>
      </c>
      <c r="G441" s="11" t="inlineStr">
        <is>
          <t>Edit Setting popup should be displayed
1. Length (4,6,8)
2. Validity in seconds (30,60, 90, 120, 180)
3. Can Resend OTP After - in seconds (30,60, 90, 120, 180)
4. Edit
5. Cancel</t>
        </is>
      </c>
      <c r="H441" s="12" t="inlineStr">
        <is>
          <t>Not Tested</t>
        </is>
      </c>
      <c r="I441" s="12" t="inlineStr">
        <is>
          <t>Usability</t>
        </is>
      </c>
      <c r="J441" s="12" t="inlineStr">
        <is>
          <t>AIO (Jira)</t>
        </is>
      </c>
      <c r="K441" s="11" t="inlineStr">
        <is>
          <t>EMI-2041</t>
        </is>
      </c>
    </row>
    <row r="442" ht="36" customHeight="1">
      <c r="A442" s="11" t="inlineStr">
        <is>
          <t>OTP</t>
        </is>
      </c>
      <c r="B442" s="12" t="inlineStr">
        <is>
          <t>EMI-TC-252</t>
        </is>
      </c>
      <c r="C442" s="11" t="inlineStr">
        <is>
          <t>Edit OTP Settings</t>
        </is>
      </c>
      <c r="D442" s="12" t="inlineStr"/>
      <c r="E442" s="11" t="inlineStr">
        <is>
          <t>Admin user already logged in</t>
        </is>
      </c>
      <c r="F442" s="11" t="inlineStr">
        <is>
          <t>1. Expand the Configuration from the LHS menu
2. Expand the OTP
3. Click on the OTP Settings
4. Click on the three dots
5. Click on Edit Settings
6. Edit one of the below
6.1 Length
6.2 Validity
6.3 Can Resend OTP After
7. Click on Edit button</t>
        </is>
      </c>
      <c r="G442" s="11" t="inlineStr">
        <is>
          <t xml:space="preserve">1. Success message displays to the user
2. Setup updated </t>
        </is>
      </c>
      <c r="H442" s="12" t="inlineStr">
        <is>
          <t>Not Tested</t>
        </is>
      </c>
      <c r="I442" s="12" t="inlineStr">
        <is>
          <t>Usability</t>
        </is>
      </c>
      <c r="J442" s="12" t="inlineStr">
        <is>
          <t>AIO (Jira)</t>
        </is>
      </c>
      <c r="K442" s="11" t="inlineStr">
        <is>
          <t>EMI-2041</t>
        </is>
      </c>
    </row>
    <row r="443" ht="36" customHeight="1">
      <c r="A443" s="11" t="inlineStr">
        <is>
          <t>OTP</t>
        </is>
      </c>
      <c r="B443" s="12" t="inlineStr">
        <is>
          <t>EMI-TC-253</t>
        </is>
      </c>
      <c r="C443" s="11" t="inlineStr">
        <is>
          <t>Close Edit Settings popup</t>
        </is>
      </c>
      <c r="D443" s="12" t="inlineStr"/>
      <c r="E443" s="11" t="inlineStr">
        <is>
          <t>Admin user already logged in</t>
        </is>
      </c>
      <c r="F443" s="11" t="inlineStr">
        <is>
          <t>1. Expand the Configuration from the LHS menu
2. Expand the OTP
3. Click on the OTP Settings
4. Click on the three dots
5. Click on Edit Settings
6. Edit one of the below
6.1 Length
6.2 Validity
6.3 Can Resend OTP After
7. Click on Cancel button</t>
        </is>
      </c>
      <c r="G443" s="11" t="inlineStr">
        <is>
          <t>The popup should be closed without updating the setup</t>
        </is>
      </c>
      <c r="H443" s="12" t="inlineStr">
        <is>
          <t>Not Tested</t>
        </is>
      </c>
      <c r="I443" s="12" t="inlineStr">
        <is>
          <t>Usability</t>
        </is>
      </c>
      <c r="J443" s="12" t="inlineStr">
        <is>
          <t>AIO (Jira)</t>
        </is>
      </c>
      <c r="K443" s="11" t="inlineStr">
        <is>
          <t>EMI-2041</t>
        </is>
      </c>
    </row>
    <row r="444" ht="36" customHeight="1">
      <c r="A444" s="11" t="inlineStr">
        <is>
          <t>OTP</t>
        </is>
      </c>
      <c r="B444" s="12" t="inlineStr">
        <is>
          <t>EMI-TC-254</t>
        </is>
      </c>
      <c r="C444" s="11" t="inlineStr">
        <is>
          <t>Validate Edit Operation</t>
        </is>
      </c>
      <c r="D444" s="12" t="inlineStr"/>
      <c r="E444" s="11" t="inlineStr">
        <is>
          <t>Admin user already logged in</t>
        </is>
      </c>
      <c r="F444" s="11" t="inlineStr">
        <is>
          <t>1. Expand the Configuration from the LHS menu
2. Expand the OTP
3. Click on the OTP Settings
4. Click on the three dots
5. Click on Edit Operations</t>
        </is>
      </c>
      <c r="G444" s="11" t="inlineStr">
        <is>
          <t>1. All Operations popup displays to the admin
2. The operation related to the settings is checked and disabled
3. Available operations
3.1. All Operations
3.2. Registration Process
3.3. Topup
3.4. Bill Payment
3.5. Login Process
3.6. Add Beneficiary Process
3.7. Bank Transfer
3.8. Forget Password Process
9. Notification
10 Apply button</t>
        </is>
      </c>
      <c r="H444" s="12" t="inlineStr">
        <is>
          <t>Not Tested</t>
        </is>
      </c>
      <c r="I444" s="12" t="inlineStr">
        <is>
          <t>Usability</t>
        </is>
      </c>
      <c r="J444" s="12" t="inlineStr">
        <is>
          <t>AIO (Jira)</t>
        </is>
      </c>
      <c r="K444" s="11" t="inlineStr">
        <is>
          <t>EMI-2041</t>
        </is>
      </c>
    </row>
    <row r="445" ht="36" customHeight="1">
      <c r="A445" s="11" t="inlineStr">
        <is>
          <t>OTP</t>
        </is>
      </c>
      <c r="B445" s="12" t="inlineStr">
        <is>
          <t>EMI-TC-255</t>
        </is>
      </c>
      <c r="C445" s="11" t="inlineStr">
        <is>
          <t>Edit Operation</t>
        </is>
      </c>
      <c r="D445" s="12" t="inlineStr"/>
      <c r="E445" s="11" t="inlineStr">
        <is>
          <t>Admin user already logged in</t>
        </is>
      </c>
      <c r="F445" s="11" t="inlineStr">
        <is>
          <t>1. Expand the Configuration from the LHS menu
2. Expand the OTP
3. Click on the OTP Settings
4. Click on the three dots
5. Click on Edit Operations
6. Check the new operations required to add
7. Click on Apply</t>
        </is>
      </c>
      <c r="G445" s="11" t="inlineStr">
        <is>
          <t>1. Tooltip display to the admin to confirm the change effect
2. Success message displays to the admin
3. Old and New OTP settings updated
4. Operation related to the OTP setting is affected with the new setup</t>
        </is>
      </c>
      <c r="H445" s="12" t="inlineStr">
        <is>
          <t>Not Tested</t>
        </is>
      </c>
      <c r="I445" s="12" t="inlineStr">
        <is>
          <t>Usability</t>
        </is>
      </c>
      <c r="J445" s="12" t="inlineStr">
        <is>
          <t>AIO (Jira)</t>
        </is>
      </c>
      <c r="K445" s="11" t="inlineStr">
        <is>
          <t>EMI-2041</t>
        </is>
      </c>
    </row>
    <row r="446" ht="36" customHeight="1">
      <c r="A446" s="11" t="inlineStr">
        <is>
          <t>OTP</t>
        </is>
      </c>
      <c r="B446" s="12" t="inlineStr">
        <is>
          <t>EMI-TC-256</t>
        </is>
      </c>
      <c r="C446" s="11" t="inlineStr">
        <is>
          <t>Verify ability to display the OTP configuration screen correctly in Dark Them</t>
        </is>
      </c>
      <c r="D446" s="12" t="inlineStr"/>
      <c r="E446" s="11" t="inlineStr">
        <is>
          <t>Admin user already logged in</t>
        </is>
      </c>
      <c r="F446" s="11" t="inlineStr">
        <is>
          <t>1. Expand the Configuration from the LHS menu
2. Expand the OTP
3. Click on the OTP Settings
4. Click on the three dots
5. Click on Edit Operations</t>
        </is>
      </c>
      <c r="G446" s="11" t="inlineStr">
        <is>
          <t>The Site should display the OTP configuration screen correctly</t>
        </is>
      </c>
      <c r="H446" s="12" t="inlineStr">
        <is>
          <t>Not Tested</t>
        </is>
      </c>
      <c r="I446" s="12" t="inlineStr">
        <is>
          <t>Usability</t>
        </is>
      </c>
      <c r="J446" s="12" t="inlineStr">
        <is>
          <t>AIO (Jira)</t>
        </is>
      </c>
      <c r="K446" s="11" t="inlineStr">
        <is>
          <t>EMI-2041</t>
        </is>
      </c>
    </row>
    <row r="447" ht="36" customHeight="1">
      <c r="A447" s="11" t="inlineStr">
        <is>
          <t>OTP</t>
        </is>
      </c>
      <c r="B447" s="12" t="inlineStr">
        <is>
          <t>EMI-TC-257</t>
        </is>
      </c>
      <c r="C447" s="11" t="inlineStr">
        <is>
          <t>Verify ability to display the OTP configuration screen correctly in Arabic Language</t>
        </is>
      </c>
      <c r="D447" s="12" t="inlineStr"/>
      <c r="E447" s="11" t="inlineStr">
        <is>
          <t>Admin user already logged in</t>
        </is>
      </c>
      <c r="F447" s="11" t="inlineStr">
        <is>
          <t>1. Expand the Configuration from the LHS menu
2. Expand the OTP
3. Click on the OTP Settings
4. Click on the three dots
5. Click on Edit Operations</t>
        </is>
      </c>
      <c r="G447" s="11" t="inlineStr">
        <is>
          <t>The Site should display the OTP configuration screen correctly with displaying the OTP configuration(Lenghth, Validty, Can Resned OTP After)</t>
        </is>
      </c>
      <c r="H447" s="12" t="inlineStr">
        <is>
          <t>Not Tested</t>
        </is>
      </c>
      <c r="I447" s="12" t="inlineStr">
        <is>
          <t>Usability</t>
        </is>
      </c>
      <c r="J447" s="12" t="inlineStr">
        <is>
          <t>AIO (Jira)</t>
        </is>
      </c>
      <c r="K447" s="11" t="inlineStr">
        <is>
          <t>EMI-2041</t>
        </is>
      </c>
    </row>
    <row r="448" ht="36" customHeight="1">
      <c r="A448" s="11" t="inlineStr">
        <is>
          <t>OTP</t>
        </is>
      </c>
      <c r="B448" s="12" t="inlineStr">
        <is>
          <t>EMI-TC-258</t>
        </is>
      </c>
      <c r="C448" s="11" t="inlineStr">
        <is>
          <t>Validate that the user will be able to resend OTP after the timer is done</t>
        </is>
      </c>
      <c r="D448" s="12" t="inlineStr"/>
      <c r="E448" s="11" t="inlineStr">
        <is>
          <t>1. Admin user already logged in
2. The OTP is expired</t>
        </is>
      </c>
      <c r="F448" s="11" t="inlineStr">
        <is>
          <t>1. Login as a Merchant, Biller or Admin</t>
        </is>
      </c>
      <c r="G448" s="11" t="inlineStr">
        <is>
          <t>EMI user will be able to resend the OTP</t>
        </is>
      </c>
      <c r="H448" s="12" t="inlineStr">
        <is>
          <t>Not Tested</t>
        </is>
      </c>
      <c r="I448" s="12" t="inlineStr">
        <is>
          <t>Functional</t>
        </is>
      </c>
      <c r="J448" s="12" t="inlineStr">
        <is>
          <t>AIO (Jira)</t>
        </is>
      </c>
      <c r="K448" s="11" t="inlineStr">
        <is>
          <t>EMI-2041</t>
        </is>
      </c>
    </row>
    <row r="449" ht="36" customHeight="1">
      <c r="A449" s="11" t="inlineStr">
        <is>
          <t>OTP</t>
        </is>
      </c>
      <c r="B449" s="12" t="inlineStr">
        <is>
          <t>EMI-TC-259</t>
        </is>
      </c>
      <c r="C449" s="11" t="inlineStr">
        <is>
          <t>Validate the Biller unable to login after the OTP is expired</t>
        </is>
      </c>
      <c r="D449" s="12" t="inlineStr"/>
      <c r="E449" s="11" t="inlineStr">
        <is>
          <t>1. Admin user already logged in
2. The OTP is expired</t>
        </is>
      </c>
      <c r="F449" s="11" t="inlineStr">
        <is>
          <t>1. Login as a Merchant, Biller or Admin</t>
        </is>
      </c>
      <c r="G449" s="11" t="inlineStr">
        <is>
          <t>The site shouldn't allow the EMI user to login using the expired OTP</t>
        </is>
      </c>
      <c r="H449" s="12" t="inlineStr">
        <is>
          <t>Not Tested</t>
        </is>
      </c>
      <c r="I449" s="12" t="inlineStr">
        <is>
          <t>Negative</t>
        </is>
      </c>
      <c r="J449" s="12" t="inlineStr">
        <is>
          <t>AIO (Jira)</t>
        </is>
      </c>
      <c r="K449" s="11" t="inlineStr">
        <is>
          <t>EMI-2041</t>
        </is>
      </c>
    </row>
    <row r="450" ht="36" customHeight="1">
      <c r="A450" s="11" t="inlineStr">
        <is>
          <t>OTP</t>
        </is>
      </c>
      <c r="B450" s="12" t="inlineStr">
        <is>
          <t>EMI-TC-260</t>
        </is>
      </c>
      <c r="C450" s="11" t="inlineStr">
        <is>
          <t>Validate Transaction OTP page</t>
        </is>
      </c>
      <c r="D450" s="12" t="inlineStr"/>
      <c r="E450" s="11" t="inlineStr">
        <is>
          <t>Admin user already logged in</t>
        </is>
      </c>
      <c r="F450" s="11" t="inlineStr">
        <is>
          <t>1. Expand the Configuration from the LHS menu
2. Expand the OTP
3. Click on the Transaction</t>
        </is>
      </c>
      <c r="G450" s="11" t="inlineStr">
        <is>
          <t>Transaction OTP page will be displayed to the admin
1. Transaction
2. Minimum Amount
3. Status
4. Options (Edit)</t>
        </is>
      </c>
      <c r="H450" s="12" t="inlineStr">
        <is>
          <t>Not Tested</t>
        </is>
      </c>
      <c r="I450" s="12" t="inlineStr">
        <is>
          <t>Edge / Boundary</t>
        </is>
      </c>
      <c r="J450" s="12" t="inlineStr">
        <is>
          <t>AIO (Jira)</t>
        </is>
      </c>
      <c r="K450" s="11" t="inlineStr">
        <is>
          <t>EMI-2041</t>
        </is>
      </c>
    </row>
    <row r="451" ht="36" customHeight="1">
      <c r="A451" s="11" t="inlineStr">
        <is>
          <t>OTP</t>
        </is>
      </c>
      <c r="B451" s="12" t="inlineStr">
        <is>
          <t>EMI-TC-261</t>
        </is>
      </c>
      <c r="C451" s="11" t="inlineStr">
        <is>
          <t>Enable the transaction</t>
        </is>
      </c>
      <c r="D451" s="12" t="inlineStr"/>
      <c r="E451" s="11" t="inlineStr">
        <is>
          <t>Admin user already logged in</t>
        </is>
      </c>
      <c r="F451" s="11" t="inlineStr">
        <is>
          <t>1. Expand the Configuration from the LHS menu
2. Expand the OTP
3. Click on the Transaction
4. Click on the status arrow
5. Select Active
6. Click on Enable button from Enable Configuration button</t>
        </is>
      </c>
      <c r="G451" s="11" t="inlineStr">
        <is>
          <t>1. Success message displays to the admin
2. Transaction status will be changed to Active</t>
        </is>
      </c>
      <c r="H451" s="12" t="inlineStr">
        <is>
          <t>Not Tested</t>
        </is>
      </c>
      <c r="I451" s="12" t="inlineStr">
        <is>
          <t>Usability</t>
        </is>
      </c>
      <c r="J451" s="12" t="inlineStr">
        <is>
          <t>AIO (Jira)</t>
        </is>
      </c>
      <c r="K451" s="11" t="inlineStr">
        <is>
          <t>EMI-2041</t>
        </is>
      </c>
    </row>
    <row r="452" ht="36" customHeight="1">
      <c r="A452" s="11" t="inlineStr">
        <is>
          <t>OTP</t>
        </is>
      </c>
      <c r="B452" s="12" t="inlineStr">
        <is>
          <t>EMI-TC-262</t>
        </is>
      </c>
      <c r="C452" s="11" t="inlineStr">
        <is>
          <t>Cancel enable popup</t>
        </is>
      </c>
      <c r="D452" s="12" t="inlineStr"/>
      <c r="E452" s="11" t="inlineStr">
        <is>
          <t>Admin user already logged in</t>
        </is>
      </c>
      <c r="F452" s="11" t="inlineStr">
        <is>
          <t>1. Expand the Configuration from the LHS menu
2. Expand the OTP
3. Click on the Transaction
4. Click on the status arrow
5. Select Active
6. Click on Cancel button from the Enable Configuration button</t>
        </is>
      </c>
      <c r="G452" s="11" t="inlineStr">
        <is>
          <t>The popup should be closed without any change</t>
        </is>
      </c>
      <c r="H452" s="12" t="inlineStr">
        <is>
          <t>Not Tested</t>
        </is>
      </c>
      <c r="I452" s="12" t="inlineStr">
        <is>
          <t>Usability</t>
        </is>
      </c>
      <c r="J452" s="12" t="inlineStr">
        <is>
          <t>AIO (Jira)</t>
        </is>
      </c>
      <c r="K452" s="11" t="inlineStr">
        <is>
          <t>EMI-2041</t>
        </is>
      </c>
    </row>
    <row r="453" ht="36" customHeight="1">
      <c r="A453" s="11" t="inlineStr">
        <is>
          <t>OTP</t>
        </is>
      </c>
      <c r="B453" s="12" t="inlineStr">
        <is>
          <t>EMI-TC-263</t>
        </is>
      </c>
      <c r="C453" s="11" t="inlineStr">
        <is>
          <t>Edit Transaction OTP</t>
        </is>
      </c>
      <c r="D453" s="12" t="inlineStr"/>
      <c r="E453" s="11" t="inlineStr">
        <is>
          <t>Admin user already logged in</t>
        </is>
      </c>
      <c r="F453" s="11" t="inlineStr">
        <is>
          <t>1. Expand the Configuration from the LHS menu
2. Expand the OTP
3. Click on the Transaction
4. Click on the options
5. Click on Edit
6. Update the minimum amount 
7. Click on Confirm</t>
        </is>
      </c>
      <c r="G453" s="11" t="inlineStr">
        <is>
          <t xml:space="preserve">1. Success message displays to the admin
2. Transaction value should be updated </t>
        </is>
      </c>
      <c r="H453" s="12" t="inlineStr">
        <is>
          <t>Not Tested</t>
        </is>
      </c>
      <c r="I453" s="12" t="inlineStr">
        <is>
          <t>Edge / Boundary</t>
        </is>
      </c>
      <c r="J453" s="12" t="inlineStr">
        <is>
          <t>AIO (Jira)</t>
        </is>
      </c>
      <c r="K453" s="11" t="inlineStr">
        <is>
          <t>EMI-2041</t>
        </is>
      </c>
    </row>
    <row r="454" ht="36" customHeight="1">
      <c r="A454" s="11" t="inlineStr">
        <is>
          <t>OTP</t>
        </is>
      </c>
      <c r="B454" s="12" t="inlineStr">
        <is>
          <t>EMI-TC-264</t>
        </is>
      </c>
      <c r="C454" s="11" t="inlineStr">
        <is>
          <t>Cancel edit popup</t>
        </is>
      </c>
      <c r="D454" s="12" t="inlineStr"/>
      <c r="E454" s="11" t="inlineStr">
        <is>
          <t>Admin user already logged in</t>
        </is>
      </c>
      <c r="F454" s="11" t="inlineStr">
        <is>
          <t>1. Expand the Configuration from the LHS menu
2. Expand the OTP
3. Click on the Transaction
4. Click on the options
5. Click on Edit
6. Update the minimum amount 
7. Click on Cancel</t>
        </is>
      </c>
      <c r="G454" s="11" t="inlineStr">
        <is>
          <t>The popup should be closed without any change</t>
        </is>
      </c>
      <c r="H454" s="12" t="inlineStr">
        <is>
          <t>Not Tested</t>
        </is>
      </c>
      <c r="I454" s="12" t="inlineStr">
        <is>
          <t>Edge / Boundary</t>
        </is>
      </c>
      <c r="J454" s="12" t="inlineStr">
        <is>
          <t>AIO (Jira)</t>
        </is>
      </c>
      <c r="K454" s="11" t="inlineStr">
        <is>
          <t>EMI-2041</t>
        </is>
      </c>
    </row>
    <row r="455" ht="36" customHeight="1">
      <c r="A455" s="11" t="inlineStr">
        <is>
          <t>OTP</t>
        </is>
      </c>
      <c r="B455" s="12" t="inlineStr">
        <is>
          <t>EMI-TC-265</t>
        </is>
      </c>
      <c r="C455" s="11" t="inlineStr">
        <is>
          <t>Close edit popup</t>
        </is>
      </c>
      <c r="D455" s="12" t="inlineStr"/>
      <c r="E455" s="11" t="inlineStr">
        <is>
          <t>1. Biller created a Bill
2. Merchant is logged in</t>
        </is>
      </c>
      <c r="F455" s="11" t="inlineStr">
        <is>
          <t>The OTP should be displayed to the Merchant upon paying the Bill equal 500 and more</t>
        </is>
      </c>
      <c r="G455" s="11" t="inlineStr">
        <is>
          <t>The OTP should be displayed to the Merchant upon paying the Bill equal 500 and more</t>
        </is>
      </c>
      <c r="H455" s="12" t="inlineStr">
        <is>
          <t>Not Tested</t>
        </is>
      </c>
      <c r="I455" s="12" t="inlineStr">
        <is>
          <t>Usability</t>
        </is>
      </c>
      <c r="J455" s="12" t="inlineStr">
        <is>
          <t>AIO (Jira)</t>
        </is>
      </c>
      <c r="K455" s="11" t="inlineStr">
        <is>
          <t>EMI-2041</t>
        </is>
      </c>
    </row>
    <row r="456" ht="36" customHeight="1">
      <c r="A456" s="11" t="inlineStr">
        <is>
          <t>Pages</t>
        </is>
      </c>
      <c r="B456" s="12" t="inlineStr">
        <is>
          <t>EMI-TC-644</t>
        </is>
      </c>
      <c r="C456" s="11" t="inlineStr">
        <is>
          <t xml:space="preserve">Add page with valid Data </t>
        </is>
      </c>
      <c r="D456" s="12" t="inlineStr"/>
      <c r="E456" s="11" t="inlineStr">
        <is>
          <t>User is logged in and on "Add Page" screen</t>
        </is>
      </c>
      <c r="F456" s="11" t="inlineStr">
        <is>
          <t>1. open EMI  Admin Web 
2.-logged in 
3. Select CMS from Home Bar.
4. Click Pags
5.Click (Link: http://5.Click )  "Add Page"
6. Enter valid Data 
7. Click "Save"</t>
        </is>
      </c>
      <c r="G456" s="11" t="inlineStr">
        <is>
          <t>Page is saved and listed in the Pages  list</t>
        </is>
      </c>
      <c r="H456" s="12" t="inlineStr">
        <is>
          <t>Not Tested</t>
        </is>
      </c>
      <c r="I456" s="12" t="inlineStr">
        <is>
          <t>Functional</t>
        </is>
      </c>
      <c r="J456" s="12" t="inlineStr">
        <is>
          <t>AIO (Jira)</t>
        </is>
      </c>
      <c r="K456" s="11" t="inlineStr">
        <is>
          <t>EMI-1111</t>
        </is>
      </c>
    </row>
    <row r="457" ht="36" customHeight="1">
      <c r="A457" s="11" t="inlineStr">
        <is>
          <t>Pages</t>
        </is>
      </c>
      <c r="B457" s="12" t="inlineStr">
        <is>
          <t>EMI-TC-645</t>
        </is>
      </c>
      <c r="C457" s="11" t="inlineStr">
        <is>
          <t xml:space="preserve">Add page with invalid  data </t>
        </is>
      </c>
      <c r="D457" s="12" t="inlineStr"/>
      <c r="E457" s="11" t="inlineStr">
        <is>
          <t>User is logged in and on "Add Page" screen</t>
        </is>
      </c>
      <c r="F457" s="11" t="inlineStr">
        <is>
          <t>1. open EMI  Admin Web 
2.-logged in 
3. Select CMS from Home Bar.
4. Click Pags
5.Click (Link: http://5.Click )  "Add Page"
6. Enter invalid Data 
7. Click "Save"</t>
        </is>
      </c>
      <c r="G457" s="11" t="inlineStr">
        <is>
          <t>Page is not saved</t>
        </is>
      </c>
      <c r="H457" s="12" t="inlineStr">
        <is>
          <t>Not Tested</t>
        </is>
      </c>
      <c r="I457" s="12" t="inlineStr">
        <is>
          <t>Negative</t>
        </is>
      </c>
      <c r="J457" s="12" t="inlineStr">
        <is>
          <t>AIO (Jira)</t>
        </is>
      </c>
      <c r="K457" s="11" t="inlineStr">
        <is>
          <t>EMI-1111</t>
        </is>
      </c>
    </row>
    <row r="458" ht="36" customHeight="1">
      <c r="A458" s="11" t="inlineStr">
        <is>
          <t>Pages</t>
        </is>
      </c>
      <c r="B458" s="12" t="inlineStr">
        <is>
          <t>EMI-TC-650</t>
        </is>
      </c>
      <c r="C458" s="11" t="inlineStr">
        <is>
          <t>Add page with empty Data</t>
        </is>
      </c>
      <c r="D458" s="12" t="inlineStr"/>
      <c r="E458" s="11" t="inlineStr">
        <is>
          <t>User is on Add Page screen</t>
        </is>
      </c>
      <c r="F458" s="11" t="inlineStr">
        <is>
          <t>1.Open EMI  Admin Web 
2.-logged in 
3. Select CMS from Home Bar.
4. Click Pags
5.Click (Link: http://5.Click )  "Add Page"
6. Leave Data field blank
7. Click "Save"</t>
        </is>
      </c>
      <c r="G458" s="11" t="inlineStr">
        <is>
          <t>Validation message is shown: "Data is required"</t>
        </is>
      </c>
      <c r="H458" s="12" t="inlineStr">
        <is>
          <t>Not Tested</t>
        </is>
      </c>
      <c r="I458" s="12" t="inlineStr">
        <is>
          <t>Edge / Boundary</t>
        </is>
      </c>
      <c r="J458" s="12" t="inlineStr">
        <is>
          <t>AIO (Jira)</t>
        </is>
      </c>
      <c r="K458" s="11" t="inlineStr">
        <is>
          <t>EMI-1111</t>
        </is>
      </c>
    </row>
    <row r="459" ht="36" customHeight="1">
      <c r="A459" s="11" t="inlineStr">
        <is>
          <t>Pages</t>
        </is>
      </c>
      <c r="B459" s="12" t="inlineStr">
        <is>
          <t>EMI-TC-651</t>
        </is>
      </c>
      <c r="C459" s="11" t="inlineStr">
        <is>
          <t>Edit page title and Data</t>
        </is>
      </c>
      <c r="D459" s="12" t="inlineStr"/>
      <c r="E459" s="11" t="inlineStr">
        <is>
          <t>Page is already added</t>
        </is>
      </c>
      <c r="F459" s="11" t="inlineStr">
        <is>
          <t>1. open EMI  Admin Web 
2.-logged in 
3. Select CMS from Home Bar.
4. Click Pags
5.Click (Link: http://5.Click )  "Edit" on an existing page
6.Change the title and status
7. Click "Save"</t>
        </is>
      </c>
      <c r="G459" s="11" t="inlineStr">
        <is>
          <t>Page is updated and reflected in the list</t>
        </is>
      </c>
      <c r="H459" s="12" t="inlineStr">
        <is>
          <t>Not Tested</t>
        </is>
      </c>
      <c r="I459" s="12" t="inlineStr">
        <is>
          <t>Functional</t>
        </is>
      </c>
      <c r="J459" s="12" t="inlineStr">
        <is>
          <t>AIO (Jira)</t>
        </is>
      </c>
      <c r="K459" s="11" t="inlineStr">
        <is>
          <t>EMI-1111</t>
        </is>
      </c>
    </row>
    <row r="460" ht="36" customHeight="1">
      <c r="A460" s="11" t="inlineStr">
        <is>
          <t>Pages</t>
        </is>
      </c>
      <c r="B460" s="12" t="inlineStr">
        <is>
          <t>EMI-TC-652</t>
        </is>
      </c>
      <c r="C460" s="11" t="inlineStr">
        <is>
          <t>Change page status only</t>
        </is>
      </c>
      <c r="D460" s="12" t="inlineStr"/>
      <c r="E460" s="11" t="inlineStr">
        <is>
          <t>Page exists in the list</t>
        </is>
      </c>
      <c r="F460" s="11" t="inlineStr">
        <is>
          <t>1. open EMI  Admin Web 
2.-Logged in 
3. Select CMS from Home Bar.
4. Click Pags
5.Click (Link: http://5.Click )  "status "
6. Change status from Active → Inactive</t>
        </is>
      </c>
      <c r="G460" s="11" t="inlineStr">
        <is>
          <t>Status is updated in the table</t>
        </is>
      </c>
      <c r="H460" s="12" t="inlineStr">
        <is>
          <t>Not Tested</t>
        </is>
      </c>
      <c r="I460" s="12" t="inlineStr">
        <is>
          <t>Functional</t>
        </is>
      </c>
      <c r="J460" s="12" t="inlineStr">
        <is>
          <t>AIO (Jira)</t>
        </is>
      </c>
      <c r="K460" s="11" t="inlineStr">
        <is>
          <t>EMI-1111</t>
        </is>
      </c>
    </row>
    <row r="461" ht="36" customHeight="1">
      <c r="A461" s="11" t="inlineStr">
        <is>
          <t>Pages</t>
        </is>
      </c>
      <c r="B461" s="12" t="inlineStr">
        <is>
          <t>EMI-TC-653</t>
        </is>
      </c>
      <c r="C461" s="11" t="inlineStr">
        <is>
          <t>Delete a page</t>
        </is>
      </c>
      <c r="D461" s="12" t="inlineStr"/>
      <c r="E461" s="11" t="inlineStr">
        <is>
          <t>At least one page exists</t>
        </is>
      </c>
      <c r="F461" s="11" t="inlineStr">
        <is>
          <t>1. open EMI  Admin Web 
2.-Logged in 
3. Select CMS from Home Bar.
4. Click Pags
5. Click "Delete" next to the page
6. Confirm deletion</t>
        </is>
      </c>
      <c r="G461" s="11" t="inlineStr">
        <is>
          <t>Page is deleted and no longer shown in the list</t>
        </is>
      </c>
      <c r="H461" s="12" t="inlineStr">
        <is>
          <t>Not Tested</t>
        </is>
      </c>
      <c r="I461" s="12" t="inlineStr">
        <is>
          <t>Functional</t>
        </is>
      </c>
      <c r="J461" s="12" t="inlineStr">
        <is>
          <t>AIO (Jira)</t>
        </is>
      </c>
      <c r="K461" s="11" t="inlineStr">
        <is>
          <t>EMI-1111</t>
        </is>
      </c>
    </row>
    <row r="462" ht="36" customHeight="1">
      <c r="A462" s="11" t="inlineStr">
        <is>
          <t>Pages</t>
        </is>
      </c>
      <c r="B462" s="12" t="inlineStr">
        <is>
          <t>EMI-TC-654</t>
        </is>
      </c>
      <c r="C462" s="11" t="inlineStr">
        <is>
          <t>View pages in list</t>
        </is>
      </c>
      <c r="D462" s="12" t="inlineStr"/>
      <c r="E462" s="11" t="inlineStr">
        <is>
          <t>At least one page is added</t>
        </is>
      </c>
      <c r="F462" s="11" t="inlineStr">
        <is>
          <t xml:space="preserve">1. open EMI  Admin Web 
2.-Logged in 
3. Select CMS from Home Bar.
4.Navigate to Pages list
</t>
        </is>
      </c>
      <c r="G462" s="11" t="inlineStr">
        <is>
          <t>Pages appear correctly with title and current status shown</t>
        </is>
      </c>
      <c r="H462" s="12" t="inlineStr">
        <is>
          <t>Not Tested</t>
        </is>
      </c>
      <c r="I462" s="12" t="inlineStr">
        <is>
          <t>Functional</t>
        </is>
      </c>
      <c r="J462" s="12" t="inlineStr">
        <is>
          <t>AIO (Jira)</t>
        </is>
      </c>
      <c r="K462" s="11" t="inlineStr">
        <is>
          <t>EMI-1111</t>
        </is>
      </c>
    </row>
    <row r="463" ht="36" customHeight="1">
      <c r="A463" s="11" t="inlineStr">
        <is>
          <t>Pages</t>
        </is>
      </c>
      <c r="B463" s="12" t="inlineStr">
        <is>
          <t>EMI-TC-655</t>
        </is>
      </c>
      <c r="C463" s="11" t="inlineStr">
        <is>
          <t xml:space="preserve">Try adding duplicate page title and Data </t>
        </is>
      </c>
      <c r="D463" s="12" t="inlineStr"/>
      <c r="E463" s="11" t="inlineStr">
        <is>
          <t>Page with same title exists</t>
        </is>
      </c>
      <c r="F463" s="11" t="inlineStr">
        <is>
          <t>1. open EMI  Admin Web 
2.-Logged in 
3. Select CMS from Home Bar.
4. Click Pags
5.Add new page
6. Use same title and data as existing one
3. Click"Save".</t>
        </is>
      </c>
      <c r="G463" s="11" t="inlineStr">
        <is>
          <t>Error message shown OR system allows it (depends on requirement)</t>
        </is>
      </c>
      <c r="H463" s="12" t="inlineStr">
        <is>
          <t>Not Tested</t>
        </is>
      </c>
      <c r="I463" s="12" t="inlineStr">
        <is>
          <t>Integration</t>
        </is>
      </c>
      <c r="J463" s="12" t="inlineStr">
        <is>
          <t>AIO (Jira)</t>
        </is>
      </c>
      <c r="K463" s="11" t="inlineStr">
        <is>
          <t>EMI-1111</t>
        </is>
      </c>
    </row>
    <row r="464" ht="36" customHeight="1">
      <c r="A464" s="11" t="inlineStr">
        <is>
          <t>Pages</t>
        </is>
      </c>
      <c r="B464" s="12" t="inlineStr">
        <is>
          <t>EMI-TC-656</t>
        </is>
      </c>
      <c r="C464" s="11" t="inlineStr">
        <is>
          <t>Validate List Format &amp; Design</t>
        </is>
      </c>
      <c r="D464" s="12" t="inlineStr"/>
      <c r="E464" s="11" t="inlineStr">
        <is>
          <t>User is logged in and on "Add Page" screen</t>
        </is>
      </c>
      <c r="F464" s="11" t="inlineStr">
        <is>
          <t>1. open EMI Admin Web
2.-logged in
3. Select CMS from Home Bar.
4. Click Pages .
5.View the list on different screen sizes</t>
        </is>
      </c>
      <c r="G464" s="11" t="inlineStr">
        <is>
          <t>Layout remains consistent and readable</t>
        </is>
      </c>
      <c r="H464" s="12" t="inlineStr">
        <is>
          <t>Not Tested</t>
        </is>
      </c>
      <c r="I464" s="12" t="inlineStr">
        <is>
          <t>Usability</t>
        </is>
      </c>
      <c r="J464" s="12" t="inlineStr">
        <is>
          <t>AIO (Jira)</t>
        </is>
      </c>
      <c r="K464" s="11" t="inlineStr">
        <is>
          <t>EMI-1111</t>
        </is>
      </c>
    </row>
    <row r="465" ht="36" customHeight="1">
      <c r="A465" s="11" t="inlineStr">
        <is>
          <t>Partner Bank</t>
        </is>
      </c>
      <c r="B465" s="12" t="inlineStr">
        <is>
          <t>EMI-TC-4167</t>
        </is>
      </c>
      <c r="C465" s="11" t="inlineStr">
        <is>
          <t>Domestic route uses domestic fee</t>
        </is>
      </c>
      <c r="D465" s="12" t="inlineStr"/>
      <c r="E465" s="11" t="inlineStr"/>
      <c r="F465" s="11" t="inlineStr">
        <is>
          <t>transfer classified as domestic</t>
        </is>
      </c>
      <c r="G465" s="11" t="inlineStr"/>
      <c r="H465" s="12" t="inlineStr">
        <is>
          <t>Not Tested</t>
        </is>
      </c>
      <c r="I465" s="12" t="inlineStr">
        <is>
          <t>Functional</t>
        </is>
      </c>
      <c r="J465" s="12" t="inlineStr">
        <is>
          <t>AIO (Jira)</t>
        </is>
      </c>
      <c r="K465" s="11" t="inlineStr">
        <is>
          <t>EMI-4976</t>
        </is>
      </c>
    </row>
    <row r="466" ht="36" customHeight="1">
      <c r="A466" s="11" t="inlineStr">
        <is>
          <t>Partner Bank</t>
        </is>
      </c>
      <c r="B466" s="12" t="inlineStr">
        <is>
          <t>EMI-TC-4168</t>
        </is>
      </c>
      <c r="C466" s="11" t="inlineStr">
        <is>
          <t>Cross-border route uses cross-border fee</t>
        </is>
      </c>
      <c r="D466" s="12" t="inlineStr"/>
      <c r="E466" s="11" t="inlineStr"/>
      <c r="F466" s="11" t="inlineStr">
        <is>
          <t>transfer classified as cross-border</t>
        </is>
      </c>
      <c r="G466" s="11" t="inlineStr"/>
      <c r="H466" s="12" t="inlineStr">
        <is>
          <t>Not Tested</t>
        </is>
      </c>
      <c r="I466" s="12" t="inlineStr">
        <is>
          <t>Functional</t>
        </is>
      </c>
      <c r="J466" s="12" t="inlineStr">
        <is>
          <t>AIO (Jira)</t>
        </is>
      </c>
      <c r="K466" s="11" t="inlineStr">
        <is>
          <t>EMI-4976</t>
        </is>
      </c>
    </row>
    <row r="467" ht="36" customHeight="1">
      <c r="A467" s="11" t="inlineStr">
        <is>
          <t>Partner Bank</t>
        </is>
      </c>
      <c r="B467" s="12" t="inlineStr">
        <is>
          <t>EMI-TC-4169</t>
        </is>
      </c>
      <c r="C467" s="11" t="inlineStr">
        <is>
          <t>Borderline cases (classification edge)</t>
        </is>
      </c>
      <c r="D467" s="12" t="inlineStr"/>
      <c r="E467" s="11" t="inlineStr"/>
      <c r="F467" s="11" t="inlineStr">
        <is>
          <t xml:space="preserve">
1. destination country missing/unknown
2. IBAN country differs from bank country
3. user inputs SWIFT only</t>
        </is>
      </c>
      <c r="G467" s="11" t="inlineStr">
        <is>
          <t>system follows defined policy (reject / default to cross-border / require data).</t>
        </is>
      </c>
      <c r="H467" s="12" t="inlineStr">
        <is>
          <t>Not Tested</t>
        </is>
      </c>
      <c r="I467" s="12" t="inlineStr">
        <is>
          <t>Negative</t>
        </is>
      </c>
      <c r="J467" s="12" t="inlineStr">
        <is>
          <t>AIO (Jira)</t>
        </is>
      </c>
      <c r="K467" s="11" t="inlineStr">
        <is>
          <t>EMI-4976</t>
        </is>
      </c>
    </row>
    <row r="468" ht="36" customHeight="1">
      <c r="A468" s="11" t="inlineStr">
        <is>
          <t>Partner Bank</t>
        </is>
      </c>
      <c r="B468" s="12" t="inlineStr">
        <is>
          <t>EMI-TC-4170</t>
        </is>
      </c>
      <c r="C468" s="11" t="inlineStr">
        <is>
          <t>Redis matrix is built and contains expected entries</t>
        </is>
      </c>
      <c r="D468" s="12" t="inlineStr"/>
      <c r="E468" s="11" t="inlineStr"/>
      <c r="F468" s="11" t="inlineStr">
        <is>
          <t>After fees setup for PB1 + PB2:
*confirm Redis contains key = destination BIC
*value list includes fees for each source bank</t>
        </is>
      </c>
      <c r="G468" s="11" t="inlineStr">
        <is>
          <t>NA</t>
        </is>
      </c>
      <c r="H468" s="12" t="inlineStr">
        <is>
          <t>Not Tested</t>
        </is>
      </c>
      <c r="I468" s="12" t="inlineStr">
        <is>
          <t>Functional</t>
        </is>
      </c>
      <c r="J468" s="12" t="inlineStr">
        <is>
          <t>AIO (Jira)</t>
        </is>
      </c>
      <c r="K468" s="11" t="inlineStr">
        <is>
          <t>EMI-4976</t>
        </is>
      </c>
    </row>
    <row r="469" ht="36" customHeight="1">
      <c r="A469" s="11" t="inlineStr">
        <is>
          <t>Partner Bank</t>
        </is>
      </c>
      <c r="B469" s="12" t="inlineStr">
        <is>
          <t>EMI-TC-4171</t>
        </is>
      </c>
      <c r="C469" s="11" t="inlineStr">
        <is>
          <t>Ordered lowest → highest cost (core requirement)</t>
        </is>
      </c>
      <c r="D469" s="12" t="inlineStr"/>
      <c r="E469" s="11" t="inlineStr"/>
      <c r="F469" s="11" t="inlineStr">
        <is>
          <t>destination BIC:</t>
        </is>
      </c>
      <c r="G469" s="11" t="inlineStr"/>
      <c r="H469" s="12" t="inlineStr">
        <is>
          <t>Not Tested</t>
        </is>
      </c>
      <c r="I469" s="12" t="inlineStr">
        <is>
          <t>Functional</t>
        </is>
      </c>
      <c r="J469" s="12" t="inlineStr">
        <is>
          <t>AIO (Jira)</t>
        </is>
      </c>
      <c r="K469" s="11" t="inlineStr">
        <is>
          <t>EMI-4976</t>
        </is>
      </c>
    </row>
    <row r="470" ht="36" customHeight="1">
      <c r="A470" s="11" t="inlineStr">
        <is>
          <t>Partner Bank</t>
        </is>
      </c>
      <c r="B470" s="12" t="inlineStr">
        <is>
          <t>EMI-TC-4172</t>
        </is>
      </c>
      <c r="C470" s="11" t="inlineStr">
        <is>
          <t>Deterministic tie-breaking on same fee</t>
        </is>
      </c>
      <c r="D470" s="12" t="inlineStr"/>
      <c r="E470" s="11" t="inlineStr"/>
      <c r="F470" s="11" t="inlineStr">
        <is>
          <t>If two banks have equal fee:</t>
        </is>
      </c>
      <c r="G470" s="11" t="inlineStr">
        <is>
          <t>stable ordering rule (e.g., by bank priority/code) so orchestrator is deterministic.</t>
        </is>
      </c>
      <c r="H470" s="12" t="inlineStr">
        <is>
          <t>Not Tested</t>
        </is>
      </c>
      <c r="I470" s="12" t="inlineStr">
        <is>
          <t>Functional</t>
        </is>
      </c>
      <c r="J470" s="12" t="inlineStr">
        <is>
          <t>AIO (Jira)</t>
        </is>
      </c>
      <c r="K470" s="11" t="inlineStr">
        <is>
          <t>EMI-4976</t>
        </is>
      </c>
    </row>
    <row r="471" ht="36" customHeight="1">
      <c r="A471" s="11" t="inlineStr">
        <is>
          <t>Partner Bank</t>
        </is>
      </c>
      <c r="B471" s="12" t="inlineStr">
        <is>
          <t>EMI-TC-4173</t>
        </is>
      </c>
      <c r="C471" s="11" t="inlineStr">
        <is>
          <t>Matrix updates after admin changes (cache invalidation)</t>
        </is>
      </c>
      <c r="D471" s="12" t="inlineStr"/>
      <c r="E471" s="11" t="inlineStr"/>
      <c r="F471" s="11" t="inlineStr">
        <is>
          <t>Change an override/default fee in DB:
*Redis matrix must refresh (immediate or within TTL)</t>
        </is>
      </c>
      <c r="G471" s="11" t="inlineStr">
        <is>
          <t>new transaction uses updated fee, not old.</t>
        </is>
      </c>
      <c r="H471" s="12" t="inlineStr">
        <is>
          <t>Not Tested</t>
        </is>
      </c>
      <c r="I471" s="12" t="inlineStr">
        <is>
          <t>Negative</t>
        </is>
      </c>
      <c r="J471" s="12" t="inlineStr">
        <is>
          <t>AIO (Jira)</t>
        </is>
      </c>
      <c r="K471" s="11" t="inlineStr">
        <is>
          <t>EMI-4976</t>
        </is>
      </c>
    </row>
    <row r="472" ht="36" customHeight="1">
      <c r="A472" s="11" t="inlineStr">
        <is>
          <t>Partner Bank</t>
        </is>
      </c>
      <c r="B472" s="12" t="inlineStr">
        <is>
          <t>EMI-TC-4175</t>
        </is>
      </c>
      <c r="C472" s="11" t="inlineStr">
        <is>
          <t>Orchestrator picks cheapest route using matrix</t>
        </is>
      </c>
      <c r="D472" s="12" t="inlineStr"/>
      <c r="E472" s="11" t="inlineStr"/>
      <c r="F472" s="11" t="inlineStr">
        <is>
          <t>destination BIC and multiple source banks:</t>
        </is>
      </c>
      <c r="G472" s="11" t="inlineStr"/>
      <c r="H472" s="12" t="inlineStr">
        <is>
          <t>Not Tested</t>
        </is>
      </c>
      <c r="I472" s="12" t="inlineStr">
        <is>
          <t>Functional</t>
        </is>
      </c>
      <c r="J472" s="12" t="inlineStr">
        <is>
          <t>AIO (Jira)</t>
        </is>
      </c>
      <c r="K472" s="11" t="inlineStr">
        <is>
          <t>EMI-4976</t>
        </is>
      </c>
    </row>
    <row r="473" ht="36" customHeight="1">
      <c r="A473" s="11" t="inlineStr">
        <is>
          <t>Partner Bank</t>
        </is>
      </c>
      <c r="B473" s="12" t="inlineStr">
        <is>
          <t>EMI-TC-4176</t>
        </is>
      </c>
      <c r="C473" s="11" t="inlineStr">
        <is>
          <t>Fee included in open-loop transfer calculation</t>
        </is>
      </c>
      <c r="D473" s="12" t="inlineStr"/>
      <c r="E473" s="11" t="inlineStr"/>
      <c r="F473" s="11" t="inlineStr">
        <is>
          <t>previously fees were ignored:</t>
        </is>
      </c>
      <c r="G473" s="11" t="inlineStr"/>
      <c r="H473" s="12" t="inlineStr">
        <is>
          <t>Not Tested</t>
        </is>
      </c>
      <c r="I473" s="12" t="inlineStr">
        <is>
          <t>Functional</t>
        </is>
      </c>
      <c r="J473" s="12" t="inlineStr">
        <is>
          <t>AIO (Jira)</t>
        </is>
      </c>
      <c r="K473" s="11" t="inlineStr">
        <is>
          <t>EMI-4976</t>
        </is>
      </c>
    </row>
    <row r="474" ht="36" customHeight="1">
      <c r="A474" s="11" t="inlineStr">
        <is>
          <t>Partner Bank</t>
        </is>
      </c>
      <c r="B474" s="12" t="inlineStr">
        <is>
          <t>EMI-TC-4177</t>
        </is>
      </c>
      <c r="C474" s="11" t="inlineStr">
        <is>
          <t>Ledger/accounting posting for fees (if implemented)</t>
        </is>
      </c>
      <c r="D474" s="12" t="inlineStr"/>
      <c r="E474" s="11" t="inlineStr"/>
      <c r="F474" s="11" t="inlineStr">
        <is>
          <t>fee booked to expense/revenue wallet as required</t>
        </is>
      </c>
      <c r="G474" s="11" t="inlineStr"/>
      <c r="H474" s="12" t="inlineStr">
        <is>
          <t>Not Tested</t>
        </is>
      </c>
      <c r="I474" s="12" t="inlineStr">
        <is>
          <t>Functional</t>
        </is>
      </c>
      <c r="J474" s="12" t="inlineStr">
        <is>
          <t>AIO (Jira)</t>
        </is>
      </c>
      <c r="K474" s="11" t="inlineStr">
        <is>
          <t>EMI-4976</t>
        </is>
      </c>
    </row>
    <row r="475" ht="36" customHeight="1">
      <c r="A475" s="11" t="inlineStr">
        <is>
          <t>Partner Bank</t>
        </is>
      </c>
      <c r="B475" s="12" t="inlineStr">
        <is>
          <t>EMI-TC-4178</t>
        </is>
      </c>
      <c r="C475" s="11" t="inlineStr">
        <is>
          <t>Admin changes are audited</t>
        </is>
      </c>
      <c r="D475" s="12" t="inlineStr"/>
      <c r="E475" s="11" t="inlineStr"/>
      <c r="F475" s="11" t="inlineStr">
        <is>
          <t>Verify who changed fee, when, old vs new value (if auditing exists).</t>
        </is>
      </c>
      <c r="G475" s="11" t="inlineStr"/>
      <c r="H475" s="12" t="inlineStr">
        <is>
          <t>Not Tested</t>
        </is>
      </c>
      <c r="I475" s="12" t="inlineStr">
        <is>
          <t>Functional</t>
        </is>
      </c>
      <c r="J475" s="12" t="inlineStr">
        <is>
          <t>AIO (Jira)</t>
        </is>
      </c>
      <c r="K475" s="11" t="inlineStr">
        <is>
          <t>EMI-4976</t>
        </is>
      </c>
    </row>
    <row r="476" ht="36" customHeight="1">
      <c r="A476" s="11" t="inlineStr">
        <is>
          <t>Partner Bank</t>
        </is>
      </c>
      <c r="B476" s="12" t="inlineStr">
        <is>
          <t>EMI-TC-4179</t>
        </is>
      </c>
      <c r="C476" s="11" t="inlineStr">
        <is>
          <t>Authorization</t>
        </is>
      </c>
      <c r="D476" s="12" t="inlineStr"/>
      <c r="E476" s="11" t="inlineStr"/>
      <c r="F476" s="11" t="inlineStr">
        <is>
          <t>Only admin can update fees/overrides.</t>
        </is>
      </c>
      <c r="G476" s="11" t="inlineStr">
        <is>
          <t>NA</t>
        </is>
      </c>
      <c r="H476" s="12" t="inlineStr">
        <is>
          <t>Not Tested</t>
        </is>
      </c>
      <c r="I476" s="12" t="inlineStr">
        <is>
          <t>Functional</t>
        </is>
      </c>
      <c r="J476" s="12" t="inlineStr">
        <is>
          <t>AIO (Jira)</t>
        </is>
      </c>
      <c r="K476" s="11" t="inlineStr">
        <is>
          <t>EMI-4976</t>
        </is>
      </c>
    </row>
    <row r="477" ht="36" customHeight="1">
      <c r="A477" s="11" t="inlineStr">
        <is>
          <t>Partner Bank</t>
        </is>
      </c>
      <c r="B477" s="12" t="inlineStr">
        <is>
          <t>EMI-TC-4192</t>
        </is>
      </c>
      <c r="C477" s="11" t="inlineStr">
        <is>
          <t>Add a new domestic transfer fee successfully</t>
        </is>
      </c>
      <c r="D477" s="12" t="inlineStr"/>
      <c r="E477" s="11" t="inlineStr">
        <is>
          <t>No conflicting entry exists</t>
        </is>
      </c>
      <c r="F477" s="11" t="inlineStr">
        <is>
          <t>POST /partner-banks/transfer-fees</t>
        </is>
      </c>
      <c r="G477" s="11" t="inlineStr">
        <is>
          <t>201 Created, entry stored in DB, response returns created record</t>
        </is>
      </c>
      <c r="H477" s="12" t="inlineStr">
        <is>
          <t>Not Tested</t>
        </is>
      </c>
      <c r="I477" s="12" t="inlineStr">
        <is>
          <t>Functional</t>
        </is>
      </c>
      <c r="J477" s="12" t="inlineStr">
        <is>
          <t>AIO (Jira)</t>
        </is>
      </c>
      <c r="K477" s="11" t="inlineStr">
        <is>
          <t>EMI-5044</t>
        </is>
      </c>
    </row>
    <row r="478" ht="36" customHeight="1">
      <c r="A478" s="11" t="inlineStr">
        <is>
          <t>Partner Bank</t>
        </is>
      </c>
      <c r="B478" s="12" t="inlineStr">
        <is>
          <t>EMI-TC-4193</t>
        </is>
      </c>
      <c r="C478" s="11" t="inlineStr">
        <is>
          <t>Add domestic fee with empty countryCode</t>
        </is>
      </c>
      <c r="D478" s="12" t="inlineStr"/>
      <c r="E478" s="11" t="inlineStr">
        <is>
          <t>None</t>
        </is>
      </c>
      <c r="F478" s="11" t="inlineStr">
        <is>
          <t>POST</t>
        </is>
      </c>
      <c r="G478" s="11" t="inlineStr">
        <is>
          <t>201 Created, accepted because countryCode can be "SA" or empty</t>
        </is>
      </c>
      <c r="H478" s="12" t="inlineStr">
        <is>
          <t>Not Tested</t>
        </is>
      </c>
      <c r="I478" s="12" t="inlineStr">
        <is>
          <t>Edge / Boundary</t>
        </is>
      </c>
      <c r="J478" s="12" t="inlineStr">
        <is>
          <t>AIO (Jira)</t>
        </is>
      </c>
      <c r="K478" s="11" t="inlineStr">
        <is>
          <t>EMI-5044</t>
        </is>
      </c>
    </row>
    <row r="479" ht="36" customHeight="1">
      <c r="A479" s="11" t="inlineStr">
        <is>
          <t>Partner Bank</t>
        </is>
      </c>
      <c r="B479" s="12" t="inlineStr">
        <is>
          <t>EMI-TC-4194</t>
        </is>
      </c>
      <c r="C479" s="11" t="inlineStr">
        <is>
          <t>Add domestic fee with non-Saudi banks</t>
        </is>
      </c>
      <c r="D479" s="12" t="inlineStr"/>
      <c r="E479" s="11" t="inlineStr">
        <is>
          <t>None</t>
        </is>
      </c>
      <c r="F479" s="11" t="inlineStr">
        <is>
          <t>POST</t>
        </is>
      </c>
      <c r="G479" s="11" t="inlineStr">
        <is>
          <t>400 Bad Request, destinationBankCode and partnerBankCode must be Saudi banks</t>
        </is>
      </c>
      <c r="H479" s="12" t="inlineStr">
        <is>
          <t>Not Tested</t>
        </is>
      </c>
      <c r="I479" s="12" t="inlineStr">
        <is>
          <t>Functional</t>
        </is>
      </c>
      <c r="J479" s="12" t="inlineStr">
        <is>
          <t>AIO (Jira)</t>
        </is>
      </c>
      <c r="K479" s="11" t="inlineStr">
        <is>
          <t>EMI-5044</t>
        </is>
      </c>
    </row>
    <row r="480" ht="36" customHeight="1">
      <c r="A480" s="11" t="inlineStr">
        <is>
          <t>Partner Bank</t>
        </is>
      </c>
      <c r="B480" s="12" t="inlineStr">
        <is>
          <t>EMI-TC-4195</t>
        </is>
      </c>
      <c r="C480" s="11" t="inlineStr">
        <is>
          <t>Add international fee without countryCode</t>
        </is>
      </c>
      <c r="D480" s="12" t="inlineStr"/>
      <c r="E480" s="11" t="inlineStr">
        <is>
          <t>None</t>
        </is>
      </c>
      <c r="F480" s="11" t="inlineStr">
        <is>
          <t>POST</t>
        </is>
      </c>
      <c r="G480" s="11" t="inlineStr">
        <is>
          <t>400 Bad Request, countryCode is mandatory when domestic=false</t>
        </is>
      </c>
      <c r="H480" s="12" t="inlineStr">
        <is>
          <t>Not Tested</t>
        </is>
      </c>
      <c r="I480" s="12" t="inlineStr">
        <is>
          <t>Functional</t>
        </is>
      </c>
      <c r="J480" s="12" t="inlineStr">
        <is>
          <t>AIO (Jira)</t>
        </is>
      </c>
      <c r="K480" s="11" t="inlineStr">
        <is>
          <t>EMI-5044</t>
        </is>
      </c>
    </row>
    <row r="481" ht="36" customHeight="1">
      <c r="A481" s="11" t="inlineStr">
        <is>
          <t>Partner Bank</t>
        </is>
      </c>
      <c r="B481" s="12" t="inlineStr">
        <is>
          <t>EMI-TC-4196</t>
        </is>
      </c>
      <c r="C481" s="11" t="inlineStr">
        <is>
          <t>Add international fee with countryCode</t>
        </is>
      </c>
      <c r="D481" s="12" t="inlineStr"/>
      <c r="E481" s="11" t="inlineStr">
        <is>
          <t>None</t>
        </is>
      </c>
      <c r="F481" s="11" t="inlineStr">
        <is>
          <t>POST</t>
        </is>
      </c>
      <c r="G481" s="11" t="inlineStr">
        <is>
          <t>201 Created, entry stored in DB</t>
        </is>
      </c>
      <c r="H481" s="12" t="inlineStr">
        <is>
          <t>Not Tested</t>
        </is>
      </c>
      <c r="I481" s="12" t="inlineStr">
        <is>
          <t>Functional</t>
        </is>
      </c>
      <c r="J481" s="12" t="inlineStr">
        <is>
          <t>AIO (Jira)</t>
        </is>
      </c>
      <c r="K481" s="11" t="inlineStr">
        <is>
          <t>EMI-5044</t>
        </is>
      </c>
    </row>
    <row r="482" ht="36" customHeight="1">
      <c r="A482" s="11" t="inlineStr">
        <is>
          <t>Partner Bank</t>
        </is>
      </c>
      <c r="B482" s="12" t="inlineStr">
        <is>
          <t>EMI-TC-4197</t>
        </is>
      </c>
      <c r="C482" s="11" t="inlineStr">
        <is>
          <t>Prevent duplicate transfer fee</t>
        </is>
      </c>
      <c r="D482" s="12" t="inlineStr"/>
      <c r="E482" s="11" t="inlineStr">
        <is>
          <t>Existing entry exists</t>
        </is>
      </c>
      <c r="F482" s="11" t="inlineStr">
        <is>
          <t>POST same data</t>
        </is>
      </c>
      <c r="G482" s="11" t="inlineStr">
        <is>
          <t>409 Conflict, duplicate entry not allowed</t>
        </is>
      </c>
      <c r="H482" s="12" t="inlineStr">
        <is>
          <t>Not Tested</t>
        </is>
      </c>
      <c r="I482" s="12" t="inlineStr">
        <is>
          <t>Integration</t>
        </is>
      </c>
      <c r="J482" s="12" t="inlineStr">
        <is>
          <t>AIO (Jira)</t>
        </is>
      </c>
      <c r="K482" s="11" t="inlineStr">
        <is>
          <t>EMI-5044</t>
        </is>
      </c>
    </row>
    <row r="483" ht="36" customHeight="1">
      <c r="A483" s="11" t="inlineStr">
        <is>
          <t>Partner Bank</t>
        </is>
      </c>
      <c r="B483" s="12" t="inlineStr">
        <is>
          <t>EMI-TC-4198</t>
        </is>
      </c>
      <c r="C483" s="11" t="inlineStr">
        <is>
          <t>Edit existing transfer fee successfully</t>
        </is>
      </c>
      <c r="D483" s="12" t="inlineStr"/>
      <c r="E483" s="11" t="inlineStr">
        <is>
          <t>Existing entry exists</t>
        </is>
      </c>
      <c r="F483" s="11" t="inlineStr">
        <is>
          <t>PUT /partner-banks/transfer-fees/{id}</t>
        </is>
      </c>
      <c r="G483" s="11" t="inlineStr">
        <is>
          <t>200 OK, record updated with new values</t>
        </is>
      </c>
      <c r="H483" s="12" t="inlineStr">
        <is>
          <t>Not Tested</t>
        </is>
      </c>
      <c r="I483" s="12" t="inlineStr">
        <is>
          <t>Functional</t>
        </is>
      </c>
      <c r="J483" s="12" t="inlineStr">
        <is>
          <t>AIO (Jira)</t>
        </is>
      </c>
      <c r="K483" s="11" t="inlineStr">
        <is>
          <t>EMI-5044</t>
        </is>
      </c>
    </row>
    <row r="484" ht="36" customHeight="1">
      <c r="A484" s="11" t="inlineStr">
        <is>
          <t>Partner Bank</t>
        </is>
      </c>
      <c r="B484" s="12" t="inlineStr">
        <is>
          <t>EMI-TC-4199</t>
        </is>
      </c>
      <c r="C484" s="11" t="inlineStr">
        <is>
          <t>Edit domestic fee with non-Saudi banks</t>
        </is>
      </c>
      <c r="D484" s="12" t="inlineStr"/>
      <c r="E484" s="11" t="inlineStr">
        <is>
          <t>Existing domestic entry exists</t>
        </is>
      </c>
      <c r="F484" s="11" t="inlineStr">
        <is>
          <t>PUT</t>
        </is>
      </c>
      <c r="G484" s="11" t="inlineStr">
        <is>
          <t>400 Bad Request</t>
        </is>
      </c>
      <c r="H484" s="12" t="inlineStr">
        <is>
          <t>Not Tested</t>
        </is>
      </c>
      <c r="I484" s="12" t="inlineStr">
        <is>
          <t>Functional</t>
        </is>
      </c>
      <c r="J484" s="12" t="inlineStr">
        <is>
          <t>AIO (Jira)</t>
        </is>
      </c>
      <c r="K484" s="11" t="inlineStr">
        <is>
          <t>EMI-5044</t>
        </is>
      </c>
    </row>
    <row r="485" ht="36" customHeight="1">
      <c r="A485" s="11" t="inlineStr">
        <is>
          <t>Partner Bank</t>
        </is>
      </c>
      <c r="B485" s="12" t="inlineStr">
        <is>
          <t>EMI-TC-4200</t>
        </is>
      </c>
      <c r="C485" s="11" t="inlineStr">
        <is>
          <t>Edit international fee without countryCode</t>
        </is>
      </c>
      <c r="D485" s="12" t="inlineStr"/>
      <c r="E485" s="11" t="inlineStr">
        <is>
          <t>Existing international entry exists</t>
        </is>
      </c>
      <c r="F485" s="11" t="inlineStr">
        <is>
          <t>PUT</t>
        </is>
      </c>
      <c r="G485" s="11" t="inlineStr">
        <is>
          <t>400 Bad Request</t>
        </is>
      </c>
      <c r="H485" s="12" t="inlineStr">
        <is>
          <t>Not Tested</t>
        </is>
      </c>
      <c r="I485" s="12" t="inlineStr">
        <is>
          <t>Functional</t>
        </is>
      </c>
      <c r="J485" s="12" t="inlineStr">
        <is>
          <t>AIO (Jira)</t>
        </is>
      </c>
      <c r="K485" s="11" t="inlineStr">
        <is>
          <t>EMI-5044</t>
        </is>
      </c>
    </row>
    <row r="486" ht="36" customHeight="1">
      <c r="A486" s="11" t="inlineStr">
        <is>
          <t>Partner Bank</t>
        </is>
      </c>
      <c r="B486" s="12" t="inlineStr">
        <is>
          <t>EMI-TC-4201</t>
        </is>
      </c>
      <c r="C486" s="11" t="inlineStr">
        <is>
          <t>Delete existing transfer fee</t>
        </is>
      </c>
      <c r="D486" s="12" t="inlineStr"/>
      <c r="E486" s="11" t="inlineStr">
        <is>
          <t>Existing entry exists</t>
        </is>
      </c>
      <c r="F486" s="11" t="inlineStr">
        <is>
          <t>DELETE /partner-banks/transfer-fees/{id}</t>
        </is>
      </c>
      <c r="G486" s="11" t="inlineStr">
        <is>
          <t>200 OK, entry removed from DB</t>
        </is>
      </c>
      <c r="H486" s="12" t="inlineStr">
        <is>
          <t>Not Tested</t>
        </is>
      </c>
      <c r="I486" s="12" t="inlineStr">
        <is>
          <t>Functional</t>
        </is>
      </c>
      <c r="J486" s="12" t="inlineStr">
        <is>
          <t>AIO (Jira)</t>
        </is>
      </c>
      <c r="K486" s="11" t="inlineStr">
        <is>
          <t>EMI-5044</t>
        </is>
      </c>
    </row>
    <row r="487" ht="36" customHeight="1">
      <c r="A487" s="11" t="inlineStr">
        <is>
          <t>Partner Bank</t>
        </is>
      </c>
      <c r="B487" s="12" t="inlineStr">
        <is>
          <t>EMI-TC-4202</t>
        </is>
      </c>
      <c r="C487" s="11" t="inlineStr">
        <is>
          <t>Delete non-existing transfer fee</t>
        </is>
      </c>
      <c r="D487" s="12" t="inlineStr"/>
      <c r="E487" s="11" t="inlineStr">
        <is>
          <t>No entry</t>
        </is>
      </c>
      <c r="F487" s="11" t="inlineStr">
        <is>
          <t>DELETE /partner-banks/transfer-fees/{id}</t>
        </is>
      </c>
      <c r="G487" s="11" t="inlineStr">
        <is>
          <t>404 Not Found</t>
        </is>
      </c>
      <c r="H487" s="12" t="inlineStr">
        <is>
          <t>Not Tested</t>
        </is>
      </c>
      <c r="I487" s="12" t="inlineStr">
        <is>
          <t>Functional</t>
        </is>
      </c>
      <c r="J487" s="12" t="inlineStr">
        <is>
          <t>AIO (Jira)</t>
        </is>
      </c>
      <c r="K487" s="11" t="inlineStr">
        <is>
          <t>EMI-5044</t>
        </is>
      </c>
    </row>
    <row r="488" ht="36" customHeight="1">
      <c r="A488" s="11" t="inlineStr">
        <is>
          <t>Partner Bank</t>
        </is>
      </c>
      <c r="B488" s="12" t="inlineStr">
        <is>
          <t>EMI-TC-4203</t>
        </is>
      </c>
      <c r="C488" s="11" t="inlineStr">
        <is>
          <t>Get transfer fee by ID</t>
        </is>
      </c>
      <c r="D488" s="12" t="inlineStr"/>
      <c r="E488" s="11" t="inlineStr">
        <is>
          <t>Existing entry exists</t>
        </is>
      </c>
      <c r="F488" s="11" t="inlineStr">
        <is>
          <t>GET /partner-banks/transfer-fees/{id}</t>
        </is>
      </c>
      <c r="G488" s="11" t="inlineStr">
        <is>
          <t>200 OK, returns correct entry</t>
        </is>
      </c>
      <c r="H488" s="12" t="inlineStr">
        <is>
          <t>Not Tested</t>
        </is>
      </c>
      <c r="I488" s="12" t="inlineStr">
        <is>
          <t>Functional</t>
        </is>
      </c>
      <c r="J488" s="12" t="inlineStr">
        <is>
          <t>AIO (Jira)</t>
        </is>
      </c>
      <c r="K488" s="11" t="inlineStr">
        <is>
          <t>EMI-5044</t>
        </is>
      </c>
    </row>
    <row r="489" ht="36" customHeight="1">
      <c r="A489" s="11" t="inlineStr">
        <is>
          <t>Partner Bank</t>
        </is>
      </c>
      <c r="B489" s="12" t="inlineStr">
        <is>
          <t>EMI-TC-4204</t>
        </is>
      </c>
      <c r="C489" s="11" t="inlineStr">
        <is>
          <t>Get non-existing fee by ID</t>
        </is>
      </c>
      <c r="D489" s="12" t="inlineStr"/>
      <c r="E489" s="11" t="inlineStr">
        <is>
          <t>No entry</t>
        </is>
      </c>
      <c r="F489" s="11" t="inlineStr">
        <is>
          <t>GET /partner-banks/transfer-fees/{id}</t>
        </is>
      </c>
      <c r="G489" s="11" t="inlineStr">
        <is>
          <t>404 Not Found</t>
        </is>
      </c>
      <c r="H489" s="12" t="inlineStr">
        <is>
          <t>Not Tested</t>
        </is>
      </c>
      <c r="I489" s="12" t="inlineStr">
        <is>
          <t>Functional</t>
        </is>
      </c>
      <c r="J489" s="12" t="inlineStr">
        <is>
          <t>AIO (Jira)</t>
        </is>
      </c>
      <c r="K489" s="11" t="inlineStr">
        <is>
          <t>EMI-5044</t>
        </is>
      </c>
    </row>
    <row r="490" ht="36" customHeight="1">
      <c r="A490" s="11" t="inlineStr">
        <is>
          <t>Partner Bank</t>
        </is>
      </c>
      <c r="B490" s="12" t="inlineStr">
        <is>
          <t>EMI-TC-4205</t>
        </is>
      </c>
      <c r="C490" s="11" t="inlineStr">
        <is>
          <t>Retrieve all transfer fees</t>
        </is>
      </c>
      <c r="D490" s="12" t="inlineStr"/>
      <c r="E490" s="11" t="inlineStr">
        <is>
          <t>Multiple entries exist</t>
        </is>
      </c>
      <c r="F490" s="11" t="inlineStr">
        <is>
          <t>GET /partner-banks/transfer-fees</t>
        </is>
      </c>
      <c r="G490" s="11" t="inlineStr">
        <is>
          <t>200 OK, returns list of all fees</t>
        </is>
      </c>
      <c r="H490" s="12" t="inlineStr">
        <is>
          <t>Not Tested</t>
        </is>
      </c>
      <c r="I490" s="12" t="inlineStr">
        <is>
          <t>Functional</t>
        </is>
      </c>
      <c r="J490" s="12" t="inlineStr">
        <is>
          <t>AIO (Jira)</t>
        </is>
      </c>
      <c r="K490" s="11" t="inlineStr">
        <is>
          <t>EMI-5044</t>
        </is>
      </c>
    </row>
    <row r="491" ht="36" customHeight="1">
      <c r="A491" s="11" t="inlineStr">
        <is>
          <t>Partner Bank</t>
        </is>
      </c>
      <c r="B491" s="12" t="inlineStr">
        <is>
          <t>EMI-TC-4206</t>
        </is>
      </c>
      <c r="C491" s="11" t="inlineStr">
        <is>
          <t>Currency validation</t>
        </is>
      </c>
      <c r="D491" s="12" t="inlineStr"/>
      <c r="E491" s="11" t="inlineStr">
        <is>
          <t>None</t>
        </is>
      </c>
      <c r="F491" s="11" t="inlineStr">
        <is>
          <t>POST/PUT</t>
        </is>
      </c>
      <c r="G491" s="11" t="inlineStr">
        <is>
          <t>400 Bad Request</t>
        </is>
      </c>
      <c r="H491" s="12" t="inlineStr">
        <is>
          <t>Not Tested</t>
        </is>
      </c>
      <c r="I491" s="12" t="inlineStr">
        <is>
          <t>Functional</t>
        </is>
      </c>
      <c r="J491" s="12" t="inlineStr">
        <is>
          <t>AIO (Jira)</t>
        </is>
      </c>
      <c r="K491" s="11" t="inlineStr">
        <is>
          <t>EMI-5044</t>
        </is>
      </c>
    </row>
    <row r="492" ht="36" customHeight="1">
      <c r="A492" s="11" t="inlineStr">
        <is>
          <t>Partner Bank</t>
        </is>
      </c>
      <c r="B492" s="12" t="inlineStr">
        <is>
          <t>EMI-TC-4207</t>
        </is>
      </c>
      <c r="C492" s="11" t="inlineStr">
        <is>
          <t>Amount must be positive</t>
        </is>
      </c>
      <c r="D492" s="12" t="inlineStr"/>
      <c r="E492" s="11" t="inlineStr">
        <is>
          <t>None</t>
        </is>
      </c>
      <c r="F492" s="11" t="inlineStr">
        <is>
          <t>POST/PUT</t>
        </is>
      </c>
      <c r="G492" s="11" t="inlineStr">
        <is>
          <t>400 Bad Request</t>
        </is>
      </c>
      <c r="H492" s="12" t="inlineStr">
        <is>
          <t>Not Tested</t>
        </is>
      </c>
      <c r="I492" s="12" t="inlineStr">
        <is>
          <t>Functional</t>
        </is>
      </c>
      <c r="J492" s="12" t="inlineStr">
        <is>
          <t>AIO (Jira)</t>
        </is>
      </c>
      <c r="K492" s="11" t="inlineStr">
        <is>
          <t>EMI-5044</t>
        </is>
      </c>
    </row>
    <row r="493" ht="36" customHeight="1">
      <c r="A493" s="11" t="inlineStr">
        <is>
          <t>Partner Bank</t>
        </is>
      </c>
      <c r="B493" s="12" t="inlineStr">
        <is>
          <t>EMI-TC-4543</t>
        </is>
      </c>
      <c r="C493" s="11" t="inlineStr">
        <is>
          <t>Verify vIBANs list is displayed in the QR bottom sheet — Business App</t>
        </is>
      </c>
      <c r="D493" s="12" t="inlineStr">
        <is>
          <t>High</t>
        </is>
      </c>
      <c r="E493" s="11" t="inlineStr">
        <is>
          <t>User is logged into the Business App; wallet has at least one vIBAN linked</t>
        </is>
      </c>
      <c r="F493" s="11" t="inlineStr">
        <is>
          <t>1. Open the Business App 2. Navigate to the Wallet section 3. Open the QR bottom sheet / wallet info section 4. Observe the displayed content</t>
        </is>
      </c>
      <c r="G493" s="11" t="inlineStr">
        <is>
          <t>A list of vIBANs is displayed in the wallet info section of the QR bottom sheet</t>
        </is>
      </c>
      <c r="H493" s="12" t="inlineStr">
        <is>
          <t>Not Tested</t>
        </is>
      </c>
      <c r="I493" s="12" t="inlineStr">
        <is>
          <t>Usability</t>
        </is>
      </c>
      <c r="J493" s="12" t="inlineStr">
        <is>
          <t>AIO (Jira)</t>
        </is>
      </c>
      <c r="K493" s="11" t="inlineStr">
        <is>
          <t>EMI-5188,EMI-5191,EMI-5192,EMI-5189</t>
        </is>
      </c>
    </row>
    <row r="494" ht="36" customHeight="1">
      <c r="A494" s="11" t="inlineStr">
        <is>
          <t>Partner Bank</t>
        </is>
      </c>
      <c r="B494" s="12" t="inlineStr">
        <is>
          <t>EMI-TC-4545</t>
        </is>
      </c>
      <c r="C494" s="11" t="inlineStr">
        <is>
          <t>Verify all vIBANs from all partner banks are shown in the wallet info section</t>
        </is>
      </c>
      <c r="D494" s="12" t="inlineStr">
        <is>
          <t>High</t>
        </is>
      </c>
      <c r="E494" s="11" t="inlineStr">
        <is>
          <t>Wallet has multiple partner banks, each with one or more vIBANs</t>
        </is>
      </c>
      <c r="F494" s="11" t="inlineStr">
        <is>
          <t>1. Open the QR bottom sheet in either app 2. Review the full vIBANs list 3. Compare against all linked partner banks</t>
        </is>
      </c>
      <c r="G494" s="11" t="inlineStr">
        <is>
          <t>All vIBANs from all linked partner banks are present in the list; none are missing</t>
        </is>
      </c>
      <c r="H494" s="12" t="inlineStr">
        <is>
          <t>Not Tested</t>
        </is>
      </c>
      <c r="I494" s="12" t="inlineStr">
        <is>
          <t>Negative</t>
        </is>
      </c>
      <c r="J494" s="12" t="inlineStr">
        <is>
          <t>AIO (Jira)</t>
        </is>
      </c>
      <c r="K494" s="11" t="inlineStr">
        <is>
          <t>EMI-5188,EMI-5191,EMI-5192,EMI-5189</t>
        </is>
      </c>
    </row>
    <row r="495" ht="36" customHeight="1">
      <c r="A495" s="11" t="inlineStr">
        <is>
          <t>Partner Bank</t>
        </is>
      </c>
      <c r="B495" s="12" t="inlineStr">
        <is>
          <t>EMI-TC-4547</t>
        </is>
      </c>
      <c r="C495" s="11" t="inlineStr">
        <is>
          <t>Verify a copy icon is displayed next to each vIBAN — Business App</t>
        </is>
      </c>
      <c r="D495" s="12" t="inlineStr">
        <is>
          <t>High</t>
        </is>
      </c>
      <c r="E495" s="11" t="inlineStr">
        <is>
          <t>Business App QR bottom sheet is open; at least one vIBAN is displayed</t>
        </is>
      </c>
      <c r="F495" s="11" t="inlineStr">
        <is>
          <t>1. Open the QR bottom sheet in the Business App 2. Inspect each vIBAN entry in the list</t>
        </is>
      </c>
      <c r="G495" s="11" t="inlineStr">
        <is>
          <t>A copy icon is visible directly next to every vIBAN entry in the list</t>
        </is>
      </c>
      <c r="H495" s="12" t="inlineStr">
        <is>
          <t>Not Tested</t>
        </is>
      </c>
      <c r="I495" s="12" t="inlineStr">
        <is>
          <t>Usability</t>
        </is>
      </c>
      <c r="J495" s="12" t="inlineStr">
        <is>
          <t>AIO (Jira)</t>
        </is>
      </c>
      <c r="K495" s="11" t="inlineStr">
        <is>
          <t>EMI-5188,EMI-5191,EMI-5192,EMI-5189</t>
        </is>
      </c>
    </row>
    <row r="496" ht="36" customHeight="1">
      <c r="A496" s="11" t="inlineStr">
        <is>
          <t>Partner Bank</t>
        </is>
      </c>
      <c r="B496" s="12" t="inlineStr">
        <is>
          <t>EMI-TC-4549</t>
        </is>
      </c>
      <c r="C496" s="11" t="inlineStr">
        <is>
          <t>Verify tapping the copy icon copies the correct vIBAN to clipboard</t>
        </is>
      </c>
      <c r="D496" s="12" t="inlineStr">
        <is>
          <t>High</t>
        </is>
      </c>
      <c r="E496" s="11" t="inlineStr">
        <is>
          <t>QR bottom sheet is open; at least one vIBAN with a copy icon is visible</t>
        </is>
      </c>
      <c r="F496" s="11" t="inlineStr">
        <is>
          <t>1. Open the QR bottom sheet 2. Tap the copy icon next to a specific vIBAN 3. Paste the clipboard content into a text field</t>
        </is>
      </c>
      <c r="G496" s="11" t="inlineStr">
        <is>
          <t>The exact vIBAN string for that entry is copied to the clipboard and pastes correctly</t>
        </is>
      </c>
      <c r="H496" s="12" t="inlineStr">
        <is>
          <t>Not Tested</t>
        </is>
      </c>
      <c r="I496" s="12" t="inlineStr">
        <is>
          <t>Functional</t>
        </is>
      </c>
      <c r="J496" s="12" t="inlineStr">
        <is>
          <t>AIO (Jira)</t>
        </is>
      </c>
      <c r="K496" s="11" t="inlineStr">
        <is>
          <t>EMI-5188,EMI-5191,EMI-5192,EMI-5189</t>
        </is>
      </c>
    </row>
    <row r="497" ht="36" customHeight="1">
      <c r="A497" s="11" t="inlineStr">
        <is>
          <t>Partner Bank</t>
        </is>
      </c>
      <c r="B497" s="12" t="inlineStr">
        <is>
          <t>EMI-TC-4550</t>
        </is>
      </c>
      <c r="C497" s="11" t="inlineStr">
        <is>
          <t>Verify copy icon copies the correct vIBAN when multiple vIBANs are listed</t>
        </is>
      </c>
      <c r="D497" s="12" t="inlineStr">
        <is>
          <t>High</t>
        </is>
      </c>
      <c r="E497" s="11" t="inlineStr">
        <is>
          <t>QR bottom sheet is open; wallet has 2 or more vIBANs displayed</t>
        </is>
      </c>
      <c r="F497" s="11" t="inlineStr">
        <is>
          <t>1. Open the QR bottom sheet 2. Tap the copy icon next to the second vIBAN 3. Paste and verify the clipboard value</t>
        </is>
      </c>
      <c r="G497" s="11" t="inlineStr">
        <is>
          <t>Only the vIBAN matching the tapped copy icon is copied; no other vIBAN is copied</t>
        </is>
      </c>
      <c r="H497" s="12" t="inlineStr">
        <is>
          <t>Not Tested</t>
        </is>
      </c>
      <c r="I497" s="12" t="inlineStr">
        <is>
          <t>Functional</t>
        </is>
      </c>
      <c r="J497" s="12" t="inlineStr">
        <is>
          <t>AIO (Jira)</t>
        </is>
      </c>
      <c r="K497" s="11" t="inlineStr">
        <is>
          <t>EMI-5188,EMI-5191,EMI-5192,EMI-5189</t>
        </is>
      </c>
    </row>
    <row r="498" ht="36" customHeight="1">
      <c r="A498" s="11" t="inlineStr">
        <is>
          <t>Partner Bank</t>
        </is>
      </c>
      <c r="B498" s="12" t="inlineStr">
        <is>
          <t>EMI-TC-4551</t>
        </is>
      </c>
      <c r="C498" s="11" t="inlineStr">
        <is>
          <t>Verify partner bank name is displayed alongside each vIBAN — Business App</t>
        </is>
      </c>
      <c r="D498" s="12" t="inlineStr">
        <is>
          <t>High</t>
        </is>
      </c>
      <c r="E498" s="11" t="inlineStr">
        <is>
          <t>Business App QR bottom sheet is open; vIBANs are listed with partner bank data</t>
        </is>
      </c>
      <c r="F498" s="11" t="inlineStr">
        <is>
          <t>1. Open the QR bottom sheet in the Business App 2. Inspect each vIBAN entry for the associated bank name</t>
        </is>
      </c>
      <c r="G498" s="11" t="inlineStr">
        <is>
          <t>The partner bank name is shown next to or near each vIBAN entry in the list</t>
        </is>
      </c>
      <c r="H498" s="12" t="inlineStr">
        <is>
          <t>Not Tested</t>
        </is>
      </c>
      <c r="I498" s="12" t="inlineStr">
        <is>
          <t>Usability</t>
        </is>
      </c>
      <c r="J498" s="12" t="inlineStr">
        <is>
          <t>AIO (Jira)</t>
        </is>
      </c>
      <c r="K498" s="11" t="inlineStr">
        <is>
          <t>EMI-5188,EMI-5191,EMI-5192,EMI-5189</t>
        </is>
      </c>
    </row>
    <row r="499" ht="36" customHeight="1">
      <c r="A499" s="11" t="inlineStr">
        <is>
          <t>Partner Bank</t>
        </is>
      </c>
      <c r="B499" s="12" t="inlineStr">
        <is>
          <t>EMI-TC-4553</t>
        </is>
      </c>
      <c r="C499" s="11" t="inlineStr">
        <is>
          <t>Verify partner bank name shown in UI matches the name retrieved via Swagger UI</t>
        </is>
      </c>
      <c r="D499" s="12" t="inlineStr">
        <is>
          <t>High</t>
        </is>
      </c>
      <c r="E499" s="11" t="inlineStr">
        <is>
          <t>QR bottom sheet is open; Swagger UI is accessible for reference</t>
        </is>
      </c>
      <c r="F499" s="11" t="inlineStr">
        <is>
          <t>1. Note the bank name displayed next to a vIBAN in the wallet info section 2. Open Swagger UI and look up the same partner bank 3. Compare the two values</t>
        </is>
      </c>
      <c r="G499" s="11" t="inlineStr">
        <is>
          <t>The partner bank name displayed in the UI exactly matches the name retrieved from Swagger UI</t>
        </is>
      </c>
      <c r="H499" s="12" t="inlineStr">
        <is>
          <t>Not Tested</t>
        </is>
      </c>
      <c r="I499" s="12" t="inlineStr">
        <is>
          <t>Usability</t>
        </is>
      </c>
      <c r="J499" s="12" t="inlineStr">
        <is>
          <t>AIO (Jira)</t>
        </is>
      </c>
      <c r="K499" s="11" t="inlineStr">
        <is>
          <t>EMI-5188,EMI-5191,EMI-5192,EMI-5189</t>
        </is>
      </c>
    </row>
    <row r="500" ht="36" customHeight="1">
      <c r="A500" s="11" t="inlineStr">
        <is>
          <t>Partner Bank</t>
        </is>
      </c>
      <c r="B500" s="12" t="inlineStr">
        <is>
          <t>EMI-TC-4733</t>
        </is>
      </c>
      <c r="C500" s="11" t="inlineStr">
        <is>
          <t>Verify admin can download fees Excel template</t>
        </is>
      </c>
      <c r="D500" s="12" t="inlineStr">
        <is>
          <t>High</t>
        </is>
      </c>
      <c r="E500" s="11" t="inlineStr">
        <is>
          <t>Admin user logged in and has access to Fees Schema Management</t>
        </is>
      </c>
      <c r="F500" s="11" t="inlineStr">
        <is>
          <t>1. Navigate to Fees Schema Management module 2. Click Download Template</t>
        </is>
      </c>
      <c r="G500" s="11" t="inlineStr">
        <is>
          <t>Excel template is downloaded successfully</t>
        </is>
      </c>
      <c r="H500" s="12" t="inlineStr">
        <is>
          <t>Not Tested</t>
        </is>
      </c>
      <c r="I500" s="12" t="inlineStr">
        <is>
          <t>Functional</t>
        </is>
      </c>
      <c r="J500" s="12" t="inlineStr">
        <is>
          <t>AIO (Jira)</t>
        </is>
      </c>
      <c r="K500" s="11" t="inlineStr">
        <is>
          <t>EMI-5007,EMI-5070</t>
        </is>
      </c>
    </row>
    <row r="501" ht="36" customHeight="1">
      <c r="A501" s="11" t="inlineStr">
        <is>
          <t>Partner Bank</t>
        </is>
      </c>
      <c r="B501" s="12" t="inlineStr">
        <is>
          <t>EMI-TC-4734</t>
        </is>
      </c>
      <c r="C501" s="11" t="inlineStr">
        <is>
          <t>Verify template structure and columns</t>
        </is>
      </c>
      <c r="D501" s="12" t="inlineStr">
        <is>
          <t>High</t>
        </is>
      </c>
      <c r="E501" s="11" t="inlineStr">
        <is>
          <t>Template downloaded</t>
        </is>
      </c>
      <c r="F501" s="11" t="inlineStr">
        <is>
          <t>1. Open downloaded template</t>
        </is>
      </c>
      <c r="G501" s="11" t="inlineStr">
        <is>
          <t>Template contains correct columns (Bank Name, Bank Code, Domestic Fee, Cross-Border Fee, Currency, Effective Date, Status)</t>
        </is>
      </c>
      <c r="H501" s="12" t="inlineStr">
        <is>
          <t>Not Tested</t>
        </is>
      </c>
      <c r="I501" s="12" t="inlineStr">
        <is>
          <t>Functional</t>
        </is>
      </c>
      <c r="J501" s="12" t="inlineStr">
        <is>
          <t>AIO (Jira)</t>
        </is>
      </c>
      <c r="K501" s="11" t="inlineStr">
        <is>
          <t>EMI-5007,EMI-5070</t>
        </is>
      </c>
    </row>
    <row r="502" ht="36" customHeight="1">
      <c r="A502" s="11" t="inlineStr">
        <is>
          <t>Partner Bank</t>
        </is>
      </c>
      <c r="B502" s="12" t="inlineStr">
        <is>
          <t>EMI-TC-4735</t>
        </is>
      </c>
      <c r="C502" s="11" t="inlineStr">
        <is>
          <t>Verify template format</t>
        </is>
      </c>
      <c r="D502" s="12" t="inlineStr">
        <is>
          <t>Medium</t>
        </is>
      </c>
      <c r="E502" s="11" t="inlineStr">
        <is>
          <t>Template downloaded</t>
        </is>
      </c>
      <c r="F502" s="11" t="inlineStr">
        <is>
          <t>1. Check file extension</t>
        </is>
      </c>
      <c r="G502" s="11" t="inlineStr">
        <is>
          <t>File format should be .xlsx</t>
        </is>
      </c>
      <c r="H502" s="12" t="inlineStr">
        <is>
          <t>Not Tested</t>
        </is>
      </c>
      <c r="I502" s="12" t="inlineStr">
        <is>
          <t>Functional</t>
        </is>
      </c>
      <c r="J502" s="12" t="inlineStr">
        <is>
          <t>AIO (Jira)</t>
        </is>
      </c>
      <c r="K502" s="11" t="inlineStr">
        <is>
          <t>EMI-5007,EMI-5070</t>
        </is>
      </c>
    </row>
    <row r="503" ht="36" customHeight="1">
      <c r="A503" s="11" t="inlineStr">
        <is>
          <t>Partner Bank</t>
        </is>
      </c>
      <c r="B503" s="12" t="inlineStr">
        <is>
          <t>EMI-TC-4736</t>
        </is>
      </c>
      <c r="C503" s="11" t="inlineStr">
        <is>
          <t>Verify successful upload of valid fees template</t>
        </is>
      </c>
      <c r="D503" s="12" t="inlineStr">
        <is>
          <t>High</t>
        </is>
      </c>
      <c r="E503" s="11" t="inlineStr">
        <is>
          <t>Admin logged in</t>
        </is>
      </c>
      <c r="F503" s="11" t="inlineStr">
        <is>
          <t>1. Navigate to Fees Schema Management 2. Click Upload 3. Select file 4. Submit</t>
        </is>
      </c>
      <c r="G503" s="11" t="inlineStr">
        <is>
          <t>File uploaded successfully and success message displayed</t>
        </is>
      </c>
      <c r="H503" s="12" t="inlineStr">
        <is>
          <t>Not Tested</t>
        </is>
      </c>
      <c r="I503" s="12" t="inlineStr">
        <is>
          <t>Usability</t>
        </is>
      </c>
      <c r="J503" s="12" t="inlineStr">
        <is>
          <t>AIO (Jira)</t>
        </is>
      </c>
      <c r="K503" s="11" t="inlineStr">
        <is>
          <t>EMI-5007,EMI-5070</t>
        </is>
      </c>
    </row>
    <row r="504" ht="36" customHeight="1">
      <c r="A504" s="11" t="inlineStr">
        <is>
          <t>Partner Bank</t>
        </is>
      </c>
      <c r="B504" s="12" t="inlineStr">
        <is>
          <t>EMI-TC-4737</t>
        </is>
      </c>
      <c r="C504" s="11" t="inlineStr">
        <is>
          <t>Verify upload of multiple bank fees</t>
        </is>
      </c>
      <c r="D504" s="12" t="inlineStr">
        <is>
          <t>High</t>
        </is>
      </c>
      <c r="E504" s="11" t="inlineStr">
        <is>
          <t>Admin logged in</t>
        </is>
      </c>
      <c r="F504" s="11" t="inlineStr">
        <is>
          <t>1. Upload template containing multiple bank records</t>
        </is>
      </c>
      <c r="G504" s="11" t="inlineStr">
        <is>
          <t>System processes and saves all bank records successfully</t>
        </is>
      </c>
      <c r="H504" s="12" t="inlineStr">
        <is>
          <t>Not Tested</t>
        </is>
      </c>
      <c r="I504" s="12" t="inlineStr">
        <is>
          <t>Functional</t>
        </is>
      </c>
      <c r="J504" s="12" t="inlineStr">
        <is>
          <t>AIO (Jira)</t>
        </is>
      </c>
      <c r="K504" s="11" t="inlineStr">
        <is>
          <t>EMI-5007,EMI-5070</t>
        </is>
      </c>
    </row>
    <row r="505" ht="36" customHeight="1">
      <c r="A505" s="11" t="inlineStr">
        <is>
          <t>Partner Bank</t>
        </is>
      </c>
      <c r="B505" s="12" t="inlineStr">
        <is>
          <t>EMI-TC-4738</t>
        </is>
      </c>
      <c r="C505" s="11" t="inlineStr">
        <is>
          <t>Verify domestic fee creation</t>
        </is>
      </c>
      <c r="D505" s="12" t="inlineStr">
        <is>
          <t>High</t>
        </is>
      </c>
      <c r="E505" s="11" t="inlineStr">
        <is>
          <t>Admin logged in</t>
        </is>
      </c>
      <c r="F505" s="11" t="inlineStr">
        <is>
          <t>1. Upload template containing domestic fee values</t>
        </is>
      </c>
      <c r="G505" s="11" t="inlineStr">
        <is>
          <t>Domestic fee stored successfully in system</t>
        </is>
      </c>
      <c r="H505" s="12" t="inlineStr">
        <is>
          <t>Not Tested</t>
        </is>
      </c>
      <c r="I505" s="12" t="inlineStr">
        <is>
          <t>Functional</t>
        </is>
      </c>
      <c r="J505" s="12" t="inlineStr">
        <is>
          <t>AIO (Jira)</t>
        </is>
      </c>
      <c r="K505" s="11" t="inlineStr">
        <is>
          <t>EMI-5007,EMI-5070</t>
        </is>
      </c>
    </row>
    <row r="506" ht="36" customHeight="1">
      <c r="A506" s="11" t="inlineStr">
        <is>
          <t>Partner Bank</t>
        </is>
      </c>
      <c r="B506" s="12" t="inlineStr">
        <is>
          <t>EMI-TC-4739</t>
        </is>
      </c>
      <c r="C506" s="11" t="inlineStr">
        <is>
          <t>Verify cross-border fee creation</t>
        </is>
      </c>
      <c r="D506" s="12" t="inlineStr">
        <is>
          <t>High</t>
        </is>
      </c>
      <c r="E506" s="11" t="inlineStr">
        <is>
          <t>Admin logged in</t>
        </is>
      </c>
      <c r="F506" s="11" t="inlineStr">
        <is>
          <t>1. Upload template containing cross-border fee values</t>
        </is>
      </c>
      <c r="G506" s="11" t="inlineStr">
        <is>
          <t>Cross-border fee stored successfully</t>
        </is>
      </c>
      <c r="H506" s="12" t="inlineStr">
        <is>
          <t>Not Tested</t>
        </is>
      </c>
      <c r="I506" s="12" t="inlineStr">
        <is>
          <t>Functional</t>
        </is>
      </c>
      <c r="J506" s="12" t="inlineStr">
        <is>
          <t>AIO (Jira)</t>
        </is>
      </c>
      <c r="K506" s="11" t="inlineStr">
        <is>
          <t>EMI-5007,EMI-5070</t>
        </is>
      </c>
    </row>
    <row r="507" ht="36" customHeight="1">
      <c r="A507" s="11" t="inlineStr">
        <is>
          <t>Partner Bank</t>
        </is>
      </c>
      <c r="B507" s="12" t="inlineStr">
        <is>
          <t>EMI-TC-4740</t>
        </is>
      </c>
      <c r="C507" s="11" t="inlineStr">
        <is>
          <t>Verify validation when uploading empty template</t>
        </is>
      </c>
      <c r="D507" s="12" t="inlineStr">
        <is>
          <t>High</t>
        </is>
      </c>
      <c r="E507" s="11" t="inlineStr">
        <is>
          <t>Admin logged in</t>
        </is>
      </c>
      <c r="F507" s="11" t="inlineStr">
        <is>
          <t>1. Upload empty template file</t>
        </is>
      </c>
      <c r="G507" s="11" t="inlineStr">
        <is>
          <t>System rejects upload with validation error</t>
        </is>
      </c>
      <c r="H507" s="12" t="inlineStr">
        <is>
          <t>Not Tested</t>
        </is>
      </c>
      <c r="I507" s="12" t="inlineStr">
        <is>
          <t>Negative</t>
        </is>
      </c>
      <c r="J507" s="12" t="inlineStr">
        <is>
          <t>AIO (Jira)</t>
        </is>
      </c>
      <c r="K507" s="11" t="inlineStr">
        <is>
          <t>EMI-5007,EMI-5070</t>
        </is>
      </c>
    </row>
    <row r="508" ht="36" customHeight="1">
      <c r="A508" s="11" t="inlineStr">
        <is>
          <t>Partner Bank</t>
        </is>
      </c>
      <c r="B508" s="12" t="inlineStr">
        <is>
          <t>EMI-TC-4741</t>
        </is>
      </c>
      <c r="C508" s="11" t="inlineStr">
        <is>
          <t>Verify validation for missing required fields</t>
        </is>
      </c>
      <c r="D508" s="12" t="inlineStr">
        <is>
          <t>High</t>
        </is>
      </c>
      <c r="E508" s="11" t="inlineStr">
        <is>
          <t>Admin logged in</t>
        </is>
      </c>
      <c r="F508" s="11" t="inlineStr">
        <is>
          <t>1. Remove required column value 2. Upload template</t>
        </is>
      </c>
      <c r="G508" s="11" t="inlineStr">
        <is>
          <t>System returns validation error message</t>
        </is>
      </c>
      <c r="H508" s="12" t="inlineStr">
        <is>
          <t>Not Tested</t>
        </is>
      </c>
      <c r="I508" s="12" t="inlineStr">
        <is>
          <t>Negative</t>
        </is>
      </c>
      <c r="J508" s="12" t="inlineStr">
        <is>
          <t>AIO (Jira)</t>
        </is>
      </c>
      <c r="K508" s="11" t="inlineStr">
        <is>
          <t>EMI-5007,EMI-5070</t>
        </is>
      </c>
    </row>
    <row r="509" ht="36" customHeight="1">
      <c r="A509" s="11" t="inlineStr">
        <is>
          <t>Partner Bank</t>
        </is>
      </c>
      <c r="B509" s="12" t="inlineStr">
        <is>
          <t>EMI-TC-4742</t>
        </is>
      </c>
      <c r="C509" s="11" t="inlineStr">
        <is>
          <t>Verify upload rejection for invalid file format</t>
        </is>
      </c>
      <c r="D509" s="12" t="inlineStr">
        <is>
          <t>Medium</t>
        </is>
      </c>
      <c r="E509" s="11" t="inlineStr">
        <is>
          <t>Admin logged in</t>
        </is>
      </c>
      <c r="F509" s="11" t="inlineStr">
        <is>
          <t>1. Attempt to upload non-Excel file</t>
        </is>
      </c>
      <c r="G509" s="11" t="inlineStr">
        <is>
          <t>System rejects file and shows error</t>
        </is>
      </c>
      <c r="H509" s="12" t="inlineStr">
        <is>
          <t>Not Tested</t>
        </is>
      </c>
      <c r="I509" s="12" t="inlineStr">
        <is>
          <t>Negative</t>
        </is>
      </c>
      <c r="J509" s="12" t="inlineStr">
        <is>
          <t>AIO (Jira)</t>
        </is>
      </c>
      <c r="K509" s="11" t="inlineStr">
        <is>
          <t>EMI-5007,EMI-5070</t>
        </is>
      </c>
    </row>
    <row r="510" ht="36" customHeight="1">
      <c r="A510" s="11" t="inlineStr">
        <is>
          <t>Partner Bank</t>
        </is>
      </c>
      <c r="B510" s="12" t="inlineStr">
        <is>
          <t>EMI-TC-4743</t>
        </is>
      </c>
      <c r="C510" s="11" t="inlineStr">
        <is>
          <t>Verify validation when fee value is negative</t>
        </is>
      </c>
      <c r="D510" s="12" t="inlineStr">
        <is>
          <t>High</t>
        </is>
      </c>
      <c r="E510" s="11" t="inlineStr">
        <is>
          <t>Admin logged in</t>
        </is>
      </c>
      <c r="F510" s="11" t="inlineStr">
        <is>
          <t>1. Upload template with negative fee value</t>
        </is>
      </c>
      <c r="G510" s="11" t="inlineStr">
        <is>
          <t>System rejects file with validation error</t>
        </is>
      </c>
      <c r="H510" s="12" t="inlineStr">
        <is>
          <t>Not Tested</t>
        </is>
      </c>
      <c r="I510" s="12" t="inlineStr">
        <is>
          <t>Negative</t>
        </is>
      </c>
      <c r="J510" s="12" t="inlineStr">
        <is>
          <t>AIO (Jira)</t>
        </is>
      </c>
      <c r="K510" s="11" t="inlineStr">
        <is>
          <t>EMI-5007,EMI-5070</t>
        </is>
      </c>
    </row>
    <row r="511" ht="36" customHeight="1">
      <c r="A511" s="11" t="inlineStr">
        <is>
          <t>Partner Bank</t>
        </is>
      </c>
      <c r="B511" s="12" t="inlineStr">
        <is>
          <t>EMI-TC-4744</t>
        </is>
      </c>
      <c r="C511" s="11" t="inlineStr">
        <is>
          <t>Verify validation when fee value contains text</t>
        </is>
      </c>
      <c r="D511" s="12" t="inlineStr">
        <is>
          <t>High</t>
        </is>
      </c>
      <c r="E511" s="11" t="inlineStr">
        <is>
          <t>Admin logged in</t>
        </is>
      </c>
      <c r="F511" s="11" t="inlineStr">
        <is>
          <t>1. Upload template containing text instead of numeric fee</t>
        </is>
      </c>
      <c r="G511" s="11" t="inlineStr">
        <is>
          <t>System returns invalid value error</t>
        </is>
      </c>
      <c r="H511" s="12" t="inlineStr">
        <is>
          <t>Not Tested</t>
        </is>
      </c>
      <c r="I511" s="12" t="inlineStr">
        <is>
          <t>Negative</t>
        </is>
      </c>
      <c r="J511" s="12" t="inlineStr">
        <is>
          <t>AIO (Jira)</t>
        </is>
      </c>
      <c r="K511" s="11" t="inlineStr">
        <is>
          <t>EMI-5007,EMI-5070</t>
        </is>
      </c>
    </row>
    <row r="512" ht="36" customHeight="1">
      <c r="A512" s="11" t="inlineStr">
        <is>
          <t>Partner Bank</t>
        </is>
      </c>
      <c r="B512" s="12" t="inlineStr">
        <is>
          <t>EMI-TC-4745</t>
        </is>
      </c>
      <c r="C512" s="11" t="inlineStr">
        <is>
          <t>Verify duplicate bank entry handling</t>
        </is>
      </c>
      <c r="D512" s="12" t="inlineStr">
        <is>
          <t>High</t>
        </is>
      </c>
      <c r="E512" s="11" t="inlineStr">
        <is>
          <t>Admin logged in</t>
        </is>
      </c>
      <c r="F512" s="11" t="inlineStr">
        <is>
          <t>1. Upload template containing duplicate bank entries</t>
        </is>
      </c>
      <c r="G512" s="11" t="inlineStr">
        <is>
          <t>System detects duplication and returns error</t>
        </is>
      </c>
      <c r="H512" s="12" t="inlineStr">
        <is>
          <t>Not Tested</t>
        </is>
      </c>
      <c r="I512" s="12" t="inlineStr">
        <is>
          <t>Integration</t>
        </is>
      </c>
      <c r="J512" s="12" t="inlineStr">
        <is>
          <t>AIO (Jira)</t>
        </is>
      </c>
      <c r="K512" s="11" t="inlineStr">
        <is>
          <t>EMI-5007,EMI-5070</t>
        </is>
      </c>
    </row>
    <row r="513" ht="36" customHeight="1">
      <c r="A513" s="11" t="inlineStr">
        <is>
          <t>Partner Bank</t>
        </is>
      </c>
      <c r="B513" s="12" t="inlineStr">
        <is>
          <t>EMI-TC-4746</t>
        </is>
      </c>
      <c r="C513" s="11" t="inlineStr">
        <is>
          <t>Verify update of existing bank fee</t>
        </is>
      </c>
      <c r="D513" s="12" t="inlineStr">
        <is>
          <t>High</t>
        </is>
      </c>
      <c r="E513" s="11" t="inlineStr">
        <is>
          <t>Existing bank record exists</t>
        </is>
      </c>
      <c r="F513" s="11" t="inlineStr">
        <is>
          <t>1. Modify fee value in template 2. Upload file</t>
        </is>
      </c>
      <c r="G513" s="11" t="inlineStr">
        <is>
          <t>Existing record updated successfully</t>
        </is>
      </c>
      <c r="H513" s="12" t="inlineStr">
        <is>
          <t>Not Tested</t>
        </is>
      </c>
      <c r="I513" s="12" t="inlineStr">
        <is>
          <t>Functional</t>
        </is>
      </c>
      <c r="J513" s="12" t="inlineStr">
        <is>
          <t>AIO (Jira)</t>
        </is>
      </c>
      <c r="K513" s="11" t="inlineStr">
        <is>
          <t>EMI-5007,EMI-5070</t>
        </is>
      </c>
    </row>
    <row r="514" ht="36" customHeight="1">
      <c r="A514" s="11" t="inlineStr">
        <is>
          <t>Partner Bank</t>
        </is>
      </c>
      <c r="B514" s="12" t="inlineStr">
        <is>
          <t>EMI-TC-4747</t>
        </is>
      </c>
      <c r="C514" s="11" t="inlineStr">
        <is>
          <t>Verify update of cross-border fee</t>
        </is>
      </c>
      <c r="D514" s="12" t="inlineStr">
        <is>
          <t>High</t>
        </is>
      </c>
      <c r="E514" s="11" t="inlineStr">
        <is>
          <t>Existing bank record exists</t>
        </is>
      </c>
      <c r="F514" s="11" t="inlineStr">
        <is>
          <t>1. Modify cross-border fee value 2. Upload template</t>
        </is>
      </c>
      <c r="G514" s="11" t="inlineStr">
        <is>
          <t>Cross-border fee updated successfully</t>
        </is>
      </c>
      <c r="H514" s="12" t="inlineStr">
        <is>
          <t>Not Tested</t>
        </is>
      </c>
      <c r="I514" s="12" t="inlineStr">
        <is>
          <t>Functional</t>
        </is>
      </c>
      <c r="J514" s="12" t="inlineStr">
        <is>
          <t>AIO (Jira)</t>
        </is>
      </c>
      <c r="K514" s="11" t="inlineStr">
        <is>
          <t>EMI-5007,EMI-5070</t>
        </is>
      </c>
    </row>
    <row r="515" ht="36" customHeight="1">
      <c r="A515" s="11" t="inlineStr">
        <is>
          <t>Partner Bank</t>
        </is>
      </c>
      <c r="B515" s="12" t="inlineStr">
        <is>
          <t>EMI-TC-4748</t>
        </is>
      </c>
      <c r="C515" s="11" t="inlineStr">
        <is>
          <t>Verify deletion of bank fee schema</t>
        </is>
      </c>
      <c r="D515" s="12" t="inlineStr">
        <is>
          <t>High</t>
        </is>
      </c>
      <c r="E515" s="11" t="inlineStr">
        <is>
          <t>Admin logged in and bank record exists</t>
        </is>
      </c>
      <c r="F515" s="11" t="inlineStr">
        <is>
          <t>1. Navigate to bank record 2. Click delete</t>
        </is>
      </c>
      <c r="G515" s="11" t="inlineStr">
        <is>
          <t>Bank fee schema deleted successfully</t>
        </is>
      </c>
      <c r="H515" s="12" t="inlineStr">
        <is>
          <t>Not Tested</t>
        </is>
      </c>
      <c r="I515" s="12" t="inlineStr">
        <is>
          <t>Functional</t>
        </is>
      </c>
      <c r="J515" s="12" t="inlineStr">
        <is>
          <t>AIO (Jira)</t>
        </is>
      </c>
      <c r="K515" s="11" t="inlineStr">
        <is>
          <t>EMI-5007,EMI-5070</t>
        </is>
      </c>
    </row>
    <row r="516" ht="36" customHeight="1">
      <c r="A516" s="11" t="inlineStr">
        <is>
          <t>Partner Bank</t>
        </is>
      </c>
      <c r="B516" s="12" t="inlineStr">
        <is>
          <t>EMI-TC-4749</t>
        </is>
      </c>
      <c r="C516" s="11" t="inlineStr">
        <is>
          <t>Verify database persistence after upload</t>
        </is>
      </c>
      <c r="D516" s="12" t="inlineStr">
        <is>
          <t>High</t>
        </is>
      </c>
      <c r="E516" s="11" t="inlineStr">
        <is>
          <t>Upload completed successfully</t>
        </is>
      </c>
      <c r="F516" s="11" t="inlineStr">
        <is>
          <t>1. Upload valid template 2. Query database</t>
        </is>
      </c>
      <c r="G516" s="11" t="inlineStr">
        <is>
          <t>Uploaded data stored correctly in database tables</t>
        </is>
      </c>
      <c r="H516" s="12" t="inlineStr">
        <is>
          <t>Not Tested</t>
        </is>
      </c>
      <c r="I516" s="12" t="inlineStr">
        <is>
          <t>Functional</t>
        </is>
      </c>
      <c r="J516" s="12" t="inlineStr">
        <is>
          <t>AIO (Jira)</t>
        </is>
      </c>
      <c r="K516" s="11" t="inlineStr">
        <is>
          <t>EMI-5007,EMI-5070</t>
        </is>
      </c>
    </row>
    <row r="517" ht="36" customHeight="1">
      <c r="A517" s="11" t="inlineStr">
        <is>
          <t>Partner Bank</t>
        </is>
      </c>
      <c r="B517" s="12" t="inlineStr">
        <is>
          <t>EMI-TC-4750</t>
        </is>
      </c>
      <c r="C517" s="11" t="inlineStr">
        <is>
          <t>Verify no duplicate records created in DB</t>
        </is>
      </c>
      <c r="D517" s="12" t="inlineStr">
        <is>
          <t>Medium</t>
        </is>
      </c>
      <c r="E517" s="11" t="inlineStr">
        <is>
          <t>Upload completed</t>
        </is>
      </c>
      <c r="F517" s="11" t="inlineStr">
        <is>
          <t>1. Upload template 2. Query DB</t>
        </is>
      </c>
      <c r="G517" s="11" t="inlineStr">
        <is>
          <t>No duplicate records exist</t>
        </is>
      </c>
      <c r="H517" s="12" t="inlineStr">
        <is>
          <t>Not Tested</t>
        </is>
      </c>
      <c r="I517" s="12" t="inlineStr">
        <is>
          <t>Integration</t>
        </is>
      </c>
      <c r="J517" s="12" t="inlineStr">
        <is>
          <t>AIO (Jira)</t>
        </is>
      </c>
      <c r="K517" s="11" t="inlineStr">
        <is>
          <t>EMI-5007,EMI-5070</t>
        </is>
      </c>
    </row>
    <row r="518" ht="36" customHeight="1">
      <c r="A518" s="11" t="inlineStr">
        <is>
          <t>Partner Bank</t>
        </is>
      </c>
      <c r="B518" s="12" t="inlineStr">
        <is>
          <t>EMI-TC-4751</t>
        </is>
      </c>
      <c r="C518" s="11" t="inlineStr">
        <is>
          <t>Verify only admin can upload fees template</t>
        </is>
      </c>
      <c r="D518" s="12" t="inlineStr">
        <is>
          <t>High</t>
        </is>
      </c>
      <c r="E518" s="11" t="inlineStr">
        <is>
          <t>Non-admin user logged in</t>
        </is>
      </c>
      <c r="F518" s="11" t="inlineStr">
        <is>
          <t>1. Attempt to upload template</t>
        </is>
      </c>
      <c r="G518" s="11" t="inlineStr">
        <is>
          <t>System denies access</t>
        </is>
      </c>
      <c r="H518" s="12" t="inlineStr">
        <is>
          <t>Not Tested</t>
        </is>
      </c>
      <c r="I518" s="12" t="inlineStr">
        <is>
          <t>Functional</t>
        </is>
      </c>
      <c r="J518" s="12" t="inlineStr">
        <is>
          <t>AIO (Jira)</t>
        </is>
      </c>
      <c r="K518" s="11" t="inlineStr">
        <is>
          <t>EMI-5007,EMI-5070</t>
        </is>
      </c>
    </row>
    <row r="519" ht="36" customHeight="1">
      <c r="A519" s="11" t="inlineStr">
        <is>
          <t>Partner Bank</t>
        </is>
      </c>
      <c r="B519" s="12" t="inlineStr">
        <is>
          <t>EMI-TC-4752</t>
        </is>
      </c>
      <c r="C519" s="11" t="inlineStr">
        <is>
          <t>Verify system response when upload fails due to server error</t>
        </is>
      </c>
      <c r="D519" s="12" t="inlineStr">
        <is>
          <t>Medium</t>
        </is>
      </c>
      <c r="E519" s="11" t="inlineStr">
        <is>
          <t>Admin logged in</t>
        </is>
      </c>
      <c r="F519" s="11" t="inlineStr">
        <is>
          <t>1. Attempt upload during backend failure</t>
        </is>
      </c>
      <c r="G519" s="11" t="inlineStr">
        <is>
          <t>Proper error message displayed</t>
        </is>
      </c>
      <c r="H519" s="12" t="inlineStr">
        <is>
          <t>Not Tested</t>
        </is>
      </c>
      <c r="I519" s="12" t="inlineStr">
        <is>
          <t>Negative</t>
        </is>
      </c>
      <c r="J519" s="12" t="inlineStr">
        <is>
          <t>AIO (Jira)</t>
        </is>
      </c>
      <c r="K519" s="11" t="inlineStr">
        <is>
          <t>EMI-5007,EMI-5070</t>
        </is>
      </c>
    </row>
    <row r="520" ht="36" customHeight="1">
      <c r="A520" s="11" t="inlineStr">
        <is>
          <t>Partner Bank</t>
        </is>
      </c>
      <c r="B520" s="12" t="inlineStr">
        <is>
          <t>EMI-TC-4753</t>
        </is>
      </c>
      <c r="C520" s="11" t="inlineStr">
        <is>
          <t>Verify Fees Schema Management screen loads successfully</t>
        </is>
      </c>
      <c r="D520" s="12" t="inlineStr">
        <is>
          <t>High</t>
        </is>
      </c>
      <c r="E520" s="11" t="inlineStr">
        <is>
          <t>Admin logged into system</t>
        </is>
      </c>
      <c r="F520" s="11" t="inlineStr">
        <is>
          <t>1. Navigate to Fees Schema Management page</t>
        </is>
      </c>
      <c r="G520" s="11" t="inlineStr">
        <is>
          <t>Page loads successfully with all UI components displayed</t>
        </is>
      </c>
      <c r="H520" s="12" t="inlineStr">
        <is>
          <t>Not Tested</t>
        </is>
      </c>
      <c r="I520" s="12" t="inlineStr">
        <is>
          <t>Usability</t>
        </is>
      </c>
      <c r="J520" s="12" t="inlineStr">
        <is>
          <t>AIO (Jira)</t>
        </is>
      </c>
      <c r="K520" s="11" t="inlineStr">
        <is>
          <t>EMI-5187,EMI-5007</t>
        </is>
      </c>
    </row>
    <row r="521" ht="36" customHeight="1">
      <c r="A521" s="11" t="inlineStr">
        <is>
          <t>Partner Bank</t>
        </is>
      </c>
      <c r="B521" s="12" t="inlineStr">
        <is>
          <t>EMI-TC-4754</t>
        </is>
      </c>
      <c r="C521" s="11" t="inlineStr">
        <is>
          <t>Verify page elements are displayed</t>
        </is>
      </c>
      <c r="D521" s="12" t="inlineStr">
        <is>
          <t>High</t>
        </is>
      </c>
      <c r="E521" s="11" t="inlineStr">
        <is>
          <t>Admin logged in</t>
        </is>
      </c>
      <c r="F521" s="11" t="inlineStr">
        <is>
          <t>1. Open Fees Schema Management screen</t>
        </is>
      </c>
      <c r="G521" s="11" t="inlineStr">
        <is>
          <t>Page displays Upload button, Download Template button, Fees table, and action buttons</t>
        </is>
      </c>
      <c r="H521" s="12" t="inlineStr">
        <is>
          <t>Not Tested</t>
        </is>
      </c>
      <c r="I521" s="12" t="inlineStr">
        <is>
          <t>Usability</t>
        </is>
      </c>
      <c r="J521" s="12" t="inlineStr">
        <is>
          <t>AIO (Jira)</t>
        </is>
      </c>
      <c r="K521" s="11" t="inlineStr">
        <is>
          <t>EMI-5187,EMI-5007</t>
        </is>
      </c>
    </row>
    <row r="522" ht="36" customHeight="1">
      <c r="A522" s="11" t="inlineStr">
        <is>
          <t>Partner Bank</t>
        </is>
      </c>
      <c r="B522" s="12" t="inlineStr">
        <is>
          <t>EMI-TC-4755</t>
        </is>
      </c>
      <c r="C522" s="11" t="inlineStr">
        <is>
          <t>Verify Download Template button visibility</t>
        </is>
      </c>
      <c r="D522" s="12" t="inlineStr">
        <is>
          <t>High</t>
        </is>
      </c>
      <c r="E522" s="11" t="inlineStr">
        <is>
          <t>Admin logged in</t>
        </is>
      </c>
      <c r="F522" s="11" t="inlineStr">
        <is>
          <t>1. Navigate to Fees Schema page</t>
        </is>
      </c>
      <c r="G522" s="11" t="inlineStr">
        <is>
          <t>Download Template button is visible</t>
        </is>
      </c>
      <c r="H522" s="12" t="inlineStr">
        <is>
          <t>Not Tested</t>
        </is>
      </c>
      <c r="I522" s="12" t="inlineStr">
        <is>
          <t>Usability</t>
        </is>
      </c>
      <c r="J522" s="12" t="inlineStr">
        <is>
          <t>AIO (Jira)</t>
        </is>
      </c>
      <c r="K522" s="11" t="inlineStr">
        <is>
          <t>EMI-5187,EMI-5007</t>
        </is>
      </c>
    </row>
    <row r="523" ht="36" customHeight="1">
      <c r="A523" s="11" t="inlineStr">
        <is>
          <t>Partner Bank</t>
        </is>
      </c>
      <c r="B523" s="12" t="inlineStr">
        <is>
          <t>EMI-TC-4756</t>
        </is>
      </c>
      <c r="C523" s="11" t="inlineStr">
        <is>
          <t>Verify Download Template button functionality</t>
        </is>
      </c>
      <c r="D523" s="12" t="inlineStr">
        <is>
          <t>High</t>
        </is>
      </c>
      <c r="E523" s="11" t="inlineStr">
        <is>
          <t>Admin logged in</t>
        </is>
      </c>
      <c r="F523" s="11" t="inlineStr">
        <is>
          <t>1. Click Download Template</t>
        </is>
      </c>
      <c r="G523" s="11" t="inlineStr">
        <is>
          <t>Excel template downloads successfully</t>
        </is>
      </c>
      <c r="H523" s="12" t="inlineStr">
        <is>
          <t>Not Tested</t>
        </is>
      </c>
      <c r="I523" s="12" t="inlineStr">
        <is>
          <t>Usability</t>
        </is>
      </c>
      <c r="J523" s="12" t="inlineStr">
        <is>
          <t>AIO (Jira)</t>
        </is>
      </c>
      <c r="K523" s="11" t="inlineStr">
        <is>
          <t>EMI-5187,EMI-5007</t>
        </is>
      </c>
    </row>
    <row r="524" ht="36" customHeight="1">
      <c r="A524" s="11" t="inlineStr">
        <is>
          <t>Partner Bank</t>
        </is>
      </c>
      <c r="B524" s="12" t="inlineStr">
        <is>
          <t>EMI-TC-4757</t>
        </is>
      </c>
      <c r="C524" s="11" t="inlineStr">
        <is>
          <t>Verify Upload button visibility</t>
        </is>
      </c>
      <c r="D524" s="12" t="inlineStr">
        <is>
          <t>High</t>
        </is>
      </c>
      <c r="E524" s="11" t="inlineStr">
        <is>
          <t>Admin logged in</t>
        </is>
      </c>
      <c r="F524" s="11" t="inlineStr">
        <is>
          <t>1. Navigate to Fees Schema screen</t>
        </is>
      </c>
      <c r="G524" s="11" t="inlineStr">
        <is>
          <t>Upload button is visible</t>
        </is>
      </c>
      <c r="H524" s="12" t="inlineStr">
        <is>
          <t>Not Tested</t>
        </is>
      </c>
      <c r="I524" s="12" t="inlineStr">
        <is>
          <t>Usability</t>
        </is>
      </c>
      <c r="J524" s="12" t="inlineStr">
        <is>
          <t>AIO (Jira)</t>
        </is>
      </c>
      <c r="K524" s="11" t="inlineStr">
        <is>
          <t>EMI-5187,EMI-5007</t>
        </is>
      </c>
    </row>
    <row r="525" ht="36" customHeight="1">
      <c r="A525" s="11" t="inlineStr">
        <is>
          <t>Partner Bank</t>
        </is>
      </c>
      <c r="B525" s="12" t="inlineStr">
        <is>
          <t>EMI-TC-4758</t>
        </is>
      </c>
      <c r="C525" s="11" t="inlineStr">
        <is>
          <t>Verify Upload file dialog opens</t>
        </is>
      </c>
      <c r="D525" s="12" t="inlineStr">
        <is>
          <t>High</t>
        </is>
      </c>
      <c r="E525" s="11" t="inlineStr">
        <is>
          <t>Admin logged in</t>
        </is>
      </c>
      <c r="F525" s="11" t="inlineStr">
        <is>
          <t>1. Click Upload button</t>
        </is>
      </c>
      <c r="G525" s="11" t="inlineStr">
        <is>
          <t>File selection dialog opens</t>
        </is>
      </c>
      <c r="H525" s="12" t="inlineStr">
        <is>
          <t>Not Tested</t>
        </is>
      </c>
      <c r="I525" s="12" t="inlineStr">
        <is>
          <t>Usability</t>
        </is>
      </c>
      <c r="J525" s="12" t="inlineStr">
        <is>
          <t>AIO (Jira)</t>
        </is>
      </c>
      <c r="K525" s="11" t="inlineStr">
        <is>
          <t>EMI-5187,EMI-5007</t>
        </is>
      </c>
    </row>
    <row r="526" ht="36" customHeight="1">
      <c r="A526" s="11" t="inlineStr">
        <is>
          <t>Partner Bank</t>
        </is>
      </c>
      <c r="B526" s="12" t="inlineStr">
        <is>
          <t>EMI-TC-4759</t>
        </is>
      </c>
      <c r="C526" s="11" t="inlineStr">
        <is>
          <t>Verify Excel file upload functionality</t>
        </is>
      </c>
      <c r="D526" s="12" t="inlineStr">
        <is>
          <t>High</t>
        </is>
      </c>
      <c r="E526" s="11" t="inlineStr">
        <is>
          <t>Admin logged in</t>
        </is>
      </c>
      <c r="F526" s="11" t="inlineStr">
        <is>
          <t>1. Click Upload 2. Select valid Excel file 3. Submit</t>
        </is>
      </c>
      <c r="G526" s="11" t="inlineStr">
        <is>
          <t>File uploaded successfully and confirmation message displayed</t>
        </is>
      </c>
      <c r="H526" s="12" t="inlineStr">
        <is>
          <t>Not Tested</t>
        </is>
      </c>
      <c r="I526" s="12" t="inlineStr">
        <is>
          <t>Usability</t>
        </is>
      </c>
      <c r="J526" s="12" t="inlineStr">
        <is>
          <t>AIO (Jira)</t>
        </is>
      </c>
      <c r="K526" s="11" t="inlineStr">
        <is>
          <t>EMI-5187,EMI-5007</t>
        </is>
      </c>
    </row>
    <row r="527" ht="36" customHeight="1">
      <c r="A527" s="11" t="inlineStr">
        <is>
          <t>Partner Bank</t>
        </is>
      </c>
      <c r="B527" s="12" t="inlineStr">
        <is>
          <t>EMI-TC-4760</t>
        </is>
      </c>
      <c r="C527" s="11" t="inlineStr">
        <is>
          <t>Verify error message when uploading unsupported file type</t>
        </is>
      </c>
      <c r="D527" s="12" t="inlineStr">
        <is>
          <t>Medium</t>
        </is>
      </c>
      <c r="E527" s="11" t="inlineStr">
        <is>
          <t>Admin logged in</t>
        </is>
      </c>
      <c r="F527" s="11" t="inlineStr">
        <is>
          <t>1. Click Upload 2. Select unsupported file type</t>
        </is>
      </c>
      <c r="G527" s="11" t="inlineStr">
        <is>
          <t>System displays error message for invalid format</t>
        </is>
      </c>
      <c r="H527" s="12" t="inlineStr">
        <is>
          <t>Not Tested</t>
        </is>
      </c>
      <c r="I527" s="12" t="inlineStr">
        <is>
          <t>Negative</t>
        </is>
      </c>
      <c r="J527" s="12" t="inlineStr">
        <is>
          <t>AIO (Jira)</t>
        </is>
      </c>
      <c r="K527" s="11" t="inlineStr">
        <is>
          <t>EMI-5187,EMI-5007</t>
        </is>
      </c>
    </row>
    <row r="528" ht="36" customHeight="1">
      <c r="A528" s="11" t="inlineStr">
        <is>
          <t>Partner Bank</t>
        </is>
      </c>
      <c r="B528" s="12" t="inlineStr">
        <is>
          <t>EMI-TC-4761</t>
        </is>
      </c>
      <c r="C528" s="11" t="inlineStr">
        <is>
          <t>Verify error message when uploading empty file</t>
        </is>
      </c>
      <c r="D528" s="12" t="inlineStr">
        <is>
          <t>High</t>
        </is>
      </c>
      <c r="E528" s="11" t="inlineStr">
        <is>
          <t>Admin logged in</t>
        </is>
      </c>
      <c r="F528" s="11" t="inlineStr">
        <is>
          <t>1. Upload empty template</t>
        </is>
      </c>
      <c r="G528" s="11" t="inlineStr">
        <is>
          <t>System displays validation error</t>
        </is>
      </c>
      <c r="H528" s="12" t="inlineStr">
        <is>
          <t>Not Tested</t>
        </is>
      </c>
      <c r="I528" s="12" t="inlineStr">
        <is>
          <t>Negative</t>
        </is>
      </c>
      <c r="J528" s="12" t="inlineStr">
        <is>
          <t>AIO (Jira)</t>
        </is>
      </c>
      <c r="K528" s="11" t="inlineStr">
        <is>
          <t>EMI-5187,EMI-5007</t>
        </is>
      </c>
    </row>
    <row r="529" ht="36" customHeight="1">
      <c r="A529" s="11" t="inlineStr">
        <is>
          <t>Partner Bank</t>
        </is>
      </c>
      <c r="B529" s="12" t="inlineStr">
        <is>
          <t>EMI-TC-4762</t>
        </is>
      </c>
      <c r="C529" s="11" t="inlineStr">
        <is>
          <t>Verify upload progress indicator</t>
        </is>
      </c>
      <c r="D529" s="12" t="inlineStr">
        <is>
          <t>Medium</t>
        </is>
      </c>
      <c r="E529" s="11" t="inlineStr">
        <is>
          <t>Admin logged in</t>
        </is>
      </c>
      <c r="F529" s="11" t="inlineStr">
        <is>
          <t>1. Upload Excel file</t>
        </is>
      </c>
      <c r="G529" s="11" t="inlineStr">
        <is>
          <t>System displays loading/progress indicator during upload</t>
        </is>
      </c>
      <c r="H529" s="12" t="inlineStr">
        <is>
          <t>Not Tested</t>
        </is>
      </c>
      <c r="I529" s="12" t="inlineStr">
        <is>
          <t>Usability</t>
        </is>
      </c>
      <c r="J529" s="12" t="inlineStr">
        <is>
          <t>AIO (Jira)</t>
        </is>
      </c>
      <c r="K529" s="11" t="inlineStr">
        <is>
          <t>EMI-5187,EMI-5007</t>
        </is>
      </c>
    </row>
    <row r="530" ht="36" customHeight="1">
      <c r="A530" s="11" t="inlineStr">
        <is>
          <t>Partner Bank</t>
        </is>
      </c>
      <c r="B530" s="12" t="inlineStr">
        <is>
          <t>EMI-TC-4763</t>
        </is>
      </c>
      <c r="C530" s="11" t="inlineStr">
        <is>
          <t>Verify uploaded fees appear in table</t>
        </is>
      </c>
      <c r="D530" s="12" t="inlineStr">
        <is>
          <t>High</t>
        </is>
      </c>
      <c r="E530" s="11" t="inlineStr">
        <is>
          <t>Successful upload</t>
        </is>
      </c>
      <c r="F530" s="11" t="inlineStr">
        <is>
          <t>1. Upload valid template 2. Refresh page</t>
        </is>
      </c>
      <c r="G530" s="11" t="inlineStr">
        <is>
          <t>Fees records appear in UI table</t>
        </is>
      </c>
      <c r="H530" s="12" t="inlineStr">
        <is>
          <t>Not Tested</t>
        </is>
      </c>
      <c r="I530" s="12" t="inlineStr">
        <is>
          <t>Usability</t>
        </is>
      </c>
      <c r="J530" s="12" t="inlineStr">
        <is>
          <t>AIO (Jira)</t>
        </is>
      </c>
      <c r="K530" s="11" t="inlineStr">
        <is>
          <t>EMI-5187,EMI-5007</t>
        </is>
      </c>
    </row>
    <row r="531" ht="36" customHeight="1">
      <c r="A531" s="11" t="inlineStr">
        <is>
          <t>Partner Bank</t>
        </is>
      </c>
      <c r="B531" s="12" t="inlineStr">
        <is>
          <t>EMI-TC-4764</t>
        </is>
      </c>
      <c r="C531" s="11" t="inlineStr">
        <is>
          <t>Verify fees table columns</t>
        </is>
      </c>
      <c r="D531" s="12" t="inlineStr">
        <is>
          <t>High</t>
        </is>
      </c>
      <c r="E531" s="11" t="inlineStr">
        <is>
          <t>Fees records exist</t>
        </is>
      </c>
      <c r="F531" s="11" t="inlineStr">
        <is>
          <t>1. Navigate to Fees Schema table</t>
        </is>
      </c>
      <c r="G531" s="11" t="inlineStr">
        <is>
          <t>Table shows columns such as Bank Name, Domestic Fee, Cross-Border Fee, Currency, Status</t>
        </is>
      </c>
      <c r="H531" s="12" t="inlineStr">
        <is>
          <t>Not Tested</t>
        </is>
      </c>
      <c r="I531" s="12" t="inlineStr">
        <is>
          <t>Functional</t>
        </is>
      </c>
      <c r="J531" s="12" t="inlineStr">
        <is>
          <t>AIO (Jira)</t>
        </is>
      </c>
      <c r="K531" s="11" t="inlineStr">
        <is>
          <t>EMI-5187,EMI-5007</t>
        </is>
      </c>
    </row>
    <row r="532" ht="36" customHeight="1">
      <c r="A532" s="11" t="inlineStr">
        <is>
          <t>Partner Bank</t>
        </is>
      </c>
      <c r="B532" s="12" t="inlineStr">
        <is>
          <t>EMI-TC-4765</t>
        </is>
      </c>
      <c r="C532" s="11" t="inlineStr">
        <is>
          <t>Verify pagination of fees table</t>
        </is>
      </c>
      <c r="D532" s="12" t="inlineStr">
        <is>
          <t>Medium</t>
        </is>
      </c>
      <c r="E532" s="11" t="inlineStr">
        <is>
          <t>Multiple records exist</t>
        </is>
      </c>
      <c r="F532" s="11" t="inlineStr">
        <is>
          <t>1. Navigate to table 2. Scroll through pages</t>
        </is>
      </c>
      <c r="G532" s="11" t="inlineStr">
        <is>
          <t>Pagination works correctly</t>
        </is>
      </c>
      <c r="H532" s="12" t="inlineStr">
        <is>
          <t>Not Tested</t>
        </is>
      </c>
      <c r="I532" s="12" t="inlineStr">
        <is>
          <t>Functional</t>
        </is>
      </c>
      <c r="J532" s="12" t="inlineStr">
        <is>
          <t>AIO (Jira)</t>
        </is>
      </c>
      <c r="K532" s="11" t="inlineStr">
        <is>
          <t>EMI-5187,EMI-5007</t>
        </is>
      </c>
    </row>
    <row r="533" ht="36" customHeight="1">
      <c r="A533" s="11" t="inlineStr">
        <is>
          <t>Partner Bank</t>
        </is>
      </c>
      <c r="B533" s="12" t="inlineStr">
        <is>
          <t>EMI-TC-4766</t>
        </is>
      </c>
      <c r="C533" s="11" t="inlineStr">
        <is>
          <t>Verify search functionality for bank fees</t>
        </is>
      </c>
      <c r="D533" s="12" t="inlineStr">
        <is>
          <t>Medium</t>
        </is>
      </c>
      <c r="E533" s="11" t="inlineStr">
        <is>
          <t>Fees records exist</t>
        </is>
      </c>
      <c r="F533" s="11" t="inlineStr">
        <is>
          <t>1. Enter bank name in search field</t>
        </is>
      </c>
      <c r="G533" s="11" t="inlineStr">
        <is>
          <t>Relevant records appear</t>
        </is>
      </c>
      <c r="H533" s="12" t="inlineStr">
        <is>
          <t>Not Tested</t>
        </is>
      </c>
      <c r="I533" s="12" t="inlineStr">
        <is>
          <t>Functional</t>
        </is>
      </c>
      <c r="J533" s="12" t="inlineStr">
        <is>
          <t>AIO (Jira)</t>
        </is>
      </c>
      <c r="K533" s="11" t="inlineStr">
        <is>
          <t>EMI-5187,EMI-5007</t>
        </is>
      </c>
    </row>
    <row r="534" ht="36" customHeight="1">
      <c r="A534" s="11" t="inlineStr">
        <is>
          <t>Partner Bank</t>
        </is>
      </c>
      <c r="B534" s="12" t="inlineStr">
        <is>
          <t>EMI-TC-4767</t>
        </is>
      </c>
      <c r="C534" s="11" t="inlineStr">
        <is>
          <t>Verify edit button visibility</t>
        </is>
      </c>
      <c r="D534" s="12" t="inlineStr">
        <is>
          <t>High</t>
        </is>
      </c>
      <c r="E534" s="11" t="inlineStr">
        <is>
          <t>Fees records exist</t>
        </is>
      </c>
      <c r="F534" s="11" t="inlineStr">
        <is>
          <t>1. View record in table</t>
        </is>
      </c>
      <c r="G534" s="11" t="inlineStr">
        <is>
          <t>Edit button visible</t>
        </is>
      </c>
      <c r="H534" s="12" t="inlineStr">
        <is>
          <t>Not Tested</t>
        </is>
      </c>
      <c r="I534" s="12" t="inlineStr">
        <is>
          <t>Usability</t>
        </is>
      </c>
      <c r="J534" s="12" t="inlineStr">
        <is>
          <t>AIO (Jira)</t>
        </is>
      </c>
      <c r="K534" s="11" t="inlineStr">
        <is>
          <t>EMI-5187,EMI-5007</t>
        </is>
      </c>
    </row>
    <row r="535" ht="36" customHeight="1">
      <c r="A535" s="11" t="inlineStr">
        <is>
          <t>Partner Bank</t>
        </is>
      </c>
      <c r="B535" s="12" t="inlineStr">
        <is>
          <t>EMI-TC-4768</t>
        </is>
      </c>
      <c r="C535" s="11" t="inlineStr">
        <is>
          <t>Verify edit bank fee functionality</t>
        </is>
      </c>
      <c r="D535" s="12" t="inlineStr">
        <is>
          <t>High</t>
        </is>
      </c>
      <c r="E535" s="11" t="inlineStr">
        <is>
          <t>Fees record exists</t>
        </is>
      </c>
      <c r="F535" s="11" t="inlineStr">
        <is>
          <t>1. Click Edit 2. Modify fee values 3. Save</t>
        </is>
      </c>
      <c r="G535" s="11" t="inlineStr">
        <is>
          <t>Record updated successfully</t>
        </is>
      </c>
      <c r="H535" s="12" t="inlineStr">
        <is>
          <t>Not Tested</t>
        </is>
      </c>
      <c r="I535" s="12" t="inlineStr">
        <is>
          <t>Functional</t>
        </is>
      </c>
      <c r="J535" s="12" t="inlineStr">
        <is>
          <t>AIO (Jira)</t>
        </is>
      </c>
      <c r="K535" s="11" t="inlineStr">
        <is>
          <t>EMI-5187,EMI-5007</t>
        </is>
      </c>
    </row>
    <row r="536" ht="36" customHeight="1">
      <c r="A536" s="11" t="inlineStr">
        <is>
          <t>Partner Bank</t>
        </is>
      </c>
      <c r="B536" s="12" t="inlineStr">
        <is>
          <t>EMI-TC-4769</t>
        </is>
      </c>
      <c r="C536" s="11" t="inlineStr">
        <is>
          <t>Verify validation when editing fee with invalid value</t>
        </is>
      </c>
      <c r="D536" s="12" t="inlineStr">
        <is>
          <t>High</t>
        </is>
      </c>
      <c r="E536" s="11" t="inlineStr">
        <is>
          <t>Fees record exists</t>
        </is>
      </c>
      <c r="F536" s="11" t="inlineStr">
        <is>
          <t>1. Click Edit 2. Enter invalid fee</t>
        </is>
      </c>
      <c r="G536" s="11" t="inlineStr">
        <is>
          <t>System displays validation error</t>
        </is>
      </c>
      <c r="H536" s="12" t="inlineStr">
        <is>
          <t>Not Tested</t>
        </is>
      </c>
      <c r="I536" s="12" t="inlineStr">
        <is>
          <t>Negative</t>
        </is>
      </c>
      <c r="J536" s="12" t="inlineStr">
        <is>
          <t>AIO (Jira)</t>
        </is>
      </c>
      <c r="K536" s="11" t="inlineStr">
        <is>
          <t>EMI-5187,EMI-5007</t>
        </is>
      </c>
    </row>
    <row r="537" ht="36" customHeight="1">
      <c r="A537" s="11" t="inlineStr">
        <is>
          <t>Partner Bank</t>
        </is>
      </c>
      <c r="B537" s="12" t="inlineStr">
        <is>
          <t>EMI-TC-4770</t>
        </is>
      </c>
      <c r="C537" s="11" t="inlineStr">
        <is>
          <t>Verify delete button visibility</t>
        </is>
      </c>
      <c r="D537" s="12" t="inlineStr">
        <is>
          <t>High</t>
        </is>
      </c>
      <c r="E537" s="11" t="inlineStr">
        <is>
          <t>Fees record exists</t>
        </is>
      </c>
      <c r="F537" s="11" t="inlineStr">
        <is>
          <t>1. Navigate to table</t>
        </is>
      </c>
      <c r="G537" s="11" t="inlineStr">
        <is>
          <t>Delete button visible</t>
        </is>
      </c>
      <c r="H537" s="12" t="inlineStr">
        <is>
          <t>Not Tested</t>
        </is>
      </c>
      <c r="I537" s="12" t="inlineStr">
        <is>
          <t>Usability</t>
        </is>
      </c>
      <c r="J537" s="12" t="inlineStr">
        <is>
          <t>AIO (Jira)</t>
        </is>
      </c>
      <c r="K537" s="11" t="inlineStr">
        <is>
          <t>EMI-5187,EMI-5007</t>
        </is>
      </c>
    </row>
    <row r="538" ht="36" customHeight="1">
      <c r="A538" s="11" t="inlineStr">
        <is>
          <t>Partner Bank</t>
        </is>
      </c>
      <c r="B538" s="12" t="inlineStr">
        <is>
          <t>EMI-TC-4771</t>
        </is>
      </c>
      <c r="C538" s="11" t="inlineStr">
        <is>
          <t>Verify delete confirmation dialog</t>
        </is>
      </c>
      <c r="D538" s="12" t="inlineStr">
        <is>
          <t>High</t>
        </is>
      </c>
      <c r="E538" s="11" t="inlineStr">
        <is>
          <t>Fees record exists</t>
        </is>
      </c>
      <c r="F538" s="11" t="inlineStr">
        <is>
          <t>1. Click Delete button</t>
        </is>
      </c>
      <c r="G538" s="11" t="inlineStr">
        <is>
          <t>Confirmation dialog appears</t>
        </is>
      </c>
      <c r="H538" s="12" t="inlineStr">
        <is>
          <t>Not Tested</t>
        </is>
      </c>
      <c r="I538" s="12" t="inlineStr">
        <is>
          <t>Usability</t>
        </is>
      </c>
      <c r="J538" s="12" t="inlineStr">
        <is>
          <t>AIO (Jira)</t>
        </is>
      </c>
      <c r="K538" s="11" t="inlineStr">
        <is>
          <t>EMI-5187,EMI-5007</t>
        </is>
      </c>
    </row>
    <row r="539" ht="36" customHeight="1">
      <c r="A539" s="11" t="inlineStr">
        <is>
          <t>Partner Bank</t>
        </is>
      </c>
      <c r="B539" s="12" t="inlineStr">
        <is>
          <t>EMI-TC-4772</t>
        </is>
      </c>
      <c r="C539" s="11" t="inlineStr">
        <is>
          <t>Verify successful deletion of fee record</t>
        </is>
      </c>
      <c r="D539" s="12" t="inlineStr">
        <is>
          <t>High</t>
        </is>
      </c>
      <c r="E539" s="11" t="inlineStr">
        <is>
          <t>Fees record exists</t>
        </is>
      </c>
      <c r="F539" s="11" t="inlineStr">
        <is>
          <t>1. Click Delete 2. Confirm deletion</t>
        </is>
      </c>
      <c r="G539" s="11" t="inlineStr">
        <is>
          <t>Record removed from UI table</t>
        </is>
      </c>
      <c r="H539" s="12" t="inlineStr">
        <is>
          <t>Not Tested</t>
        </is>
      </c>
      <c r="I539" s="12" t="inlineStr">
        <is>
          <t>Usability</t>
        </is>
      </c>
      <c r="J539" s="12" t="inlineStr">
        <is>
          <t>AIO (Jira)</t>
        </is>
      </c>
      <c r="K539" s="11" t="inlineStr">
        <is>
          <t>EMI-5187,EMI-5007</t>
        </is>
      </c>
    </row>
    <row r="540" ht="36" customHeight="1">
      <c r="A540" s="11" t="inlineStr">
        <is>
          <t>Partner Bank</t>
        </is>
      </c>
      <c r="B540" s="12" t="inlineStr">
        <is>
          <t>EMI-TC-4773</t>
        </is>
      </c>
      <c r="C540" s="11" t="inlineStr">
        <is>
          <t>Verify cancel deletion action</t>
        </is>
      </c>
      <c r="D540" s="12" t="inlineStr">
        <is>
          <t>Medium</t>
        </is>
      </c>
      <c r="E540" s="11" t="inlineStr">
        <is>
          <t>Fees record exists</t>
        </is>
      </c>
      <c r="F540" s="11" t="inlineStr">
        <is>
          <t>1. Click Delete 2. Click Cancel</t>
        </is>
      </c>
      <c r="G540" s="11" t="inlineStr">
        <is>
          <t>Record remains unchanged</t>
        </is>
      </c>
      <c r="H540" s="12" t="inlineStr">
        <is>
          <t>Not Tested</t>
        </is>
      </c>
      <c r="I540" s="12" t="inlineStr">
        <is>
          <t>Functional</t>
        </is>
      </c>
      <c r="J540" s="12" t="inlineStr">
        <is>
          <t>AIO (Jira)</t>
        </is>
      </c>
      <c r="K540" s="11" t="inlineStr">
        <is>
          <t>EMI-5187,EMI-5007</t>
        </is>
      </c>
    </row>
    <row r="541" ht="36" customHeight="1">
      <c r="A541" s="11" t="inlineStr">
        <is>
          <t>Partner Bank</t>
        </is>
      </c>
      <c r="B541" s="12" t="inlineStr">
        <is>
          <t>EMI-TC-4774</t>
        </is>
      </c>
      <c r="C541" s="11" t="inlineStr">
        <is>
          <t>Verify success notification after upload</t>
        </is>
      </c>
      <c r="D541" s="12" t="inlineStr">
        <is>
          <t>Medium</t>
        </is>
      </c>
      <c r="E541" s="11" t="inlineStr">
        <is>
          <t>Upload successful</t>
        </is>
      </c>
      <c r="F541" s="11" t="inlineStr">
        <is>
          <t>1. Upload valid template</t>
        </is>
      </c>
      <c r="G541" s="11" t="inlineStr">
        <is>
          <t>Success notification displayed</t>
        </is>
      </c>
      <c r="H541" s="12" t="inlineStr">
        <is>
          <t>Not Tested</t>
        </is>
      </c>
      <c r="I541" s="12" t="inlineStr">
        <is>
          <t>Usability</t>
        </is>
      </c>
      <c r="J541" s="12" t="inlineStr">
        <is>
          <t>AIO (Jira)</t>
        </is>
      </c>
      <c r="K541" s="11" t="inlineStr">
        <is>
          <t>EMI-5187,EMI-5007</t>
        </is>
      </c>
    </row>
    <row r="542" ht="36" customHeight="1">
      <c r="A542" s="11" t="inlineStr">
        <is>
          <t>Partner Bank</t>
        </is>
      </c>
      <c r="B542" s="12" t="inlineStr">
        <is>
          <t>EMI-TC-4775</t>
        </is>
      </c>
      <c r="C542" s="11" t="inlineStr">
        <is>
          <t>Verify error notification for failed upload</t>
        </is>
      </c>
      <c r="D542" s="12" t="inlineStr">
        <is>
          <t>High</t>
        </is>
      </c>
      <c r="E542" s="11" t="inlineStr">
        <is>
          <t>Upload fails</t>
        </is>
      </c>
      <c r="F542" s="11" t="inlineStr">
        <is>
          <t>1. Upload invalid file</t>
        </is>
      </c>
      <c r="G542" s="11" t="inlineStr">
        <is>
          <t>Error message displayed</t>
        </is>
      </c>
      <c r="H542" s="12" t="inlineStr">
        <is>
          <t>Not Tested</t>
        </is>
      </c>
      <c r="I542" s="12" t="inlineStr">
        <is>
          <t>Negative</t>
        </is>
      </c>
      <c r="J542" s="12" t="inlineStr">
        <is>
          <t>AIO (Jira)</t>
        </is>
      </c>
      <c r="K542" s="11" t="inlineStr">
        <is>
          <t>EMI-5187,EMI-5007</t>
        </is>
      </c>
    </row>
    <row r="543" ht="36" customHeight="1">
      <c r="A543" s="11" t="inlineStr">
        <is>
          <t>Partner Bank</t>
        </is>
      </c>
      <c r="B543" s="12" t="inlineStr">
        <is>
          <t>EMI-TC-4776</t>
        </is>
      </c>
      <c r="C543" s="11" t="inlineStr">
        <is>
          <t>Verify UI responsiveness</t>
        </is>
      </c>
      <c r="D543" s="12" t="inlineStr">
        <is>
          <t>Medium</t>
        </is>
      </c>
      <c r="E543" s="11" t="inlineStr">
        <is>
          <t>Admin logged in</t>
        </is>
      </c>
      <c r="F543" s="11" t="inlineStr">
        <is>
          <t>1. Resize browser window 2. Open Fees page</t>
        </is>
      </c>
      <c r="G543" s="11" t="inlineStr">
        <is>
          <t>UI adapts properly without layout issues</t>
        </is>
      </c>
      <c r="H543" s="12" t="inlineStr">
        <is>
          <t>Not Tested</t>
        </is>
      </c>
      <c r="I543" s="12" t="inlineStr">
        <is>
          <t>Usability</t>
        </is>
      </c>
      <c r="J543" s="12" t="inlineStr">
        <is>
          <t>AIO (Jira)</t>
        </is>
      </c>
      <c r="K543" s="11" t="inlineStr">
        <is>
          <t>EMI-5187,EMI-5007</t>
        </is>
      </c>
    </row>
    <row r="544" ht="36" customHeight="1">
      <c r="A544" s="11" t="inlineStr">
        <is>
          <t>Partner Bank</t>
        </is>
      </c>
      <c r="B544" s="12" t="inlineStr">
        <is>
          <t>EMI-TC-4777</t>
        </is>
      </c>
      <c r="C544" s="11" t="inlineStr">
        <is>
          <t>Verify user access control on UI</t>
        </is>
      </c>
      <c r="D544" s="12" t="inlineStr">
        <is>
          <t>High</t>
        </is>
      </c>
      <c r="E544" s="11" t="inlineStr">
        <is>
          <t>Non-admin user logged in</t>
        </is>
      </c>
      <c r="F544" s="11" t="inlineStr">
        <is>
          <t>1. Navigate to Fees Schema screen</t>
        </is>
      </c>
      <c r="G544" s="11" t="inlineStr">
        <is>
          <t>Upload/Delete options hidden or disabled</t>
        </is>
      </c>
      <c r="H544" s="12" t="inlineStr">
        <is>
          <t>Not Tested</t>
        </is>
      </c>
      <c r="I544" s="12" t="inlineStr">
        <is>
          <t>Usability</t>
        </is>
      </c>
      <c r="J544" s="12" t="inlineStr">
        <is>
          <t>AIO (Jira)</t>
        </is>
      </c>
      <c r="K544" s="11" t="inlineStr">
        <is>
          <t>EMI-5187,EMI-5007</t>
        </is>
      </c>
    </row>
    <row r="545" ht="36" customHeight="1">
      <c r="A545" s="11" t="inlineStr">
        <is>
          <t>Partner Bank</t>
        </is>
      </c>
      <c r="B545" s="12" t="inlineStr">
        <is>
          <t>EMI-TC-668</t>
        </is>
      </c>
      <c r="C545" s="11" t="inlineStr">
        <is>
          <t>Add new partner bank with valid data</t>
        </is>
      </c>
      <c r="D545" s="12" t="inlineStr"/>
      <c r="E545" s="11" t="inlineStr">
        <is>
          <t>User is on Partner Banks page</t>
        </is>
      </c>
      <c r="F545" s="11" t="inlineStr">
        <is>
          <t>1.Open (Link: http://1.Open )  EMI  Admin Web 
2.Logged in 
3. Select Manage card benefits  from Home Bar.
4. Add a new card benefit with valid title, icon, and description
5. Click "Add Partner Bank"
6. Enter valid Data
7. Set status to Active
8. Click "Save".</t>
        </is>
      </c>
      <c r="G545" s="11" t="inlineStr">
        <is>
          <t>Bank is added and shown in the table with correct data</t>
        </is>
      </c>
      <c r="H545" s="12" t="inlineStr">
        <is>
          <t>Not Tested</t>
        </is>
      </c>
      <c r="I545" s="12" t="inlineStr">
        <is>
          <t>Functional</t>
        </is>
      </c>
      <c r="J545" s="12" t="inlineStr">
        <is>
          <t>AIO (Jira)</t>
        </is>
      </c>
      <c r="K545" s="11" t="inlineStr">
        <is>
          <t>EMI-1978</t>
        </is>
      </c>
    </row>
    <row r="546" ht="36" customHeight="1">
      <c r="A546" s="11" t="inlineStr">
        <is>
          <t>Partner Bank</t>
        </is>
      </c>
      <c r="B546" s="12" t="inlineStr">
        <is>
          <t>EMI-TC-669</t>
        </is>
      </c>
      <c r="C546" s="11" t="inlineStr">
        <is>
          <t>Add new partner bank with invalid data</t>
        </is>
      </c>
      <c r="D546" s="12" t="inlineStr"/>
      <c r="E546" s="11" t="inlineStr"/>
      <c r="F546" s="11" t="inlineStr">
        <is>
          <t xml:space="preserve">1.Open (Link: http://1.Open )  EMI  Admin Web 
2.Logged in 
3. Select Manage card benefits  from Home Bar.
4. Add a new card benefit with valid title, icon, and description
5. Click "Add Partner Bank"
6. Enter invalid Data
7. Click "Save".
</t>
        </is>
      </c>
      <c r="G546" s="11" t="inlineStr">
        <is>
          <t>System should display appropriate validation messages and prevent saving</t>
        </is>
      </c>
      <c r="H546" s="12" t="inlineStr">
        <is>
          <t>Not Tested</t>
        </is>
      </c>
      <c r="I546" s="12" t="inlineStr">
        <is>
          <t>Negative</t>
        </is>
      </c>
      <c r="J546" s="12" t="inlineStr">
        <is>
          <t>AIO (Jira)</t>
        </is>
      </c>
      <c r="K546" s="11" t="inlineStr">
        <is>
          <t>EMI-1978</t>
        </is>
      </c>
    </row>
    <row r="547" ht="36" customHeight="1">
      <c r="A547" s="11" t="inlineStr">
        <is>
          <t>Partner Bank</t>
        </is>
      </c>
      <c r="B547" s="12" t="inlineStr">
        <is>
          <t>EMI-TC-670</t>
        </is>
      </c>
      <c r="C547" s="11" t="inlineStr">
        <is>
          <t>Add bank with missing required fields</t>
        </is>
      </c>
      <c r="D547" s="12" t="inlineStr"/>
      <c r="E547" s="11" t="inlineStr">
        <is>
          <t>User is on Partner Banks page</t>
        </is>
      </c>
      <c r="F547" s="11" t="inlineStr">
        <is>
          <t>1.Open (Link: http://1.Open )  EMI  Admin Web 
2.Logged in 
3. Select Manage card benefits  from Home Bar.
4. Click "Add Partner Bank"
5. Leave one or more required fields blank
6. Click "Save"</t>
        </is>
      </c>
      <c r="G547" s="11" t="inlineStr">
        <is>
          <t>Validation messages are shown and bank is not saved</t>
        </is>
      </c>
      <c r="H547" s="12" t="inlineStr">
        <is>
          <t>Not Tested</t>
        </is>
      </c>
      <c r="I547" s="12" t="inlineStr">
        <is>
          <t>Negative</t>
        </is>
      </c>
      <c r="J547" s="12" t="inlineStr">
        <is>
          <t>AIO (Jira)</t>
        </is>
      </c>
      <c r="K547" s="11" t="inlineStr">
        <is>
          <t>EMI-1978</t>
        </is>
      </c>
    </row>
    <row r="548" ht="36" customHeight="1">
      <c r="A548" s="11" t="inlineStr">
        <is>
          <t>Partner Bank</t>
        </is>
      </c>
      <c r="B548" s="12" t="inlineStr">
        <is>
          <t>EMI-TC-672</t>
        </is>
      </c>
      <c r="C548" s="11" t="inlineStr">
        <is>
          <t>Toggle status to Inactive</t>
        </is>
      </c>
      <c r="D548" s="12" t="inlineStr"/>
      <c r="E548" s="11" t="inlineStr">
        <is>
          <t>Bank is added as Active</t>
        </is>
      </c>
      <c r="F548" s="11" t="inlineStr">
        <is>
          <t>1. Click "Edit" or toggle status
2. Set status to Inactive3. Save</t>
        </is>
      </c>
      <c r="G548" s="11" t="inlineStr">
        <is>
          <t>Status column updates to “Inactive”</t>
        </is>
      </c>
      <c r="H548" s="12" t="inlineStr">
        <is>
          <t>Not Tested</t>
        </is>
      </c>
      <c r="I548" s="12" t="inlineStr">
        <is>
          <t>Functional</t>
        </is>
      </c>
      <c r="J548" s="12" t="inlineStr">
        <is>
          <t>AIO (Jira)</t>
        </is>
      </c>
      <c r="K548" s="11" t="inlineStr">
        <is>
          <t>EMI-1978</t>
        </is>
      </c>
    </row>
    <row r="549" ht="36" customHeight="1">
      <c r="A549" s="11" t="inlineStr">
        <is>
          <t>Partner Bank</t>
        </is>
      </c>
      <c r="B549" s="12" t="inlineStr">
        <is>
          <t>EMI-TC-673</t>
        </is>
      </c>
      <c r="C549" s="11" t="inlineStr">
        <is>
          <t>Toggle status to Active</t>
        </is>
      </c>
      <c r="D549" s="12" t="inlineStr"/>
      <c r="E549" s="11" t="inlineStr">
        <is>
          <t>Bank is added as Inactive</t>
        </is>
      </c>
      <c r="F549" s="11" t="inlineStr">
        <is>
          <t>1. Edit or toggle status
2. Change to Active
3. Save</t>
        </is>
      </c>
      <c r="G549" s="11" t="inlineStr">
        <is>
          <t>Status updates in the table to “Active”</t>
        </is>
      </c>
      <c r="H549" s="12" t="inlineStr">
        <is>
          <t>Not Tested</t>
        </is>
      </c>
      <c r="I549" s="12" t="inlineStr">
        <is>
          <t>Functional</t>
        </is>
      </c>
      <c r="J549" s="12" t="inlineStr">
        <is>
          <t>AIO (Jira)</t>
        </is>
      </c>
      <c r="K549" s="11" t="inlineStr">
        <is>
          <t>EMI-1978</t>
        </is>
      </c>
    </row>
    <row r="550" ht="36" customHeight="1">
      <c r="A550" s="11" t="inlineStr">
        <is>
          <t>Partner Bank</t>
        </is>
      </c>
      <c r="B550" s="12" t="inlineStr">
        <is>
          <t>EMI-TC-674</t>
        </is>
      </c>
      <c r="C550" s="11" t="inlineStr">
        <is>
          <t>Delete a partner bank</t>
        </is>
      </c>
      <c r="D550" s="12" t="inlineStr"/>
      <c r="E550" s="11" t="inlineStr">
        <is>
          <t>At least one bank is in the table</t>
        </is>
      </c>
      <c r="F550" s="11" t="inlineStr">
        <is>
          <t>1.Open (Link: http://1.Open )  EMI  Admin Web 
2.Logged in 
3. Select Manage card benefits  from Home Bar.
4. Click "Delete" on a row
5. Confirm the deletion</t>
        </is>
      </c>
      <c r="G550" s="11" t="inlineStr">
        <is>
          <t>Bank is removed from the table</t>
        </is>
      </c>
      <c r="H550" s="12" t="inlineStr">
        <is>
          <t>Not Tested</t>
        </is>
      </c>
      <c r="I550" s="12" t="inlineStr">
        <is>
          <t>Functional</t>
        </is>
      </c>
      <c r="J550" s="12" t="inlineStr">
        <is>
          <t>AIO (Jira)</t>
        </is>
      </c>
      <c r="K550" s="11" t="inlineStr">
        <is>
          <t>EMI-1978</t>
        </is>
      </c>
    </row>
    <row r="551" ht="36" customHeight="1">
      <c r="A551" s="11" t="inlineStr">
        <is>
          <t>Partner Bank</t>
        </is>
      </c>
      <c r="B551" s="12" t="inlineStr">
        <is>
          <t>EMI-TC-675</t>
        </is>
      </c>
      <c r="C551" s="11" t="inlineStr">
        <is>
          <t>Add duplicate bank</t>
        </is>
      </c>
      <c r="D551" s="12" t="inlineStr"/>
      <c r="E551" s="11" t="inlineStr">
        <is>
          <t>Bank with same name/IBAN exists</t>
        </is>
      </c>
      <c r="F551" s="11" t="inlineStr">
        <is>
          <t>1.Open (Link: http://1.Open )  EMI  Admin Web 
2.Logged in 
3. Select Manage card benefits  from Home Bar.
4. Click "Add Partner Bank"
5. Enter duplicate name/IBAN
6. Click Save</t>
        </is>
      </c>
      <c r="G551" s="11" t="inlineStr">
        <is>
          <t>System shows error OR allows it (based on rules)</t>
        </is>
      </c>
      <c r="H551" s="12" t="inlineStr">
        <is>
          <t>Not Tested</t>
        </is>
      </c>
      <c r="I551" s="12" t="inlineStr">
        <is>
          <t>Integration</t>
        </is>
      </c>
      <c r="J551" s="12" t="inlineStr">
        <is>
          <t>AIO (Jira)</t>
        </is>
      </c>
      <c r="K551" s="11" t="inlineStr">
        <is>
          <t>EMI-1978</t>
        </is>
      </c>
    </row>
    <row r="552" ht="36" customHeight="1">
      <c r="A552" s="11" t="inlineStr">
        <is>
          <t>Transaction Limitation</t>
        </is>
      </c>
      <c r="B552" s="12" t="inlineStr">
        <is>
          <t>EMI-TC-316</t>
        </is>
      </c>
      <c r="C552" s="11" t="inlineStr">
        <is>
          <t>Validate Transaction page</t>
        </is>
      </c>
      <c r="D552" s="12" t="inlineStr"/>
      <c r="E552" s="11" t="inlineStr">
        <is>
          <t>Admin user already logged in</t>
        </is>
      </c>
      <c r="F552" s="11" t="inlineStr">
        <is>
          <t>1. Expand Manage Limits from the LHS menu
2. Click on Transactions
3. Click on Update Limits button
4. Select a risk level
5. Select wallet type
6. Insert  minimum balance
7. Insert  maximum balance
8. Click on the update button</t>
        </is>
      </c>
      <c r="G552" s="11" t="inlineStr">
        <is>
          <t xml:space="preserve">1. Transactions </t>
        </is>
      </c>
      <c r="H552" s="12" t="inlineStr">
        <is>
          <t>Not Tested</t>
        </is>
      </c>
      <c r="I552" s="12" t="inlineStr">
        <is>
          <t>Edge / Boundary</t>
        </is>
      </c>
      <c r="J552" s="12" t="inlineStr">
        <is>
          <t>AIO (Jira)</t>
        </is>
      </c>
      <c r="K552" s="11" t="inlineStr">
        <is>
          <t>EMI-195,EMI-1653</t>
        </is>
      </c>
    </row>
    <row r="553" ht="36" customHeight="1">
      <c r="A553" s="11" t="inlineStr">
        <is>
          <t>Transaction Limitation</t>
        </is>
      </c>
      <c r="B553" s="12" t="inlineStr">
        <is>
          <t>EMI-TC-317</t>
        </is>
      </c>
      <c r="C553" s="11" t="inlineStr">
        <is>
          <t>Validate filter by Transaction Type</t>
        </is>
      </c>
      <c r="D553" s="12" t="inlineStr"/>
      <c r="E553" s="11" t="inlineStr">
        <is>
          <t>Admin user already logged in</t>
        </is>
      </c>
      <c r="F553" s="11" t="inlineStr">
        <is>
          <t>1. Expand Manage Limits from the LHS menu
2. Click on Transactions
3. Click on Update Limits button
4. Select a risk level
5. Select wallet type
6. Insert  minimum balance
7. Insert  maximum balance
8. Click on the update button</t>
        </is>
      </c>
      <c r="G553" s="11" t="inlineStr">
        <is>
          <t xml:space="preserve">1. Transactions </t>
        </is>
      </c>
      <c r="H553" s="12" t="inlineStr">
        <is>
          <t>Not Tested</t>
        </is>
      </c>
      <c r="I553" s="12" t="inlineStr">
        <is>
          <t>Edge / Boundary</t>
        </is>
      </c>
      <c r="J553" s="12" t="inlineStr">
        <is>
          <t>AIO (Jira)</t>
        </is>
      </c>
      <c r="K553" s="11" t="inlineStr">
        <is>
          <t>EMI-195,EMI-1653</t>
        </is>
      </c>
    </row>
    <row r="554" ht="36" customHeight="1">
      <c r="A554" s="11" t="inlineStr">
        <is>
          <t>Transaction Limitation</t>
        </is>
      </c>
      <c r="B554" s="12" t="inlineStr">
        <is>
          <t>EMI-TC-318</t>
        </is>
      </c>
      <c r="C554" s="11" t="inlineStr">
        <is>
          <t>Validate filter by Platform</t>
        </is>
      </c>
      <c r="D554" s="12" t="inlineStr"/>
      <c r="E554" s="11" t="inlineStr">
        <is>
          <t>Admin user already logged in</t>
        </is>
      </c>
      <c r="F554" s="11" t="inlineStr">
        <is>
          <t>1. Expand Manage Limits from the LHS menu
2. Click on Transactions
3. Click on Update Limits button
4. Select a risk level
5. Select wallet type
6. Insert  minimum balance
7. Insert  maximum balance
8. Click on the update button</t>
        </is>
      </c>
      <c r="G554" s="11" t="inlineStr">
        <is>
          <t xml:space="preserve">1. Transactions </t>
        </is>
      </c>
      <c r="H554" s="12" t="inlineStr">
        <is>
          <t>Not Tested</t>
        </is>
      </c>
      <c r="I554" s="12" t="inlineStr">
        <is>
          <t>Edge / Boundary</t>
        </is>
      </c>
      <c r="J554" s="12" t="inlineStr">
        <is>
          <t>AIO (Jira)</t>
        </is>
      </c>
      <c r="K554" s="11" t="inlineStr">
        <is>
          <t>EMI-195,EMI-1653</t>
        </is>
      </c>
    </row>
    <row r="555" ht="36" customHeight="1">
      <c r="A555" s="11" t="inlineStr">
        <is>
          <t>Transaction Limitation</t>
        </is>
      </c>
      <c r="B555" s="12" t="inlineStr">
        <is>
          <t>EMI-TC-319</t>
        </is>
      </c>
      <c r="C555" s="11" t="inlineStr">
        <is>
          <t>Validate filter by Risk Level</t>
        </is>
      </c>
      <c r="D555" s="12" t="inlineStr"/>
      <c r="E555" s="11" t="inlineStr">
        <is>
          <t>Admin user already logged in</t>
        </is>
      </c>
      <c r="F555" s="11" t="inlineStr">
        <is>
          <t>1. Expand Manage Limits from the LHS menu
2. Click on Transactions
3. Click on Update Limits button
4. Select a risk level
5. Select wallet type
6. Insert  minimum balance
7. Insert  maximum balance
8. Click on the update button</t>
        </is>
      </c>
      <c r="G555" s="11" t="inlineStr">
        <is>
          <t xml:space="preserve">1. Transactions </t>
        </is>
      </c>
      <c r="H555" s="12" t="inlineStr">
        <is>
          <t>Not Tested</t>
        </is>
      </c>
      <c r="I555" s="12" t="inlineStr">
        <is>
          <t>Edge / Boundary</t>
        </is>
      </c>
      <c r="J555" s="12" t="inlineStr">
        <is>
          <t>AIO (Jira)</t>
        </is>
      </c>
      <c r="K555" s="11" t="inlineStr">
        <is>
          <t>EMI-195,EMI-1653</t>
        </is>
      </c>
    </row>
    <row r="556" ht="36" customHeight="1">
      <c r="A556" s="11" t="inlineStr">
        <is>
          <t>Transaction Limitation</t>
        </is>
      </c>
      <c r="B556" s="12" t="inlineStr">
        <is>
          <t>EMI-TC-320</t>
        </is>
      </c>
      <c r="C556" s="11" t="inlineStr">
        <is>
          <t>Validate Update Transaction Limits popup</t>
        </is>
      </c>
      <c r="D556" s="12" t="inlineStr"/>
      <c r="E556" s="11" t="inlineStr">
        <is>
          <t>Admin user already logged in</t>
        </is>
      </c>
      <c r="F556" s="11" t="inlineStr">
        <is>
          <t>1. Expand Manage Limits from the LHS menu
2. Click on Transactions
3. Click on Update Limits button
4. Select a risk level
5. Select wallet type
6. Insert  minimum balance
7. Insert  maximum balance
8. Click on the update button</t>
        </is>
      </c>
      <c r="G556" s="11" t="inlineStr">
        <is>
          <t xml:space="preserve">1. Transactions </t>
        </is>
      </c>
      <c r="H556" s="12" t="inlineStr">
        <is>
          <t>Not Tested</t>
        </is>
      </c>
      <c r="I556" s="12" t="inlineStr">
        <is>
          <t>Edge / Boundary</t>
        </is>
      </c>
      <c r="J556" s="12" t="inlineStr">
        <is>
          <t>AIO (Jira)</t>
        </is>
      </c>
      <c r="K556" s="11" t="inlineStr">
        <is>
          <t>EMI-195,EMI-1653</t>
        </is>
      </c>
    </row>
    <row r="557" ht="36" customHeight="1">
      <c r="A557" s="11" t="inlineStr">
        <is>
          <t>Transaction Limitation</t>
        </is>
      </c>
      <c r="B557" s="12" t="inlineStr">
        <is>
          <t>EMI-TC-321</t>
        </is>
      </c>
      <c r="C557" s="11" t="inlineStr">
        <is>
          <t>Validate the Available Transaction Types</t>
        </is>
      </c>
      <c r="D557" s="12" t="inlineStr"/>
      <c r="E557" s="11" t="inlineStr">
        <is>
          <t>Admin user already logged in</t>
        </is>
      </c>
      <c r="F557" s="11" t="inlineStr">
        <is>
          <t>1. Expand Manage Limits from the LHS menu
2. Click on Transactions
3. Click on Update Limits button
4. Select a risk level
5. Select wallet type
6. Insert  minimum balance
7. Insert  maximum balance
8. Click on the update button</t>
        </is>
      </c>
      <c r="G557" s="11" t="inlineStr">
        <is>
          <t xml:space="preserve">1. Transactions </t>
        </is>
      </c>
      <c r="H557" s="12" t="inlineStr">
        <is>
          <t>Not Tested</t>
        </is>
      </c>
      <c r="I557" s="12" t="inlineStr">
        <is>
          <t>Edge / Boundary</t>
        </is>
      </c>
      <c r="J557" s="12" t="inlineStr">
        <is>
          <t>AIO (Jira)</t>
        </is>
      </c>
      <c r="K557" s="11" t="inlineStr">
        <is>
          <t>EMI-195,EMI-1653</t>
        </is>
      </c>
    </row>
    <row r="558" ht="36" customHeight="1">
      <c r="A558" s="11" t="inlineStr">
        <is>
          <t>Transaction Limitation</t>
        </is>
      </c>
      <c r="B558" s="12" t="inlineStr">
        <is>
          <t>EMI-TC-322</t>
        </is>
      </c>
      <c r="C558" s="11" t="inlineStr">
        <is>
          <t>Validate the Risk levels</t>
        </is>
      </c>
      <c r="D558" s="12" t="inlineStr"/>
      <c r="E558" s="11" t="inlineStr">
        <is>
          <t>Admin user already logged in</t>
        </is>
      </c>
      <c r="F558" s="11" t="inlineStr">
        <is>
          <t>1. Expand Manage Limits from the LHS menu
2. Click on Transactions
3. Click on Update Limits button
4. Select a risk level
5. Select wallet type
6. Insert  minimum balance
7. Insert  maximum balance
8. Click on the update button</t>
        </is>
      </c>
      <c r="G558" s="11" t="inlineStr">
        <is>
          <t xml:space="preserve">1. Transactions </t>
        </is>
      </c>
      <c r="H558" s="12" t="inlineStr">
        <is>
          <t>Not Tested</t>
        </is>
      </c>
      <c r="I558" s="12" t="inlineStr">
        <is>
          <t>Edge / Boundary</t>
        </is>
      </c>
      <c r="J558" s="12" t="inlineStr">
        <is>
          <t>AIO (Jira)</t>
        </is>
      </c>
      <c r="K558" s="11" t="inlineStr">
        <is>
          <t>EMI-195,EMI-1653</t>
        </is>
      </c>
    </row>
    <row r="559" ht="36" customHeight="1">
      <c r="A559" s="11" t="inlineStr">
        <is>
          <t>Transaction Limitation</t>
        </is>
      </c>
      <c r="B559" s="12" t="inlineStr">
        <is>
          <t>EMI-TC-323</t>
        </is>
      </c>
      <c r="C559" s="11" t="inlineStr">
        <is>
          <t>Validate the Platform</t>
        </is>
      </c>
      <c r="D559" s="12" t="inlineStr"/>
      <c r="E559" s="11" t="inlineStr">
        <is>
          <t>Admin user already logged in</t>
        </is>
      </c>
      <c r="F559" s="11" t="inlineStr">
        <is>
          <t>1. Expand Manage Limits from the LHS menu
2. Click on Transactions
3. Click on Update Limits button
4. Select a risk level
5. Select wallet type
6. Insert  minimum balance
7. Insert  maximum balance
8. Click on the update button</t>
        </is>
      </c>
      <c r="G559" s="11" t="inlineStr">
        <is>
          <t xml:space="preserve">1. Transactions </t>
        </is>
      </c>
      <c r="H559" s="12" t="inlineStr">
        <is>
          <t>Not Tested</t>
        </is>
      </c>
      <c r="I559" s="12" t="inlineStr">
        <is>
          <t>Edge / Boundary</t>
        </is>
      </c>
      <c r="J559" s="12" t="inlineStr">
        <is>
          <t>AIO (Jira)</t>
        </is>
      </c>
      <c r="K559" s="11" t="inlineStr">
        <is>
          <t>EMI-195,EMI-1653</t>
        </is>
      </c>
    </row>
    <row r="560" ht="36" customHeight="1">
      <c r="A560" s="11" t="inlineStr">
        <is>
          <t>Transaction Limitation</t>
        </is>
      </c>
      <c r="B560" s="12" t="inlineStr">
        <is>
          <t>EMI-TC-324</t>
        </is>
      </c>
      <c r="C560" s="11" t="inlineStr">
        <is>
          <t>Validate that Maximum Amount(SAR) is auto calculated upon inserting a value</t>
        </is>
      </c>
      <c r="D560" s="12" t="inlineStr"/>
      <c r="E560" s="11" t="inlineStr">
        <is>
          <t>Admin user already logged in</t>
        </is>
      </c>
      <c r="F560" s="11" t="inlineStr">
        <is>
          <t>1. Expand Manage Limits from the LHS menu
2. Click on Transactions
3. Click on Update Limits button
4. Select a risk level
5. Select wallet type
6. Insert  minimum balance
7. Insert  maximum balance
8. Click on the update button</t>
        </is>
      </c>
      <c r="G560" s="11" t="inlineStr">
        <is>
          <t xml:space="preserve">1. Transactions </t>
        </is>
      </c>
      <c r="H560" s="12" t="inlineStr">
        <is>
          <t>Not Tested</t>
        </is>
      </c>
      <c r="I560" s="12" t="inlineStr">
        <is>
          <t>Edge / Boundary</t>
        </is>
      </c>
      <c r="J560" s="12" t="inlineStr">
        <is>
          <t>AIO (Jira)</t>
        </is>
      </c>
      <c r="K560" s="11" t="inlineStr">
        <is>
          <t>EMI-195,EMI-1653</t>
        </is>
      </c>
    </row>
    <row r="561" ht="36" customHeight="1">
      <c r="A561" s="11" t="inlineStr">
        <is>
          <t>Transaction Limitation</t>
        </is>
      </c>
      <c r="B561" s="12" t="inlineStr">
        <is>
          <t>EMI-TC-325</t>
        </is>
      </c>
      <c r="C561" s="11" t="inlineStr">
        <is>
          <t>Create a new Transaction limit (Bill Payment + High Risk + App)</t>
        </is>
      </c>
      <c r="D561" s="12" t="inlineStr"/>
      <c r="E561" s="11" t="inlineStr">
        <is>
          <t>Admin user already logged in</t>
        </is>
      </c>
      <c r="F561" s="11" t="inlineStr">
        <is>
          <t>1. Expand Manage Limits from the LHS menu
2. Click on Transactions
3. Click on Update Limits button
4. Select a risk level
5. Select wallet type
6. Insert  minimum balance
7. Insert  maximum balance
8. Click on the update button</t>
        </is>
      </c>
      <c r="G561" s="11" t="inlineStr">
        <is>
          <t xml:space="preserve">1. Transactions </t>
        </is>
      </c>
      <c r="H561" s="12" t="inlineStr">
        <is>
          <t>Not Tested</t>
        </is>
      </c>
      <c r="I561" s="12" t="inlineStr">
        <is>
          <t>Edge / Boundary</t>
        </is>
      </c>
      <c r="J561" s="12" t="inlineStr">
        <is>
          <t>AIO (Jira)</t>
        </is>
      </c>
      <c r="K561" s="11" t="inlineStr">
        <is>
          <t>EMI-195,EMI-1653</t>
        </is>
      </c>
    </row>
    <row r="562" ht="36" customHeight="1">
      <c r="A562" s="11" t="inlineStr">
        <is>
          <t>Transaction Limitation</t>
        </is>
      </c>
      <c r="B562" s="12" t="inlineStr">
        <is>
          <t>EMI-TC-326</t>
        </is>
      </c>
      <c r="C562" s="11" t="inlineStr">
        <is>
          <t>Verify the error message when the Min amount is greater than the Max amount.</t>
        </is>
      </c>
      <c r="D562" s="12" t="inlineStr"/>
      <c r="E562" s="11" t="inlineStr">
        <is>
          <t>The user must be logged into the admin portal.</t>
        </is>
      </c>
      <c r="F562" s="11" t="inlineStr">
        <is>
          <t>1.Navigate to the Transaction Limitation page.
2.Select/Enter data in all fields.
3.Click on the Save button.</t>
        </is>
      </c>
      <c r="G562" s="11" t="inlineStr">
        <is>
          <t>An error message is displayed indicating that the Min amount cannot be greater than the Max amount.</t>
        </is>
      </c>
      <c r="H562" s="12" t="inlineStr">
        <is>
          <t>Not Tested</t>
        </is>
      </c>
      <c r="I562" s="12" t="inlineStr">
        <is>
          <t>Negative</t>
        </is>
      </c>
      <c r="J562" s="12" t="inlineStr">
        <is>
          <t>AIO (Jira)</t>
        </is>
      </c>
      <c r="K562" s="11" t="inlineStr">
        <is>
          <t>EMI-195,EMI-1653</t>
        </is>
      </c>
    </row>
    <row r="563" ht="36" customHeight="1">
      <c r="A563" s="11" t="inlineStr">
        <is>
          <t>Transaction Limitation</t>
        </is>
      </c>
      <c r="B563" s="12" t="inlineStr">
        <is>
          <t>EMI-TC-327</t>
        </is>
      </c>
      <c r="C563" s="11" t="inlineStr">
        <is>
          <t>Verify that transactions exceeding the set Max amount in Hourly are blocked.</t>
        </is>
      </c>
      <c r="D563" s="12" t="inlineStr"/>
      <c r="E563" s="11" t="inlineStr">
        <is>
          <t>The user must be logged into the Biller/Merchant portal, and transaction limitations must be set.</t>
        </is>
      </c>
      <c r="F563" s="11" t="inlineStr">
        <is>
          <t>1.Login as a Biller/Merchant user.
2.Attempt to perform a transaction that exceeds the set Max amount in Hourly.</t>
        </is>
      </c>
      <c r="G563" s="11" t="inlineStr">
        <is>
          <t>The transaction exceeding the Hourly limit should be blocked, and an appropriate error message should be displayed.</t>
        </is>
      </c>
      <c r="H563" s="12" t="inlineStr">
        <is>
          <t>Not Tested</t>
        </is>
      </c>
      <c r="I563" s="12" t="inlineStr">
        <is>
          <t>Negative</t>
        </is>
      </c>
      <c r="J563" s="12" t="inlineStr">
        <is>
          <t>AIO (Jira)</t>
        </is>
      </c>
      <c r="K563" s="11" t="inlineStr">
        <is>
          <t>EMI-195,EMI-1653</t>
        </is>
      </c>
    </row>
    <row r="564" ht="36" customHeight="1">
      <c r="A564" s="11" t="inlineStr">
        <is>
          <t>Transaction Limitation</t>
        </is>
      </c>
      <c r="B564" s="12" t="inlineStr">
        <is>
          <t>EMI-TC-332</t>
        </is>
      </c>
      <c r="C564" s="11" t="inlineStr">
        <is>
          <t>Verify that transactions within the set limits are successful.</t>
        </is>
      </c>
      <c r="D564" s="12" t="inlineStr"/>
      <c r="E564" s="11" t="inlineStr">
        <is>
          <t>The user must be logged into the Biller/Merchant portal, and transaction limitations must be set.</t>
        </is>
      </c>
      <c r="F564" s="11" t="inlineStr">
        <is>
          <t>1.Login as a Biller/Merchant user.
2.Attempt to perform a transaction within the set limits.</t>
        </is>
      </c>
      <c r="G564" s="11" t="inlineStr">
        <is>
          <t>Transactions within the limits should be successful.</t>
        </is>
      </c>
      <c r="H564" s="12" t="inlineStr">
        <is>
          <t>Not Tested</t>
        </is>
      </c>
      <c r="I564" s="12" t="inlineStr">
        <is>
          <t>Edge / Boundary</t>
        </is>
      </c>
      <c r="J564" s="12" t="inlineStr">
        <is>
          <t>AIO (Jira)</t>
        </is>
      </c>
      <c r="K564" s="11" t="inlineStr">
        <is>
          <t>EMI-195,EMI-1653</t>
        </is>
      </c>
    </row>
    <row r="565" ht="36" customHeight="1">
      <c r="A565" s="11" t="inlineStr">
        <is>
          <t>Transaction Limitation</t>
        </is>
      </c>
      <c r="B565" s="12" t="inlineStr">
        <is>
          <t>EMI-TC-333</t>
        </is>
      </c>
      <c r="C565" s="11" t="inlineStr">
        <is>
          <t>Verify that the transaction limitation form does not accept negative amounts.</t>
        </is>
      </c>
      <c r="D565" s="12" t="inlineStr"/>
      <c r="E565" s="11" t="inlineStr">
        <is>
          <t>The user must be logged into the admin portal.</t>
        </is>
      </c>
      <c r="F565" s="11" t="inlineStr">
        <is>
          <t>1.Navigate to the Transaction Limitation page.
2.Select/Enter data in all fields.
3.Click on the Save button.</t>
        </is>
      </c>
      <c r="G565" s="11" t="inlineStr">
        <is>
          <t>An error message is displayed indicating that negative amounts are not allowed.</t>
        </is>
      </c>
      <c r="H565" s="12" t="inlineStr">
        <is>
          <t>Not Tested</t>
        </is>
      </c>
      <c r="I565" s="12" t="inlineStr">
        <is>
          <t>Negative</t>
        </is>
      </c>
      <c r="J565" s="12" t="inlineStr">
        <is>
          <t>AIO (Jira)</t>
        </is>
      </c>
      <c r="K565" s="11" t="inlineStr">
        <is>
          <t>EMI-195,EMI-1653</t>
        </is>
      </c>
    </row>
    <row r="566" ht="36" customHeight="1">
      <c r="A566" s="11" t="inlineStr">
        <is>
          <t>Wallet Limit</t>
        </is>
      </c>
      <c r="B566" s="12" t="inlineStr">
        <is>
          <t>EMI-TC-292</t>
        </is>
      </c>
      <c r="C566" s="11" t="inlineStr">
        <is>
          <t>Validate Wallet Balance Limits page</t>
        </is>
      </c>
      <c r="D566" s="12" t="inlineStr"/>
      <c r="E566" s="11" t="inlineStr">
        <is>
          <t>Admin user already logged in</t>
        </is>
      </c>
      <c r="F566" s="11" t="inlineStr">
        <is>
          <t>1. Expand Manage Limits from the LHS menu
2. Click on Wallet Balance</t>
        </is>
      </c>
      <c r="G566" s="11" t="inlineStr">
        <is>
          <t>Wallet Balance Limits page should be displayed to the user
1. Filter by Wallet list
2. Filter by Risk list
3. Update Limits button
4. Wallet Balance Limits table
4.1 Wallet Type
4.2 Risk Level
4.3 Minimum Balance (SAR)
4.4 Maximum Balance (SAR)
4.5 Total Records</t>
        </is>
      </c>
      <c r="H566" s="12" t="inlineStr">
        <is>
          <t>Not Tested</t>
        </is>
      </c>
      <c r="I566" s="12" t="inlineStr">
        <is>
          <t>Edge / Boundary</t>
        </is>
      </c>
      <c r="J566" s="12" t="inlineStr">
        <is>
          <t>AIO (Jira)</t>
        </is>
      </c>
      <c r="K566" s="11" t="inlineStr">
        <is>
          <t>EMI-195,EMI-1653,EMI-659</t>
        </is>
      </c>
    </row>
    <row r="567" ht="36" customHeight="1">
      <c r="A567" s="11" t="inlineStr">
        <is>
          <t>Wallet Limit</t>
        </is>
      </c>
      <c r="B567" s="12" t="inlineStr">
        <is>
          <t>EMI-TC-293</t>
        </is>
      </c>
      <c r="C567" s="11" t="inlineStr">
        <is>
          <t>Validate the wallet type filter options</t>
        </is>
      </c>
      <c r="D567" s="12" t="inlineStr"/>
      <c r="E567" s="11" t="inlineStr">
        <is>
          <t>Admin user already logged in</t>
        </is>
      </c>
      <c r="F567" s="11" t="inlineStr">
        <is>
          <t>1. Expand Manage Limits from the LHS menu
2. Click on Wallet Balance
3. Click on Wallet type</t>
        </is>
      </c>
      <c r="G567" s="11" t="inlineStr">
        <is>
          <t>The Available Wallet Types
1. All
2. Merchant
3. Biller</t>
        </is>
      </c>
      <c r="H567" s="12" t="inlineStr">
        <is>
          <t>Not Tested</t>
        </is>
      </c>
      <c r="I567" s="12" t="inlineStr">
        <is>
          <t>Edge / Boundary</t>
        </is>
      </c>
      <c r="J567" s="12" t="inlineStr">
        <is>
          <t>AIO (Jira)</t>
        </is>
      </c>
      <c r="K567" s="11" t="inlineStr">
        <is>
          <t>EMI-195,EMI-659,EMI-1653</t>
        </is>
      </c>
    </row>
    <row r="568" ht="36" customHeight="1">
      <c r="A568" s="11" t="inlineStr">
        <is>
          <t>Wallet Limit</t>
        </is>
      </c>
      <c r="B568" s="12" t="inlineStr">
        <is>
          <t>EMI-TC-294</t>
        </is>
      </c>
      <c r="C568" s="11" t="inlineStr">
        <is>
          <t>Validate the risk level filter options</t>
        </is>
      </c>
      <c r="D568" s="12" t="inlineStr"/>
      <c r="E568" s="11" t="inlineStr">
        <is>
          <t>Admin user already logged in</t>
        </is>
      </c>
      <c r="F568" s="11" t="inlineStr">
        <is>
          <t>1. Expand Manage Limits from the LHS menu
2. Click on Wallet Balance
3. Click on Risk Level</t>
        </is>
      </c>
      <c r="G568" s="11" t="inlineStr">
        <is>
          <t>The Available Risk Level
1. All
2. Low
3. Medium
4. High</t>
        </is>
      </c>
      <c r="H568" s="12" t="inlineStr">
        <is>
          <t>Not Tested</t>
        </is>
      </c>
      <c r="I568" s="12" t="inlineStr">
        <is>
          <t>Edge / Boundary</t>
        </is>
      </c>
      <c r="J568" s="12" t="inlineStr">
        <is>
          <t>AIO (Jira)</t>
        </is>
      </c>
      <c r="K568" s="11" t="inlineStr">
        <is>
          <t>EMI-195,EMI-659,EMI-1653</t>
        </is>
      </c>
    </row>
    <row r="569" ht="36" customHeight="1">
      <c r="A569" s="11" t="inlineStr">
        <is>
          <t>Wallet Limit</t>
        </is>
      </c>
      <c r="B569" s="12" t="inlineStr">
        <is>
          <t>EMI-TC-295</t>
        </is>
      </c>
      <c r="C569" s="11" t="inlineStr">
        <is>
          <t>Validate update wallet limit popup</t>
        </is>
      </c>
      <c r="D569" s="12" t="inlineStr"/>
      <c r="E569" s="11" t="inlineStr">
        <is>
          <t>Admin user already logged in</t>
        </is>
      </c>
      <c r="F569" s="11" t="inlineStr">
        <is>
          <t>1. Expand Manage Limits from the LHS menu
2. Click on Wallet Balance
3. Click on Update limits button</t>
        </is>
      </c>
      <c r="G569" s="11" t="inlineStr">
        <is>
          <t>Update Wallet Limits popup will display to the user
1. Risk level list
2. Wallet type list
3. Minimum Balance (SAR)
4. Maximum Balance (SAR)
5. Update button
6. Cancel button</t>
        </is>
      </c>
      <c r="H569" s="12" t="inlineStr">
        <is>
          <t>Not Tested</t>
        </is>
      </c>
      <c r="I569" s="12" t="inlineStr">
        <is>
          <t>Edge / Boundary</t>
        </is>
      </c>
      <c r="J569" s="12" t="inlineStr">
        <is>
          <t>AIO (Jira)</t>
        </is>
      </c>
      <c r="K569" s="11" t="inlineStr">
        <is>
          <t>EMI-195,EMI-1653,EMI-659</t>
        </is>
      </c>
    </row>
    <row r="570" ht="36" customHeight="1">
      <c r="A570" s="11" t="inlineStr">
        <is>
          <t>Wallet Limit</t>
        </is>
      </c>
      <c r="B570" s="12" t="inlineStr">
        <is>
          <t>EMI-TC-296</t>
        </is>
      </c>
      <c r="C570" s="11" t="inlineStr">
        <is>
          <t>Create a new Wallet Limit (all risk levels and all wallet types)</t>
        </is>
      </c>
      <c r="D570" s="12" t="inlineStr"/>
      <c r="E570" s="11" t="inlineStr">
        <is>
          <t>1. Admin user already logged in
2. Risk level -&gt; all
3. Wallet type -&gt; all</t>
        </is>
      </c>
      <c r="F570" s="11" t="inlineStr">
        <is>
          <t>1. Expand Manage Limits from the LHS menu
2. Click on Wallet Balance
3. Click on Update Limits button
4. Select a risk level
5. Select wallet type
6. Insert valid minimum balance
7. Insert valid maximum balance
8. Click on the update button
9. Click on the confirm button from the warning popup</t>
        </is>
      </c>
      <c r="G570" s="11" t="inlineStr">
        <is>
          <t>1. A warning popup will be displayed to the admin to confirm the effect on all risk levels and wallet types
2. Success Message displayed to the admin
3. Record inserted to the wallet balance limit table
4. The wallet limitation is reflected in Biller/Merchant users.</t>
        </is>
      </c>
      <c r="H570" s="12" t="inlineStr">
        <is>
          <t>Not Tested</t>
        </is>
      </c>
      <c r="I570" s="12" t="inlineStr">
        <is>
          <t>Edge / Boundary</t>
        </is>
      </c>
      <c r="J570" s="12" t="inlineStr">
        <is>
          <t>AIO (Jira)</t>
        </is>
      </c>
      <c r="K570" s="11" t="inlineStr">
        <is>
          <t>EMI-195,EMI-659,EMI-1653</t>
        </is>
      </c>
    </row>
    <row r="571" ht="36" customHeight="1">
      <c r="A571" s="11" t="inlineStr">
        <is>
          <t>Wallet Limit</t>
        </is>
      </c>
      <c r="B571" s="12" t="inlineStr">
        <is>
          <t>EMI-TC-297</t>
        </is>
      </c>
      <c r="C571" s="11" t="inlineStr">
        <is>
          <t>Create a new Wallet Limit (all risk levels and Merchant)</t>
        </is>
      </c>
      <c r="D571" s="12" t="inlineStr"/>
      <c r="E571" s="11" t="inlineStr">
        <is>
          <t>1. Admin user already logged in
2. Risk level -&gt; all
3. Wallet type -&gt; Merchant</t>
        </is>
      </c>
      <c r="F571" s="11" t="inlineStr">
        <is>
          <t>1. Expand Manage Limits from the LHS menu
2. Click on Wallet Balance
3. Click on Update Limits button
4. Select a risk level
5. Select wallet type Merchant
6. Insert valid minimum balance
7. Insert valid maximum balance
8. Click on the update button
9. Click on the confirm button from the warning popup</t>
        </is>
      </c>
      <c r="G571" s="11" t="inlineStr">
        <is>
          <t>1. A warning popup will be displayed to the admin to confirm the effect on all risk levels and wallet types
2. Success Message displayed to the admin
3. Record inserted to the wallet balance limit table
4. The wallet limitation is reflected in Biller/Merchant users.</t>
        </is>
      </c>
      <c r="H571" s="12" t="inlineStr">
        <is>
          <t>Not Tested</t>
        </is>
      </c>
      <c r="I571" s="12" t="inlineStr">
        <is>
          <t>Edge / Boundary</t>
        </is>
      </c>
      <c r="J571" s="12" t="inlineStr">
        <is>
          <t>AIO (Jira)</t>
        </is>
      </c>
      <c r="K571" s="11" t="inlineStr">
        <is>
          <t>EMI-195,EMI-1653,EMI-659</t>
        </is>
      </c>
    </row>
    <row r="572" ht="36" customHeight="1">
      <c r="A572" s="11" t="inlineStr">
        <is>
          <t>Wallet Limit</t>
        </is>
      </c>
      <c r="B572" s="12" t="inlineStr">
        <is>
          <t>EMI-TC-298</t>
        </is>
      </c>
      <c r="C572" s="11" t="inlineStr">
        <is>
          <t>Create a new Wallet Limit (all risk levels and Biller)</t>
        </is>
      </c>
      <c r="D572" s="12" t="inlineStr"/>
      <c r="E572" s="11" t="inlineStr">
        <is>
          <t>1. Admin user already logged in
2. Risk level -&gt; all
3. Wallet type -&gt; Biller</t>
        </is>
      </c>
      <c r="F572" s="11" t="inlineStr">
        <is>
          <t>1. Expand Manage Limits from the LHS menu
2. Click on Wallet Balance
3. Click on Update Limits button
4. Select a risk level
5. Select wallet type Biller
6. Insert valid minimum balance
7. Insert valid maximum balance
8. Click on the update button
9. Click on the confirm button from the warning popup</t>
        </is>
      </c>
      <c r="G572" s="11" t="inlineStr">
        <is>
          <t>1. A warning popup will be displayed to the admin to confirm the effect on all risk levels and wallet types
2. Success Message displayed to the admin
3. Record inserted to the wallet balance limit table
4. The wallet limitation is reflected in Biller/Merchant users.</t>
        </is>
      </c>
      <c r="H572" s="12" t="inlineStr">
        <is>
          <t>Not Tested</t>
        </is>
      </c>
      <c r="I572" s="12" t="inlineStr">
        <is>
          <t>Edge / Boundary</t>
        </is>
      </c>
      <c r="J572" s="12" t="inlineStr">
        <is>
          <t>AIO (Jira)</t>
        </is>
      </c>
      <c r="K572" s="11" t="inlineStr">
        <is>
          <t>EMI-195,EMI-1653,EMI-659</t>
        </is>
      </c>
    </row>
    <row r="573" ht="36" customHeight="1">
      <c r="A573" s="11" t="inlineStr">
        <is>
          <t>Wallet Limit</t>
        </is>
      </c>
      <c r="B573" s="12" t="inlineStr">
        <is>
          <t>EMI-TC-299</t>
        </is>
      </c>
      <c r="C573" s="11" t="inlineStr">
        <is>
          <t>Create a new Wallet Limit (low risk levels and all wallet types)</t>
        </is>
      </c>
      <c r="D573" s="12" t="inlineStr"/>
      <c r="E573" s="11" t="inlineStr">
        <is>
          <t>1. Admin user already logged in
2. Risk level -&gt; low
3. Wallet type -&gt; all</t>
        </is>
      </c>
      <c r="F573" s="11" t="inlineStr">
        <is>
          <t>1. Expand Manage Limits from the LHS menu
2. Click on Wallet Balance
3. Click on Update Limits button
4. Select low as a risk level 
5. Select wallet type
6. Insert valid minimum balance
7. Insert valid maximum balance
8. Click on the update button
9. Click on the confirm button from the warning popup</t>
        </is>
      </c>
      <c r="G573" s="11" t="inlineStr">
        <is>
          <t>1. A warning popup will be displayed to the admin to confirm the effect on all risk levels and wallet types
2. Success Message displayed to the admin
3. Record inserted to the wallet balance limit table
4. The wallet limitation is reflected in Biller/Merchant users.</t>
        </is>
      </c>
      <c r="H573" s="12" t="inlineStr">
        <is>
          <t>Not Tested</t>
        </is>
      </c>
      <c r="I573" s="12" t="inlineStr">
        <is>
          <t>Edge / Boundary</t>
        </is>
      </c>
      <c r="J573" s="12" t="inlineStr">
        <is>
          <t>AIO (Jira)</t>
        </is>
      </c>
      <c r="K573" s="11" t="inlineStr">
        <is>
          <t>EMI-195,EMI-1653,EMI-659</t>
        </is>
      </c>
    </row>
    <row r="574" ht="36" customHeight="1">
      <c r="A574" s="11" t="inlineStr">
        <is>
          <t>Wallet Limit</t>
        </is>
      </c>
      <c r="B574" s="12" t="inlineStr">
        <is>
          <t>EMI-TC-300</t>
        </is>
      </c>
      <c r="C574" s="11" t="inlineStr">
        <is>
          <t>Create a new Wallet Limit (low risk levels and Merchant)</t>
        </is>
      </c>
      <c r="D574" s="12" t="inlineStr"/>
      <c r="E574" s="11" t="inlineStr">
        <is>
          <t>1. Admin user already logged in
2. Risk level -&gt; low
3. Wallet type -&gt; Merchant</t>
        </is>
      </c>
      <c r="F574" s="11" t="inlineStr">
        <is>
          <t>1. Expand Manage Limits from the LHS menu
2. Click on Wallet Balance
3. Click on Update Limits button
4. Select low as a risk level 
5. Select wallet type as merchant
6. Insert valid minimum balance
7. Insert valid maximum balance
8. Click on the update button</t>
        </is>
      </c>
      <c r="G574" s="11" t="inlineStr">
        <is>
          <t>1. Success Message displayed to the admin
2. Record inserted to the wallet balance limit table
3. The wallet limitation is reflected in Biller/Merchant users.</t>
        </is>
      </c>
      <c r="H574" s="12" t="inlineStr">
        <is>
          <t>Not Tested</t>
        </is>
      </c>
      <c r="I574" s="12" t="inlineStr">
        <is>
          <t>Edge / Boundary</t>
        </is>
      </c>
      <c r="J574" s="12" t="inlineStr">
        <is>
          <t>AIO (Jira)</t>
        </is>
      </c>
      <c r="K574" s="11" t="inlineStr">
        <is>
          <t>EMI-195,EMI-1653,EMI-659</t>
        </is>
      </c>
    </row>
    <row r="575" ht="36" customHeight="1">
      <c r="A575" s="11" t="inlineStr">
        <is>
          <t>Wallet Limit</t>
        </is>
      </c>
      <c r="B575" s="12" t="inlineStr">
        <is>
          <t>EMI-TC-301</t>
        </is>
      </c>
      <c r="C575" s="11" t="inlineStr">
        <is>
          <t>Create a new Wallet Limit (low risk levels and Biller)</t>
        </is>
      </c>
      <c r="D575" s="12" t="inlineStr"/>
      <c r="E575" s="11" t="inlineStr">
        <is>
          <t>1. Admin user already logged in
2. Risk level -&gt; low
3. Wallet type -&gt; Biller</t>
        </is>
      </c>
      <c r="F575" s="11" t="inlineStr">
        <is>
          <t>1. Expand Manage Limits from the LHS menu
2. Click on Wallet Balance
3. Click on Update Limits button
4. Select low as a risk level 
5. Select wallet type as biller
6. Insert valid minimum balance
7. Insert valid maximum balance
8. Click on the update button</t>
        </is>
      </c>
      <c r="G575" s="11" t="inlineStr">
        <is>
          <t>1. Success Message displayed to the admin
2. Record inserted to the wallet balance limit table
3. The wallet limitation is reflected in Biller/Merchant users.</t>
        </is>
      </c>
      <c r="H575" s="12" t="inlineStr">
        <is>
          <t>Not Tested</t>
        </is>
      </c>
      <c r="I575" s="12" t="inlineStr">
        <is>
          <t>Edge / Boundary</t>
        </is>
      </c>
      <c r="J575" s="12" t="inlineStr">
        <is>
          <t>AIO (Jira)</t>
        </is>
      </c>
      <c r="K575" s="11" t="inlineStr">
        <is>
          <t>EMI-195,EMI-659,EMI-1653</t>
        </is>
      </c>
    </row>
    <row r="576" ht="36" customHeight="1">
      <c r="A576" s="11" t="inlineStr">
        <is>
          <t>Wallet Limit</t>
        </is>
      </c>
      <c r="B576" s="12" t="inlineStr">
        <is>
          <t>EMI-TC-302</t>
        </is>
      </c>
      <c r="C576" s="11" t="inlineStr">
        <is>
          <t>Create a new Wallet Limit (medium risk levels and all wallet types)</t>
        </is>
      </c>
      <c r="D576" s="12" t="inlineStr"/>
      <c r="E576" s="11" t="inlineStr">
        <is>
          <t>1. Admin user already logged in
2. Risk level -&gt; medium
3. Wallet type -&gt; all</t>
        </is>
      </c>
      <c r="F576" s="11" t="inlineStr">
        <is>
          <t>1. Expand Manage Limits from the LHS menu
2. Click on Wallet Balance
3. Click on Update Limits button
4. Select medium as a risk-level 
5. Select wallet type
6. Insert valid minimum balance
7. Insert valid maximum balance
8. Click on the update button</t>
        </is>
      </c>
      <c r="G576" s="11" t="inlineStr">
        <is>
          <t>1. Success Message displayed to the admin
2. Record inserted to the wallet balance limit table
3. The wallet limitation is reflected in Biller/Merchant users.</t>
        </is>
      </c>
      <c r="H576" s="12" t="inlineStr">
        <is>
          <t>Not Tested</t>
        </is>
      </c>
      <c r="I576" s="12" t="inlineStr">
        <is>
          <t>Edge / Boundary</t>
        </is>
      </c>
      <c r="J576" s="12" t="inlineStr">
        <is>
          <t>AIO (Jira)</t>
        </is>
      </c>
      <c r="K576" s="11" t="inlineStr">
        <is>
          <t>EMI-195,EMI-1653,EMI-659</t>
        </is>
      </c>
    </row>
    <row r="577" ht="36" customHeight="1">
      <c r="A577" s="11" t="inlineStr">
        <is>
          <t>Wallet Limit</t>
        </is>
      </c>
      <c r="B577" s="12" t="inlineStr">
        <is>
          <t>EMI-TC-303</t>
        </is>
      </c>
      <c r="C577" s="11" t="inlineStr">
        <is>
          <t>Create a new Wallet Limit (medium risk levels and Merchant)</t>
        </is>
      </c>
      <c r="D577" s="12" t="inlineStr"/>
      <c r="E577" s="11" t="inlineStr">
        <is>
          <t>1. Admin user already logged in
2. Risk level -&gt; low
3. Wallet type -&gt; Merchant</t>
        </is>
      </c>
      <c r="F577" s="11" t="inlineStr">
        <is>
          <t>1. Expand Manage Limits from the LHS menu
2. Click on Wallet Balance
3. Click on Update Limits button
4. Select medium as a risk level 
5. Select wallet type as a merchant
6. Insert valid minimum balance
7. Insert valid maximum balance
8. Click on the update button</t>
        </is>
      </c>
      <c r="G577" s="11" t="inlineStr">
        <is>
          <t>1. Success Message displayed to the admin
2. Record inserted to the wallet balance limit table
3. The wallet limitation is reflected in Biller/Merchant users.</t>
        </is>
      </c>
      <c r="H577" s="12" t="inlineStr">
        <is>
          <t>Not Tested</t>
        </is>
      </c>
      <c r="I577" s="12" t="inlineStr">
        <is>
          <t>Edge / Boundary</t>
        </is>
      </c>
      <c r="J577" s="12" t="inlineStr">
        <is>
          <t>AIO (Jira)</t>
        </is>
      </c>
      <c r="K577" s="11" t="inlineStr">
        <is>
          <t>EMI-195,EMI-659,EMI-1653</t>
        </is>
      </c>
    </row>
    <row r="578" ht="36" customHeight="1">
      <c r="A578" s="11" t="inlineStr">
        <is>
          <t>Wallet Limit</t>
        </is>
      </c>
      <c r="B578" s="12" t="inlineStr">
        <is>
          <t>EMI-TC-304</t>
        </is>
      </c>
      <c r="C578" s="11" t="inlineStr">
        <is>
          <t>Create a new Wallet Limit (medium risk levels and Biller)</t>
        </is>
      </c>
      <c r="D578" s="12" t="inlineStr"/>
      <c r="E578" s="11" t="inlineStr">
        <is>
          <t>1. Admin user already logged in
2. Risk level -&gt; low
3. Wallet type -&gt; Biller</t>
        </is>
      </c>
      <c r="F578" s="11" t="inlineStr">
        <is>
          <t>1. Expand Manage Limits from the LHS menu
2. Click on Wallet Balance
3. Click on Update Limits button
4. Select medium as a risk level 
5. Select wallet type as a biller
6. Insert valid minimum balance
7. Insert valid maximum balance
8. Click on the update button</t>
        </is>
      </c>
      <c r="G578" s="11" t="inlineStr">
        <is>
          <t>1. Success Message displayed to the admin
2. Record inserted to the wallet balance limit table
3. The wallet limitation is reflected in Biller/Merchant users.</t>
        </is>
      </c>
      <c r="H578" s="12" t="inlineStr">
        <is>
          <t>Not Tested</t>
        </is>
      </c>
      <c r="I578" s="12" t="inlineStr">
        <is>
          <t>Edge / Boundary</t>
        </is>
      </c>
      <c r="J578" s="12" t="inlineStr">
        <is>
          <t>AIO (Jira)</t>
        </is>
      </c>
      <c r="K578" s="11" t="inlineStr">
        <is>
          <t>EMI-195,EMI-659,EMI-1653</t>
        </is>
      </c>
    </row>
    <row r="579" ht="36" customHeight="1">
      <c r="A579" s="11" t="inlineStr">
        <is>
          <t>Wallet Limit</t>
        </is>
      </c>
      <c r="B579" s="12" t="inlineStr">
        <is>
          <t>EMI-TC-305</t>
        </is>
      </c>
      <c r="C579" s="11" t="inlineStr">
        <is>
          <t>Create a new Wallet Limit (high risk levels and all wallet types)</t>
        </is>
      </c>
      <c r="D579" s="12" t="inlineStr"/>
      <c r="E579" s="11" t="inlineStr">
        <is>
          <t>1. Admin user already logged in
2. Risk level -&gt; high
3. Wallet type -&gt; all</t>
        </is>
      </c>
      <c r="F579" s="11" t="inlineStr">
        <is>
          <t>1. Expand Manage Limits from the LHS menu
2. Click on Wallet Balance
3. Click on Update Limits button
4. Select high as a risk-level 
5. Select wallet type
6. Insert valid minimum balance
7. Insert valid maximum balance
8. Click on the update button</t>
        </is>
      </c>
      <c r="G579" s="11" t="inlineStr">
        <is>
          <t>1. A warning popup will be displayed to the admin to confirm the effect on all risk levels and wallet types
2. Success Message displayed to the admin
3. Record inserted to the wallet balance limit table
4. The wallet limitation is reflected in Biller/Merchant users.</t>
        </is>
      </c>
      <c r="H579" s="12" t="inlineStr">
        <is>
          <t>Not Tested</t>
        </is>
      </c>
      <c r="I579" s="12" t="inlineStr">
        <is>
          <t>Edge / Boundary</t>
        </is>
      </c>
      <c r="J579" s="12" t="inlineStr">
        <is>
          <t>AIO (Jira)</t>
        </is>
      </c>
      <c r="K579" s="11" t="inlineStr">
        <is>
          <t>EMI-195,EMI-1653,EMI-659</t>
        </is>
      </c>
    </row>
    <row r="580" ht="36" customHeight="1">
      <c r="A580" s="11" t="inlineStr">
        <is>
          <t>Wallet Limit</t>
        </is>
      </c>
      <c r="B580" s="12" t="inlineStr">
        <is>
          <t>EMI-TC-306</t>
        </is>
      </c>
      <c r="C580" s="11" t="inlineStr">
        <is>
          <t>Create a new Wallet Limit (high risk levels and Merchant)</t>
        </is>
      </c>
      <c r="D580" s="12" t="inlineStr"/>
      <c r="E580" s="11" t="inlineStr">
        <is>
          <t>1. Admin user already logged in
2. Risk level -&gt; low
3. Wallet type -&gt; Merchant</t>
        </is>
      </c>
      <c r="F580" s="11" t="inlineStr">
        <is>
          <t>1. Expand Manage Limits from the LHS menu
2. Click on Wallet Balance
3. Click on Update Limits button
4. Select high as a risk level 
5. Select wallet type as a merchant
6. Insert valid minimum balance
7. Insert valid maximum balance
8. Click on the update button</t>
        </is>
      </c>
      <c r="G580" s="11" t="inlineStr">
        <is>
          <t>1. Success Message displayed to the admin
2. Record inserted to the wallet balance limit table
3. The wallet limitation is reflected in Biller/Merchant users.</t>
        </is>
      </c>
      <c r="H580" s="12" t="inlineStr">
        <is>
          <t>Not Tested</t>
        </is>
      </c>
      <c r="I580" s="12" t="inlineStr">
        <is>
          <t>Edge / Boundary</t>
        </is>
      </c>
      <c r="J580" s="12" t="inlineStr">
        <is>
          <t>AIO (Jira)</t>
        </is>
      </c>
      <c r="K580" s="11" t="inlineStr">
        <is>
          <t>EMI-195,EMI-1653,EMI-659</t>
        </is>
      </c>
    </row>
    <row r="581" ht="36" customHeight="1">
      <c r="A581" s="11" t="inlineStr">
        <is>
          <t>Wallet Limit</t>
        </is>
      </c>
      <c r="B581" s="12" t="inlineStr">
        <is>
          <t>EMI-TC-307</t>
        </is>
      </c>
      <c r="C581" s="11" t="inlineStr">
        <is>
          <t>Create a new Wallet Limit (high risk levels and Biller)</t>
        </is>
      </c>
      <c r="D581" s="12" t="inlineStr"/>
      <c r="E581" s="11" t="inlineStr">
        <is>
          <t>1. Admin user already logged in
2. Risk level -&gt; low
3. Wallet type -&gt; Biller</t>
        </is>
      </c>
      <c r="F581" s="11" t="inlineStr">
        <is>
          <t>1. Expand Manage Limits from the LHS menu
2. Click on Wallet Balance
3. Click on Update Limits button
4. Select high as a risk level 
5. Select wallet type as a biller
6. Insert valid minimum balance
7. Insert valid maximum balance
8. Click on the update button</t>
        </is>
      </c>
      <c r="G581" s="11" t="inlineStr">
        <is>
          <t>1. Success Message displayed to the admin
2. Record inserted to the wallet balance limit table
3. The wallet limitation is reflected in Biller/Merchant users.</t>
        </is>
      </c>
      <c r="H581" s="12" t="inlineStr">
        <is>
          <t>Not Tested</t>
        </is>
      </c>
      <c r="I581" s="12" t="inlineStr">
        <is>
          <t>Edge / Boundary</t>
        </is>
      </c>
      <c r="J581" s="12" t="inlineStr">
        <is>
          <t>AIO (Jira)</t>
        </is>
      </c>
      <c r="K581" s="11" t="inlineStr">
        <is>
          <t>EMI-195,EMI-1653,EMI-659</t>
        </is>
      </c>
    </row>
    <row r="582" ht="36" customHeight="1">
      <c r="A582" s="11" t="inlineStr">
        <is>
          <t>Wallet Limit</t>
        </is>
      </c>
      <c r="B582" s="12" t="inlineStr">
        <is>
          <t>EMI-TC-308</t>
        </is>
      </c>
      <c r="C582" s="11" t="inlineStr">
        <is>
          <t>Close Update wallet limits popup</t>
        </is>
      </c>
      <c r="D582" s="12" t="inlineStr"/>
      <c r="E582" s="11" t="inlineStr">
        <is>
          <t>Admin user already logged in</t>
        </is>
      </c>
      <c r="F582" s="11" t="inlineStr">
        <is>
          <t>1. Expand Manage Limits from the LHS menu
2. Click on Wallet Balance
3. Click on Update Limits button
4. Click on Cancel button</t>
        </is>
      </c>
      <c r="G582" s="11" t="inlineStr">
        <is>
          <t>The popup should be closed without issues</t>
        </is>
      </c>
      <c r="H582" s="12" t="inlineStr">
        <is>
          <t>Not Tested</t>
        </is>
      </c>
      <c r="I582" s="12" t="inlineStr">
        <is>
          <t>Edge / Boundary</t>
        </is>
      </c>
      <c r="J582" s="12" t="inlineStr">
        <is>
          <t>AIO (Jira)</t>
        </is>
      </c>
      <c r="K582" s="11" t="inlineStr">
        <is>
          <t>EMI-195,EMI-1653,EMI-659</t>
        </is>
      </c>
    </row>
    <row r="583" ht="36" customHeight="1">
      <c r="A583" s="11" t="inlineStr">
        <is>
          <t>Wallet Limit</t>
        </is>
      </c>
      <c r="B583" s="12" t="inlineStr">
        <is>
          <t>EMI-TC-309</t>
        </is>
      </c>
      <c r="C583" s="11" t="inlineStr">
        <is>
          <t>Validate that update button is disabled until all mandatory data inserted</t>
        </is>
      </c>
      <c r="D583" s="12" t="inlineStr"/>
      <c r="E583" s="11" t="inlineStr">
        <is>
          <t>1. Admin user already logged in
2. Risk level -&gt; all
3. Wallet type -&gt; all</t>
        </is>
      </c>
      <c r="F583" s="11" t="inlineStr">
        <is>
          <t>1. Expand Manage Limits from the LHS menu
2. Click on Wallet Balance
3. Click on Update Limits button
4. Select a risk level
5. Select wallet type
6. Insert valid minimum balance
7. Insert valid maximum balance
8. Click on update button</t>
        </is>
      </c>
      <c r="G583" s="11" t="inlineStr">
        <is>
          <t xml:space="preserve">The Update button is disabled until all data is inserted </t>
        </is>
      </c>
      <c r="H583" s="12" t="inlineStr">
        <is>
          <t>Not Tested</t>
        </is>
      </c>
      <c r="I583" s="12" t="inlineStr">
        <is>
          <t>Edge / Boundary</t>
        </is>
      </c>
      <c r="J583" s="12" t="inlineStr">
        <is>
          <t>AIO (Jira)</t>
        </is>
      </c>
      <c r="K583" s="11" t="inlineStr">
        <is>
          <t>EMI-195,EMI-659,EMI-1653</t>
        </is>
      </c>
    </row>
    <row r="584" ht="36" customHeight="1">
      <c r="A584" s="11" t="inlineStr">
        <is>
          <t>Wallet Limit</t>
        </is>
      </c>
      <c r="B584" s="12" t="inlineStr">
        <is>
          <t>EMI-TC-310</t>
        </is>
      </c>
      <c r="C584" s="11" t="inlineStr">
        <is>
          <t>Validate that the system prevents inserting invalid values (minus and special characters)</t>
        </is>
      </c>
      <c r="D584" s="12" t="inlineStr"/>
      <c r="E584" s="11" t="inlineStr">
        <is>
          <t>Admin user already logged in</t>
        </is>
      </c>
      <c r="F584" s="11" t="inlineStr">
        <is>
          <t>1. Expand Manage Limits from the LHS menu
2. Click on Wallet Balance
3. Click on Update Limits button
4. Try to insert values in minus and special characters</t>
        </is>
      </c>
      <c r="G584" s="11" t="inlineStr">
        <is>
          <t>The system will prevent the admin from inserting these values 
2. " Please enter a numeric value" validation message displays upon inserting invalid decimal numbers</t>
        </is>
      </c>
      <c r="H584" s="12" t="inlineStr">
        <is>
          <t>Not Tested</t>
        </is>
      </c>
      <c r="I584" s="12" t="inlineStr">
        <is>
          <t>Negative</t>
        </is>
      </c>
      <c r="J584" s="12" t="inlineStr">
        <is>
          <t>AIO (Jira)</t>
        </is>
      </c>
      <c r="K584" s="11" t="inlineStr">
        <is>
          <t>EMI-195,EMI-659,EMI-1653</t>
        </is>
      </c>
    </row>
    <row r="585" ht="36" customHeight="1">
      <c r="A585" s="11" t="inlineStr">
        <is>
          <t>Wallet Limit</t>
        </is>
      </c>
      <c r="B585" s="12" t="inlineStr">
        <is>
          <t>EMI-TC-311</t>
        </is>
      </c>
      <c r="C585" s="11" t="inlineStr">
        <is>
          <t>Validate that system prevent the admin from inserting maximum amount less than minimum amount</t>
        </is>
      </c>
      <c r="D585" s="12" t="inlineStr"/>
      <c r="E585" s="11" t="inlineStr">
        <is>
          <t>Admin user already logged in</t>
        </is>
      </c>
      <c r="F585" s="11" t="inlineStr">
        <is>
          <t>1. Expand Manage Limits from the LHS menu
2. Click on Wallet Balance
3. Click on Update Limits button
4. Select a risk level
5. Select wallet type
6. Insert  minimum balance
7. Insert  maximum balance
8. Click on the update button</t>
        </is>
      </c>
      <c r="G585" s="11" t="inlineStr">
        <is>
          <t>"Max amount cannot be less than min amount." validation message displays to the user</t>
        </is>
      </c>
      <c r="H585" s="12" t="inlineStr">
        <is>
          <t>Not Tested</t>
        </is>
      </c>
      <c r="I585" s="12" t="inlineStr">
        <is>
          <t>Negative</t>
        </is>
      </c>
      <c r="J585" s="12" t="inlineStr">
        <is>
          <t>AIO (Jira)</t>
        </is>
      </c>
      <c r="K585" s="11" t="inlineStr">
        <is>
          <t>EMI-195,EMI-1653,EMI-659</t>
        </is>
      </c>
    </row>
    <row r="586" ht="36" customHeight="1">
      <c r="A586" s="11" t="inlineStr">
        <is>
          <t>Wallet Limit</t>
        </is>
      </c>
      <c r="B586" s="12" t="inlineStr">
        <is>
          <t>EMI-TC-312</t>
        </is>
      </c>
      <c r="C586" s="11" t="inlineStr">
        <is>
          <t>Verify the language</t>
        </is>
      </c>
      <c r="D586" s="12" t="inlineStr"/>
      <c r="E586" s="11" t="inlineStr">
        <is>
          <t>1. Admin user already logged in
2. The selected language Is Arabic</t>
        </is>
      </c>
      <c r="F586" s="11" t="inlineStr">
        <is>
          <t>1. Expand Manage Limits from the LHS menu
2. Click on Wallet Balance
3. Click on Update Limits button
4. Select a risk level
5. Select wallet type
6. Insert  minimum balance
7. Insert  maximum balance
8. Click on the update button</t>
        </is>
      </c>
      <c r="G586" s="11" t="inlineStr">
        <is>
          <t>Application Arabic content should be displayed to the user</t>
        </is>
      </c>
      <c r="H586" s="12" t="inlineStr">
        <is>
          <t>Not Tested</t>
        </is>
      </c>
      <c r="I586" s="12" t="inlineStr">
        <is>
          <t>Edge / Boundary</t>
        </is>
      </c>
      <c r="J586" s="12" t="inlineStr">
        <is>
          <t>AIO (Jira)</t>
        </is>
      </c>
      <c r="K586" s="11" t="inlineStr">
        <is>
          <t>EMI-195,EMI-659,EMI-1653</t>
        </is>
      </c>
    </row>
    <row r="587" ht="36" customHeight="1">
      <c r="A587" s="11" t="inlineStr">
        <is>
          <t>Wallet Limit</t>
        </is>
      </c>
      <c r="B587" s="12" t="inlineStr">
        <is>
          <t>EMI-TC-313</t>
        </is>
      </c>
      <c r="C587" s="11" t="inlineStr">
        <is>
          <t>Verify Dark mode</t>
        </is>
      </c>
      <c r="D587" s="12" t="inlineStr"/>
      <c r="E587" s="11" t="inlineStr">
        <is>
          <t>1. Admin user already logged in
2. Admin selected the dark mode</t>
        </is>
      </c>
      <c r="F587" s="11" t="inlineStr">
        <is>
          <t>1. Expand Manage Limits from the LHS menu
2. Click on Wallet Balance
3. Click on Update Limits button
4. Select a risk level
5. Select wallet type
6. Insert  minimum balance
7. Insert  maximum balance
8. Click on the update button</t>
        </is>
      </c>
      <c r="G587" s="11" t="inlineStr">
        <is>
          <t>Data should be displayed clearly</t>
        </is>
      </c>
      <c r="H587" s="12" t="inlineStr">
        <is>
          <t>Not Tested</t>
        </is>
      </c>
      <c r="I587" s="12" t="inlineStr">
        <is>
          <t>Edge / Boundary</t>
        </is>
      </c>
      <c r="J587" s="12" t="inlineStr">
        <is>
          <t>AIO (Jira)</t>
        </is>
      </c>
      <c r="K587" s="11" t="inlineStr">
        <is>
          <t>EMI-195,EMI-1653,EMI-659</t>
        </is>
      </c>
    </row>
    <row r="588" ht="36" customHeight="1">
      <c r="A588" s="11" t="inlineStr">
        <is>
          <t>Web</t>
        </is>
      </c>
      <c r="B588" s="12" t="inlineStr">
        <is>
          <t>EMI-TC-345</t>
        </is>
      </c>
      <c r="C588" s="11" t="inlineStr">
        <is>
          <t>Verify the Transaction Management display all data</t>
        </is>
      </c>
      <c r="D588" s="12" t="inlineStr"/>
      <c r="E588" s="11" t="inlineStr">
        <is>
          <t>Admin user already logged in</t>
        </is>
      </c>
      <c r="F588" s="11" t="inlineStr">
        <is>
          <t>Click on Transactions Management from the LHS menu</t>
        </is>
      </c>
      <c r="G588" s="11" t="inlineStr">
        <is>
          <t>The transaction Management page should be displayed with the table of all transactions in the system
1. Transaction Type Name
2. Source Waller
3. Destination Wallet
4. Status (active by default)
5. Total
6. Pagination</t>
        </is>
      </c>
      <c r="H588" s="12" t="inlineStr">
        <is>
          <t>Not Tested</t>
        </is>
      </c>
      <c r="I588" s="12" t="inlineStr">
        <is>
          <t>Usability</t>
        </is>
      </c>
      <c r="J588" s="12" t="inlineStr">
        <is>
          <t>AIO (Jira)</t>
        </is>
      </c>
      <c r="K588" s="11" t="inlineStr">
        <is>
          <t>EMI-1647</t>
        </is>
      </c>
    </row>
    <row r="589" ht="36" customHeight="1">
      <c r="A589" s="11" t="inlineStr">
        <is>
          <t>Web</t>
        </is>
      </c>
      <c r="B589" s="12" t="inlineStr">
        <is>
          <t>EMI-TC-346</t>
        </is>
      </c>
      <c r="C589" s="11" t="inlineStr">
        <is>
          <t>Disable a transaction</t>
        </is>
      </c>
      <c r="D589" s="12" t="inlineStr"/>
      <c r="E589" s="11" t="inlineStr">
        <is>
          <t>Admin user already logged in</t>
        </is>
      </c>
      <c r="F589" s="11" t="inlineStr">
        <is>
          <t>1. Click on Transactions Management from the LHS menu
2. Click the arrow next to Active 
3. Click on Disable
4. Click on disable from the popup</t>
        </is>
      </c>
      <c r="G589" s="11" t="inlineStr">
        <is>
          <t>1. A Success Message should be displayed to the admin
2. Transaction status updated to disabled
3. A Validation message is displayed to the user trying to make the transaction</t>
        </is>
      </c>
      <c r="H589" s="12" t="inlineStr">
        <is>
          <t>Not Tested</t>
        </is>
      </c>
      <c r="I589" s="12" t="inlineStr">
        <is>
          <t>Usability</t>
        </is>
      </c>
      <c r="J589" s="12" t="inlineStr">
        <is>
          <t>AIO (Jira)</t>
        </is>
      </c>
      <c r="K589" s="11" t="inlineStr">
        <is>
          <t>EMI-1647</t>
        </is>
      </c>
    </row>
    <row r="590" ht="36" customHeight="1">
      <c r="A590" s="11" t="inlineStr">
        <is>
          <t>Web</t>
        </is>
      </c>
      <c r="B590" s="12" t="inlineStr">
        <is>
          <t>EMI-TC-347</t>
        </is>
      </c>
      <c r="C590" s="11" t="inlineStr">
        <is>
          <t>Close disable popup</t>
        </is>
      </c>
      <c r="D590" s="12" t="inlineStr"/>
      <c r="E590" s="11" t="inlineStr">
        <is>
          <t>Admin user already logged in</t>
        </is>
      </c>
      <c r="F590" s="11" t="inlineStr">
        <is>
          <t>1. Click on Transactions Management from the LHS menu
2. Click the arrow next to Active 
3. Click on Disable
4. Click on cancel from the popup</t>
        </is>
      </c>
      <c r="G590" s="11" t="inlineStr">
        <is>
          <t>The popup should be closed without changint the transaction status</t>
        </is>
      </c>
      <c r="H590" s="12" t="inlineStr">
        <is>
          <t>Not Tested</t>
        </is>
      </c>
      <c r="I590" s="12" t="inlineStr">
        <is>
          <t>Functional</t>
        </is>
      </c>
      <c r="J590" s="12" t="inlineStr">
        <is>
          <t>AIO (Jira)</t>
        </is>
      </c>
      <c r="K590" s="11" t="inlineStr">
        <is>
          <t>EMI-1647</t>
        </is>
      </c>
    </row>
    <row r="591" ht="36" customHeight="1">
      <c r="A591" s="11" t="inlineStr">
        <is>
          <t>Web</t>
        </is>
      </c>
      <c r="B591" s="12" t="inlineStr">
        <is>
          <t>EMI-TC-348</t>
        </is>
      </c>
      <c r="C591" s="11" t="inlineStr">
        <is>
          <t>Activate the transaction</t>
        </is>
      </c>
      <c r="D591" s="12" t="inlineStr"/>
      <c r="E591" s="11" t="inlineStr">
        <is>
          <t>Admin user already logged in</t>
        </is>
      </c>
      <c r="F591" s="11" t="inlineStr">
        <is>
          <t>1. Click on Transactions Management from the LHS menu
2. Click the arrow next to Disabled 
3. Click on Active
4. Click on enable from the popup</t>
        </is>
      </c>
      <c r="G591" s="11" t="inlineStr">
        <is>
          <t>1. A Success Message should be displayed to the admin
2. Transaction status updated to Active
3. User should be able to make the transation</t>
        </is>
      </c>
      <c r="H591" s="12" t="inlineStr">
        <is>
          <t>Not Tested</t>
        </is>
      </c>
      <c r="I591" s="12" t="inlineStr">
        <is>
          <t>Usability</t>
        </is>
      </c>
      <c r="J591" s="12" t="inlineStr">
        <is>
          <t>AIO (Jira)</t>
        </is>
      </c>
      <c r="K591" s="11" t="inlineStr">
        <is>
          <t>EMI-1647</t>
        </is>
      </c>
    </row>
    <row r="592" ht="36" customHeight="1">
      <c r="A592" s="11" t="inlineStr">
        <is>
          <t>Web</t>
        </is>
      </c>
      <c r="B592" s="12" t="inlineStr">
        <is>
          <t>EMI-TC-349</t>
        </is>
      </c>
      <c r="C592" s="11" t="inlineStr">
        <is>
          <t>Close enable popup</t>
        </is>
      </c>
      <c r="D592" s="12" t="inlineStr"/>
      <c r="E592" s="11" t="inlineStr">
        <is>
          <t>Admin user already logged in</t>
        </is>
      </c>
      <c r="F592" s="11" t="inlineStr">
        <is>
          <t>1. Click on Transactions Management from the LHS menu
2. Click the arrow next to Disabled 
3. Click on Active
4. Click on cancel from the popup</t>
        </is>
      </c>
      <c r="G592" s="11" t="inlineStr">
        <is>
          <t>The popup should be closed without changint the transaction status</t>
        </is>
      </c>
      <c r="H592" s="12" t="inlineStr">
        <is>
          <t>Not Tested</t>
        </is>
      </c>
      <c r="I592" s="12" t="inlineStr">
        <is>
          <t>Functional</t>
        </is>
      </c>
      <c r="J592" s="12" t="inlineStr">
        <is>
          <t>AIO (Jira)</t>
        </is>
      </c>
      <c r="K592" s="11" t="inlineStr">
        <is>
          <t>EMI-1647</t>
        </is>
      </c>
    </row>
    <row r="593" ht="36" customHeight="1">
      <c r="A593" s="11" t="inlineStr">
        <is>
          <t>Web</t>
        </is>
      </c>
      <c r="B593" s="12" t="inlineStr">
        <is>
          <t>EMI-TC-350</t>
        </is>
      </c>
      <c r="C593" s="11" t="inlineStr">
        <is>
          <t>Validate that the page displays clearly in Dark mode</t>
        </is>
      </c>
      <c r="D593" s="12" t="inlineStr"/>
      <c r="E593" s="11" t="inlineStr">
        <is>
          <t>Admin user already logged in</t>
        </is>
      </c>
      <c r="F593" s="11" t="inlineStr">
        <is>
          <t>1. Select the Dark mode
2. Click on Transactions Management from the LHS menu</t>
        </is>
      </c>
      <c r="G593" s="11" t="inlineStr">
        <is>
          <t>Data should be displayed clearly in the dark mode</t>
        </is>
      </c>
      <c r="H593" s="12" t="inlineStr">
        <is>
          <t>Not Tested</t>
        </is>
      </c>
      <c r="I593" s="12" t="inlineStr">
        <is>
          <t>Usability</t>
        </is>
      </c>
      <c r="J593" s="12" t="inlineStr">
        <is>
          <t>AIO (Jira)</t>
        </is>
      </c>
      <c r="K593" s="11" t="inlineStr">
        <is>
          <t>EMI-1647</t>
        </is>
      </c>
    </row>
    <row r="594" ht="36" customHeight="1">
      <c r="A594" s="11" t="inlineStr">
        <is>
          <t>Web</t>
        </is>
      </c>
      <c r="B594" s="12" t="inlineStr">
        <is>
          <t>EMI-TC-351</t>
        </is>
      </c>
      <c r="C594" s="11" t="inlineStr">
        <is>
          <t>Verify successful disply all Account with valid credentials after switching to Arabic Language</t>
        </is>
      </c>
      <c r="D594" s="12" t="inlineStr"/>
      <c r="E594" s="11" t="inlineStr">
        <is>
          <t>Admin user already logged in</t>
        </is>
      </c>
      <c r="F594" s="11" t="inlineStr">
        <is>
          <t>1. Select Arabic language
2. Click on Transactions Management from the LHS menu</t>
        </is>
      </c>
      <c r="G594" s="11" t="inlineStr">
        <is>
          <t>The data should be displayed in Arabic language</t>
        </is>
      </c>
      <c r="H594" s="12" t="inlineStr">
        <is>
          <t>Not Tested</t>
        </is>
      </c>
      <c r="I594" s="12" t="inlineStr">
        <is>
          <t>Usability</t>
        </is>
      </c>
      <c r="J594" s="12" t="inlineStr">
        <is>
          <t>AIO (Jira)</t>
        </is>
      </c>
      <c r="K594" s="11" t="inlineStr">
        <is>
          <t>EMI-1647</t>
        </is>
      </c>
    </row>
  </sheetData>
  <autoFilter ref="A1:K594"/>
  <conditionalFormatting sqref="H2:H594">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594" showDropDown="0" showInputMessage="0" showErrorMessage="0" allowBlank="1" type="list">
      <formula1>"Passed,Failed,Partially Passed,Not Tested,Not Implemented,NA"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505"/>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A. Create Bill (Biller — EMI-183, EMI-242, EMI-3020)</t>
        </is>
      </c>
      <c r="B2" s="12" t="inlineStr">
        <is>
          <t>CB-01</t>
        </is>
      </c>
      <c r="C2" s="11" t="inlineStr">
        <is>
          <t>Single bill entry — required fields only</t>
        </is>
      </c>
      <c r="D2" s="12" t="inlineStr">
        <is>
          <t>P1</t>
        </is>
      </c>
      <c r="E2" s="11" t="inlineStr"/>
      <c r="F2" s="11" t="inlineStr">
        <is>
          <t>Biller opens "Add Bill" → Single Bill Entry, fills Beneficiary, Bill Ref., Amount, leaves Discount/VAT/Dates/Description empty, submits</t>
        </is>
      </c>
      <c r="G2" s="11" t="inlineStr">
        <is>
          <t>Bill is created; discount shows "-"/0, VAT default checkbox state respected, no expiry = infinite</t>
        </is>
      </c>
      <c r="H2" s="12" t="inlineStr">
        <is>
          <t>Not Tested</t>
        </is>
      </c>
      <c r="I2" s="12" t="inlineStr">
        <is>
          <t>Edge / Boundary</t>
        </is>
      </c>
      <c r="J2" s="12" t="inlineStr">
        <is>
          <t>Project docs</t>
        </is>
      </c>
      <c r="K2" s="11" t="inlineStr">
        <is>
          <t>EMI-183</t>
        </is>
      </c>
    </row>
    <row r="3" ht="36" customHeight="1">
      <c r="A3" s="11" t="inlineStr">
        <is>
          <t>A. Create Bill (Biller — EMI-183, EMI-242, EMI-3020)</t>
        </is>
      </c>
      <c r="B3" s="12" t="inlineStr">
        <is>
          <t>CB-02</t>
        </is>
      </c>
      <c r="C3" s="11" t="inlineStr">
        <is>
          <t>Single bill entry — full fields with VAT and discount</t>
        </is>
      </c>
      <c r="D3" s="12" t="inlineStr">
        <is>
          <t>P1</t>
        </is>
      </c>
      <c r="E3" s="11" t="inlineStr"/>
      <c r="F3" s="11" t="inlineStr">
        <is>
          <t>Fill all optional fields: Fixed discount (non-zero), "Apply 15% VAT" checked, Issue/Expiry dates, Description</t>
        </is>
      </c>
      <c r="G3" s="11" t="inlineStr">
        <is>
          <t>Bill Confirmation summary shows correct amount breakdown: Initial → Discount → Amount after discount → VAT → Total</t>
        </is>
      </c>
      <c r="H3" s="12" t="inlineStr">
        <is>
          <t>Not Tested</t>
        </is>
      </c>
      <c r="I3" s="12" t="inlineStr">
        <is>
          <t>Edge / Boundary</t>
        </is>
      </c>
      <c r="J3" s="12" t="inlineStr">
        <is>
          <t>Project docs</t>
        </is>
      </c>
      <c r="K3" s="11" t="inlineStr">
        <is>
          <t>EMI-183</t>
        </is>
      </c>
    </row>
    <row r="4" ht="36" customHeight="1">
      <c r="A4" s="11" t="inlineStr">
        <is>
          <t>A. Create Bill (Biller — EMI-183, EMI-242, EMI-3020)</t>
        </is>
      </c>
      <c r="B4" s="12" t="inlineStr">
        <is>
          <t>CB-03</t>
        </is>
      </c>
      <c r="C4" s="11" t="inlineStr">
        <is>
          <t>Discount type "None" is default and hides amount field</t>
        </is>
      </c>
      <c r="D4" s="12" t="inlineStr">
        <is>
          <t>P1</t>
        </is>
      </c>
      <c r="E4" s="11" t="inlineStr"/>
      <c r="F4" s="11" t="inlineStr">
        <is>
          <t>Open Add Bill form</t>
        </is>
      </c>
      <c r="G4" s="11" t="inlineStr">
        <is>
          <t>Discount type defaults to "No discount"; discount amount field is hidden; discount excluded from API payload</t>
        </is>
      </c>
      <c r="H4" s="12" t="inlineStr">
        <is>
          <t>Not Tested</t>
        </is>
      </c>
      <c r="I4" s="12" t="inlineStr">
        <is>
          <t>Functional</t>
        </is>
      </c>
      <c r="J4" s="12" t="inlineStr">
        <is>
          <t>Project docs</t>
        </is>
      </c>
      <c r="K4" s="11" t="inlineStr">
        <is>
          <t>EMI-183</t>
        </is>
      </c>
    </row>
    <row r="5" ht="36" customHeight="1">
      <c r="A5" s="11" t="inlineStr">
        <is>
          <t>A. Create Bill (Biller — EMI-183, EMI-242, EMI-3020)</t>
        </is>
      </c>
      <c r="B5" s="12" t="inlineStr">
        <is>
          <t>CB-04</t>
        </is>
      </c>
      <c r="C5" s="11" t="inlineStr">
        <is>
          <t>Selecting Fixed/Percentage discount reveals amount field</t>
        </is>
      </c>
      <c r="D5" s="12" t="inlineStr">
        <is>
          <t>P1</t>
        </is>
      </c>
      <c r="E5" s="11" t="inlineStr"/>
      <c r="F5" s="11" t="inlineStr">
        <is>
          <t>Change discount type from None to Fixed (or Percentage)</t>
        </is>
      </c>
      <c r="G5" s="11" t="inlineStr">
        <is>
          <t>Discount amount field becomes visible and required; 0 is rejected as a value</t>
        </is>
      </c>
      <c r="H5" s="12" t="inlineStr">
        <is>
          <t>Not Tested</t>
        </is>
      </c>
      <c r="I5" s="12" t="inlineStr">
        <is>
          <t>Negative</t>
        </is>
      </c>
      <c r="J5" s="12" t="inlineStr">
        <is>
          <t>Project docs</t>
        </is>
      </c>
      <c r="K5" s="11" t="inlineStr">
        <is>
          <t>EMI-183</t>
        </is>
      </c>
    </row>
    <row r="6" ht="36" customHeight="1">
      <c r="A6" s="11" t="inlineStr">
        <is>
          <t>A. Create Bill (Biller — EMI-183, EMI-242, EMI-3020)</t>
        </is>
      </c>
      <c r="B6" s="12" t="inlineStr">
        <is>
          <t>CB-05</t>
        </is>
      </c>
      <c r="C6" s="11" t="inlineStr">
        <is>
          <t>Zero discount value rejected when a discount type is selected</t>
        </is>
      </c>
      <c r="D6" s="12" t="inlineStr">
        <is>
          <t>P2</t>
        </is>
      </c>
      <c r="E6" s="11" t="inlineStr"/>
      <c r="F6" s="11" t="inlineStr">
        <is>
          <t>Select Fixed discount, enter 0 as the amount</t>
        </is>
      </c>
      <c r="G6" s="11" t="inlineStr">
        <is>
          <t>Validation error — a non-zero value is required when a discount type is selected</t>
        </is>
      </c>
      <c r="H6" s="12" t="inlineStr">
        <is>
          <t>Not Tested</t>
        </is>
      </c>
      <c r="I6" s="12" t="inlineStr">
        <is>
          <t>Negative</t>
        </is>
      </c>
      <c r="J6" s="12" t="inlineStr">
        <is>
          <t>Project docs</t>
        </is>
      </c>
      <c r="K6" s="11" t="inlineStr">
        <is>
          <t>EMI-183</t>
        </is>
      </c>
    </row>
    <row r="7" ht="36" customHeight="1">
      <c r="A7" s="11" t="inlineStr">
        <is>
          <t>A. Create Bill (Biller — EMI-183, EMI-242, EMI-3020)</t>
        </is>
      </c>
      <c r="B7" s="12" t="inlineStr">
        <is>
          <t>CB-06</t>
        </is>
      </c>
      <c r="C7" s="11" t="inlineStr">
        <is>
          <t>Detailed bill entry — add multiple items</t>
        </is>
      </c>
      <c r="D7" s="12" t="inlineStr">
        <is>
          <t>P1</t>
        </is>
      </c>
      <c r="E7" s="11" t="inlineStr"/>
      <c r="F7" s="11" t="inlineStr">
        <is>
          <t>Open Detailed Bill Entry, add ≥2 items with Name/Qty/Unit Price/Discount/VAT</t>
        </is>
      </c>
      <c r="G7" s="11" t="inlineStr">
        <is>
          <t>Bill Items list reflects all items; Section 3 confirmation shows per-item and aggregate totals</t>
        </is>
      </c>
      <c r="H7" s="12" t="inlineStr">
        <is>
          <t>Not Tested</t>
        </is>
      </c>
      <c r="I7" s="12" t="inlineStr">
        <is>
          <t>Functional</t>
        </is>
      </c>
      <c r="J7" s="12" t="inlineStr">
        <is>
          <t>Project docs</t>
        </is>
      </c>
      <c r="K7" s="11" t="inlineStr">
        <is>
          <t>EMI-183</t>
        </is>
      </c>
    </row>
    <row r="8" ht="36" customHeight="1">
      <c r="A8" s="11" t="inlineStr">
        <is>
          <t>A. Create Bill (Biller — EMI-183, EMI-242, EMI-3020)</t>
        </is>
      </c>
      <c r="B8" s="12" t="inlineStr">
        <is>
          <t>CB-07</t>
        </is>
      </c>
      <c r="C8" s="11" t="inlineStr">
        <is>
          <t>Detailed bill entry — item-level VAT/discount independent of master</t>
        </is>
      </c>
      <c r="D8" s="12" t="inlineStr">
        <is>
          <t>P2</t>
        </is>
      </c>
      <c r="E8" s="11" t="inlineStr"/>
      <c r="F8" s="11" t="inlineStr">
        <is>
          <t>Set different VAT/discount per item</t>
        </is>
      </c>
      <c r="G8" s="11" t="inlineStr">
        <is>
          <t>Each item's amount breakdown (Initial/Discount/After discount/VAT/Total) is computed independently and summed correctly at bill level</t>
        </is>
      </c>
      <c r="H8" s="12" t="inlineStr">
        <is>
          <t>Not Tested</t>
        </is>
      </c>
      <c r="I8" s="12" t="inlineStr">
        <is>
          <t>Functional</t>
        </is>
      </c>
      <c r="J8" s="12" t="inlineStr">
        <is>
          <t>Project docs</t>
        </is>
      </c>
      <c r="K8" s="11" t="inlineStr">
        <is>
          <t>EMI-183</t>
        </is>
      </c>
    </row>
    <row r="9" ht="36" customHeight="1">
      <c r="A9" s="11" t="inlineStr">
        <is>
          <t>A. Create Bill (Biller — EMI-183, EMI-242, EMI-3020)</t>
        </is>
      </c>
      <c r="B9" s="12" t="inlineStr">
        <is>
          <t>CB-08</t>
        </is>
      </c>
      <c r="C9" s="11" t="inlineStr">
        <is>
          <t>Optional expiry — bill never expires</t>
        </is>
      </c>
      <c r="D9" s="12" t="inlineStr">
        <is>
          <t>P2</t>
        </is>
      </c>
      <c r="E9" s="11" t="inlineStr"/>
      <c r="F9" s="11" t="inlineStr">
        <is>
          <t>Leave Expiry Date empty on creation</t>
        </is>
      </c>
      <c r="G9" s="11" t="inlineStr">
        <is>
          <t>Bill is created with no expiry and remains payable indefinitely (never auto-flagged Expired)</t>
        </is>
      </c>
      <c r="H9" s="12" t="inlineStr">
        <is>
          <t>Not Tested</t>
        </is>
      </c>
      <c r="I9" s="12" t="inlineStr">
        <is>
          <t>Edge / Boundary</t>
        </is>
      </c>
      <c r="J9" s="12" t="inlineStr">
        <is>
          <t>Project docs</t>
        </is>
      </c>
      <c r="K9" s="11" t="inlineStr">
        <is>
          <t>EMI-183</t>
        </is>
      </c>
    </row>
    <row r="10" ht="36" customHeight="1">
      <c r="A10" s="11" t="inlineStr">
        <is>
          <t>A. Create Bill (Biller — EMI-183, EMI-242, EMI-3020)</t>
        </is>
      </c>
      <c r="B10" s="12" t="inlineStr">
        <is>
          <t>CB-09</t>
        </is>
      </c>
      <c r="C10" s="11" t="inlineStr">
        <is>
          <t>Add product from "My Products" to a detailed bill</t>
        </is>
      </c>
      <c r="D10" s="12" t="inlineStr">
        <is>
          <t>P1</t>
        </is>
      </c>
      <c r="E10" s="11" t="inlineStr"/>
      <c r="F10" s="11" t="inlineStr">
        <is>
          <t>On Section 2 (Bill Items), open the product multi-select and choose a saved product</t>
        </is>
      </c>
      <c r="G10" s="11" t="inlineStr">
        <is>
          <t>Selected product is added as a line item with its saved Name/Price/VAT/Discount pre-filled</t>
        </is>
      </c>
      <c r="H10" s="12" t="inlineStr">
        <is>
          <t>Not Tested</t>
        </is>
      </c>
      <c r="I10" s="12" t="inlineStr">
        <is>
          <t>Functional</t>
        </is>
      </c>
      <c r="J10" s="12" t="inlineStr">
        <is>
          <t>Project docs</t>
        </is>
      </c>
      <c r="K10" s="11" t="inlineStr">
        <is>
          <t>EMI-3020</t>
        </is>
      </c>
    </row>
    <row r="11" ht="36" customHeight="1">
      <c r="A11" s="11" t="inlineStr">
        <is>
          <t>A. Create Bill (Biller — EMI-183, EMI-242, EMI-3020)</t>
        </is>
      </c>
      <c r="B11" s="12" t="inlineStr">
        <is>
          <t>CB-10</t>
        </is>
      </c>
      <c r="C11" s="11" t="inlineStr">
        <is>
          <t>Product typeahead responsive at scale</t>
        </is>
      </c>
      <c r="D11" s="12" t="inlineStr">
        <is>
          <t>P3</t>
        </is>
      </c>
      <c r="E11" s="11" t="inlineStr"/>
      <c r="F11" s="11" t="inlineStr">
        <is>
          <t>With ~1,000 saved products, open the product selector and type a partial name</t>
        </is>
      </c>
      <c r="G11" s="11" t="inlineStr">
        <is>
          <t>Matching results filter within ~1 second</t>
        </is>
      </c>
      <c r="H11" s="12" t="inlineStr">
        <is>
          <t>Not Tested</t>
        </is>
      </c>
      <c r="I11" s="12" t="inlineStr">
        <is>
          <t>Functional</t>
        </is>
      </c>
      <c r="J11" s="12" t="inlineStr">
        <is>
          <t>Project docs</t>
        </is>
      </c>
      <c r="K11" s="11" t="inlineStr">
        <is>
          <t>EMI-3020</t>
        </is>
      </c>
    </row>
    <row r="12" ht="36" customHeight="1">
      <c r="A12" s="11" t="inlineStr">
        <is>
          <t>A. Create Bill (Biller — EMI-183, EMI-242, EMI-3020)</t>
        </is>
      </c>
      <c r="B12" s="12" t="inlineStr">
        <is>
          <t>CB-11</t>
        </is>
      </c>
      <c r="C12" s="11" t="inlineStr">
        <is>
          <t>Duplicate product name rejected</t>
        </is>
      </c>
      <c r="D12" s="12" t="inlineStr">
        <is>
          <t>P2</t>
        </is>
      </c>
      <c r="E12" s="11" t="inlineStr"/>
      <c r="F12" s="11" t="inlineStr">
        <is>
          <t>Add a new product using a name that already exists (case-insensitive)</t>
        </is>
      </c>
      <c r="G12" s="11" t="inlineStr">
        <is>
          <t>Inline validation: "Product name already exists"; product not saved</t>
        </is>
      </c>
      <c r="H12" s="12" t="inlineStr">
        <is>
          <t>Not Tested</t>
        </is>
      </c>
      <c r="I12" s="12" t="inlineStr">
        <is>
          <t>Integration</t>
        </is>
      </c>
      <c r="J12" s="12" t="inlineStr">
        <is>
          <t>Project docs</t>
        </is>
      </c>
      <c r="K12" s="11" t="inlineStr">
        <is>
          <t>EMI-3020</t>
        </is>
      </c>
    </row>
    <row r="13" ht="36" customHeight="1">
      <c r="A13" s="11" t="inlineStr">
        <is>
          <t>A. Create Bill (Biller — EMI-183, EMI-242, EMI-3020)</t>
        </is>
      </c>
      <c r="B13" s="12" t="inlineStr">
        <is>
          <t>CB-12</t>
        </is>
      </c>
      <c r="C13" s="11" t="inlineStr">
        <is>
          <t>Product VAT validation range</t>
        </is>
      </c>
      <c r="D13" s="12" t="inlineStr">
        <is>
          <t>P2</t>
        </is>
      </c>
      <c r="E13" s="11" t="inlineStr"/>
      <c r="F13" s="11" t="inlineStr">
        <is>
          <t>Enter VAT as -5 or 120 on a product</t>
        </is>
      </c>
      <c r="G13" s="11" t="inlineStr">
        <is>
          <t>Inline error: "VAT must be a number between 0–100"</t>
        </is>
      </c>
      <c r="H13" s="12" t="inlineStr">
        <is>
          <t>Not Tested</t>
        </is>
      </c>
      <c r="I13" s="12" t="inlineStr">
        <is>
          <t>Negative</t>
        </is>
      </c>
      <c r="J13" s="12" t="inlineStr">
        <is>
          <t>Project docs</t>
        </is>
      </c>
      <c r="K13" s="11" t="inlineStr">
        <is>
          <t>EMI-3020</t>
        </is>
      </c>
    </row>
    <row r="14" ht="36" customHeight="1">
      <c r="A14" s="11" t="inlineStr">
        <is>
          <t>A. Create Bill (Biller — EMI-183, EMI-242, EMI-3020)</t>
        </is>
      </c>
      <c r="B14" s="12" t="inlineStr">
        <is>
          <t>CB-13</t>
        </is>
      </c>
      <c r="C14" s="11" t="inlineStr">
        <is>
          <t>Soft-deleted product removed from dropdown, not from history</t>
        </is>
      </c>
      <c r="D14" s="12" t="inlineStr">
        <is>
          <t>P2</t>
        </is>
      </c>
      <c r="E14" s="11" t="inlineStr"/>
      <c r="F14" s="11" t="inlineStr">
        <is>
          <t>Delete a product already used on a past bill</t>
        </is>
      </c>
      <c r="G14" s="11" t="inlineStr">
        <is>
          <t>Product disappears from the invoice item dropdown; historical bill still shows original item data</t>
        </is>
      </c>
      <c r="H14" s="12" t="inlineStr">
        <is>
          <t>Not Tested</t>
        </is>
      </c>
      <c r="I14" s="12" t="inlineStr">
        <is>
          <t>Functional</t>
        </is>
      </c>
      <c r="J14" s="12" t="inlineStr">
        <is>
          <t>Project docs</t>
        </is>
      </c>
      <c r="K14" s="11" t="inlineStr">
        <is>
          <t>EMI-3020</t>
        </is>
      </c>
    </row>
    <row r="15" ht="36" customHeight="1">
      <c r="A15" s="11" t="inlineStr">
        <is>
          <t>A. Create Bill (Biller — EMI-183, EMI-242, EMI-3020)</t>
        </is>
      </c>
      <c r="B15" s="12" t="inlineStr">
        <is>
          <t>CB-14</t>
        </is>
      </c>
      <c r="C15" s="11" t="inlineStr">
        <is>
          <t>Bulk upload — valid Excel file</t>
        </is>
      </c>
      <c r="D15" s="12" t="inlineStr">
        <is>
          <t>P1</t>
        </is>
      </c>
      <c r="E15" s="11" t="inlineStr"/>
      <c r="F15" s="11" t="inlineStr">
        <is>
          <t>Upload a correctly filled, unmodified protected Excel template with N bill rows</t>
        </is>
      </c>
      <c r="G15" s="11" t="inlineStr">
        <is>
          <t>All N bills are created; checksum validated; no tampering detected</t>
        </is>
      </c>
      <c r="H15" s="12" t="inlineStr">
        <is>
          <t>Not Tested</t>
        </is>
      </c>
      <c r="I15" s="12" t="inlineStr">
        <is>
          <t>Functional</t>
        </is>
      </c>
      <c r="J15" s="12" t="inlineStr">
        <is>
          <t>Project docs</t>
        </is>
      </c>
      <c r="K15" s="11" t="inlineStr">
        <is>
          <t>EMI-242</t>
        </is>
      </c>
    </row>
    <row r="16" ht="36" customHeight="1">
      <c r="A16" s="11" t="inlineStr">
        <is>
          <t>A. Create Bill (Biller — EMI-183, EMI-242, EMI-3020)</t>
        </is>
      </c>
      <c r="B16" s="12" t="inlineStr">
        <is>
          <t>CB-15</t>
        </is>
      </c>
      <c r="C16" s="11" t="inlineStr">
        <is>
          <t>Bulk upload — tampered file rejected</t>
        </is>
      </c>
      <c r="D16" s="12" t="inlineStr">
        <is>
          <t>P1</t>
        </is>
      </c>
      <c r="E16" s="11" t="inlineStr"/>
      <c r="F16" s="11" t="inlineStr">
        <is>
          <t>Modify the protected Excel template outside allowed cells, then upload</t>
        </is>
      </c>
      <c r="G16" s="11" t="inlineStr">
        <is>
          <t>Upload rejected — checksum mismatch detected, no bills created</t>
        </is>
      </c>
      <c r="H16" s="12" t="inlineStr">
        <is>
          <t>Not Tested</t>
        </is>
      </c>
      <c r="I16" s="12" t="inlineStr">
        <is>
          <t>Negative</t>
        </is>
      </c>
      <c r="J16" s="12" t="inlineStr">
        <is>
          <t>Project docs</t>
        </is>
      </c>
      <c r="K16" s="11" t="inlineStr">
        <is>
          <t>EMI-242</t>
        </is>
      </c>
    </row>
    <row r="17" ht="36" customHeight="1">
      <c r="A17" s="11" t="inlineStr">
        <is>
          <t>A. Create Bill (Biller — EMI-183, EMI-242, EMI-3020)</t>
        </is>
      </c>
      <c r="B17" s="12" t="inlineStr">
        <is>
          <t>CB-16</t>
        </is>
      </c>
      <c r="C17" s="11" t="inlineStr">
        <is>
          <t>Bulk upload — one invalid row rolls back the whole batch</t>
        </is>
      </c>
      <c r="D17" s="12" t="inlineStr">
        <is>
          <t>P1</t>
        </is>
      </c>
      <c r="E17" s="11" t="inlineStr"/>
      <c r="F17" s="11" t="inlineStr">
        <is>
          <t>Upload a file where row 5 of 10 fails bill-creation validation</t>
        </is>
      </c>
      <c r="G17" s="11" t="inlineStr">
        <is>
          <t>All 10 rows are rejected (atomic rollback); validation errors returned per failing row; zero bills created</t>
        </is>
      </c>
      <c r="H17" s="12" t="inlineStr">
        <is>
          <t>Not Tested</t>
        </is>
      </c>
      <c r="I17" s="12" t="inlineStr">
        <is>
          <t>Negative</t>
        </is>
      </c>
      <c r="J17" s="12" t="inlineStr">
        <is>
          <t>Project docs</t>
        </is>
      </c>
      <c r="K17" s="11" t="inlineStr">
        <is>
          <t>EMI-242</t>
        </is>
      </c>
    </row>
    <row r="18" ht="36" customHeight="1">
      <c r="A18" s="11" t="inlineStr">
        <is>
          <t>A. Create Bill (Biller — EMI-183, EMI-242, EMI-3020)</t>
        </is>
      </c>
      <c r="B18" s="12" t="inlineStr">
        <is>
          <t>CB-17</t>
        </is>
      </c>
      <c r="C18" s="11" t="inlineStr">
        <is>
          <t>Bulk upload — file processing error surfaced clearly</t>
        </is>
      </c>
      <c r="D18" s="12" t="inlineStr">
        <is>
          <t>P2</t>
        </is>
      </c>
      <c r="E18" s="11" t="inlineStr"/>
      <c r="F18" s="11" t="inlineStr">
        <is>
          <t>Upload a corrupted/unreadable file</t>
        </is>
      </c>
      <c r="G18" s="11" t="inlineStr">
        <is>
          <t>A user-friendly error is shown; no partial data is created</t>
        </is>
      </c>
      <c r="H18" s="12" t="inlineStr">
        <is>
          <t>Not Tested</t>
        </is>
      </c>
      <c r="I18" s="12" t="inlineStr">
        <is>
          <t>Negative</t>
        </is>
      </c>
      <c r="J18" s="12" t="inlineStr">
        <is>
          <t>Project docs</t>
        </is>
      </c>
      <c r="K18" s="11" t="inlineStr">
        <is>
          <t>EMI-242</t>
        </is>
      </c>
    </row>
    <row r="19" ht="36" customHeight="1">
      <c r="A19" s="11" t="inlineStr">
        <is>
          <t>A. Create Bill (Biller — EMI-183, EMI-242, EMI-3020)</t>
        </is>
      </c>
      <c r="B19" s="12" t="inlineStr">
        <is>
          <t>CB-18</t>
        </is>
      </c>
      <c r="C19" s="11" t="inlineStr">
        <is>
          <t>View Bills list — Biller row/detail fields</t>
        </is>
      </c>
      <c r="D19" s="12" t="inlineStr">
        <is>
          <t>P1</t>
        </is>
      </c>
      <c r="E19" s="11" t="inlineStr"/>
      <c r="F19" s="11" t="inlineStr">
        <is>
          <t>Open "View Bills" as Biller</t>
        </is>
      </c>
      <c r="G19" s="11" t="inlineStr">
        <is>
          <t>Row shows Bill Ref., Beneficiary brand name, Total Amount, Expiry Date, Status; detail view adds Bill type, Discount, VAT, amount breakdown, Bill Dates, QR image</t>
        </is>
      </c>
      <c r="H19" s="12" t="inlineStr">
        <is>
          <t>Not Tested</t>
        </is>
      </c>
      <c r="I19" s="12" t="inlineStr">
        <is>
          <t>Functional</t>
        </is>
      </c>
      <c r="J19" s="12" t="inlineStr">
        <is>
          <t>Project docs</t>
        </is>
      </c>
      <c r="K19" s="11" t="inlineStr">
        <is>
          <t>EMI-183</t>
        </is>
      </c>
    </row>
    <row r="20" ht="36" customHeight="1">
      <c r="A20" s="11" t="inlineStr">
        <is>
          <t>A. Create Bill (Biller — EMI-183, EMI-242, EMI-3020)</t>
        </is>
      </c>
      <c r="B20" s="12" t="inlineStr">
        <is>
          <t>CB-19</t>
        </is>
      </c>
      <c r="C20" s="11" t="inlineStr">
        <is>
          <t>Unapproved / not-yet-issued bills hidden from Merchant</t>
        </is>
      </c>
      <c r="D20" s="12" t="inlineStr">
        <is>
          <t>P1</t>
        </is>
      </c>
      <c r="E20" s="11" t="inlineStr"/>
      <c r="F20" s="11" t="inlineStr">
        <is>
          <t>Create a bill with a future issue date or leave it unapproved</t>
        </is>
      </c>
      <c r="G20" s="11" t="inlineStr">
        <is>
          <t>Bill is not visible in the Merchant's received-bills list until issue date is reached and it is approved</t>
        </is>
      </c>
      <c r="H20" s="12" t="inlineStr">
        <is>
          <t>Not Tested</t>
        </is>
      </c>
      <c r="I20" s="12" t="inlineStr">
        <is>
          <t>Usability</t>
        </is>
      </c>
      <c r="J20" s="12" t="inlineStr">
        <is>
          <t>Project docs</t>
        </is>
      </c>
      <c r="K20" s="11" t="inlineStr">
        <is>
          <t>EMI-183</t>
        </is>
      </c>
    </row>
    <row r="21" ht="36" customHeight="1">
      <c r="A21" s="11" t="inlineStr">
        <is>
          <t>A. Create Bill (Biller — EMI-183, EMI-242, EMI-3020)</t>
        </is>
      </c>
      <c r="B21" s="12" t="inlineStr">
        <is>
          <t>CB-20</t>
        </is>
      </c>
      <c r="C21" s="11" t="inlineStr">
        <is>
          <t>Filter bills by reference/date/status</t>
        </is>
      </c>
      <c r="D21" s="12" t="inlineStr">
        <is>
          <t>P2</t>
        </is>
      </c>
      <c r="E21" s="11" t="inlineStr"/>
      <c r="F21" s="11" t="inlineStr">
        <is>
          <t>On View Bills, filter by Bill Reference, Date Range, and Status</t>
        </is>
      </c>
      <c r="G21" s="11" t="inlineStr">
        <is>
          <t>List narrows to matching bills only; irrelevant bills excluded</t>
        </is>
      </c>
      <c r="H21" s="12" t="inlineStr">
        <is>
          <t>Not Tested</t>
        </is>
      </c>
      <c r="I21" s="12" t="inlineStr">
        <is>
          <t>Functional</t>
        </is>
      </c>
      <c r="J21" s="12" t="inlineStr">
        <is>
          <t>Project docs</t>
        </is>
      </c>
      <c r="K21" s="11" t="inlineStr">
        <is>
          <t>EMI-183</t>
        </is>
      </c>
    </row>
    <row r="22" ht="36" customHeight="1">
      <c r="A22" s="11" t="inlineStr">
        <is>
          <t>A. Create Bill (Biller — EMI-183, EMI-242, EMI-3020)</t>
        </is>
      </c>
      <c r="B22" s="12" t="inlineStr">
        <is>
          <t>CB-21</t>
        </is>
      </c>
      <c r="C22" s="11" t="inlineStr">
        <is>
          <t>Approve/Reject a bill</t>
        </is>
      </c>
      <c r="D22" s="12" t="inlineStr">
        <is>
          <t>P1</t>
        </is>
      </c>
      <c r="E22" s="11" t="inlineStr"/>
      <c r="F22" s="11" t="inlineStr">
        <is>
          <t>Reviewer opens a Pending bill and selects Approve (or Reject)</t>
        </is>
      </c>
      <c r="G22" s="11" t="inlineStr">
        <is>
          <t>Status updates in real time and persists to the DB; Merchant visibility follows the new status</t>
        </is>
      </c>
      <c r="H22" s="12" t="inlineStr">
        <is>
          <t>Not Tested</t>
        </is>
      </c>
      <c r="I22" s="12" t="inlineStr">
        <is>
          <t>Negative</t>
        </is>
      </c>
      <c r="J22" s="12" t="inlineStr">
        <is>
          <t>Project docs</t>
        </is>
      </c>
      <c r="K22" s="11" t="inlineStr">
        <is>
          <t>EMI-183</t>
        </is>
      </c>
    </row>
    <row r="23" ht="36" customHeight="1">
      <c r="A23" s="11" t="inlineStr">
        <is>
          <t>A. Create Bill (Biller — EMI-183, EMI-242, EMI-3020)</t>
        </is>
      </c>
      <c r="B23" s="12" t="inlineStr">
        <is>
          <t>CB-22</t>
        </is>
      </c>
      <c r="C23" s="11" t="inlineStr">
        <is>
          <t>Editing an approved bill re-triggers approval</t>
        </is>
      </c>
      <c r="D23" s="12" t="inlineStr">
        <is>
          <t>P1</t>
        </is>
      </c>
      <c r="E23" s="11" t="inlineStr"/>
      <c r="F23" s="11" t="inlineStr">
        <is>
          <t>Edit the amount on an already-Approved bill</t>
        </is>
      </c>
      <c r="G23" s="11" t="inlineStr">
        <is>
          <t>Bill flips back to Pending/unapproved and requires re-approval before it can be paid</t>
        </is>
      </c>
      <c r="H23" s="12" t="inlineStr">
        <is>
          <t>Not Tested</t>
        </is>
      </c>
      <c r="I23" s="12" t="inlineStr">
        <is>
          <t>Functional</t>
        </is>
      </c>
      <c r="J23" s="12" t="inlineStr">
        <is>
          <t>Project docs</t>
        </is>
      </c>
      <c r="K23" s="11" t="inlineStr">
        <is>
          <t>EMI-183</t>
        </is>
      </c>
    </row>
    <row r="24" ht="36" customHeight="1">
      <c r="A24" s="11" t="inlineStr">
        <is>
          <t>A. Create Bill (Biller — EMI-183, EMI-242, EMI-3020)</t>
        </is>
      </c>
      <c r="B24" s="12" t="inlineStr">
        <is>
          <t>CB-23</t>
        </is>
      </c>
      <c r="C24" s="11" t="inlineStr">
        <is>
          <t>Edit restricted to unpaid bills only</t>
        </is>
      </c>
      <c r="D24" s="12" t="inlineStr">
        <is>
          <t>P1</t>
        </is>
      </c>
      <c r="E24" s="11" t="inlineStr"/>
      <c r="F24" s="11" t="inlineStr">
        <is>
          <t>Attempt to edit a bill already marked Paid</t>
        </is>
      </c>
      <c r="G24" s="11" t="inlineStr">
        <is>
          <t>Edit is blocked/disabled for Paid bills</t>
        </is>
      </c>
      <c r="H24" s="12" t="inlineStr">
        <is>
          <t>Not Tested</t>
        </is>
      </c>
      <c r="I24" s="12" t="inlineStr">
        <is>
          <t>Functional</t>
        </is>
      </c>
      <c r="J24" s="12" t="inlineStr">
        <is>
          <t>Project docs</t>
        </is>
      </c>
      <c r="K24" s="11" t="inlineStr">
        <is>
          <t>EMI-183</t>
        </is>
      </c>
    </row>
    <row r="25" ht="36" customHeight="1">
      <c r="A25" s="11" t="inlineStr">
        <is>
          <t>A. Create Bill (Biller — EMI-183, EMI-242, EMI-3020)</t>
        </is>
      </c>
      <c r="B25" s="12" t="inlineStr">
        <is>
          <t>CB-24</t>
        </is>
      </c>
      <c r="C25" s="11" t="inlineStr">
        <is>
          <t>Deleting all items shows confirmation dialog</t>
        </is>
      </c>
      <c r="D25" s="12" t="inlineStr">
        <is>
          <t>P2</t>
        </is>
      </c>
      <c r="E25" s="11" t="inlineStr"/>
      <c r="F25" s="11" t="inlineStr">
        <is>
          <t>On a detailed bill, delete the last remaining item</t>
        </is>
      </c>
      <c r="G25" s="11" t="inlineStr">
        <is>
          <t>Confirmation dialog: "By continuing with deletion process, bill amount will become 0, are you sure you want to proceed?"</t>
        </is>
      </c>
      <c r="H25" s="12" t="inlineStr">
        <is>
          <t>Not Tested</t>
        </is>
      </c>
      <c r="I25" s="12" t="inlineStr">
        <is>
          <t>Functional</t>
        </is>
      </c>
      <c r="J25" s="12" t="inlineStr">
        <is>
          <t>Project docs</t>
        </is>
      </c>
      <c r="K25" s="11" t="inlineStr">
        <is>
          <t>EMI-183</t>
        </is>
      </c>
    </row>
    <row r="26" ht="36" customHeight="1">
      <c r="A26" s="11" t="inlineStr">
        <is>
          <t>A. Create Bill (Biller — EMI-183, EMI-242, EMI-3020)</t>
        </is>
      </c>
      <c r="B26" s="12" t="inlineStr">
        <is>
          <t>CB-25</t>
        </is>
      </c>
      <c r="C26" s="11" t="inlineStr">
        <is>
          <t>Delete a bill</t>
        </is>
      </c>
      <c r="D26" s="12" t="inlineStr">
        <is>
          <t>P2</t>
        </is>
      </c>
      <c r="E26" s="11" t="inlineStr"/>
      <c r="F26" s="11" t="inlineStr">
        <is>
          <t>Biller deletes a bill they own</t>
        </is>
      </c>
      <c r="G26" s="11" t="inlineStr">
        <is>
          <t>Bill is removed from the active list</t>
        </is>
      </c>
      <c r="H26" s="12" t="inlineStr">
        <is>
          <t>Not Tested</t>
        </is>
      </c>
      <c r="I26" s="12" t="inlineStr">
        <is>
          <t>Functional</t>
        </is>
      </c>
      <c r="J26" s="12" t="inlineStr">
        <is>
          <t>Project docs</t>
        </is>
      </c>
      <c r="K26" s="11" t="inlineStr">
        <is>
          <t>EMI-183</t>
        </is>
      </c>
    </row>
    <row r="27" ht="36" customHeight="1">
      <c r="A27" s="11" t="inlineStr">
        <is>
          <t>A. Create Bill (Biller — EMI-183, EMI-242, EMI-3020)</t>
        </is>
      </c>
      <c r="B27" s="12" t="inlineStr">
        <is>
          <t>CB-26</t>
        </is>
      </c>
      <c r="C27" s="11" t="inlineStr">
        <is>
          <t>Audit trail records lifecycle events</t>
        </is>
      </c>
      <c r="D27" s="12" t="inlineStr">
        <is>
          <t>P2</t>
        </is>
      </c>
      <c r="E27" s="11" t="inlineStr"/>
      <c r="F27" s="11" t="inlineStr">
        <is>
          <t>Create, edit, view, and delete a bill in sequence</t>
        </is>
      </c>
      <c r="G27" s="11" t="inlineStr">
        <is>
          <t>Audit log contains one entry per action with actor, timestamp, and description</t>
        </is>
      </c>
      <c r="H27" s="12" t="inlineStr">
        <is>
          <t>Not Tested</t>
        </is>
      </c>
      <c r="I27" s="12" t="inlineStr">
        <is>
          <t>Functional</t>
        </is>
      </c>
      <c r="J27" s="12" t="inlineStr">
        <is>
          <t>Project docs</t>
        </is>
      </c>
      <c r="K27" s="11" t="inlineStr">
        <is>
          <t>EMI-183</t>
        </is>
      </c>
    </row>
    <row r="28" ht="36" customHeight="1">
      <c r="A28" s="11" t="inlineStr">
        <is>
          <t>A. Create Bill (Biller — EMI-183, EMI-242, EMI-3020)</t>
        </is>
      </c>
      <c r="B28" s="12" t="inlineStr">
        <is>
          <t>CB-27</t>
        </is>
      </c>
      <c r="C28" s="11" t="inlineStr">
        <is>
          <t>Bill Ref. uniqueness / required field enforcement</t>
        </is>
      </c>
      <c r="D28" s="12" t="inlineStr">
        <is>
          <t>P1</t>
        </is>
      </c>
      <c r="E28" s="11" t="inlineStr"/>
      <c r="F28" s="11" t="inlineStr">
        <is>
          <t>Attempt to submit a bill with an empty Bill Ref. or Amount</t>
        </is>
      </c>
      <c r="G28" s="11" t="inlineStr">
        <is>
          <t>Form blocks submission with a required-field validation message</t>
        </is>
      </c>
      <c r="H28" s="12" t="inlineStr">
        <is>
          <t>Not Tested</t>
        </is>
      </c>
      <c r="I28" s="12" t="inlineStr">
        <is>
          <t>Edge / Boundary</t>
        </is>
      </c>
      <c r="J28" s="12" t="inlineStr">
        <is>
          <t>Project docs</t>
        </is>
      </c>
      <c r="K28" s="11" t="inlineStr">
        <is>
          <t>EMI-183</t>
        </is>
      </c>
    </row>
    <row r="29" ht="36" customHeight="1">
      <c r="A29" s="11" t="inlineStr">
        <is>
          <t>A. Money Request (EMI-834)</t>
        </is>
      </c>
      <c r="B29" s="12" t="inlineStr">
        <is>
          <t>MR-CC-01</t>
        </is>
      </c>
      <c r="C29" s="11" t="inlineStr">
        <is>
          <t>Double-tap Pay does not double-charge (idempotency)</t>
        </is>
      </c>
      <c r="D29" s="12" t="inlineStr">
        <is>
          <t>P1</t>
        </is>
      </c>
      <c r="E29" s="11" t="inlineStr"/>
      <c r="F29" s="11" t="inlineStr">
        <is>
          <t>Requested party taps Pay twice in quick succession</t>
        </is>
      </c>
      <c r="G29" s="11" t="inlineStr">
        <is>
          <t>Locking/idempotency ensures only one transaction is created; the second attempt returns an idempotent/duplicate response</t>
        </is>
      </c>
      <c r="H29" s="12" t="inlineStr">
        <is>
          <t>Not Tested</t>
        </is>
      </c>
      <c r="I29" s="12" t="inlineStr">
        <is>
          <t>Integration</t>
        </is>
      </c>
      <c r="J29" s="12" t="inlineStr">
        <is>
          <t>Project docs</t>
        </is>
      </c>
      <c r="K29" s="11" t="inlineStr"/>
    </row>
    <row r="30" ht="36" customHeight="1">
      <c r="A30" s="11" t="inlineStr">
        <is>
          <t>A. Money Request (EMI-834)</t>
        </is>
      </c>
      <c r="B30" s="12" t="inlineStr">
        <is>
          <t>MR-CC-02</t>
        </is>
      </c>
      <c r="C30" s="11" t="inlineStr">
        <is>
          <t>Two devices race to pay the same QR</t>
        </is>
      </c>
      <c r="D30" s="12" t="inlineStr">
        <is>
          <t>P2</t>
        </is>
      </c>
      <c r="E30" s="11" t="inlineStr"/>
      <c r="F30" s="11" t="inlineStr">
        <is>
          <t>Simulate two near-simultaneous Pay attempts on the same QR</t>
        </is>
      </c>
      <c r="G30" s="11" t="inlineStr">
        <is>
          <t>Only the first is processed; the second returns `QR_ALREADY_USED` / `REQUEST_PROCESSING` with no debit</t>
        </is>
      </c>
      <c r="H30" s="12" t="inlineStr">
        <is>
          <t>Not Tested</t>
        </is>
      </c>
      <c r="I30" s="12" t="inlineStr">
        <is>
          <t>Integration</t>
        </is>
      </c>
      <c r="J30" s="12" t="inlineStr">
        <is>
          <t>Project docs</t>
        </is>
      </c>
      <c r="K30" s="11" t="inlineStr"/>
    </row>
    <row r="31" ht="36" customHeight="1">
      <c r="A31" s="11" t="inlineStr">
        <is>
          <t>A. Money Request (EMI-834)</t>
        </is>
      </c>
      <c r="B31" s="12" t="inlineStr">
        <is>
          <t>MR-CC-03</t>
        </is>
      </c>
      <c r="C31" s="11" t="inlineStr">
        <is>
          <t>Requester cancels while payment is processing</t>
        </is>
      </c>
      <c r="D31" s="12" t="inlineStr">
        <is>
          <t>P2</t>
        </is>
      </c>
      <c r="E31" s="11" t="inlineStr"/>
      <c r="F31" s="11" t="inlineStr">
        <is>
          <t>Requester taps Cancel at the same moment the requested party is mid-payment</t>
        </is>
      </c>
      <c r="G31" s="11" t="inlineStr">
        <is>
          <t>Cancellation is prevented once status is `PROCESSING` (or returns a conflict); payment completes; requester is informed</t>
        </is>
      </c>
      <c r="H31" s="12" t="inlineStr">
        <is>
          <t>Not Tested</t>
        </is>
      </c>
      <c r="I31" s="12" t="inlineStr">
        <is>
          <t>Negative</t>
        </is>
      </c>
      <c r="J31" s="12" t="inlineStr">
        <is>
          <t>Project docs</t>
        </is>
      </c>
      <c r="K31" s="11" t="inlineStr"/>
    </row>
    <row r="32" ht="36" customHeight="1">
      <c r="A32" s="11" t="inlineStr">
        <is>
          <t>A. Money Request (EMI-834)</t>
        </is>
      </c>
      <c r="B32" s="12" t="inlineStr">
        <is>
          <t>MR-EC-01</t>
        </is>
      </c>
      <c r="C32" s="11" t="inlineStr">
        <is>
          <t>Requester cancels before Accept</t>
        </is>
      </c>
      <c r="D32" s="12" t="inlineStr">
        <is>
          <t>P1</t>
        </is>
      </c>
      <c r="E32" s="11" t="inlineStr"/>
      <c r="F32" s="11" t="inlineStr">
        <is>
          <t>Requester taps Cancel while status is `REQUESTED`</t>
        </is>
      </c>
      <c r="G32" s="11" t="inlineStr">
        <is>
          <t>Status → `CANCELLED`; requested party notified; Accept afterwards returns `REQUEST_CANCELLED`</t>
        </is>
      </c>
      <c r="H32" s="12" t="inlineStr">
        <is>
          <t>Not Tested</t>
        </is>
      </c>
      <c r="I32" s="12" t="inlineStr">
        <is>
          <t>Functional</t>
        </is>
      </c>
      <c r="J32" s="12" t="inlineStr">
        <is>
          <t>Project docs</t>
        </is>
      </c>
      <c r="K32" s="11" t="inlineStr"/>
    </row>
    <row r="33" ht="36" customHeight="1">
      <c r="A33" s="11" t="inlineStr">
        <is>
          <t>A. Money Request (EMI-834)</t>
        </is>
      </c>
      <c r="B33" s="12" t="inlineStr">
        <is>
          <t>MR-EC-02</t>
        </is>
      </c>
      <c r="C33" s="11" t="inlineStr">
        <is>
          <t>Request expires automatically at TTL</t>
        </is>
      </c>
      <c r="D33" s="12" t="inlineStr">
        <is>
          <t>P2</t>
        </is>
      </c>
      <c r="E33" s="11" t="inlineStr"/>
      <c r="F33" s="11" t="inlineStr">
        <is>
          <t>Create a request with a short TTL and let it elapse before any action</t>
        </is>
      </c>
      <c r="G33" s="11" t="inlineStr">
        <is>
          <t>Status → `EXPIRED`; requested party sees expiry and cannot pay</t>
        </is>
      </c>
      <c r="H33" s="12" t="inlineStr">
        <is>
          <t>Not Tested</t>
        </is>
      </c>
      <c r="I33" s="12" t="inlineStr">
        <is>
          <t>Functional</t>
        </is>
      </c>
      <c r="J33" s="12" t="inlineStr">
        <is>
          <t>Project docs</t>
        </is>
      </c>
      <c r="K33" s="11" t="inlineStr"/>
    </row>
    <row r="34" ht="36" customHeight="1">
      <c r="A34" s="11" t="inlineStr">
        <is>
          <t>A. Money Request (EMI-834)</t>
        </is>
      </c>
      <c r="B34" s="12" t="inlineStr">
        <is>
          <t>MR-EC-03</t>
        </is>
      </c>
      <c r="C34" s="11" t="inlineStr">
        <is>
          <t>Payer with multiple wallets chooses which to debit</t>
        </is>
      </c>
      <c r="D34" s="12" t="inlineStr">
        <is>
          <t>P2</t>
        </is>
      </c>
      <c r="E34" s="11" t="inlineStr"/>
      <c r="F34" s="11" t="inlineStr">
        <is>
          <t>Requested party has 2 wallets, one with insufficient balance; selects the sufficient one when paying</t>
        </is>
      </c>
      <c r="G34" s="11" t="inlineStr">
        <is>
          <t>System validates and completes the transfer from the chosen wallet</t>
        </is>
      </c>
      <c r="H34" s="12" t="inlineStr">
        <is>
          <t>Not Tested</t>
        </is>
      </c>
      <c r="I34" s="12" t="inlineStr">
        <is>
          <t>Functional</t>
        </is>
      </c>
      <c r="J34" s="12" t="inlineStr">
        <is>
          <t>Project docs</t>
        </is>
      </c>
      <c r="K34" s="11" t="inlineStr"/>
    </row>
    <row r="35" ht="36" customHeight="1">
      <c r="A35" s="11" t="inlineStr">
        <is>
          <t>A. Money Request (EMI-834)</t>
        </is>
      </c>
      <c r="B35" s="12" t="inlineStr">
        <is>
          <t>MR-EC-04</t>
        </is>
      </c>
      <c r="C35" s="11" t="inlineStr">
        <is>
          <t>High-precision / decimal amounts round correctly</t>
        </is>
      </c>
      <c r="D35" s="12" t="inlineStr">
        <is>
          <t>P3</t>
        </is>
      </c>
      <c r="E35" s="11" t="inlineStr"/>
      <c r="F35" s="11" t="inlineStr">
        <is>
          <t>Request an amount with decimals appropriate to the currency; pay it</t>
        </is>
      </c>
      <c r="G35" s="11" t="inlineStr">
        <is>
          <t>Fee/rounding computed per currency rules; ledger entries balanced with no rounding loss</t>
        </is>
      </c>
      <c r="H35" s="12" t="inlineStr">
        <is>
          <t>Not Tested</t>
        </is>
      </c>
      <c r="I35" s="12" t="inlineStr">
        <is>
          <t>Functional</t>
        </is>
      </c>
      <c r="J35" s="12" t="inlineStr">
        <is>
          <t>Project docs</t>
        </is>
      </c>
      <c r="K35" s="11" t="inlineStr"/>
    </row>
    <row r="36" ht="36" customHeight="1">
      <c r="A36" s="11" t="inlineStr">
        <is>
          <t>A. Money Request (EMI-834)</t>
        </is>
      </c>
      <c r="B36" s="12" t="inlineStr">
        <is>
          <t>MR-FP-01</t>
        </is>
      </c>
      <c r="C36" s="11" t="inlineStr">
        <is>
          <t>Create a basic money request</t>
        </is>
      </c>
      <c r="D36" s="12" t="inlineStr">
        <is>
          <t>P1</t>
        </is>
      </c>
      <c r="E36" s="11" t="inlineStr"/>
      <c r="F36" s="11" t="inlineStr">
        <is>
          <t>Requester opens "Create Request," selects a requested profile, sets amount and optional note/TTL, taps Send</t>
        </is>
      </c>
      <c r="G36" s="11" t="inlineStr">
        <is>
          <t>`MoneyRequest` is created with status `REQUESTED`; requested party is notified; requester sees it in "Requests Sent"</t>
        </is>
      </c>
      <c r="H36" s="12" t="inlineStr">
        <is>
          <t>Not Tested</t>
        </is>
      </c>
      <c r="I36" s="12" t="inlineStr">
        <is>
          <t>Functional</t>
        </is>
      </c>
      <c r="J36" s="12" t="inlineStr">
        <is>
          <t>Project docs</t>
        </is>
      </c>
      <c r="K36" s="11" t="inlineStr"/>
    </row>
    <row r="37" ht="36" customHeight="1">
      <c r="A37" s="11" t="inlineStr">
        <is>
          <t>A. Money Request (EMI-834)</t>
        </is>
      </c>
      <c r="B37" s="12" t="inlineStr">
        <is>
          <t>MR-FP-02</t>
        </is>
      </c>
      <c r="C37" s="11" t="inlineStr">
        <is>
          <t>Requested party accepts and pays successfully</t>
        </is>
      </c>
      <c r="D37" s="12" t="inlineStr">
        <is>
          <t>P1</t>
        </is>
      </c>
      <c r="E37" s="11" t="inlineStr"/>
      <c r="F37" s="11" t="inlineStr">
        <is>
          <t>Requested party opens the request, taps Pay, confirms after reviewing the fee breakdown</t>
        </is>
      </c>
      <c r="G37" s="11" t="inlineStr">
        <is>
          <t>Request locks to `PROCESSING`; P2P validations pass; requester is credited, requested is debited (+ fees); status → `COMPLETED` with a transaction reference; both parties notified</t>
        </is>
      </c>
      <c r="H37" s="12" t="inlineStr">
        <is>
          <t>Not Tested</t>
        </is>
      </c>
      <c r="I37" s="12" t="inlineStr">
        <is>
          <t>Functional</t>
        </is>
      </c>
      <c r="J37" s="12" t="inlineStr">
        <is>
          <t>Project docs</t>
        </is>
      </c>
      <c r="K37" s="11" t="inlineStr"/>
    </row>
    <row r="38" ht="36" customHeight="1">
      <c r="A38" s="11" t="inlineStr">
        <is>
          <t>A. Money Request (EMI-834)</t>
        </is>
      </c>
      <c r="B38" s="12" t="inlineStr">
        <is>
          <t>MR-FP-03</t>
        </is>
      </c>
      <c r="C38" s="11" t="inlineStr">
        <is>
          <t>Pay via QR scan</t>
        </is>
      </c>
      <c r="D38" s="12" t="inlineStr">
        <is>
          <t>P1</t>
        </is>
      </c>
      <c r="E38" s="11" t="inlineStr"/>
      <c r="F38" s="11" t="inlineStr">
        <is>
          <t>Requester generates a QR for the request; requested party scans it, previews the request, taps Pay, confirms</t>
        </is>
      </c>
      <c r="G38" s="11" t="inlineStr">
        <is>
          <t>QR validated (not expired/used); transfer executes as MR-FP-02; QR invalidated after use; status → `COMPLETED`</t>
        </is>
      </c>
      <c r="H38" s="12" t="inlineStr">
        <is>
          <t>Not Tested</t>
        </is>
      </c>
      <c r="I38" s="12" t="inlineStr">
        <is>
          <t>Negative</t>
        </is>
      </c>
      <c r="J38" s="12" t="inlineStr">
        <is>
          <t>Project docs</t>
        </is>
      </c>
      <c r="K38" s="11" t="inlineStr"/>
    </row>
    <row r="39" ht="36" customHeight="1">
      <c r="A39" s="11" t="inlineStr">
        <is>
          <t>A. Money Request (EMI-834)</t>
        </is>
      </c>
      <c r="B39" s="12" t="inlineStr">
        <is>
          <t>MR-INT-01</t>
        </is>
      </c>
      <c r="C39" s="11" t="inlineStr">
        <is>
          <t>Ledger and fee postings are correct</t>
        </is>
      </c>
      <c r="D39" s="12" t="inlineStr">
        <is>
          <t>P1</t>
        </is>
      </c>
      <c r="E39" s="11" t="inlineStr"/>
      <c r="F39" s="11" t="inlineStr">
        <is>
          <t>Complete a payment</t>
        </is>
      </c>
      <c r="G39" s="11" t="inlineStr">
        <is>
          <t>Sender debited (amount + fees); requester credited (amount); commission/VAT wallets credited correctly; ledger balances reconcile</t>
        </is>
      </c>
      <c r="H39" s="12" t="inlineStr">
        <is>
          <t>Not Tested</t>
        </is>
      </c>
      <c r="I39" s="12" t="inlineStr">
        <is>
          <t>Functional</t>
        </is>
      </c>
      <c r="J39" s="12" t="inlineStr">
        <is>
          <t>Project docs</t>
        </is>
      </c>
      <c r="K39" s="11" t="inlineStr"/>
    </row>
    <row r="40" ht="36" customHeight="1">
      <c r="A40" s="11" t="inlineStr">
        <is>
          <t>A. Money Request (EMI-834)</t>
        </is>
      </c>
      <c r="B40" s="12" t="inlineStr">
        <is>
          <t>MR-INT-02</t>
        </is>
      </c>
      <c r="C40" s="11" t="inlineStr">
        <is>
          <t>Notifications delivered at every lifecycle step</t>
        </is>
      </c>
      <c r="D40" s="12" t="inlineStr">
        <is>
          <t>P2</t>
        </is>
      </c>
      <c r="E40" s="11" t="inlineStr"/>
      <c r="F40" s="11" t="inlineStr">
        <is>
          <t>Create → Accept → Complete a request</t>
        </is>
      </c>
      <c r="G40" s="11" t="inlineStr">
        <is>
          <t>Push/in-app/email notifications sent to both parties at each step, with correct request ID and transaction reference</t>
        </is>
      </c>
      <c r="H40" s="12" t="inlineStr">
        <is>
          <t>Not Tested</t>
        </is>
      </c>
      <c r="I40" s="12" t="inlineStr">
        <is>
          <t>Functional</t>
        </is>
      </c>
      <c r="J40" s="12" t="inlineStr">
        <is>
          <t>Project docs</t>
        </is>
      </c>
      <c r="K40" s="11" t="inlineStr"/>
    </row>
    <row r="41" ht="36" customHeight="1">
      <c r="A41" s="11" t="inlineStr">
        <is>
          <t>A. Money Request (EMI-834)</t>
        </is>
      </c>
      <c r="B41" s="12" t="inlineStr">
        <is>
          <t>MR-INT-03</t>
        </is>
      </c>
      <c r="C41" s="11" t="inlineStr">
        <is>
          <t>Audit trail captures the full lifecycle</t>
        </is>
      </c>
      <c r="D41" s="12" t="inlineStr">
        <is>
          <t>P2</t>
        </is>
      </c>
      <c r="E41" s="11" t="inlineStr"/>
      <c r="F41" s="11" t="inlineStr">
        <is>
          <t>Inspect audit logs for a completed request</t>
        </is>
      </c>
      <c r="G41" s="11" t="inlineStr">
        <is>
          <t>Entries for create, notify, accept, validation results, ledger IDs, and completion, all sharing a correlation ID</t>
        </is>
      </c>
      <c r="H41" s="12" t="inlineStr">
        <is>
          <t>Not Tested</t>
        </is>
      </c>
      <c r="I41" s="12" t="inlineStr">
        <is>
          <t>Functional</t>
        </is>
      </c>
      <c r="J41" s="12" t="inlineStr">
        <is>
          <t>Project docs</t>
        </is>
      </c>
      <c r="K41" s="11" t="inlineStr"/>
    </row>
    <row r="42" ht="36" customHeight="1">
      <c r="A42" s="11" t="inlineStr">
        <is>
          <t>A. Money Request (EMI-834)</t>
        </is>
      </c>
      <c r="B42" s="12" t="inlineStr">
        <is>
          <t>MR-NE-01</t>
        </is>
      </c>
      <c r="C42" s="11" t="inlineStr">
        <is>
          <t>Accept blocked by insufficient balance</t>
        </is>
      </c>
      <c r="D42" s="12" t="inlineStr">
        <is>
          <t>P1</t>
        </is>
      </c>
      <c r="E42" s="11" t="inlineStr"/>
      <c r="F42" s="11" t="inlineStr">
        <is>
          <t>Requested party has balance &lt; amount + fees; taps Pay and confirms</t>
        </is>
      </c>
      <c r="G42" s="11" t="inlineStr">
        <is>
          <t>Validation fails with `INSUFFICIENT_FUNDS`; status → `FAILED`; both notified with the reason; no ledger entries applied</t>
        </is>
      </c>
      <c r="H42" s="12" t="inlineStr">
        <is>
          <t>Not Tested</t>
        </is>
      </c>
      <c r="I42" s="12" t="inlineStr">
        <is>
          <t>Negative</t>
        </is>
      </c>
      <c r="J42" s="12" t="inlineStr">
        <is>
          <t>Project docs</t>
        </is>
      </c>
      <c r="K42" s="11" t="inlineStr"/>
    </row>
    <row r="43" ht="36" customHeight="1">
      <c r="A43" s="11" t="inlineStr">
        <is>
          <t>A. Money Request (EMI-834)</t>
        </is>
      </c>
      <c r="B43" s="12" t="inlineStr">
        <is>
          <t>MR-NE-02</t>
        </is>
      </c>
      <c r="C43" s="11" t="inlineStr">
        <is>
          <t>Accept blocked by sender transaction limit</t>
        </is>
      </c>
      <c r="D43" s="12" t="inlineStr">
        <is>
          <t>P2</t>
        </is>
      </c>
      <c r="E43" s="11" t="inlineStr"/>
      <c r="F43" s="11" t="inlineStr">
        <is>
          <t>Paying would exceed the requested party's per-tx/daily limit</t>
        </is>
      </c>
      <c r="G43" s="11" t="inlineStr">
        <is>
          <t>Validation fails with `LIMIT_EXCEEDED`; status → `FAILED`; UI shows "Limit exceeded" with suggested actions</t>
        </is>
      </c>
      <c r="H43" s="12" t="inlineStr">
        <is>
          <t>Not Tested</t>
        </is>
      </c>
      <c r="I43" s="12" t="inlineStr">
        <is>
          <t>Negative</t>
        </is>
      </c>
      <c r="J43" s="12" t="inlineStr">
        <is>
          <t>Project docs</t>
        </is>
      </c>
      <c r="K43" s="11" t="inlineStr"/>
    </row>
    <row r="44" ht="36" customHeight="1">
      <c r="A44" s="11" t="inlineStr">
        <is>
          <t>A. Money Request (EMI-834)</t>
        </is>
      </c>
      <c r="B44" s="12" t="inlineStr">
        <is>
          <t>MR-NE-03</t>
        </is>
      </c>
      <c r="C44" s="11" t="inlineStr">
        <is>
          <t>Accept blocked by KYC/sanctions</t>
        </is>
      </c>
      <c r="D44" s="12" t="inlineStr">
        <is>
          <t>P2</t>
        </is>
      </c>
      <c r="E44" s="11" t="inlineStr"/>
      <c r="F44" s="11" t="inlineStr">
        <is>
          <t>Either party is flagged incomplete-KYC or sanctioned</t>
        </is>
      </c>
      <c r="G44" s="11" t="inlineStr">
        <is>
          <t>Validation fails with `KYC_BLOCKED`/`SANCTIONS_BLOCKED`; status → `FAILED`; admin audit event created</t>
        </is>
      </c>
      <c r="H44" s="12" t="inlineStr">
        <is>
          <t>Not Tested</t>
        </is>
      </c>
      <c r="I44" s="12" t="inlineStr">
        <is>
          <t>Negative</t>
        </is>
      </c>
      <c r="J44" s="12" t="inlineStr">
        <is>
          <t>Project docs</t>
        </is>
      </c>
      <c r="K44" s="11" t="inlineStr"/>
    </row>
    <row r="45" ht="36" customHeight="1">
      <c r="A45" s="11" t="inlineStr">
        <is>
          <t>A. Money Request (EMI-834)</t>
        </is>
      </c>
      <c r="B45" s="12" t="inlineStr">
        <is>
          <t>MR-NE-04</t>
        </is>
      </c>
      <c r="C45" s="11" t="inlineStr">
        <is>
          <t>Expired or already-used QR rejected</t>
        </is>
      </c>
      <c r="D45" s="12" t="inlineStr">
        <is>
          <t>P1</t>
        </is>
      </c>
      <c r="E45" s="11" t="inlineStr"/>
      <c r="F45" s="11" t="inlineStr">
        <is>
          <t>Scan a QR past its TTL, or one already used</t>
        </is>
      </c>
      <c r="G45" s="11" t="inlineStr">
        <is>
          <t>UI shows "Invalid or expired request"; no debit attempted</t>
        </is>
      </c>
      <c r="H45" s="12" t="inlineStr">
        <is>
          <t>Not Tested</t>
        </is>
      </c>
      <c r="I45" s="12" t="inlineStr">
        <is>
          <t>Negative</t>
        </is>
      </c>
      <c r="J45" s="12" t="inlineStr">
        <is>
          <t>Project docs</t>
        </is>
      </c>
      <c r="K45" s="11" t="inlineStr"/>
    </row>
    <row r="46" ht="36" customHeight="1">
      <c r="A46" s="11" t="inlineStr">
        <is>
          <t>A. Money Request (EMI-834)</t>
        </is>
      </c>
      <c r="B46" s="12" t="inlineStr">
        <is>
          <t>MR-REC-01</t>
        </is>
      </c>
      <c r="C46" s="11" t="inlineStr">
        <is>
          <t>Partial failure during payment is compensated</t>
        </is>
      </c>
      <c r="D46" s="12" t="inlineStr">
        <is>
          <t>P2</t>
        </is>
      </c>
      <c r="E46" s="11" t="inlineStr"/>
      <c r="F46" s="11" t="inlineStr">
        <is>
          <t>Force a downstream failure after the sender is debited but before the requester is credited</t>
        </is>
      </c>
      <c r="G46" s="11" t="inlineStr">
        <is>
          <t>A compensating reversal executes per policy; ledger remains consistent; status → `FAILED`; ops alerted</t>
        </is>
      </c>
      <c r="H46" s="12" t="inlineStr">
        <is>
          <t>Not Tested</t>
        </is>
      </c>
      <c r="I46" s="12" t="inlineStr">
        <is>
          <t>Negative</t>
        </is>
      </c>
      <c r="J46" s="12" t="inlineStr">
        <is>
          <t>Project docs</t>
        </is>
      </c>
      <c r="K46" s="11" t="inlineStr"/>
    </row>
    <row r="47" ht="36" customHeight="1">
      <c r="A47" s="11" t="inlineStr">
        <is>
          <t>A. Money Request (EMI-834)</t>
        </is>
      </c>
      <c r="B47" s="12" t="inlineStr">
        <is>
          <t>MR-REC-02</t>
        </is>
      </c>
      <c r="C47" s="11" t="inlineStr">
        <is>
          <t>Notification-service outage doesn't block the request</t>
        </is>
      </c>
      <c r="D47" s="12" t="inlineStr">
        <is>
          <t>P3</t>
        </is>
      </c>
      <c r="E47" s="11" t="inlineStr"/>
      <c r="F47" s="11" t="inlineStr">
        <is>
          <t>Create a request while the notification service is down</t>
        </is>
      </c>
      <c r="G47" s="11" t="inlineStr">
        <is>
          <t>Request is still persisted; notification is queued/retried; UI shows a pending-notification state until delivery</t>
        </is>
      </c>
      <c r="H47" s="12" t="inlineStr">
        <is>
          <t>Not Tested</t>
        </is>
      </c>
      <c r="I47" s="12" t="inlineStr">
        <is>
          <t>Usability</t>
        </is>
      </c>
      <c r="J47" s="12" t="inlineStr">
        <is>
          <t>Project docs</t>
        </is>
      </c>
      <c r="K47" s="11" t="inlineStr"/>
    </row>
    <row r="48" ht="36" customHeight="1">
      <c r="A48" s="11" t="inlineStr">
        <is>
          <t>A. Money Request (EMI-834)</t>
        </is>
      </c>
      <c r="B48" s="12" t="inlineStr">
        <is>
          <t>MR-SEC-01</t>
        </is>
      </c>
      <c r="C48" s="11" t="inlineStr">
        <is>
          <t>Only the intended requested profile can act on a request</t>
        </is>
      </c>
      <c r="D48" s="12" t="inlineStr">
        <is>
          <t>P1</t>
        </is>
      </c>
      <c r="E48" s="11" t="inlineStr"/>
      <c r="F48" s="11" t="inlineStr">
        <is>
          <t>A different, unrelated profile attempts to Accept using the request's ID</t>
        </is>
      </c>
      <c r="G48" s="11" t="inlineStr">
        <is>
          <t>Rejected with 403 Unauthorized; event logged</t>
        </is>
      </c>
      <c r="H48" s="12" t="inlineStr">
        <is>
          <t>Not Tested</t>
        </is>
      </c>
      <c r="I48" s="12" t="inlineStr">
        <is>
          <t>Security</t>
        </is>
      </c>
      <c r="J48" s="12" t="inlineStr">
        <is>
          <t>Project docs</t>
        </is>
      </c>
      <c r="K48" s="11" t="inlineStr"/>
    </row>
    <row r="49" ht="36" customHeight="1">
      <c r="A49" s="11" t="inlineStr">
        <is>
          <t>A. Money Request (EMI-834)</t>
        </is>
      </c>
      <c r="B49" s="12" t="inlineStr">
        <is>
          <t>MR-SEC-02</t>
        </is>
      </c>
      <c r="C49" s="11" t="inlineStr">
        <is>
          <t>Tampered QR payload rejected</t>
        </is>
      </c>
      <c r="D49" s="12" t="inlineStr">
        <is>
          <t>P2</t>
        </is>
      </c>
      <c r="E49" s="11" t="inlineStr"/>
      <c r="F49" s="11" t="inlineStr">
        <is>
          <t>Modify a QR's amount/requester field and scan it</t>
        </is>
      </c>
      <c r="G49" s="11" t="inlineStr">
        <is>
          <t>Signature validation fails; "Invalid QR"; no action taken</t>
        </is>
      </c>
      <c r="H49" s="12" t="inlineStr">
        <is>
          <t>Not Tested</t>
        </is>
      </c>
      <c r="I49" s="12" t="inlineStr">
        <is>
          <t>Negative</t>
        </is>
      </c>
      <c r="J49" s="12" t="inlineStr">
        <is>
          <t>Project docs</t>
        </is>
      </c>
      <c r="K49" s="11" t="inlineStr"/>
    </row>
    <row r="50" ht="36" customHeight="1">
      <c r="A50" s="11" t="inlineStr">
        <is>
          <t>A. Money Request (EMI-834)</t>
        </is>
      </c>
      <c r="B50" s="12" t="inlineStr">
        <is>
          <t>MR-SEC-03</t>
        </is>
      </c>
      <c r="C50" s="11" t="inlineStr">
        <is>
          <t>Request-ID enumeration is rate-limited</t>
        </is>
      </c>
      <c r="D50" s="12" t="inlineStr">
        <is>
          <t>P3</t>
        </is>
      </c>
      <c r="E50" s="11" t="inlineStr"/>
      <c r="F50" s="11" t="inlineStr">
        <is>
          <t>Attempt many rapid lookups of random request IDs</t>
        </is>
      </c>
      <c r="G50" s="11" t="inlineStr">
        <is>
          <t>Rate limiting triggers (429); suspicious pattern logged/alerted</t>
        </is>
      </c>
      <c r="H50" s="12" t="inlineStr">
        <is>
          <t>Not Tested</t>
        </is>
      </c>
      <c r="I50" s="12" t="inlineStr">
        <is>
          <t>Edge / Boundary</t>
        </is>
      </c>
      <c r="J50" s="12" t="inlineStr">
        <is>
          <t>Project docs</t>
        </is>
      </c>
      <c r="K50" s="11" t="inlineStr"/>
    </row>
    <row r="51" ht="36" customHeight="1">
      <c r="A51" s="11" t="inlineStr">
        <is>
          <t>A. Money Request (EMI-834)</t>
        </is>
      </c>
      <c r="B51" s="12" t="inlineStr">
        <is>
          <t>MR-SEC-04</t>
        </is>
      </c>
      <c r="C51" s="11" t="inlineStr">
        <is>
          <t>No sensitive data exposed in notifications/logs</t>
        </is>
      </c>
      <c r="D51" s="12" t="inlineStr">
        <is>
          <t>P2</t>
        </is>
      </c>
      <c r="E51" s="11" t="inlineStr"/>
      <c r="F51" s="11" t="inlineStr">
        <is>
          <t>Inspect request notifications and non-privileged logs</t>
        </is>
      </c>
      <c r="G51" s="11" t="inlineStr">
        <is>
          <t>No PII beyond amount and requester name; full details access-audited</t>
        </is>
      </c>
      <c r="H51" s="12" t="inlineStr">
        <is>
          <t>Not Tested</t>
        </is>
      </c>
      <c r="I51" s="12" t="inlineStr">
        <is>
          <t>Security</t>
        </is>
      </c>
      <c r="J51" s="12" t="inlineStr">
        <is>
          <t>Project docs</t>
        </is>
      </c>
      <c r="K51" s="11" t="inlineStr"/>
    </row>
    <row r="52" ht="36" customHeight="1">
      <c r="A52" s="11" t="inlineStr">
        <is>
          <t>A. Money Request (EMI-834)</t>
        </is>
      </c>
      <c r="B52" s="12" t="inlineStr">
        <is>
          <t>MR-UI-01</t>
        </is>
      </c>
      <c r="C52" s="11" t="inlineStr">
        <is>
          <t>Requests Sent / Received lists render correctly</t>
        </is>
      </c>
      <c r="D52" s="12" t="inlineStr">
        <is>
          <t>P2</t>
        </is>
      </c>
      <c r="E52" s="11" t="inlineStr"/>
      <c r="F52" s="11" t="inlineStr">
        <is>
          <t>Create several requests in different states, open both lists</t>
        </is>
      </c>
      <c r="G52" s="11" t="inlineStr">
        <is>
          <t>Correct listing, status badges, timestamps; sortable/filterable by status</t>
        </is>
      </c>
      <c r="H52" s="12" t="inlineStr">
        <is>
          <t>Not Tested</t>
        </is>
      </c>
      <c r="I52" s="12" t="inlineStr">
        <is>
          <t>Functional</t>
        </is>
      </c>
      <c r="J52" s="12" t="inlineStr">
        <is>
          <t>Project docs</t>
        </is>
      </c>
      <c r="K52" s="11" t="inlineStr"/>
    </row>
    <row r="53" ht="36" customHeight="1">
      <c r="A53" s="11" t="inlineStr">
        <is>
          <t>A. Money Request (EMI-834)</t>
        </is>
      </c>
      <c r="B53" s="12" t="inlineStr">
        <is>
          <t>MR-UI-02</t>
        </is>
      </c>
      <c r="C53" s="11" t="inlineStr">
        <is>
          <t>Payment breakdown is accurate before confirming</t>
        </is>
      </c>
      <c r="D53" s="12" t="inlineStr">
        <is>
          <t>P1</t>
        </is>
      </c>
      <c r="E53" s="11" t="inlineStr"/>
      <c r="F53" s="11" t="inlineStr">
        <is>
          <t>Requested party opens the Pay screen</t>
        </is>
      </c>
      <c r="G53" s="11" t="inlineStr">
        <is>
          <t>Amount requested, commission, VAT, and total to debit are shown and match backend calculation; Confirm disabled if insufficient funds</t>
        </is>
      </c>
      <c r="H53" s="12" t="inlineStr">
        <is>
          <t>Not Tested</t>
        </is>
      </c>
      <c r="I53" s="12" t="inlineStr">
        <is>
          <t>Usability</t>
        </is>
      </c>
      <c r="J53" s="12" t="inlineStr">
        <is>
          <t>Project docs</t>
        </is>
      </c>
      <c r="K53" s="11" t="inlineStr"/>
    </row>
    <row r="54" ht="36" customHeight="1">
      <c r="A54" s="11" t="inlineStr">
        <is>
          <t>A. Money Request (EMI-834)</t>
        </is>
      </c>
      <c r="B54" s="12" t="inlineStr">
        <is>
          <t>MR-UI-03</t>
        </is>
      </c>
      <c r="C54" s="11" t="inlineStr">
        <is>
          <t>QR modal shows expiry, one-time flag, and share/download</t>
        </is>
      </c>
      <c r="D54" s="12" t="inlineStr">
        <is>
          <t>P2</t>
        </is>
      </c>
      <c r="E54" s="11" t="inlineStr"/>
      <c r="F54" s="11" t="inlineStr">
        <is>
          <t>Requester generates a QR</t>
        </is>
      </c>
      <c r="G54" s="11" t="inlineStr">
        <is>
          <t>QR image renders; Share and Download both work; expiry and "one-time use" flag are visible</t>
        </is>
      </c>
      <c r="H54" s="12" t="inlineStr">
        <is>
          <t>Not Tested</t>
        </is>
      </c>
      <c r="I54" s="12" t="inlineStr">
        <is>
          <t>Usability</t>
        </is>
      </c>
      <c r="J54" s="12" t="inlineStr">
        <is>
          <t>Project docs</t>
        </is>
      </c>
      <c r="K54" s="11" t="inlineStr"/>
    </row>
    <row r="55" ht="36" customHeight="1">
      <c r="A55" s="11" t="inlineStr">
        <is>
          <t>A. Money Request (EMI-834)</t>
        </is>
      </c>
      <c r="B55" s="12" t="inlineStr">
        <is>
          <t>MR-UI-04</t>
        </is>
      </c>
      <c r="C55" s="11" t="inlineStr">
        <is>
          <t>Error messages are actionable</t>
        </is>
      </c>
      <c r="D55" s="12" t="inlineStr">
        <is>
          <t>P3</t>
        </is>
      </c>
      <c r="E55" s="11" t="inlineStr"/>
      <c r="F55" s="11" t="inlineStr">
        <is>
          <t>Trigger an insufficient-funds failure</t>
        </is>
      </c>
      <c r="G55" s="11" t="inlineStr">
        <is>
          <t>Message includes suggested next steps (top-up, choose another wallet, contact support)</t>
        </is>
      </c>
      <c r="H55" s="12" t="inlineStr">
        <is>
          <t>Not Tested</t>
        </is>
      </c>
      <c r="I55" s="12" t="inlineStr">
        <is>
          <t>Negative</t>
        </is>
      </c>
      <c r="J55" s="12" t="inlineStr">
        <is>
          <t>Project docs</t>
        </is>
      </c>
      <c r="K55" s="11" t="inlineStr"/>
    </row>
    <row r="56" ht="36" customHeight="1">
      <c r="A56" s="11" t="inlineStr">
        <is>
          <t>B. Pay Bill (Merchant/Customer — EMI-170)</t>
        </is>
      </c>
      <c r="B56" s="12" t="inlineStr">
        <is>
          <t>PB-01</t>
        </is>
      </c>
      <c r="C56" s="11" t="inlineStr">
        <is>
          <t>Approved, due bill is payable</t>
        </is>
      </c>
      <c r="D56" s="12" t="inlineStr">
        <is>
          <t>P1</t>
        </is>
      </c>
      <c r="E56" s="11" t="inlineStr"/>
      <c r="F56" s="11" t="inlineStr">
        <is>
          <t>Open Received Bills, select a bill with status Approved and issue date reached, pay it</t>
        </is>
      </c>
      <c r="G56" s="11" t="inlineStr">
        <is>
          <t>Payment proceeds to summary/confirmation without blocking</t>
        </is>
      </c>
      <c r="H56" s="12" t="inlineStr">
        <is>
          <t>Not Tested</t>
        </is>
      </c>
      <c r="I56" s="12" t="inlineStr">
        <is>
          <t>Functional</t>
        </is>
      </c>
      <c r="J56" s="12" t="inlineStr">
        <is>
          <t>Project docs</t>
        </is>
      </c>
      <c r="K56" s="11" t="inlineStr">
        <is>
          <t>EMI-170</t>
        </is>
      </c>
    </row>
    <row r="57" ht="36" customHeight="1">
      <c r="A57" s="11" t="inlineStr">
        <is>
          <t>B. Pay Bill (Merchant/Customer — EMI-170)</t>
        </is>
      </c>
      <c r="B57" s="12" t="inlineStr">
        <is>
          <t>PB-02</t>
        </is>
      </c>
      <c r="C57" s="11" t="inlineStr">
        <is>
          <t>Pending/unapproved bill cannot be paid</t>
        </is>
      </c>
      <c r="D57" s="12" t="inlineStr">
        <is>
          <t>P1</t>
        </is>
      </c>
      <c r="E57" s="11" t="inlineStr"/>
      <c r="F57" s="11" t="inlineStr">
        <is>
          <t>Attempt to pay a bill that has not yet been approved</t>
        </is>
      </c>
      <c r="G57" s="11" t="inlineStr">
        <is>
          <t>Pay action is blocked/unavailable for the bill</t>
        </is>
      </c>
      <c r="H57" s="12" t="inlineStr">
        <is>
          <t>Not Tested</t>
        </is>
      </c>
      <c r="I57" s="12" t="inlineStr">
        <is>
          <t>Functional</t>
        </is>
      </c>
      <c r="J57" s="12" t="inlineStr">
        <is>
          <t>Project docs</t>
        </is>
      </c>
      <c r="K57" s="11" t="inlineStr">
        <is>
          <t>EMI-170</t>
        </is>
      </c>
    </row>
    <row r="58" ht="36" customHeight="1">
      <c r="A58" s="11" t="inlineStr">
        <is>
          <t>B. Pay Bill (Merchant/Customer — EMI-170)</t>
        </is>
      </c>
      <c r="B58" s="12" t="inlineStr">
        <is>
          <t>PB-03</t>
        </is>
      </c>
      <c r="C58" s="11" t="inlineStr">
        <is>
          <t>Already-Paid bill cannot be paid again</t>
        </is>
      </c>
      <c r="D58" s="12" t="inlineStr">
        <is>
          <t>P1</t>
        </is>
      </c>
      <c r="E58" s="11" t="inlineStr"/>
      <c r="F58" s="11" t="inlineStr">
        <is>
          <t>Attempt to pay a bill already marked Paid</t>
        </is>
      </c>
      <c r="G58" s="11" t="inlineStr">
        <is>
          <t>System rejects — bill is not processed a second time</t>
        </is>
      </c>
      <c r="H58" s="12" t="inlineStr">
        <is>
          <t>Not Tested</t>
        </is>
      </c>
      <c r="I58" s="12" t="inlineStr">
        <is>
          <t>Negative</t>
        </is>
      </c>
      <c r="J58" s="12" t="inlineStr">
        <is>
          <t>Project docs</t>
        </is>
      </c>
      <c r="K58" s="11" t="inlineStr">
        <is>
          <t>EMI-170</t>
        </is>
      </c>
    </row>
    <row r="59" ht="36" customHeight="1">
      <c r="A59" s="11" t="inlineStr">
        <is>
          <t>B. Pay Bill (Merchant/Customer — EMI-170)</t>
        </is>
      </c>
      <c r="B59" s="12" t="inlineStr">
        <is>
          <t>PB-04</t>
        </is>
      </c>
      <c r="C59" s="11" t="inlineStr">
        <is>
          <t>Not-yet-due bill blocked from payment</t>
        </is>
      </c>
      <c r="D59" s="12" t="inlineStr">
        <is>
          <t>P2</t>
        </is>
      </c>
      <c r="E59" s="11" t="inlineStr"/>
      <c r="F59" s="11" t="inlineStr">
        <is>
          <t>Attempt to pay a bill whose issue date is in the future</t>
        </is>
      </c>
      <c r="G59" s="11" t="inlineStr">
        <is>
          <t>Payment is blocked until the issue date is reached</t>
        </is>
      </c>
      <c r="H59" s="12" t="inlineStr">
        <is>
          <t>Not Tested</t>
        </is>
      </c>
      <c r="I59" s="12" t="inlineStr">
        <is>
          <t>Functional</t>
        </is>
      </c>
      <c r="J59" s="12" t="inlineStr">
        <is>
          <t>Project docs</t>
        </is>
      </c>
      <c r="K59" s="11" t="inlineStr">
        <is>
          <t>EMI-170</t>
        </is>
      </c>
    </row>
    <row r="60" ht="36" customHeight="1">
      <c r="A60" s="11" t="inlineStr">
        <is>
          <t>B. Pay Bill (Merchant/Customer — EMI-170)</t>
        </is>
      </c>
      <c r="B60" s="12" t="inlineStr">
        <is>
          <t>PB-05</t>
        </is>
      </c>
      <c r="C60" s="11" t="inlineStr">
        <is>
          <t>Successful payment updates bill status</t>
        </is>
      </c>
      <c r="D60" s="12" t="inlineStr">
        <is>
          <t>P1</t>
        </is>
      </c>
      <c r="E60" s="11" t="inlineStr"/>
      <c r="F60" s="11" t="inlineStr">
        <is>
          <t>Pay an eligible bill to completion</t>
        </is>
      </c>
      <c r="G60" s="11" t="inlineStr">
        <is>
          <t>Bill status updates to Paid; a payment confirmation is generated</t>
        </is>
      </c>
      <c r="H60" s="12" t="inlineStr">
        <is>
          <t>Not Tested</t>
        </is>
      </c>
      <c r="I60" s="12" t="inlineStr">
        <is>
          <t>Functional</t>
        </is>
      </c>
      <c r="J60" s="12" t="inlineStr">
        <is>
          <t>Project docs</t>
        </is>
      </c>
      <c r="K60" s="11" t="inlineStr">
        <is>
          <t>EMI-170</t>
        </is>
      </c>
    </row>
    <row r="61" ht="36" customHeight="1">
      <c r="A61" s="11" t="inlineStr">
        <is>
          <t>B. Pay Bill (Merchant/Customer — EMI-170)</t>
        </is>
      </c>
      <c r="B61" s="12" t="inlineStr">
        <is>
          <t>PB-06</t>
        </is>
      </c>
      <c r="C61" s="11" t="inlineStr">
        <is>
          <t>Wallet debited by exact bill amount</t>
        </is>
      </c>
      <c r="D61" s="12" t="inlineStr">
        <is>
          <t>P1</t>
        </is>
      </c>
      <c r="E61" s="11" t="inlineStr"/>
      <c r="F61" s="11" t="inlineStr">
        <is>
          <t>Note wallet balance before paying, pay a bill, check balance after</t>
        </is>
      </c>
      <c r="G61" s="11" t="inlineStr">
        <is>
          <t>`NewBalance = OldBalance − BillAmount` exactly</t>
        </is>
      </c>
      <c r="H61" s="12" t="inlineStr">
        <is>
          <t>Not Tested</t>
        </is>
      </c>
      <c r="I61" s="12" t="inlineStr">
        <is>
          <t>Functional</t>
        </is>
      </c>
      <c r="J61" s="12" t="inlineStr">
        <is>
          <t>Project docs</t>
        </is>
      </c>
      <c r="K61" s="11" t="inlineStr">
        <is>
          <t>EMI-170</t>
        </is>
      </c>
    </row>
    <row r="62" ht="36" customHeight="1">
      <c r="A62" s="11" t="inlineStr">
        <is>
          <t>B. Pay Bill (Merchant/Customer — EMI-170)</t>
        </is>
      </c>
      <c r="B62" s="12" t="inlineStr">
        <is>
          <t>PB-07</t>
        </is>
      </c>
      <c r="C62" s="11" t="inlineStr">
        <is>
          <t>Successful transaction appears with SUCCESS status</t>
        </is>
      </c>
      <c r="D62" s="12" t="inlineStr">
        <is>
          <t>P1</t>
        </is>
      </c>
      <c r="E62" s="11" t="inlineStr"/>
      <c r="F62" s="11" t="inlineStr">
        <is>
          <t>Pay a bill, open Transactions</t>
        </is>
      </c>
      <c r="G62" s="11" t="inlineStr">
        <is>
          <t>Newest transaction row shows the bill amount with a `SUCCESS` status (allow for a brief `Pending` → `Success` ledger-sync delay)</t>
        </is>
      </c>
      <c r="H62" s="12" t="inlineStr">
        <is>
          <t>Not Tested</t>
        </is>
      </c>
      <c r="I62" s="12" t="inlineStr">
        <is>
          <t>Functional</t>
        </is>
      </c>
      <c r="J62" s="12" t="inlineStr">
        <is>
          <t>Project docs</t>
        </is>
      </c>
      <c r="K62" s="11" t="inlineStr">
        <is>
          <t>EMI-170</t>
        </is>
      </c>
    </row>
    <row r="63" ht="36" customHeight="1">
      <c r="A63" s="11" t="inlineStr">
        <is>
          <t>B. Pay Bill (Merchant/Customer — EMI-170)</t>
        </is>
      </c>
      <c r="B63" s="12" t="inlineStr">
        <is>
          <t>PB-08</t>
        </is>
      </c>
      <c r="C63" s="11" t="inlineStr">
        <is>
          <t>Insufficient funds blocks payment</t>
        </is>
      </c>
      <c r="D63" s="12" t="inlineStr">
        <is>
          <t>P1</t>
        </is>
      </c>
      <c r="E63" s="11" t="inlineStr"/>
      <c r="F63" s="11" t="inlineStr">
        <is>
          <t>Drain wallet to below the bill amount, attempt payment</t>
        </is>
      </c>
      <c r="G63" s="11" t="inlineStr">
        <is>
          <t>"Insufficient fund" toast is shown; bill status/due date unaffected; no debit occurs</t>
        </is>
      </c>
      <c r="H63" s="12" t="inlineStr">
        <is>
          <t>Not Tested</t>
        </is>
      </c>
      <c r="I63" s="12" t="inlineStr">
        <is>
          <t>Functional</t>
        </is>
      </c>
      <c r="J63" s="12" t="inlineStr">
        <is>
          <t>Project docs</t>
        </is>
      </c>
      <c r="K63" s="11" t="inlineStr">
        <is>
          <t>EMI-170</t>
        </is>
      </c>
    </row>
    <row r="64" ht="36" customHeight="1">
      <c r="A64" s="11" t="inlineStr">
        <is>
          <t>B. Pay Bill (Merchant/Customer — EMI-170)</t>
        </is>
      </c>
      <c r="B64" s="12" t="inlineStr">
        <is>
          <t>PB-09</t>
        </is>
      </c>
      <c r="C64" s="11" t="inlineStr">
        <is>
          <t>Failed payment allows retry without side effects</t>
        </is>
      </c>
      <c r="D64" s="12" t="inlineStr">
        <is>
          <t>P2</t>
        </is>
      </c>
      <c r="E64" s="11" t="inlineStr"/>
      <c r="F64" s="11" t="inlineStr">
        <is>
          <t>Force a payment failure (e.g. gateway error)</t>
        </is>
      </c>
      <c r="G64" s="11" t="inlineStr">
        <is>
          <t>Clear error message shown; bill remains payable; due date/status unchanged; user can retry</t>
        </is>
      </c>
      <c r="H64" s="12" t="inlineStr">
        <is>
          <t>Not Tested</t>
        </is>
      </c>
      <c r="I64" s="12" t="inlineStr">
        <is>
          <t>Negative</t>
        </is>
      </c>
      <c r="J64" s="12" t="inlineStr">
        <is>
          <t>Project docs</t>
        </is>
      </c>
      <c r="K64" s="11" t="inlineStr">
        <is>
          <t>EMI-170</t>
        </is>
      </c>
    </row>
    <row r="65" ht="36" customHeight="1">
      <c r="A65" s="11" t="inlineStr">
        <is>
          <t>B. Pay Bill (Merchant/Customer — EMI-170)</t>
        </is>
      </c>
      <c r="B65" s="12" t="inlineStr">
        <is>
          <t>PB-10</t>
        </is>
      </c>
      <c r="C65" s="11" t="inlineStr">
        <is>
          <t>Bill detail shows full amount breakdown before paying</t>
        </is>
      </c>
      <c r="D65" s="12" t="inlineStr">
        <is>
          <t>P2</t>
        </is>
      </c>
      <c r="E65" s="11" t="inlineStr"/>
      <c r="F65" s="11" t="inlineStr">
        <is>
          <t>Open a bill's detail/summary before confirming payment</t>
        </is>
      </c>
      <c r="G65" s="11" t="inlineStr">
        <is>
          <t>Initial amount, discount, VAT, and total are all visible and correctly summed</t>
        </is>
      </c>
      <c r="H65" s="12" t="inlineStr">
        <is>
          <t>Not Tested</t>
        </is>
      </c>
      <c r="I65" s="12" t="inlineStr">
        <is>
          <t>Usability</t>
        </is>
      </c>
      <c r="J65" s="12" t="inlineStr">
        <is>
          <t>Project docs</t>
        </is>
      </c>
      <c r="K65" s="11" t="inlineStr">
        <is>
          <t>EMI-170</t>
        </is>
      </c>
    </row>
    <row r="66" ht="36" customHeight="1">
      <c r="A66" s="11" t="inlineStr">
        <is>
          <t>B. Pay Bill (Merchant/Customer — EMI-170)</t>
        </is>
      </c>
      <c r="B66" s="12" t="inlineStr">
        <is>
          <t>PB-11</t>
        </is>
      </c>
      <c r="C66" s="11" t="inlineStr">
        <is>
          <t>"Pay another bill" from success screen</t>
        </is>
      </c>
      <c r="D66" s="12" t="inlineStr">
        <is>
          <t>P3</t>
        </is>
      </c>
      <c r="E66" s="11" t="inlineStr"/>
      <c r="F66" s="11" t="inlineStr">
        <is>
          <t>Complete a payment, tap "Pay another bill" on the success popup</t>
        </is>
      </c>
      <c r="G66" s="11" t="inlineStr">
        <is>
          <t>User is returned to the Received Bills list, able to select another bill</t>
        </is>
      </c>
      <c r="H66" s="12" t="inlineStr">
        <is>
          <t>Not Tested</t>
        </is>
      </c>
      <c r="I66" s="12" t="inlineStr">
        <is>
          <t>Usability</t>
        </is>
      </c>
      <c r="J66" s="12" t="inlineStr">
        <is>
          <t>Project docs</t>
        </is>
      </c>
      <c r="K66" s="11" t="inlineStr">
        <is>
          <t>EMI-170</t>
        </is>
      </c>
    </row>
    <row r="67" ht="36" customHeight="1">
      <c r="A67" s="11" t="inlineStr">
        <is>
          <t>B. Pay Bill (Merchant/Customer — EMI-170)</t>
        </is>
      </c>
      <c r="B67" s="12" t="inlineStr">
        <is>
          <t>PB-12</t>
        </is>
      </c>
      <c r="C67" s="11" t="inlineStr">
        <is>
          <t>"Go to Home" from success screen</t>
        </is>
      </c>
      <c r="D67" s="12" t="inlineStr">
        <is>
          <t>P3</t>
        </is>
      </c>
      <c r="E67" s="11" t="inlineStr"/>
      <c r="F67" s="11" t="inlineStr">
        <is>
          <t>Complete a payment, tap "Go to Home"</t>
        </is>
      </c>
      <c r="G67" s="11" t="inlineStr">
        <is>
          <t>User lands on the dashboard/home page</t>
        </is>
      </c>
      <c r="H67" s="12" t="inlineStr">
        <is>
          <t>Not Tested</t>
        </is>
      </c>
      <c r="I67" s="12" t="inlineStr">
        <is>
          <t>Usability</t>
        </is>
      </c>
      <c r="J67" s="12" t="inlineStr">
        <is>
          <t>Project docs</t>
        </is>
      </c>
      <c r="K67" s="11" t="inlineStr">
        <is>
          <t>EMI-170</t>
        </is>
      </c>
    </row>
    <row r="68" ht="36" customHeight="1">
      <c r="A68" s="11" t="inlineStr">
        <is>
          <t>B. Reconciliation (EMI-4537, epic EMI-2177)</t>
        </is>
      </c>
      <c r="B68" s="12" t="inlineStr">
        <is>
          <t>RC-01</t>
        </is>
      </c>
      <c r="C68" s="11" t="inlineStr">
        <is>
          <t>Missing bank transaction flagged</t>
        </is>
      </c>
      <c r="D68" s="12" t="inlineStr">
        <is>
          <t>P1</t>
        </is>
      </c>
      <c r="E68" s="11" t="inlineStr"/>
      <c r="F68" s="11" t="inlineStr">
        <is>
          <t>Import a bank statement containing a transaction absent from `transaction_log`</t>
        </is>
      </c>
      <c r="G68" s="11" t="inlineStr">
        <is>
          <t>Mismatch report lists it as a missing TXN in the system</t>
        </is>
      </c>
      <c r="H68" s="12" t="inlineStr">
        <is>
          <t>Not Tested</t>
        </is>
      </c>
      <c r="I68" s="12" t="inlineStr">
        <is>
          <t>Negative</t>
        </is>
      </c>
      <c r="J68" s="12" t="inlineStr">
        <is>
          <t>Project docs</t>
        </is>
      </c>
      <c r="K68" s="11" t="inlineStr"/>
    </row>
    <row r="69" ht="36" customHeight="1">
      <c r="A69" s="11" t="inlineStr">
        <is>
          <t>B. Reconciliation (EMI-4537, epic EMI-2177)</t>
        </is>
      </c>
      <c r="B69" s="12" t="inlineStr">
        <is>
          <t>RC-02</t>
        </is>
      </c>
      <c r="C69" s="11" t="inlineStr">
        <is>
          <t>Amount/status/date discrepancy flagged</t>
        </is>
      </c>
      <c r="D69" s="12" t="inlineStr">
        <is>
          <t>P1</t>
        </is>
      </c>
      <c r="E69" s="11" t="inlineStr"/>
      <c r="F69" s="11" t="inlineStr">
        <is>
          <t>Import a statement where a matched TXN's amount, status, or date differs from the system record</t>
        </is>
      </c>
      <c r="G69" s="11" t="inlineStr">
        <is>
          <t>Mismatch report lists the discrepancy with both values</t>
        </is>
      </c>
      <c r="H69" s="12" t="inlineStr">
        <is>
          <t>Not Tested</t>
        </is>
      </c>
      <c r="I69" s="12" t="inlineStr">
        <is>
          <t>Functional</t>
        </is>
      </c>
      <c r="J69" s="12" t="inlineStr">
        <is>
          <t>Project docs</t>
        </is>
      </c>
      <c r="K69" s="11" t="inlineStr"/>
    </row>
    <row r="70" ht="36" customHeight="1">
      <c r="A70" s="11" t="inlineStr">
        <is>
          <t>B. Reconciliation (EMI-4537, epic EMI-2177)</t>
        </is>
      </c>
      <c r="B70" s="12" t="inlineStr">
        <is>
          <t>RC-03</t>
        </is>
      </c>
      <c r="C70" s="11" t="inlineStr">
        <is>
          <t>Bank omnibus balance vs Control Wallet mismatch flagged</t>
        </is>
      </c>
      <c r="D70" s="12" t="inlineStr">
        <is>
          <t>P1</t>
        </is>
      </c>
      <c r="E70" s="11" t="inlineStr"/>
      <c r="F70" s="11" t="inlineStr">
        <is>
          <t>Compare an imported bank balance against the system Control Wallet</t>
        </is>
      </c>
      <c r="G70" s="11" t="inlineStr">
        <is>
          <t>Mismatch report flags any difference</t>
        </is>
      </c>
      <c r="H70" s="12" t="inlineStr">
        <is>
          <t>Not Tested</t>
        </is>
      </c>
      <c r="I70" s="12" t="inlineStr">
        <is>
          <t>Functional</t>
        </is>
      </c>
      <c r="J70" s="12" t="inlineStr">
        <is>
          <t>Project docs</t>
        </is>
      </c>
      <c r="K70" s="11" t="inlineStr"/>
    </row>
    <row r="71" ht="36" customHeight="1">
      <c r="A71" s="11" t="inlineStr">
        <is>
          <t>B. Reconciliation (EMI-4537, epic EMI-2177)</t>
        </is>
      </c>
      <c r="B71" s="12" t="inlineStr">
        <is>
          <t>RC-04</t>
        </is>
      </c>
      <c r="C71" s="11" t="inlineStr">
        <is>
          <t>Missing bank transaction auto-inserted with correct metadata</t>
        </is>
      </c>
      <c r="D71" s="12" t="inlineStr">
        <is>
          <t>P1</t>
        </is>
      </c>
      <c r="E71" s="11" t="inlineStr"/>
      <c r="F71" s="11" t="inlineStr">
        <is>
          <t>Run the external reconciliation system function on a batch with a missing TXN</t>
        </is>
      </c>
      <c r="G71" s="11" t="inlineStr">
        <is>
          <t>New row inserted with `txn_code`, `batch_transaction_reference`, a PENDING/SUCCESS pair, plus `reconciliation_batch_id`/`source`/`inserted_by`/`timestamp`</t>
        </is>
      </c>
      <c r="H71" s="12" t="inlineStr">
        <is>
          <t>Not Tested</t>
        </is>
      </c>
      <c r="I71" s="12" t="inlineStr">
        <is>
          <t>Negative</t>
        </is>
      </c>
      <c r="J71" s="12" t="inlineStr">
        <is>
          <t>Project docs</t>
        </is>
      </c>
      <c r="K71" s="11" t="inlineStr"/>
    </row>
    <row r="72" ht="36" customHeight="1">
      <c r="A72" s="11" t="inlineStr">
        <is>
          <t>B. Reconciliation (EMI-4537, epic EMI-2177)</t>
        </is>
      </c>
      <c r="B72" s="12" t="inlineStr">
        <is>
          <t>RC-05</t>
        </is>
      </c>
      <c r="C72" s="11" t="inlineStr">
        <is>
          <t>Auto-inserted transaction updates running_balance</t>
        </is>
      </c>
      <c r="D72" s="12" t="inlineStr">
        <is>
          <t>P1</t>
        </is>
      </c>
      <c r="E72" s="11" t="inlineStr"/>
      <c r="F72" s="11" t="inlineStr">
        <is>
          <t>After RC-04's insert</t>
        </is>
      </c>
      <c r="G72" s="11" t="inlineStr">
        <is>
          <t>Affected wallet's `running_balance` reflects the newly inserted transaction</t>
        </is>
      </c>
      <c r="H72" s="12" t="inlineStr">
        <is>
          <t>Not Tested</t>
        </is>
      </c>
      <c r="I72" s="12" t="inlineStr">
        <is>
          <t>Functional</t>
        </is>
      </c>
      <c r="J72" s="12" t="inlineStr">
        <is>
          <t>Project docs</t>
        </is>
      </c>
      <c r="K72" s="11" t="inlineStr"/>
    </row>
    <row r="73" ht="36" customHeight="1">
      <c r="A73" s="11" t="inlineStr">
        <is>
          <t>B. Reconciliation (EMI-4537, epic EMI-2177)</t>
        </is>
      </c>
      <c r="B73" s="12" t="inlineStr">
        <is>
          <t>RC-06</t>
        </is>
      </c>
      <c r="C73" s="11" t="inlineStr">
        <is>
          <t>All external reconciliation actions logged</t>
        </is>
      </c>
      <c r="D73" s="12" t="inlineStr">
        <is>
          <t>P2</t>
        </is>
      </c>
      <c r="E73" s="11" t="inlineStr"/>
      <c r="F73" s="11" t="inlineStr">
        <is>
          <t>Run an external reconciliation cycle</t>
        </is>
      </c>
      <c r="G73" s="11" t="inlineStr">
        <is>
          <t>Every action recorded in `reconciliation_runs` with `recon_id`, type, executed_by/at, totals, summary</t>
        </is>
      </c>
      <c r="H73" s="12" t="inlineStr">
        <is>
          <t>Not Tested</t>
        </is>
      </c>
      <c r="I73" s="12" t="inlineStr">
        <is>
          <t>Functional</t>
        </is>
      </c>
      <c r="J73" s="12" t="inlineStr">
        <is>
          <t>Project docs</t>
        </is>
      </c>
      <c r="K73" s="11" t="inlineStr"/>
    </row>
    <row r="74" ht="36" customHeight="1">
      <c r="A74" s="11" t="inlineStr">
        <is>
          <t>B. Reconciliation (EMI-4537, epic EMI-2177)</t>
        </is>
      </c>
      <c r="B74" s="12" t="inlineStr">
        <is>
          <t>RC-07</t>
        </is>
      </c>
      <c r="C74" s="11" t="inlineStr">
        <is>
          <t>running_balance vs transaction_log mismatch triggers rebuild</t>
        </is>
      </c>
      <c r="D74" s="12" t="inlineStr">
        <is>
          <t>P1</t>
        </is>
      </c>
      <c r="E74" s="11" t="inlineStr"/>
      <c r="F74" s="11" t="inlineStr">
        <is>
          <t>Introduce a mismatch, run internal reconciliation reporting</t>
        </is>
      </c>
      <c r="G74" s="11" t="inlineStr">
        <is>
          <t>Mismatch flagged; rebuild system function available/triggered</t>
        </is>
      </c>
      <c r="H74" s="12" t="inlineStr">
        <is>
          <t>Not Tested</t>
        </is>
      </c>
      <c r="I74" s="12" t="inlineStr">
        <is>
          <t>Functional</t>
        </is>
      </c>
      <c r="J74" s="12" t="inlineStr">
        <is>
          <t>Project docs</t>
        </is>
      </c>
      <c r="K74" s="11" t="inlineStr"/>
    </row>
    <row r="75" ht="36" customHeight="1">
      <c r="A75" s="11" t="inlineStr">
        <is>
          <t>B. Reconciliation (EMI-4537, epic EMI-2177)</t>
        </is>
      </c>
      <c r="B75" s="12" t="inlineStr">
        <is>
          <t>RC-08</t>
        </is>
      </c>
      <c r="C75" s="11" t="inlineStr">
        <is>
          <t>Stale wallet-table balance flagged</t>
        </is>
      </c>
      <c r="D75" s="12" t="inlineStr">
        <is>
          <t>P1</t>
        </is>
      </c>
      <c r="E75" s="11" t="inlineStr"/>
      <c r="F75" s="11" t="inlineStr">
        <is>
          <t>A wallet's last `running_balance` record differs from its `wallets` table balance</t>
        </is>
      </c>
      <c r="G75" s="11" t="inlineStr">
        <is>
          <t>Flagged in the internal reconciliation report</t>
        </is>
      </c>
      <c r="H75" s="12" t="inlineStr">
        <is>
          <t>Not Tested</t>
        </is>
      </c>
      <c r="I75" s="12" t="inlineStr">
        <is>
          <t>Functional</t>
        </is>
      </c>
      <c r="J75" s="12" t="inlineStr">
        <is>
          <t>Project docs</t>
        </is>
      </c>
      <c r="K75" s="11" t="inlineStr"/>
    </row>
    <row r="76" ht="36" customHeight="1">
      <c r="A76" s="11" t="inlineStr">
        <is>
          <t>B. Reconciliation (EMI-4537, epic EMI-2177)</t>
        </is>
      </c>
      <c r="B76" s="12" t="inlineStr">
        <is>
          <t>RC-09</t>
        </is>
      </c>
      <c r="C76" s="11" t="inlineStr">
        <is>
          <t>Control wallet vs summed wallet balances mismatch flagged</t>
        </is>
      </c>
      <c r="D76" s="12" t="inlineStr">
        <is>
          <t>P1</t>
        </is>
      </c>
      <c r="E76" s="11" t="inlineStr"/>
      <c r="F76" s="11" t="inlineStr">
        <is>
          <t>Sum of all wallet balances ≠ control wallet balance</t>
        </is>
      </c>
      <c r="G76" s="11" t="inlineStr">
        <is>
          <t>Flagged in the internal reconciliation report</t>
        </is>
      </c>
      <c r="H76" s="12" t="inlineStr">
        <is>
          <t>Not Tested</t>
        </is>
      </c>
      <c r="I76" s="12" t="inlineStr">
        <is>
          <t>Functional</t>
        </is>
      </c>
      <c r="J76" s="12" t="inlineStr">
        <is>
          <t>Project docs</t>
        </is>
      </c>
      <c r="K76" s="11" t="inlineStr"/>
    </row>
    <row r="77" ht="36" customHeight="1">
      <c r="A77" s="11" t="inlineStr">
        <is>
          <t>B. Reconciliation (EMI-4537, epic EMI-2177)</t>
        </is>
      </c>
      <c r="B77" s="12" t="inlineStr">
        <is>
          <t>RC-10</t>
        </is>
      </c>
      <c r="C77" s="11" t="inlineStr">
        <is>
          <t>Manual rebuild via Admin UI succeeds</t>
        </is>
      </c>
      <c r="D77" s="12" t="inlineStr">
        <is>
          <t>P1</t>
        </is>
      </c>
      <c r="E77" s="11" t="inlineStr"/>
      <c r="F77" s="11" t="inlineStr">
        <is>
          <t>Admin triggers a running-balance rebuild for a `from_date`/`to_date` range</t>
        </is>
      </c>
      <c r="G77" s="11" t="inlineStr">
        <is>
          <t>Job completes; `running_balance` matches `transaction_log` for that range; wallets updated</t>
        </is>
      </c>
      <c r="H77" s="12" t="inlineStr">
        <is>
          <t>Not Tested</t>
        </is>
      </c>
      <c r="I77" s="12" t="inlineStr">
        <is>
          <t>Usability</t>
        </is>
      </c>
      <c r="J77" s="12" t="inlineStr">
        <is>
          <t>Project docs</t>
        </is>
      </c>
      <c r="K77" s="11" t="inlineStr"/>
    </row>
    <row r="78" ht="36" customHeight="1">
      <c r="A78" s="11" t="inlineStr">
        <is>
          <t>B. Reconciliation (EMI-4537, epic EMI-2177)</t>
        </is>
      </c>
      <c r="B78" s="12" t="inlineStr">
        <is>
          <t>RC-11</t>
        </is>
      </c>
      <c r="C78" s="11" t="inlineStr">
        <is>
          <t>Scheduled (nightly) rebuild succeeds</t>
        </is>
      </c>
      <c r="D78" s="12" t="inlineStr">
        <is>
          <t>P2</t>
        </is>
      </c>
      <c r="E78" s="11" t="inlineStr"/>
      <c r="F78" s="11" t="inlineStr">
        <is>
          <t>Let the nightly rebuild job run</t>
        </is>
      </c>
      <c r="G78" s="11" t="inlineStr">
        <is>
          <t>Same outcome as RC-10, unattended</t>
        </is>
      </c>
      <c r="H78" s="12" t="inlineStr">
        <is>
          <t>Not Tested</t>
        </is>
      </c>
      <c r="I78" s="12" t="inlineStr">
        <is>
          <t>Functional</t>
        </is>
      </c>
      <c r="J78" s="12" t="inlineStr">
        <is>
          <t>Project docs</t>
        </is>
      </c>
      <c r="K78" s="11" t="inlineStr"/>
    </row>
    <row r="79" ht="36" customHeight="1">
      <c r="A79" s="11" t="inlineStr">
        <is>
          <t>B. Reconciliation (EMI-4537, epic EMI-2177)</t>
        </is>
      </c>
      <c r="B79" s="12" t="inlineStr">
        <is>
          <t>RC-12</t>
        </is>
      </c>
      <c r="C79" s="11" t="inlineStr">
        <is>
          <t>Old entries archived before rebuild</t>
        </is>
      </c>
      <c r="D79" s="12" t="inlineStr">
        <is>
          <t>P2</t>
        </is>
      </c>
      <c r="E79" s="11" t="inlineStr"/>
      <c r="F79" s="11" t="inlineStr">
        <is>
          <t>Trigger a rebuild over a range with existing running_balance rows</t>
        </is>
      </c>
      <c r="G79" s="11" t="inlineStr">
        <is>
          <t>Existing rows moved to `running_balance_history` before new rows are written</t>
        </is>
      </c>
      <c r="H79" s="12" t="inlineStr">
        <is>
          <t>Not Tested</t>
        </is>
      </c>
      <c r="I79" s="12" t="inlineStr">
        <is>
          <t>Functional</t>
        </is>
      </c>
      <c r="J79" s="12" t="inlineStr">
        <is>
          <t>Project docs</t>
        </is>
      </c>
      <c r="K79" s="11" t="inlineStr"/>
    </row>
    <row r="80" ht="36" customHeight="1">
      <c r="A80" s="11" t="inlineStr">
        <is>
          <t>B. Reconciliation (EMI-4537, epic EMI-2177)</t>
        </is>
      </c>
      <c r="B80" s="12" t="inlineStr">
        <is>
          <t>RC-13</t>
        </is>
      </c>
      <c r="C80" s="11" t="inlineStr">
        <is>
          <t>Wallets table updated with correct last-valid-TXN balance</t>
        </is>
      </c>
      <c r="D80" s="12" t="inlineStr">
        <is>
          <t>P1</t>
        </is>
      </c>
      <c r="E80" s="11" t="inlineStr"/>
      <c r="F80" s="11" t="inlineStr">
        <is>
          <t>After a rebuild</t>
        </is>
      </c>
      <c r="G80" s="11" t="inlineStr">
        <is>
          <t>`wallets` table balance matches the last valid TXN per wallet</t>
        </is>
      </c>
      <c r="H80" s="12" t="inlineStr">
        <is>
          <t>Not Tested</t>
        </is>
      </c>
      <c r="I80" s="12" t="inlineStr">
        <is>
          <t>Functional</t>
        </is>
      </c>
      <c r="J80" s="12" t="inlineStr">
        <is>
          <t>Project docs</t>
        </is>
      </c>
      <c r="K80" s="11" t="inlineStr"/>
    </row>
    <row r="81" ht="36" customHeight="1">
      <c r="A81" s="11" t="inlineStr">
        <is>
          <t>B. Reconciliation (EMI-4537, epic EMI-2177)</t>
        </is>
      </c>
      <c r="B81" s="12" t="inlineStr">
        <is>
          <t>RC-14</t>
        </is>
      </c>
      <c r="C81" s="11" t="inlineStr">
        <is>
          <t>Custom reconciliation rule configured and applied</t>
        </is>
      </c>
      <c r="D81" s="12" t="inlineStr">
        <is>
          <t>P2</t>
        </is>
      </c>
      <c r="E81" s="11" t="inlineStr"/>
      <c r="F81" s="11" t="inlineStr">
        <is>
          <t>Admin configures a matching rule (EMI-4541 Rules Engine)</t>
        </is>
      </c>
      <c r="G81" s="11" t="inlineStr">
        <is>
          <t>New rule is applied on the next reconciliation run</t>
        </is>
      </c>
      <c r="H81" s="12" t="inlineStr">
        <is>
          <t>Not Tested</t>
        </is>
      </c>
      <c r="I81" s="12" t="inlineStr">
        <is>
          <t>Functional</t>
        </is>
      </c>
      <c r="J81" s="12" t="inlineStr">
        <is>
          <t>Project docs</t>
        </is>
      </c>
      <c r="K81" s="11" t="inlineStr"/>
    </row>
    <row r="82" ht="36" customHeight="1">
      <c r="A82" s="11" t="inlineStr">
        <is>
          <t>B. Reconciliation (EMI-4537, epic EMI-2177)</t>
        </is>
      </c>
      <c r="B82" s="12" t="inlineStr">
        <is>
          <t>RC-15</t>
        </is>
      </c>
      <c r="C82" s="11" t="inlineStr">
        <is>
          <t>Two systems' records paired for matching</t>
        </is>
      </c>
      <c r="D82" s="12" t="inlineStr">
        <is>
          <t>P2</t>
        </is>
      </c>
      <c r="E82" s="11" t="inlineStr"/>
      <c r="F82" s="11" t="inlineStr">
        <is>
          <t>Admin links two systems for reconciliation (EMI-4542 Pair Management)</t>
        </is>
      </c>
      <c r="G82" s="11" t="inlineStr">
        <is>
          <t>Pair is created and used by subsequent runs</t>
        </is>
      </c>
      <c r="H82" s="12" t="inlineStr">
        <is>
          <t>Not Tested</t>
        </is>
      </c>
      <c r="I82" s="12" t="inlineStr">
        <is>
          <t>Functional</t>
        </is>
      </c>
      <c r="J82" s="12" t="inlineStr">
        <is>
          <t>Project docs</t>
        </is>
      </c>
      <c r="K82" s="11" t="inlineStr"/>
    </row>
    <row r="83" ht="36" customHeight="1">
      <c r="A83" s="11" t="inlineStr">
        <is>
          <t>B. Reconciliation (EMI-4537, epic EMI-2177)</t>
        </is>
      </c>
      <c r="B83" s="12" t="inlineStr">
        <is>
          <t>RC-16</t>
        </is>
      </c>
      <c r="C83" s="11" t="inlineStr">
        <is>
          <t>New reconciliation data source registered</t>
        </is>
      </c>
      <c r="D83" s="12" t="inlineStr">
        <is>
          <t>P2</t>
        </is>
      </c>
      <c r="E83" s="11" t="inlineStr"/>
      <c r="F83" s="11" t="inlineStr">
        <is>
          <t>Admin registers a new system (EMI-4543 Systems Management)</t>
        </is>
      </c>
      <c r="G83" s="11" t="inlineStr">
        <is>
          <t>System appears as a selectable reconciliation source</t>
        </is>
      </c>
      <c r="H83" s="12" t="inlineStr">
        <is>
          <t>Not Tested</t>
        </is>
      </c>
      <c r="I83" s="12" t="inlineStr">
        <is>
          <t>Functional</t>
        </is>
      </c>
      <c r="J83" s="12" t="inlineStr">
        <is>
          <t>Project docs</t>
        </is>
      </c>
      <c r="K83" s="11" t="inlineStr"/>
    </row>
    <row r="84" ht="36" customHeight="1">
      <c r="A84" s="11" t="inlineStr">
        <is>
          <t>B. Reconciliation (EMI-4537, epic EMI-2177)</t>
        </is>
      </c>
      <c r="B84" s="12" t="inlineStr">
        <is>
          <t>RC-17</t>
        </is>
      </c>
      <c r="C84" s="11" t="inlineStr">
        <is>
          <t>External fields mapped to unified schema</t>
        </is>
      </c>
      <c r="D84" s="12" t="inlineStr">
        <is>
          <t>P2</t>
        </is>
      </c>
      <c r="E84" s="11" t="inlineStr"/>
      <c r="F84" s="11" t="inlineStr">
        <is>
          <t>Admin maps a new source's fields (EMI-4549 System Types &amp; Unified Schema)</t>
        </is>
      </c>
      <c r="G84" s="11" t="inlineStr">
        <is>
          <t>Mapping is saved and used during ingestion</t>
        </is>
      </c>
      <c r="H84" s="12" t="inlineStr">
        <is>
          <t>Not Tested</t>
        </is>
      </c>
      <c r="I84" s="12" t="inlineStr">
        <is>
          <t>Functional</t>
        </is>
      </c>
      <c r="J84" s="12" t="inlineStr">
        <is>
          <t>Project docs</t>
        </is>
      </c>
      <c r="K84" s="11" t="inlineStr"/>
    </row>
    <row r="85" ht="36" customHeight="1">
      <c r="A85" s="11" t="inlineStr">
        <is>
          <t>B. Reconciliation (EMI-4537, epic EMI-2177)</t>
        </is>
      </c>
      <c r="B85" s="12" t="inlineStr">
        <is>
          <t>RC-18</t>
        </is>
      </c>
      <c r="C85" s="11" t="inlineStr">
        <is>
          <t>Ingestion source configured</t>
        </is>
      </c>
      <c r="D85" s="12" t="inlineStr">
        <is>
          <t>P2</t>
        </is>
      </c>
      <c r="E85" s="11" t="inlineStr"/>
      <c r="F85" s="11" t="inlineStr">
        <is>
          <t>Admin configures a file/API ingestion source (EMI-4550)</t>
        </is>
      </c>
      <c r="G85" s="11" t="inlineStr">
        <is>
          <t>Source is available for scheduled/manual ingestion</t>
        </is>
      </c>
      <c r="H85" s="12" t="inlineStr">
        <is>
          <t>Not Tested</t>
        </is>
      </c>
      <c r="I85" s="12" t="inlineStr">
        <is>
          <t>Functional</t>
        </is>
      </c>
      <c r="J85" s="12" t="inlineStr">
        <is>
          <t>Project docs</t>
        </is>
      </c>
      <c r="K85" s="11" t="inlineStr"/>
    </row>
    <row r="86" ht="36" customHeight="1">
      <c r="A86" s="11" t="inlineStr">
        <is>
          <t>B. Reconciliation (EMI-4537, epic EMI-2177)</t>
        </is>
      </c>
      <c r="B86" s="12" t="inlineStr">
        <is>
          <t>RC-19</t>
        </is>
      </c>
      <c r="C86" s="11" t="inlineStr">
        <is>
          <t>Manual reconciliation run + report generation</t>
        </is>
      </c>
      <c r="D86" s="12" t="inlineStr">
        <is>
          <t>P1</t>
        </is>
      </c>
      <c r="E86" s="11" t="inlineStr"/>
      <c r="F86" s="11" t="inlineStr">
        <is>
          <t>Admin manually triggers a run and generates a report (EMI-4551)</t>
        </is>
      </c>
      <c r="G86" s="11" t="inlineStr">
        <is>
          <t>Run completes; report reflects matched/discrepant totals</t>
        </is>
      </c>
      <c r="H86" s="12" t="inlineStr">
        <is>
          <t>Not Tested</t>
        </is>
      </c>
      <c r="I86" s="12" t="inlineStr">
        <is>
          <t>Functional</t>
        </is>
      </c>
      <c r="J86" s="12" t="inlineStr">
        <is>
          <t>Project docs</t>
        </is>
      </c>
      <c r="K86" s="11" t="inlineStr"/>
    </row>
    <row r="87" ht="36" customHeight="1">
      <c r="A87" s="11" t="inlineStr">
        <is>
          <t>B. Reconciliation (EMI-4537, epic EMI-2177)</t>
        </is>
      </c>
      <c r="B87" s="12" t="inlineStr">
        <is>
          <t>RC-20</t>
        </is>
      </c>
      <c r="C87" s="11" t="inlineStr">
        <is>
          <t>Reconciliation report exportable</t>
        </is>
      </c>
      <c r="D87" s="12" t="inlineStr">
        <is>
          <t>P3</t>
        </is>
      </c>
      <c r="E87" s="11" t="inlineStr"/>
      <c r="F87" s="11" t="inlineStr">
        <is>
          <t>Open a generated report and export/download it</t>
        </is>
      </c>
      <c r="G87" s="11" t="inlineStr">
        <is>
          <t>File downloads with report contents intact</t>
        </is>
      </c>
      <c r="H87" s="12" t="inlineStr">
        <is>
          <t>Not Tested</t>
        </is>
      </c>
      <c r="I87" s="12" t="inlineStr">
        <is>
          <t>Functional</t>
        </is>
      </c>
      <c r="J87" s="12" t="inlineStr">
        <is>
          <t>Project docs</t>
        </is>
      </c>
      <c r="K87" s="11" t="inlineStr"/>
    </row>
    <row r="88" ht="36" customHeight="1">
      <c r="A88" s="11" t="inlineStr">
        <is>
          <t>C. End-of-Day (EOD) Processing (EMI-636, EMI-637, EMI-710, EMI-5258, EMI-5920, EMI-5771)</t>
        </is>
      </c>
      <c r="B88" s="12" t="inlineStr">
        <is>
          <t>EOD-01</t>
        </is>
      </c>
      <c r="C88" s="11" t="inlineStr">
        <is>
          <t>EOD internal reconciliation validates wallet balances</t>
        </is>
      </c>
      <c r="D88" s="12" t="inlineStr">
        <is>
          <t>P1</t>
        </is>
      </c>
      <c r="E88" s="11" t="inlineStr"/>
      <c r="F88" s="11" t="inlineStr">
        <is>
          <t>Run the EOD internal reconciliation job</t>
        </is>
      </c>
      <c r="G88" s="11" t="inlineStr">
        <is>
          <t>Each wallet's balance is validated against its running balance; discrepancies flagged</t>
        </is>
      </c>
      <c r="H88" s="12" t="inlineStr">
        <is>
          <t>Not Tested</t>
        </is>
      </c>
      <c r="I88" s="12" t="inlineStr">
        <is>
          <t>Functional</t>
        </is>
      </c>
      <c r="J88" s="12" t="inlineStr">
        <is>
          <t>Project docs</t>
        </is>
      </c>
      <c r="K88" s="11" t="inlineStr"/>
    </row>
    <row r="89" ht="36" customHeight="1">
      <c r="A89" s="11" t="inlineStr">
        <is>
          <t>C. End-of-Day (EOD) Processing (EMI-636, EMI-637, EMI-710, EMI-5258, EMI-5920, EMI-5771)</t>
        </is>
      </c>
      <c r="B89" s="12" t="inlineStr">
        <is>
          <t>EOD-02</t>
        </is>
      </c>
      <c r="C89" s="11" t="inlineStr">
        <is>
          <t>EOD external reconciliation with ANB</t>
        </is>
      </c>
      <c r="D89" s="12" t="inlineStr">
        <is>
          <t>P1</t>
        </is>
      </c>
      <c r="E89" s="11" t="inlineStr"/>
      <c r="F89" s="11" t="inlineStr">
        <is>
          <t>Run the EOD external reconciliation job against an ANB statement</t>
        </is>
      </c>
      <c r="G89" s="11" t="inlineStr">
        <is>
          <t>Bank records reconciled against system transactions; discrepancies flagged</t>
        </is>
      </c>
      <c r="H89" s="12" t="inlineStr">
        <is>
          <t>Not Tested</t>
        </is>
      </c>
      <c r="I89" s="12" t="inlineStr">
        <is>
          <t>Functional</t>
        </is>
      </c>
      <c r="J89" s="12" t="inlineStr">
        <is>
          <t>Project docs</t>
        </is>
      </c>
      <c r="K89" s="11" t="inlineStr"/>
    </row>
    <row r="90" ht="36" customHeight="1">
      <c r="A90" s="11" t="inlineStr">
        <is>
          <t>C. End-of-Day (EOD) Processing (EMI-636, EMI-637, EMI-710, EMI-5258, EMI-5920, EMI-5771)</t>
        </is>
      </c>
      <c r="B90" s="12" t="inlineStr">
        <is>
          <t>EOD-03</t>
        </is>
      </c>
      <c r="C90" s="11" t="inlineStr">
        <is>
          <t>EOD bank balance from ANB nets to zero</t>
        </is>
      </c>
      <c r="D90" s="12" t="inlineStr">
        <is>
          <t>P1</t>
        </is>
      </c>
      <c r="E90" s="11" t="inlineStr"/>
      <c r="F90" s="11" t="inlineStr">
        <is>
          <t>Pull the EOD bank balance from ANB and compare to the system Control Wallet</t>
        </is>
      </c>
      <c r="G90" s="11" t="inlineStr">
        <is>
          <t>Control wallet + bank amount = zero (per EMI-710's AC verbatim)</t>
        </is>
      </c>
      <c r="H90" s="12" t="inlineStr">
        <is>
          <t>Not Tested</t>
        </is>
      </c>
      <c r="I90" s="12" t="inlineStr">
        <is>
          <t>Edge / Boundary</t>
        </is>
      </c>
      <c r="J90" s="12" t="inlineStr">
        <is>
          <t>Project docs</t>
        </is>
      </c>
      <c r="K90" s="11" t="inlineStr"/>
    </row>
    <row r="91" ht="36" customHeight="1">
      <c r="A91" s="11" t="inlineStr">
        <is>
          <t>C. End-of-Day (EOD) Processing (EMI-636, EMI-637, EMI-710, EMI-5258, EMI-5920, EMI-5771)</t>
        </is>
      </c>
      <c r="B91" s="12" t="inlineStr">
        <is>
          <t>EOD-04</t>
        </is>
      </c>
      <c r="C91" s="11" t="inlineStr">
        <is>
          <t>Incoming-transaction EOD job processes into Multi-Omnibus</t>
        </is>
      </c>
      <c r="D91" s="12" t="inlineStr">
        <is>
          <t>P1</t>
        </is>
      </c>
      <c r="E91" s="11" t="inlineStr"/>
      <c r="F91" s="11" t="inlineStr">
        <is>
          <t>Trigger the incoming-bank-transactions job</t>
        </is>
      </c>
      <c r="G91" s="11" t="inlineStr">
        <is>
          <t>New transactions are processed and reflected correctly in the Multi-Omnibus module</t>
        </is>
      </c>
      <c r="H91" s="12" t="inlineStr">
        <is>
          <t>Not Tested</t>
        </is>
      </c>
      <c r="I91" s="12" t="inlineStr">
        <is>
          <t>Functional</t>
        </is>
      </c>
      <c r="J91" s="12" t="inlineStr">
        <is>
          <t>Project docs</t>
        </is>
      </c>
      <c r="K91" s="11" t="inlineStr"/>
    </row>
    <row r="92" ht="36" customHeight="1">
      <c r="A92" s="11" t="inlineStr">
        <is>
          <t>C. End-of-Day (EOD) Processing (EMI-636, EMI-637, EMI-710, EMI-5258, EMI-5920, EMI-5771)</t>
        </is>
      </c>
      <c r="B92" s="12" t="inlineStr">
        <is>
          <t>EOD-05</t>
        </is>
      </c>
      <c r="C92" s="11" t="inlineStr">
        <is>
          <t>Regression: reserved funds released after a FAILED EOD bank statement (EMI-5771)</t>
        </is>
      </c>
      <c r="D92" s="12" t="inlineStr">
        <is>
          <t>P1</t>
        </is>
      </c>
      <c r="E92" s="11" t="inlineStr"/>
      <c r="F92" s="11" t="inlineStr">
        <is>
          <t>Create a bank transfer with the ANB payment mocked `PENDING`; confirm `reservedDebitBalance` holds the amount and `availableBalance` is reduced (`availableBalance + reservedDebitBalance = currentBalance`); mock ANB's `getPayment` status as `FAILED`; run the incoming-bank-transactions job</t>
        </is>
      </c>
      <c r="G92" s="11" t="inlineStr">
        <is>
          <t>`reservedDebitBalance` is released back into `availableBalance` — must NOT stay stuck (this is the regression EMI-5771 fixed)</t>
        </is>
      </c>
      <c r="H92" s="12" t="inlineStr">
        <is>
          <t>Not Tested</t>
        </is>
      </c>
      <c r="I92" s="12" t="inlineStr">
        <is>
          <t>Functional</t>
        </is>
      </c>
      <c r="J92" s="12" t="inlineStr">
        <is>
          <t>Project docs</t>
        </is>
      </c>
      <c r="K92" s="11" t="inlineStr"/>
    </row>
    <row r="93" ht="36" customHeight="1">
      <c r="A93" s="11" t="inlineStr">
        <is>
          <t>C. End-of-Day (EOD) Processing (EMI-636, EMI-637, EMI-710, EMI-5258, EMI-5920, EMI-5771)</t>
        </is>
      </c>
      <c r="B93" s="12" t="inlineStr">
        <is>
          <t>EOD-06</t>
        </is>
      </c>
      <c r="C93" s="11" t="inlineStr">
        <is>
          <t>Reserved funds stay held while EOD statement is still pending</t>
        </is>
      </c>
      <c r="D93" s="12" t="inlineStr">
        <is>
          <t>P2</t>
        </is>
      </c>
      <c r="E93" s="11" t="inlineStr"/>
      <c r="F93" s="11" t="inlineStr">
        <is>
          <t>Same setup as EOD-05 but leave `getPayment` status as `PENDING`</t>
        </is>
      </c>
      <c r="G93" s="11" t="inlineStr">
        <is>
          <t>`reservedDebitBalance` remains reserved — not released, not finalized</t>
        </is>
      </c>
      <c r="H93" s="12" t="inlineStr">
        <is>
          <t>Not Tested</t>
        </is>
      </c>
      <c r="I93" s="12" t="inlineStr">
        <is>
          <t>Functional</t>
        </is>
      </c>
      <c r="J93" s="12" t="inlineStr">
        <is>
          <t>Project docs</t>
        </is>
      </c>
      <c r="K93" s="11" t="inlineStr"/>
    </row>
    <row r="94" ht="36" customHeight="1">
      <c r="A94" s="11" t="inlineStr">
        <is>
          <t>C. End-of-Day (EOD) Processing (EMI-636, EMI-637, EMI-710, EMI-5258, EMI-5920, EMI-5771)</t>
        </is>
      </c>
      <c r="B94" s="12" t="inlineStr">
        <is>
          <t>EOD-07</t>
        </is>
      </c>
      <c r="C94" s="11" t="inlineStr">
        <is>
          <t>T01 — full match, all recon_ids reconcile</t>
        </is>
      </c>
      <c r="D94" s="12" t="inlineStr">
        <is>
          <t>P1</t>
        </is>
      </c>
      <c r="E94" s="11" t="inlineStr"/>
      <c r="F94" s="11" t="inlineStr">
        <is>
          <t>Callback + omnibus statement with every recon_id matching</t>
        </is>
      </c>
      <c r="G94" s="11" t="inlineStr">
        <is>
          <t>100% matched by recon_id; funded groups handed to instruction generation (EMI-5922)</t>
        </is>
      </c>
      <c r="H94" s="12" t="inlineStr">
        <is>
          <t>Not Tested</t>
        </is>
      </c>
      <c r="I94" s="12" t="inlineStr">
        <is>
          <t>Integration</t>
        </is>
      </c>
      <c r="J94" s="12" t="inlineStr">
        <is>
          <t>Project docs</t>
        </is>
      </c>
      <c r="K94" s="11" t="inlineStr"/>
    </row>
    <row r="95" ht="36" customHeight="1">
      <c r="A95" s="11" t="inlineStr">
        <is>
          <t>C. End-of-Day (EOD) Processing (EMI-636, EMI-637, EMI-710, EMI-5258, EMI-5920, EMI-5771)</t>
        </is>
      </c>
      <c r="B95" s="12" t="inlineStr">
        <is>
          <t>EOD-08</t>
        </is>
      </c>
      <c r="C95" s="11" t="inlineStr">
        <is>
          <t>T02 — callback missing a held transaction</t>
        </is>
      </c>
      <c r="D95" s="12" t="inlineStr">
        <is>
          <t>P1</t>
        </is>
      </c>
      <c r="E95" s="11" t="inlineStr"/>
      <c r="F95" s="11" t="inlineStr">
        <is>
          <t>Callback omits a transaction we hold pending</t>
        </is>
      </c>
      <c r="G95" s="11" t="inlineStr">
        <is>
          <t>E13 raised; that transaction → `DISPUTED` at day 3; rest of its recon_id group proceeds</t>
        </is>
      </c>
      <c r="H95" s="12" t="inlineStr">
        <is>
          <t>Not Tested</t>
        </is>
      </c>
      <c r="I95" s="12" t="inlineStr">
        <is>
          <t>Integration</t>
        </is>
      </c>
      <c r="J95" s="12" t="inlineStr">
        <is>
          <t>Project docs</t>
        </is>
      </c>
      <c r="K95" s="11" t="inlineStr"/>
    </row>
    <row r="96" ht="36" customHeight="1">
      <c r="A96" s="11" t="inlineStr">
        <is>
          <t>C. End-of-Day (EOD) Processing (EMI-636, EMI-637, EMI-710, EMI-5258, EMI-5920, EMI-5771)</t>
        </is>
      </c>
      <c r="B96" s="12" t="inlineStr">
        <is>
          <t>EOD-09</t>
        </is>
      </c>
      <c r="C96" s="11" t="inlineStr">
        <is>
          <t>T03 — callback references an unknown transaction</t>
        </is>
      </c>
      <c r="D96" s="12" t="inlineStr">
        <is>
          <t>P2</t>
        </is>
      </c>
      <c r="E96" s="11" t="inlineStr"/>
      <c r="F96" s="11" t="inlineStr">
        <is>
          <t>Callback includes a transaction we never received</t>
        </is>
      </c>
      <c r="G96" s="11" t="inlineStr">
        <is>
          <t>E14 raised; routed to Ops backfill with an audit note</t>
        </is>
      </c>
      <c r="H96" s="12" t="inlineStr">
        <is>
          <t>Not Tested</t>
        </is>
      </c>
      <c r="I96" s="12" t="inlineStr">
        <is>
          <t>Integration</t>
        </is>
      </c>
      <c r="J96" s="12" t="inlineStr">
        <is>
          <t>Project docs</t>
        </is>
      </c>
      <c r="K96" s="11" t="inlineStr"/>
    </row>
    <row r="97" ht="36" customHeight="1">
      <c r="A97" s="11" t="inlineStr">
        <is>
          <t>C. End-of-Day (EOD) Processing (EMI-636, EMI-637, EMI-710, EMI-5258, EMI-5920, EMI-5771)</t>
        </is>
      </c>
      <c r="B97" s="12" t="inlineStr">
        <is>
          <t>EOD-10</t>
        </is>
      </c>
      <c r="C97" s="11" t="inlineStr">
        <is>
          <t>T04 — credited total mismatch within a group</t>
        </is>
      </c>
      <c r="D97" s="12" t="inlineStr">
        <is>
          <t>P1</t>
        </is>
      </c>
      <c r="E97" s="11" t="inlineStr"/>
      <c r="F97" s="11" t="inlineStr">
        <is>
          <t>Credited total differs from the recon_id group total by a small amount</t>
        </is>
      </c>
      <c r="G97" s="11" t="inlineStr">
        <is>
          <t>E15 raised; only the affected transaction is excluded/DISPUTED; rest of the group still settles on recon_id</t>
        </is>
      </c>
      <c r="H97" s="12" t="inlineStr">
        <is>
          <t>Not Tested</t>
        </is>
      </c>
      <c r="I97" s="12" t="inlineStr">
        <is>
          <t>Functional</t>
        </is>
      </c>
      <c r="J97" s="12" t="inlineStr">
        <is>
          <t>Project docs</t>
        </is>
      </c>
      <c r="K97" s="11" t="inlineStr"/>
    </row>
    <row r="98" ht="36" customHeight="1">
      <c r="A98" s="11" t="inlineStr">
        <is>
          <t>C. End-of-Day (EOD) Processing (EMI-636, EMI-637, EMI-710, EMI-5258, EMI-5920, EMI-5771)</t>
        </is>
      </c>
      <c r="B98" s="12" t="inlineStr">
        <is>
          <t>EOD-11</t>
        </is>
      </c>
      <c r="C98" s="11" t="inlineStr">
        <is>
          <t>T05 — statement credit references an unknown recon_id</t>
        </is>
      </c>
      <c r="D98" s="12" t="inlineStr">
        <is>
          <t>P1</t>
        </is>
      </c>
      <c r="E98" s="11" t="inlineStr"/>
      <c r="F98" s="11" t="inlineStr">
        <is>
          <t>Statement credit's reference isn't in the callback</t>
        </is>
      </c>
      <c r="G98" s="11" t="inlineStr">
        <is>
          <t>E18 raised; credit parked as an exception; no amount-based fallback matching attempted</t>
        </is>
      </c>
      <c r="H98" s="12" t="inlineStr">
        <is>
          <t>Not Tested</t>
        </is>
      </c>
      <c r="I98" s="12" t="inlineStr">
        <is>
          <t>Integration</t>
        </is>
      </c>
      <c r="J98" s="12" t="inlineStr">
        <is>
          <t>Project docs</t>
        </is>
      </c>
      <c r="K98" s="11" t="inlineStr"/>
    </row>
    <row r="99" ht="36" customHeight="1">
      <c r="A99" s="11" t="inlineStr">
        <is>
          <t>C. End-of-Day (EOD) Processing (EMI-636, EMI-637, EMI-710, EMI-5258, EMI-5920, EMI-5771)</t>
        </is>
      </c>
      <c r="B99" s="12" t="inlineStr">
        <is>
          <t>EOD-12</t>
        </is>
      </c>
      <c r="C99" s="11" t="inlineStr">
        <is>
          <t>T06 — recon_id in callback with no funding by cut-off</t>
        </is>
      </c>
      <c r="D99" s="12" t="inlineStr">
        <is>
          <t>P1</t>
        </is>
      </c>
      <c r="E99" s="11" t="inlineStr"/>
      <c r="F99" s="11" t="inlineStr">
        <is>
          <t>Callback recon_id has no matching omnibus credit by cut-off</t>
        </is>
      </c>
      <c r="G99" s="11" t="inlineStr">
        <is>
          <t>E19 raised; group stays unfunded/Pending; alarm fires; no settlement instruction generated</t>
        </is>
      </c>
      <c r="H99" s="12" t="inlineStr">
        <is>
          <t>Not Tested</t>
        </is>
      </c>
      <c r="I99" s="12" t="inlineStr">
        <is>
          <t>Integration</t>
        </is>
      </c>
      <c r="J99" s="12" t="inlineStr">
        <is>
          <t>Project docs</t>
        </is>
      </c>
      <c r="K99" s="11" t="inlineStr"/>
    </row>
    <row r="100" ht="36" customHeight="1">
      <c r="A100" s="11" t="inlineStr">
        <is>
          <t>C. End-of-Day (EOD) Processing (EMI-636, EMI-637, EMI-710, EMI-5258, EMI-5920, EMI-5771)</t>
        </is>
      </c>
      <c r="B100" s="12" t="inlineStr">
        <is>
          <t>EOD-13</t>
        </is>
      </c>
      <c r="C100" s="11" t="inlineStr">
        <is>
          <t>T07 — per-TID mismatch despite matching merchant total</t>
        </is>
      </c>
      <c r="D100" s="12" t="inlineStr">
        <is>
          <t>P2</t>
        </is>
      </c>
      <c r="E100" s="11" t="inlineStr"/>
      <c r="F100" s="11" t="inlineStr">
        <is>
          <t>One TID's total mismatches while the merchant-level total matches</t>
        </is>
      </c>
      <c r="G100" s="11" t="inlineStr">
        <is>
          <t>Device-level flag raised on the affected TID's transactions</t>
        </is>
      </c>
      <c r="H100" s="12" t="inlineStr">
        <is>
          <t>Not Tested</t>
        </is>
      </c>
      <c r="I100" s="12" t="inlineStr">
        <is>
          <t>Functional</t>
        </is>
      </c>
      <c r="J100" s="12" t="inlineStr">
        <is>
          <t>Project docs</t>
        </is>
      </c>
      <c r="K100" s="11" t="inlineStr"/>
    </row>
    <row r="101" ht="36" customHeight="1">
      <c r="A101" s="11" t="inlineStr">
        <is>
          <t>C. End-of-Day (EOD) Processing (EMI-636, EMI-637, EMI-710, EMI-5258, EMI-5920, EMI-5771)</t>
        </is>
      </c>
      <c r="B101" s="12" t="inlineStr">
        <is>
          <t>EOD-14</t>
        </is>
      </c>
      <c r="C101" s="11" t="inlineStr">
        <is>
          <t>T08 — held transaction is matched-but-held</t>
        </is>
      </c>
      <c r="D101" s="12" t="inlineStr">
        <is>
          <t>P1</t>
        </is>
      </c>
      <c r="E101" s="11" t="inlineStr"/>
      <c r="F101" s="11" t="inlineStr">
        <is>
          <t>A COMPLIANCE_HOLD transaction appears in both callback and funding</t>
        </is>
      </c>
      <c r="G101" s="11" t="inlineStr">
        <is>
          <t>Classified "matched-but-held" — excluded from the releasable set; reported on the held-funds line until its case resolves</t>
        </is>
      </c>
      <c r="H101" s="12" t="inlineStr">
        <is>
          <t>Not Tested</t>
        </is>
      </c>
      <c r="I101" s="12" t="inlineStr">
        <is>
          <t>Integration</t>
        </is>
      </c>
      <c r="J101" s="12" t="inlineStr">
        <is>
          <t>Project docs</t>
        </is>
      </c>
      <c r="K101" s="11" t="inlineStr"/>
    </row>
    <row r="102" ht="36" customHeight="1">
      <c r="A102" s="11" t="inlineStr">
        <is>
          <t>C. End-of-Day (EOD) Processing (EMI-636, EMI-637, EMI-710, EMI-5258, EMI-5920, EMI-5771)</t>
        </is>
      </c>
      <c r="B102" s="12" t="inlineStr">
        <is>
          <t>EOD-15</t>
        </is>
      </c>
      <c r="C102" s="11" t="inlineStr">
        <is>
          <t>T09 — duplicate recon_id on two statement credits</t>
        </is>
      </c>
      <c r="D102" s="12" t="inlineStr">
        <is>
          <t>P2</t>
        </is>
      </c>
      <c r="E102" s="11" t="inlineStr"/>
      <c r="F102" s="11" t="inlineStr">
        <is>
          <t>The same recon_id appears on two separate bank statement credits</t>
        </is>
      </c>
      <c r="G102" s="11" t="inlineStr">
        <is>
          <t>First is matched; second is idempotently flagged as a duplicate exception, never double-settled</t>
        </is>
      </c>
      <c r="H102" s="12" t="inlineStr">
        <is>
          <t>Not Tested</t>
        </is>
      </c>
      <c r="I102" s="12" t="inlineStr">
        <is>
          <t>Integration</t>
        </is>
      </c>
      <c r="J102" s="12" t="inlineStr">
        <is>
          <t>Project docs</t>
        </is>
      </c>
      <c r="K102" s="11" t="inlineStr"/>
    </row>
    <row r="103" ht="36" customHeight="1">
      <c r="A103" s="11" t="inlineStr">
        <is>
          <t>C. End-of-Day (EOD) Processing (EMI-636, EMI-637, EMI-710, EMI-5258, EMI-5920, EMI-5771)</t>
        </is>
      </c>
      <c r="B103" s="12" t="inlineStr">
        <is>
          <t>EOD-16</t>
        </is>
      </c>
      <c r="C103" s="11" t="inlineStr">
        <is>
          <t>Daily held-funds line reconciles</t>
        </is>
      </c>
      <c r="D103" s="12" t="inlineStr">
        <is>
          <t>P2</t>
        </is>
      </c>
      <c r="E103" s="11" t="inlineStr"/>
      <c r="F103" s="11" t="inlineStr">
        <is>
          <t>Inspect the daily recon report's held-funds line</t>
        </is>
      </c>
      <c r="G103" s="11" t="inlineStr">
        <is>
          <t>`gross received = credited + held + in-transit`, matching safeguarding evidence</t>
        </is>
      </c>
      <c r="H103" s="12" t="inlineStr">
        <is>
          <t>Not Tested</t>
        </is>
      </c>
      <c r="I103" s="12" t="inlineStr">
        <is>
          <t>Functional</t>
        </is>
      </c>
      <c r="J103" s="12" t="inlineStr">
        <is>
          <t>Project docs</t>
        </is>
      </c>
      <c r="K103" s="11" t="inlineStr"/>
    </row>
    <row r="104" ht="36" customHeight="1">
      <c r="A104" s="11" t="inlineStr">
        <is>
          <t>C. End-of-Day (EOD) Processing (EMI-636, EMI-637, EMI-710, EMI-5258, EMI-5920, EMI-5771)</t>
        </is>
      </c>
      <c r="B104" s="12" t="inlineStr">
        <is>
          <t>EOD-17</t>
        </is>
      </c>
      <c r="C104" s="11" t="inlineStr">
        <is>
          <t>Discrepancy queue ages and resolves within SLA</t>
        </is>
      </c>
      <c r="D104" s="12" t="inlineStr">
        <is>
          <t>P2</t>
        </is>
      </c>
      <c r="E104" s="11" t="inlineStr"/>
      <c r="F104" s="11" t="inlineStr">
        <is>
          <t>Inspect the discrepancy queue for open exceptions</t>
        </is>
      </c>
      <c r="G104" s="11" t="inlineStr">
        <is>
          <t>Items show aging; resolution SLA is 3 business days; daily Ops report reflects current state</t>
        </is>
      </c>
      <c r="H104" s="12" t="inlineStr">
        <is>
          <t>Not Tested</t>
        </is>
      </c>
      <c r="I104" s="12" t="inlineStr">
        <is>
          <t>Functional</t>
        </is>
      </c>
      <c r="J104" s="12" t="inlineStr">
        <is>
          <t>Project docs</t>
        </is>
      </c>
      <c r="K104" s="11" t="inlineStr"/>
    </row>
    <row r="105" ht="36" customHeight="1">
      <c r="A105" s="11" t="inlineStr">
        <is>
          <t>C. Wallet-to-Wallet Transfer (Business — EMI-4281)</t>
        </is>
      </c>
      <c r="B105" s="12" t="inlineStr">
        <is>
          <t>WT-01</t>
        </is>
      </c>
      <c r="C105" s="11" t="inlineStr">
        <is>
          <t>Select recipient by CRN</t>
        </is>
      </c>
      <c r="D105" s="12" t="inlineStr">
        <is>
          <t>P1</t>
        </is>
      </c>
      <c r="E105" s="11" t="inlineStr"/>
      <c r="F105" s="11" t="inlineStr">
        <is>
          <t>Enter a valid CRN, tap Check Recipient</t>
        </is>
      </c>
      <c r="G105" s="11" t="inlineStr">
        <is>
          <t>Recipient's business name resolves and displays (masked per KYB rules)</t>
        </is>
      </c>
      <c r="H105" s="12" t="inlineStr">
        <is>
          <t>Not Tested</t>
        </is>
      </c>
      <c r="I105" s="12" t="inlineStr">
        <is>
          <t>Usability</t>
        </is>
      </c>
      <c r="J105" s="12" t="inlineStr">
        <is>
          <t>Project docs</t>
        </is>
      </c>
      <c r="K105" s="11" t="inlineStr">
        <is>
          <t>EMI-4281</t>
        </is>
      </c>
    </row>
    <row r="106" ht="36" customHeight="1">
      <c r="A106" s="11" t="inlineStr">
        <is>
          <t>C. Wallet-to-Wallet Transfer (Business — EMI-4281)</t>
        </is>
      </c>
      <c r="B106" s="12" t="inlineStr">
        <is>
          <t>WT-02</t>
        </is>
      </c>
      <c r="C106" s="11" t="inlineStr">
        <is>
          <t>Select recipient by scanning wallet QR</t>
        </is>
      </c>
      <c r="D106" s="12" t="inlineStr">
        <is>
          <t>P1</t>
        </is>
      </c>
      <c r="E106" s="11" t="inlineStr"/>
      <c r="F106" s="11" t="inlineStr">
        <is>
          <t>Tap the QR-scan option in the CRN step, scan another wallet's QR</t>
        </is>
      </c>
      <c r="G106" s="11" t="inlineStr">
        <is>
          <t>Recipient profile info is retrieved and populated the same as a manual CRN lookup</t>
        </is>
      </c>
      <c r="H106" s="12" t="inlineStr">
        <is>
          <t>Not Tested</t>
        </is>
      </c>
      <c r="I106" s="12" t="inlineStr">
        <is>
          <t>Functional</t>
        </is>
      </c>
      <c r="J106" s="12" t="inlineStr">
        <is>
          <t>Project docs</t>
        </is>
      </c>
      <c r="K106" s="11" t="inlineStr">
        <is>
          <t>EMI-4281</t>
        </is>
      </c>
    </row>
    <row r="107" ht="36" customHeight="1">
      <c r="A107" s="11" t="inlineStr">
        <is>
          <t>C. Wallet-to-Wallet Transfer (Business — EMI-4281)</t>
        </is>
      </c>
      <c r="B107" s="12" t="inlineStr">
        <is>
          <t>WT-03</t>
        </is>
      </c>
      <c r="C107" s="11" t="inlineStr">
        <is>
          <t>Amount cannot exceed available balance</t>
        </is>
      </c>
      <c r="D107" s="12" t="inlineStr">
        <is>
          <t>P1</t>
        </is>
      </c>
      <c r="E107" s="11" t="inlineStr"/>
      <c r="F107" s="11" t="inlineStr">
        <is>
          <t>Enter an amount greater than current balance</t>
        </is>
      </c>
      <c r="G107" s="11" t="inlineStr">
        <is>
          <t>Validation error is shown; user cannot proceed to OTP</t>
        </is>
      </c>
      <c r="H107" s="12" t="inlineStr">
        <is>
          <t>Not Tested</t>
        </is>
      </c>
      <c r="I107" s="12" t="inlineStr">
        <is>
          <t>Negative</t>
        </is>
      </c>
      <c r="J107" s="12" t="inlineStr">
        <is>
          <t>Project docs</t>
        </is>
      </c>
      <c r="K107" s="11" t="inlineStr">
        <is>
          <t>EMI-4281</t>
        </is>
      </c>
    </row>
    <row r="108" ht="36" customHeight="1">
      <c r="A108" s="11" t="inlineStr">
        <is>
          <t>C. Wallet-to-Wallet Transfer (Business — EMI-4281)</t>
        </is>
      </c>
      <c r="B108" s="12" t="inlineStr">
        <is>
          <t>WT-04</t>
        </is>
      </c>
      <c r="C108" s="11" t="inlineStr">
        <is>
          <t>Min/max transfer limit enforced</t>
        </is>
      </c>
      <c r="D108" s="12" t="inlineStr">
        <is>
          <t>P2</t>
        </is>
      </c>
      <c r="E108" s="11" t="inlineStr"/>
      <c r="F108" s="11" t="inlineStr">
        <is>
          <t>Enter an amount outside the configured min/max transfer limit</t>
        </is>
      </c>
      <c r="G108" s="11" t="inlineStr">
        <is>
          <t>Validation error shown; blocked before OTP</t>
        </is>
      </c>
      <c r="H108" s="12" t="inlineStr">
        <is>
          <t>Not Tested</t>
        </is>
      </c>
      <c r="I108" s="12" t="inlineStr">
        <is>
          <t>Negative</t>
        </is>
      </c>
      <c r="J108" s="12" t="inlineStr">
        <is>
          <t>Project docs</t>
        </is>
      </c>
      <c r="K108" s="11" t="inlineStr">
        <is>
          <t>EMI-4281</t>
        </is>
      </c>
    </row>
    <row r="109" ht="36" customHeight="1">
      <c r="A109" s="11" t="inlineStr">
        <is>
          <t>C. Wallet-to-Wallet Transfer (Business — EMI-4281)</t>
        </is>
      </c>
      <c r="B109" s="12" t="inlineStr">
        <is>
          <t>WT-05</t>
        </is>
      </c>
      <c r="C109" s="11" t="inlineStr">
        <is>
          <t>Purpose of Transfer is required and configurable</t>
        </is>
      </c>
      <c r="D109" s="12" t="inlineStr">
        <is>
          <t>P1</t>
        </is>
      </c>
      <c r="E109" s="11" t="inlineStr"/>
      <c r="F109" s="11" t="inlineStr">
        <is>
          <t>Attempt to proceed without selecting a purpose; then select one from the dropdown</t>
        </is>
      </c>
      <c r="G109" s="11" t="inlineStr">
        <is>
          <t>Proceed is blocked without a purpose; dropdown options match what's configured in Admin</t>
        </is>
      </c>
      <c r="H109" s="12" t="inlineStr">
        <is>
          <t>Not Tested</t>
        </is>
      </c>
      <c r="I109" s="12" t="inlineStr">
        <is>
          <t>Functional</t>
        </is>
      </c>
      <c r="J109" s="12" t="inlineStr">
        <is>
          <t>Project docs</t>
        </is>
      </c>
      <c r="K109" s="11" t="inlineStr">
        <is>
          <t>EMI-4281</t>
        </is>
      </c>
    </row>
    <row r="110" ht="36" customHeight="1">
      <c r="A110" s="11" t="inlineStr">
        <is>
          <t>C. Wallet-to-Wallet Transfer (Business — EMI-4281)</t>
        </is>
      </c>
      <c r="B110" s="12" t="inlineStr">
        <is>
          <t>WT-06</t>
        </is>
      </c>
      <c r="C110" s="11" t="inlineStr">
        <is>
          <t>Notes field — 200 character optional limit</t>
        </is>
      </c>
      <c r="D110" s="12" t="inlineStr">
        <is>
          <t>P2</t>
        </is>
      </c>
      <c r="E110" s="11" t="inlineStr"/>
      <c r="F110" s="11" t="inlineStr">
        <is>
          <t>Enter free text over 200 characters in Notes</t>
        </is>
      </c>
      <c r="G110" s="11" t="inlineStr">
        <is>
          <t>Input is capped at 200 characters; field remains optional (blank is valid)</t>
        </is>
      </c>
      <c r="H110" s="12" t="inlineStr">
        <is>
          <t>Not Tested</t>
        </is>
      </c>
      <c r="I110" s="12" t="inlineStr">
        <is>
          <t>Edge / Boundary</t>
        </is>
      </c>
      <c r="J110" s="12" t="inlineStr">
        <is>
          <t>Project docs</t>
        </is>
      </c>
      <c r="K110" s="11" t="inlineStr">
        <is>
          <t>EMI-4281</t>
        </is>
      </c>
    </row>
    <row r="111" ht="36" customHeight="1">
      <c r="A111" s="11" t="inlineStr">
        <is>
          <t>C. Wallet-to-Wallet Transfer (Business — EMI-4281)</t>
        </is>
      </c>
      <c r="B111" s="12" t="inlineStr">
        <is>
          <t>WT-07</t>
        </is>
      </c>
      <c r="C111" s="11" t="inlineStr">
        <is>
          <t>Summary shows all required fields before submission</t>
        </is>
      </c>
      <c r="D111" s="12" t="inlineStr">
        <is>
          <t>P1</t>
        </is>
      </c>
      <c r="E111" s="11" t="inlineStr"/>
      <c r="F111" s="11" t="inlineStr">
        <is>
          <t>Reach the summary step</t>
        </is>
      </c>
      <c r="G111" s="11" t="inlineStr">
        <is>
          <t>Amount, destination CRN, destination name (masked), source wallet + balance, purpose, and notes are all shown</t>
        </is>
      </c>
      <c r="H111" s="12" t="inlineStr">
        <is>
          <t>Not Tested</t>
        </is>
      </c>
      <c r="I111" s="12" t="inlineStr">
        <is>
          <t>Functional</t>
        </is>
      </c>
      <c r="J111" s="12" t="inlineStr">
        <is>
          <t>Project docs</t>
        </is>
      </c>
      <c r="K111" s="11" t="inlineStr">
        <is>
          <t>EMI-4281</t>
        </is>
      </c>
    </row>
    <row r="112" ht="36" customHeight="1">
      <c r="A112" s="11" t="inlineStr">
        <is>
          <t>C. Wallet-to-Wallet Transfer (Business — EMI-4281)</t>
        </is>
      </c>
      <c r="B112" s="12" t="inlineStr">
        <is>
          <t>WT-08</t>
        </is>
      </c>
      <c r="C112" s="11" t="inlineStr">
        <is>
          <t>Submission enforces wallet/account/transaction checks</t>
        </is>
      </c>
      <c r="D112" s="12" t="inlineStr">
        <is>
          <t>P2</t>
        </is>
      </c>
      <c r="E112" s="11" t="inlineStr"/>
      <c r="F112" s="11" t="inlineStr">
        <is>
          <t>Submit a transfer while a wallet/account limitation is active (e.g. suspended wallet)</t>
        </is>
      </c>
      <c r="G112" s="11" t="inlineStr">
        <is>
          <t>Transfer is blocked with a relevant error before completing</t>
        </is>
      </c>
      <c r="H112" s="12" t="inlineStr">
        <is>
          <t>Not Tested</t>
        </is>
      </c>
      <c r="I112" s="12" t="inlineStr">
        <is>
          <t>Negative</t>
        </is>
      </c>
      <c r="J112" s="12" t="inlineStr">
        <is>
          <t>Project docs</t>
        </is>
      </c>
      <c r="K112" s="11" t="inlineStr">
        <is>
          <t>EMI-4281</t>
        </is>
      </c>
    </row>
    <row r="113" ht="36" customHeight="1">
      <c r="A113" s="11" t="inlineStr">
        <is>
          <t>C. Wallet-to-Wallet Transfer (Business — EMI-4281)</t>
        </is>
      </c>
      <c r="B113" s="12" t="inlineStr">
        <is>
          <t>WT-09</t>
        </is>
      </c>
      <c r="C113" s="11" t="inlineStr">
        <is>
          <t>OTP required to confirm transfer</t>
        </is>
      </c>
      <c r="D113" s="12" t="inlineStr">
        <is>
          <t>P1</t>
        </is>
      </c>
      <c r="E113" s="11" t="inlineStr"/>
      <c r="F113" s="11" t="inlineStr">
        <is>
          <t>Reach the OTP step after summary confirmation</t>
        </is>
      </c>
      <c r="G113" s="11" t="inlineStr">
        <is>
          <t>OTP is sent to the registered mobile/email; transfer does not complete until verified</t>
        </is>
      </c>
      <c r="H113" s="12" t="inlineStr">
        <is>
          <t>Not Tested</t>
        </is>
      </c>
      <c r="I113" s="12" t="inlineStr">
        <is>
          <t>Functional</t>
        </is>
      </c>
      <c r="J113" s="12" t="inlineStr">
        <is>
          <t>Project docs</t>
        </is>
      </c>
      <c r="K113" s="11" t="inlineStr">
        <is>
          <t>EMI-4281</t>
        </is>
      </c>
    </row>
    <row r="114" ht="36" customHeight="1">
      <c r="A114" s="11" t="inlineStr">
        <is>
          <t>C. Wallet-to-Wallet Transfer (Business — EMI-4281)</t>
        </is>
      </c>
      <c r="B114" s="12" t="inlineStr">
        <is>
          <t>WT-10</t>
        </is>
      </c>
      <c r="C114" s="11" t="inlineStr">
        <is>
          <t>Incorrect OTP blocks the transfer with resend option</t>
        </is>
      </c>
      <c r="D114" s="12" t="inlineStr">
        <is>
          <t>P1</t>
        </is>
      </c>
      <c r="E114" s="11" t="inlineStr"/>
      <c r="F114" s="11" t="inlineStr">
        <is>
          <t>Enter a wrong OTP at confirmation</t>
        </is>
      </c>
      <c r="G114" s="11" t="inlineStr">
        <is>
          <t>Error shown; "resend OTP" option available; transfer not processed</t>
        </is>
      </c>
      <c r="H114" s="12" t="inlineStr">
        <is>
          <t>Not Tested</t>
        </is>
      </c>
      <c r="I114" s="12" t="inlineStr">
        <is>
          <t>Negative</t>
        </is>
      </c>
      <c r="J114" s="12" t="inlineStr">
        <is>
          <t>Project docs</t>
        </is>
      </c>
      <c r="K114" s="11" t="inlineStr">
        <is>
          <t>EMI-4281</t>
        </is>
      </c>
    </row>
    <row r="115" ht="36" customHeight="1">
      <c r="A115" s="11" t="inlineStr">
        <is>
          <t>C. Wallet-to-Wallet Transfer (Business — EMI-4281)</t>
        </is>
      </c>
      <c r="B115" s="12" t="inlineStr">
        <is>
          <t>WT-11</t>
        </is>
      </c>
      <c r="C115" s="11" t="inlineStr">
        <is>
          <t>Successful transfer debits sender / credits receiver exactly</t>
        </is>
      </c>
      <c r="D115" s="12" t="inlineStr">
        <is>
          <t>P1</t>
        </is>
      </c>
      <c r="E115" s="11" t="inlineStr"/>
      <c r="F115" s="11" t="inlineStr">
        <is>
          <t>Complete a transfer of amount X</t>
        </is>
      </c>
      <c r="G115" s="11" t="inlineStr">
        <is>
          <t>Sender balance decreases by exactly X; receiver balance increases by exactly X (± rounding tolerance)</t>
        </is>
      </c>
      <c r="H115" s="12" t="inlineStr">
        <is>
          <t>Not Tested</t>
        </is>
      </c>
      <c r="I115" s="12" t="inlineStr">
        <is>
          <t>Functional</t>
        </is>
      </c>
      <c r="J115" s="12" t="inlineStr">
        <is>
          <t>Project docs</t>
        </is>
      </c>
      <c r="K115" s="11" t="inlineStr">
        <is>
          <t>EMI-4281</t>
        </is>
      </c>
    </row>
    <row r="116" ht="36" customHeight="1">
      <c r="A116" s="11" t="inlineStr">
        <is>
          <t>C. Wallet-to-Wallet Transfer (Business — EMI-4281)</t>
        </is>
      </c>
      <c r="B116" s="12" t="inlineStr">
        <is>
          <t>WT-12</t>
        </is>
      </c>
      <c r="C116" s="11" t="inlineStr">
        <is>
          <t>Commission applied automatically where configured</t>
        </is>
      </c>
      <c r="D116" s="12" t="inlineStr">
        <is>
          <t>P2</t>
        </is>
      </c>
      <c r="E116" s="11" t="inlineStr"/>
      <c r="F116" s="11" t="inlineStr">
        <is>
          <t>Complete a transfer that falls under an active commission rule</t>
        </is>
      </c>
      <c r="G116" s="11" t="inlineStr">
        <is>
          <t>Commission is deducted per rule; summary/ledger reflect it</t>
        </is>
      </c>
      <c r="H116" s="12" t="inlineStr">
        <is>
          <t>Not Tested</t>
        </is>
      </c>
      <c r="I116" s="12" t="inlineStr">
        <is>
          <t>Functional</t>
        </is>
      </c>
      <c r="J116" s="12" t="inlineStr">
        <is>
          <t>Project docs</t>
        </is>
      </c>
      <c r="K116" s="11" t="inlineStr">
        <is>
          <t>EMI-4281</t>
        </is>
      </c>
    </row>
    <row r="117" ht="36" customHeight="1">
      <c r="A117" s="11" t="inlineStr">
        <is>
          <t>C. Wallet-to-Wallet Transfer (Business — EMI-4281)</t>
        </is>
      </c>
      <c r="B117" s="12" t="inlineStr">
        <is>
          <t>WT-13</t>
        </is>
      </c>
      <c r="C117" s="11" t="inlineStr">
        <is>
          <t>SMS/notification sent to both parties</t>
        </is>
      </c>
      <c r="D117" s="12" t="inlineStr">
        <is>
          <t>P2</t>
        </is>
      </c>
      <c r="E117" s="11" t="inlineStr"/>
      <c r="F117" s="11" t="inlineStr">
        <is>
          <t>Complete a transfer</t>
        </is>
      </c>
      <c r="G117" s="11" t="inlineStr">
        <is>
          <t>Both sender and receiver receive an SMS/notification with transfer details and updated balances</t>
        </is>
      </c>
      <c r="H117" s="12" t="inlineStr">
        <is>
          <t>Not Tested</t>
        </is>
      </c>
      <c r="I117" s="12" t="inlineStr">
        <is>
          <t>Functional</t>
        </is>
      </c>
      <c r="J117" s="12" t="inlineStr">
        <is>
          <t>Project docs</t>
        </is>
      </c>
      <c r="K117" s="11" t="inlineStr">
        <is>
          <t>EMI-4281</t>
        </is>
      </c>
    </row>
    <row r="118" ht="36" customHeight="1">
      <c r="A118" s="11" t="inlineStr">
        <is>
          <t>C. Wallet-to-Wallet Transfer (Business — EMI-4281)</t>
        </is>
      </c>
      <c r="B118" s="12" t="inlineStr">
        <is>
          <t>WT-14</t>
        </is>
      </c>
      <c r="C118" s="11" t="inlineStr">
        <is>
          <t>Transaction shows SUCCESS in transaction table</t>
        </is>
      </c>
      <c r="D118" s="12" t="inlineStr">
        <is>
          <t>P1</t>
        </is>
      </c>
      <c r="E118" s="11" t="inlineStr"/>
      <c r="F118" s="11" t="inlineStr">
        <is>
          <t>Complete a transfer, open Transactions</t>
        </is>
      </c>
      <c r="G118" s="11" t="inlineStr">
        <is>
          <t>New row shows correct amount and `SUCCESS` status</t>
        </is>
      </c>
      <c r="H118" s="12" t="inlineStr">
        <is>
          <t>Not Tested</t>
        </is>
      </c>
      <c r="I118" s="12" t="inlineStr">
        <is>
          <t>Functional</t>
        </is>
      </c>
      <c r="J118" s="12" t="inlineStr">
        <is>
          <t>Project docs</t>
        </is>
      </c>
      <c r="K118" s="11" t="inlineStr">
        <is>
          <t>EMI-4281</t>
        </is>
      </c>
    </row>
    <row r="119" ht="36" customHeight="1">
      <c r="A119" s="11" t="inlineStr">
        <is>
          <t>C. Wallet-to-Wallet Transfer (Business — EMI-4281)</t>
        </is>
      </c>
      <c r="B119" s="12" t="inlineStr">
        <is>
          <t>WT-15</t>
        </is>
      </c>
      <c r="C119" s="11" t="inlineStr">
        <is>
          <t>Invalid/non-existent CRN rejected</t>
        </is>
      </c>
      <c r="D119" s="12" t="inlineStr">
        <is>
          <t>P1</t>
        </is>
      </c>
      <c r="E119" s="11" t="inlineStr"/>
      <c r="F119" s="11" t="inlineStr">
        <is>
          <t>Enter a CRN that doesn't exist, tap Check Recipient</t>
        </is>
      </c>
      <c r="G119" s="11" t="inlineStr">
        <is>
          <t>"No recipient found" toast; cannot proceed</t>
        </is>
      </c>
      <c r="H119" s="12" t="inlineStr">
        <is>
          <t>Not Tested</t>
        </is>
      </c>
      <c r="I119" s="12" t="inlineStr">
        <is>
          <t>Negative</t>
        </is>
      </c>
      <c r="J119" s="12" t="inlineStr">
        <is>
          <t>Project docs</t>
        </is>
      </c>
      <c r="K119" s="11" t="inlineStr">
        <is>
          <t>EMI-4281</t>
        </is>
      </c>
    </row>
    <row r="120" ht="36" customHeight="1">
      <c r="A120" s="11" t="inlineStr">
        <is>
          <t>C. Wallet-to-Wallet Transfer (Business — EMI-4281)</t>
        </is>
      </c>
      <c r="B120" s="12" t="inlineStr">
        <is>
          <t>WT-16</t>
        </is>
      </c>
      <c r="C120" s="11" t="inlineStr">
        <is>
          <t>Self-transfer (own CRN) rejected</t>
        </is>
      </c>
      <c r="D120" s="12" t="inlineStr">
        <is>
          <t>P2</t>
        </is>
      </c>
      <c r="E120" s="11" t="inlineStr"/>
      <c r="F120" s="11" t="inlineStr">
        <is>
          <t>Enter the sender's own CRN as the recipient</t>
        </is>
      </c>
      <c r="G120" s="11" t="inlineStr">
        <is>
          <t>"No recipient found" (or equivalent) toast; blocked</t>
        </is>
      </c>
      <c r="H120" s="12" t="inlineStr">
        <is>
          <t>Not Tested</t>
        </is>
      </c>
      <c r="I120" s="12" t="inlineStr">
        <is>
          <t>Negative</t>
        </is>
      </c>
      <c r="J120" s="12" t="inlineStr">
        <is>
          <t>Project docs</t>
        </is>
      </c>
      <c r="K120" s="11" t="inlineStr">
        <is>
          <t>EMI-4281</t>
        </is>
      </c>
    </row>
    <row r="121" ht="36" customHeight="1">
      <c r="A121" s="11" t="inlineStr">
        <is>
          <t>C. Wallet-to-Wallet Transfer (Business — EMI-4281)</t>
        </is>
      </c>
      <c r="B121" s="12" t="inlineStr">
        <is>
          <t>WT-17</t>
        </is>
      </c>
      <c r="C121" s="11" t="inlineStr">
        <is>
          <t>Insufficient funds blocks transfer with toast</t>
        </is>
      </c>
      <c r="D121" s="12" t="inlineStr">
        <is>
          <t>P1</t>
        </is>
      </c>
      <c r="E121" s="11" t="inlineStr"/>
      <c r="F121" s="11" t="inlineStr">
        <is>
          <t>Enter an amount greater than balance and proceed</t>
        </is>
      </c>
      <c r="G121" s="11" t="inlineStr">
        <is>
          <t>Insufficient-fund toast shown; transfer blocked before OTP</t>
        </is>
      </c>
      <c r="H121" s="12" t="inlineStr">
        <is>
          <t>Not Tested</t>
        </is>
      </c>
      <c r="I121" s="12" t="inlineStr">
        <is>
          <t>Functional</t>
        </is>
      </c>
      <c r="J121" s="12" t="inlineStr">
        <is>
          <t>Project docs</t>
        </is>
      </c>
      <c r="K121" s="11" t="inlineStr">
        <is>
          <t>EMI-4281</t>
        </is>
      </c>
    </row>
    <row r="122" ht="36" customHeight="1">
      <c r="A122" s="11" t="inlineStr">
        <is>
          <t>C. Wallet-to-Wallet Transfer (Business — EMI-4281)</t>
        </is>
      </c>
      <c r="B122" s="12" t="inlineStr">
        <is>
          <t>WT-18</t>
        </is>
      </c>
      <c r="C122" s="11" t="inlineStr">
        <is>
          <t>CRN field rejects non-numeric/invalid input</t>
        </is>
      </c>
      <c r="D122" s="12" t="inlineStr">
        <is>
          <t>P2</t>
        </is>
      </c>
      <c r="E122" s="11" t="inlineStr"/>
      <c r="F122" s="11" t="inlineStr">
        <is>
          <t>Type letters or special characters into the CRN field</t>
        </is>
      </c>
      <c r="G122" s="11" t="inlineStr">
        <is>
          <t>Field strips/rejects invalid characters; Check Recipient stays disabled</t>
        </is>
      </c>
      <c r="H122" s="12" t="inlineStr">
        <is>
          <t>Not Tested</t>
        </is>
      </c>
      <c r="I122" s="12" t="inlineStr">
        <is>
          <t>Negative</t>
        </is>
      </c>
      <c r="J122" s="12" t="inlineStr">
        <is>
          <t>Project docs</t>
        </is>
      </c>
      <c r="K122" s="11" t="inlineStr">
        <is>
          <t>EMI-4281</t>
        </is>
      </c>
    </row>
    <row r="123" ht="36" customHeight="1">
      <c r="A123" s="11" t="inlineStr">
        <is>
          <t>D. Top Up (EMI-171, EMI-3564) — D.1 HyperPay (card) top-up</t>
        </is>
      </c>
      <c r="B123" s="12" t="inlineStr">
        <is>
          <t>TU-01</t>
        </is>
      </c>
      <c r="C123" s="11" t="inlineStr">
        <is>
          <t>Enter amount and proceed to HyperPay UI</t>
        </is>
      </c>
      <c r="D123" s="12" t="inlineStr">
        <is>
          <t>P1</t>
        </is>
      </c>
      <c r="E123" s="11" t="inlineStr"/>
      <c r="F123" s="11" t="inlineStr">
        <is>
          <t>Enter a valid SAR amount, tap Proceed</t>
        </is>
      </c>
      <c r="G123" s="11" t="inlineStr">
        <is>
          <t>If OTP required, OTP gate appears first; otherwise HyperPay's custom UI opens directly</t>
        </is>
      </c>
      <c r="H123" s="12" t="inlineStr">
        <is>
          <t>Not Tested</t>
        </is>
      </c>
      <c r="I123" s="12" t="inlineStr">
        <is>
          <t>Usability</t>
        </is>
      </c>
      <c r="J123" s="12" t="inlineStr">
        <is>
          <t>Project docs</t>
        </is>
      </c>
      <c r="K123" s="11" t="inlineStr">
        <is>
          <t>EMI-171</t>
        </is>
      </c>
    </row>
    <row r="124" ht="36" customHeight="1">
      <c r="A124" s="11" t="inlineStr">
        <is>
          <t>D. Top Up (EMI-171, EMI-3564) — D.1 HyperPay (card) top-up</t>
        </is>
      </c>
      <c r="B124" s="12" t="inlineStr">
        <is>
          <t>TU-02</t>
        </is>
      </c>
      <c r="C124" s="11" t="inlineStr">
        <is>
          <t>Amount format validation</t>
        </is>
      </c>
      <c r="D124" s="12" t="inlineStr">
        <is>
          <t>P2</t>
        </is>
      </c>
      <c r="E124" s="11" t="inlineStr"/>
      <c r="F124" s="11" t="inlineStr">
        <is>
          <t>Enter an amount with more than 7 digits or 2 decimal places</t>
        </is>
      </c>
      <c r="G124" s="11" t="inlineStr">
        <is>
          <t>Input is rejected or truncated per the SAR prefix / 7-digit / 2-decimal rule</t>
        </is>
      </c>
      <c r="H124" s="12" t="inlineStr">
        <is>
          <t>Not Tested</t>
        </is>
      </c>
      <c r="I124" s="12" t="inlineStr">
        <is>
          <t>Negative</t>
        </is>
      </c>
      <c r="J124" s="12" t="inlineStr">
        <is>
          <t>Project docs</t>
        </is>
      </c>
      <c r="K124" s="11" t="inlineStr">
        <is>
          <t>EMI-171</t>
        </is>
      </c>
    </row>
    <row r="125" ht="36" customHeight="1">
      <c r="A125" s="11" t="inlineStr">
        <is>
          <t>D. Top Up (EMI-171, EMI-3564) — D.1 HyperPay (card) top-up</t>
        </is>
      </c>
      <c r="B125" s="12" t="inlineStr">
        <is>
          <t>TU-03</t>
        </is>
      </c>
      <c r="C125" s="11" t="inlineStr">
        <is>
          <t>Successful card payment updates wallet balance</t>
        </is>
      </c>
      <c r="D125" s="12" t="inlineStr">
        <is>
          <t>P1</t>
        </is>
      </c>
      <c r="E125" s="11" t="inlineStr"/>
      <c r="F125" s="11" t="inlineStr">
        <is>
          <t>Complete payment with MADA/VISA/MASTER test card</t>
        </is>
      </c>
      <c r="G125" s="11" t="inlineStr">
        <is>
          <t>Wallet balance increases by exactly the entered amount</t>
        </is>
      </c>
      <c r="H125" s="12" t="inlineStr">
        <is>
          <t>Not Tested</t>
        </is>
      </c>
      <c r="I125" s="12" t="inlineStr">
        <is>
          <t>Functional</t>
        </is>
      </c>
      <c r="J125" s="12" t="inlineStr">
        <is>
          <t>Project docs</t>
        </is>
      </c>
      <c r="K125" s="11" t="inlineStr">
        <is>
          <t>EMI-171</t>
        </is>
      </c>
    </row>
    <row r="126" ht="36" customHeight="1">
      <c r="A126" s="11" t="inlineStr">
        <is>
          <t>D. Top Up (EMI-171, EMI-3564) — D.1 HyperPay (card) top-up</t>
        </is>
      </c>
      <c r="B126" s="12" t="inlineStr">
        <is>
          <t>TU-04</t>
        </is>
      </c>
      <c r="C126" s="11" t="inlineStr">
        <is>
          <t>Declined/failed payment shows clear error</t>
        </is>
      </c>
      <c r="D126" s="12" t="inlineStr">
        <is>
          <t>P1</t>
        </is>
      </c>
      <c r="E126" s="11" t="inlineStr"/>
      <c r="F126" s="11" t="inlineStr">
        <is>
          <t>Simulate a declined card on the gateway</t>
        </is>
      </c>
      <c r="G126" s="11" t="inlineStr">
        <is>
          <t>User-friendly error message shown; balance unchanged; transaction marked FAILED</t>
        </is>
      </c>
      <c r="H126" s="12" t="inlineStr">
        <is>
          <t>Not Tested</t>
        </is>
      </c>
      <c r="I126" s="12" t="inlineStr">
        <is>
          <t>Negative</t>
        </is>
      </c>
      <c r="J126" s="12" t="inlineStr">
        <is>
          <t>Project docs</t>
        </is>
      </c>
      <c r="K126" s="11" t="inlineStr">
        <is>
          <t>EMI-171</t>
        </is>
      </c>
    </row>
    <row r="127" ht="36" customHeight="1">
      <c r="A127" s="11" t="inlineStr">
        <is>
          <t>D. Top Up (EMI-171, EMI-3564) — D.1 HyperPay (card) top-up</t>
        </is>
      </c>
      <c r="B127" s="12" t="inlineStr">
        <is>
          <t>TU-05</t>
        </is>
      </c>
      <c r="C127" s="11" t="inlineStr">
        <is>
          <t>Pending gateway result leaves balance unchanged until resolved</t>
        </is>
      </c>
      <c r="D127" s="12" t="inlineStr">
        <is>
          <t>P2</t>
        </is>
      </c>
      <c r="E127" s="11" t="inlineStr"/>
      <c r="F127" s="11" t="inlineStr">
        <is>
          <t>Simulate a pending gateway response</t>
        </is>
      </c>
      <c r="G127" s="11" t="inlineStr">
        <is>
          <t>Balance stays unchanged; transaction shows PENDING until resolved</t>
        </is>
      </c>
      <c r="H127" s="12" t="inlineStr">
        <is>
          <t>Not Tested</t>
        </is>
      </c>
      <c r="I127" s="12" t="inlineStr">
        <is>
          <t>Functional</t>
        </is>
      </c>
      <c r="J127" s="12" t="inlineStr">
        <is>
          <t>Project docs</t>
        </is>
      </c>
      <c r="K127" s="11" t="inlineStr">
        <is>
          <t>EMI-171</t>
        </is>
      </c>
    </row>
    <row r="128" ht="36" customHeight="1">
      <c r="A128" s="11" t="inlineStr">
        <is>
          <t>D. Top Up (EMI-171, EMI-3564) — D.2 VIBAN bank transfer top-up</t>
        </is>
      </c>
      <c r="B128" s="12" t="inlineStr">
        <is>
          <t>TU-06</t>
        </is>
      </c>
      <c r="C128" s="11" t="inlineStr">
        <is>
          <t>Unique VIBAN displayed with instructions</t>
        </is>
      </c>
      <c r="D128" s="12" t="inlineStr">
        <is>
          <t>P2</t>
        </is>
      </c>
      <c r="E128" s="11" t="inlineStr"/>
      <c r="F128" s="11" t="inlineStr">
        <is>
          <t>Open the bank-transfer top-up option</t>
        </is>
      </c>
      <c r="G128" s="11" t="inlineStr">
        <is>
          <t>User's unique VIBAN and manual-transfer instructions are shown</t>
        </is>
      </c>
      <c r="H128" s="12" t="inlineStr">
        <is>
          <t>Not Tested</t>
        </is>
      </c>
      <c r="I128" s="12" t="inlineStr">
        <is>
          <t>Usability</t>
        </is>
      </c>
      <c r="J128" s="12" t="inlineStr">
        <is>
          <t>Project docs</t>
        </is>
      </c>
      <c r="K128" s="11" t="inlineStr">
        <is>
          <t>EMI-171</t>
        </is>
      </c>
    </row>
    <row r="129" ht="36" customHeight="1">
      <c r="A129" s="11" t="inlineStr">
        <is>
          <t>D. Top Up (EMI-171, EMI-3564) — D.2 VIBAN bank transfer top-up</t>
        </is>
      </c>
      <c r="B129" s="12" t="inlineStr">
        <is>
          <t>TU-07</t>
        </is>
      </c>
      <c r="C129" s="11" t="inlineStr">
        <is>
          <t>Wallet credited once bank transaction is confirmed</t>
        </is>
      </c>
      <c r="D129" s="12" t="inlineStr">
        <is>
          <t>P2</t>
        </is>
      </c>
      <c r="E129" s="11" t="inlineStr"/>
      <c r="F129" s="11" t="inlineStr">
        <is>
          <t>Transfer funds to the VIBAN externally, wait for the scheduled bank-integration job to run</t>
        </is>
      </c>
      <c r="G129" s="11" t="inlineStr">
        <is>
          <t>Wallet balance updates automatically once the bank confirms the transaction</t>
        </is>
      </c>
      <c r="H129" s="12" t="inlineStr">
        <is>
          <t>Not Tested</t>
        </is>
      </c>
      <c r="I129" s="12" t="inlineStr">
        <is>
          <t>Integration</t>
        </is>
      </c>
      <c r="J129" s="12" t="inlineStr">
        <is>
          <t>Project docs</t>
        </is>
      </c>
      <c r="K129" s="11" t="inlineStr">
        <is>
          <t>EMI-171</t>
        </is>
      </c>
    </row>
    <row r="130" ht="36" customHeight="1">
      <c r="A130" s="11" t="inlineStr">
        <is>
          <t>D. Top Up (EMI-171, EMI-3564) — D.2 VIBAN bank transfer top-up</t>
        </is>
      </c>
      <c r="B130" s="12" t="inlineStr">
        <is>
          <t>TU-08</t>
        </is>
      </c>
      <c r="C130" s="11" t="inlineStr">
        <is>
          <t>Processing-delay messaging shown</t>
        </is>
      </c>
      <c r="D130" s="12" t="inlineStr">
        <is>
          <t>P3</t>
        </is>
      </c>
      <c r="E130" s="11" t="inlineStr"/>
      <c r="F130" s="11" t="inlineStr">
        <is>
          <t>Open the VIBAN top-up screen</t>
        </is>
      </c>
      <c r="G130" s="11" t="inlineStr">
        <is>
          <t>User is informed of potential delays based on bank processing time</t>
        </is>
      </c>
      <c r="H130" s="12" t="inlineStr">
        <is>
          <t>Not Tested</t>
        </is>
      </c>
      <c r="I130" s="12" t="inlineStr">
        <is>
          <t>Usability</t>
        </is>
      </c>
      <c r="J130" s="12" t="inlineStr">
        <is>
          <t>Project docs</t>
        </is>
      </c>
      <c r="K130" s="11" t="inlineStr">
        <is>
          <t>EMI-171</t>
        </is>
      </c>
    </row>
    <row r="131" ht="36" customHeight="1">
      <c r="A131" s="11" t="inlineStr">
        <is>
          <t>D. Top Up (EMI-171, EMI-3564) — D.3 SADAD bill top-up</t>
        </is>
      </c>
      <c r="B131" s="12" t="inlineStr">
        <is>
          <t>TU-09</t>
        </is>
      </c>
      <c r="C131" s="11" t="inlineStr">
        <is>
          <t>Generate a SADAD top-up bill</t>
        </is>
      </c>
      <c r="D131" s="12" t="inlineStr">
        <is>
          <t>P1</t>
        </is>
      </c>
      <c r="E131" s="11" t="inlineStr"/>
      <c r="F131" s="11" t="inlineStr">
        <is>
          <t>Open Top-Up → SADAD, enter an amount, submit</t>
        </is>
      </c>
      <c r="G131" s="11" t="inlineStr">
        <is>
          <t>Sadad "Create Bill" API succeeds; a bill reference, amount, due date, and payment instructions are returned and displayed</t>
        </is>
      </c>
      <c r="H131" s="12" t="inlineStr">
        <is>
          <t>Not Tested</t>
        </is>
      </c>
      <c r="I131" s="12" t="inlineStr">
        <is>
          <t>Usability</t>
        </is>
      </c>
      <c r="J131" s="12" t="inlineStr">
        <is>
          <t>Project docs</t>
        </is>
      </c>
      <c r="K131" s="11" t="inlineStr">
        <is>
          <t>EMI-3564</t>
        </is>
      </c>
    </row>
    <row r="132" ht="36" customHeight="1">
      <c r="A132" s="11" t="inlineStr">
        <is>
          <t>D. Top Up (EMI-171, EMI-3564) — D.3 SADAD bill top-up</t>
        </is>
      </c>
      <c r="B132" s="12" t="inlineStr">
        <is>
          <t>TU-10</t>
        </is>
      </c>
      <c r="C132" s="11" t="inlineStr">
        <is>
          <t>Download/copy SADAD bill reference</t>
        </is>
      </c>
      <c r="D132" s="12" t="inlineStr">
        <is>
          <t>P2</t>
        </is>
      </c>
      <c r="E132" s="11" t="inlineStr"/>
      <c r="F132" s="11" t="inlineStr">
        <is>
          <t>View a created SADAD bill</t>
        </is>
      </c>
      <c r="G132" s="11" t="inlineStr">
        <is>
          <t>"Download PDF" or "Copy Reference" option is available and works</t>
        </is>
      </c>
      <c r="H132" s="12" t="inlineStr">
        <is>
          <t>Not Tested</t>
        </is>
      </c>
      <c r="I132" s="12" t="inlineStr">
        <is>
          <t>Functional</t>
        </is>
      </c>
      <c r="J132" s="12" t="inlineStr">
        <is>
          <t>Project docs</t>
        </is>
      </c>
      <c r="K132" s="11" t="inlineStr">
        <is>
          <t>EMI-3564</t>
        </is>
      </c>
    </row>
    <row r="133" ht="36" customHeight="1">
      <c r="A133" s="11" t="inlineStr">
        <is>
          <t>D. Top Up (EMI-171, EMI-3564) — D.3 SADAD bill top-up</t>
        </is>
      </c>
      <c r="B133" s="12" t="inlineStr">
        <is>
          <t>TU-11</t>
        </is>
      </c>
      <c r="C133" s="11" t="inlineStr">
        <is>
          <t>"My Sadad Bills" list shows all created bills</t>
        </is>
      </c>
      <c r="D133" s="12" t="inlineStr">
        <is>
          <t>P2</t>
        </is>
      </c>
      <c r="E133" s="11" t="inlineStr"/>
      <c r="F133" s="11" t="inlineStr">
        <is>
          <t>Create ≥2 SADAD bills, open the list</t>
        </is>
      </c>
      <c r="G133" s="11" t="inlineStr">
        <is>
          <t>Each entry shows reference number, amount, creation date, and status (Pending/Paid/Expired)</t>
        </is>
      </c>
      <c r="H133" s="12" t="inlineStr">
        <is>
          <t>Not Tested</t>
        </is>
      </c>
      <c r="I133" s="12" t="inlineStr">
        <is>
          <t>Functional</t>
        </is>
      </c>
      <c r="J133" s="12" t="inlineStr">
        <is>
          <t>Project docs</t>
        </is>
      </c>
      <c r="K133" s="11" t="inlineStr">
        <is>
          <t>EMI-3564</t>
        </is>
      </c>
    </row>
    <row r="134" ht="36" customHeight="1">
      <c r="A134" s="11" t="inlineStr">
        <is>
          <t>D. Top Up (EMI-171, EMI-3564) — D.3 SADAD bill top-up</t>
        </is>
      </c>
      <c r="B134" s="12" t="inlineStr">
        <is>
          <t>TU-12</t>
        </is>
      </c>
      <c r="C134" s="11" t="inlineStr">
        <is>
          <t>Wallet credited on SADAD payment confirmation</t>
        </is>
      </c>
      <c r="D134" s="12" t="inlineStr">
        <is>
          <t>P1</t>
        </is>
      </c>
      <c r="E134" s="11" t="inlineStr"/>
      <c r="F134" s="11" t="inlineStr">
        <is>
          <t>Pay a generated SADAD bill externally via Sadad, wait for callback/poll</t>
        </is>
      </c>
      <c r="G134" s="11" t="inlineStr">
        <is>
          <t>Once status flips to Paid, wallet is credited the exact top-up amount and an in-app + email confirmation is sent</t>
        </is>
      </c>
      <c r="H134" s="12" t="inlineStr">
        <is>
          <t>Not Tested</t>
        </is>
      </c>
      <c r="I134" s="12" t="inlineStr">
        <is>
          <t>Integration</t>
        </is>
      </c>
      <c r="J134" s="12" t="inlineStr">
        <is>
          <t>Project docs</t>
        </is>
      </c>
      <c r="K134" s="11" t="inlineStr">
        <is>
          <t>EMI-3564</t>
        </is>
      </c>
    </row>
    <row r="135" ht="36" customHeight="1">
      <c r="A135" s="11" t="inlineStr">
        <is>
          <t>D. Top Up (EMI-171, EMI-3564) — D.3 SADAD bill top-up</t>
        </is>
      </c>
      <c r="B135" s="12" t="inlineStr">
        <is>
          <t>TU-13</t>
        </is>
      </c>
      <c r="C135" s="11" t="inlineStr">
        <is>
          <t>SADAD bill creation API error surfaced</t>
        </is>
      </c>
      <c r="D135" s="12" t="inlineStr">
        <is>
          <t>P2</t>
        </is>
      </c>
      <c r="E135" s="11" t="inlineStr"/>
      <c r="F135" s="11" t="inlineStr">
        <is>
          <t>Force the Sadad "Create Bill" call to fail</t>
        </is>
      </c>
      <c r="G135" s="11" t="inlineStr">
        <is>
          <t>A user-friendly error message is shown; no bill/top-up recorded</t>
        </is>
      </c>
      <c r="H135" s="12" t="inlineStr">
        <is>
          <t>Not Tested</t>
        </is>
      </c>
      <c r="I135" s="12" t="inlineStr">
        <is>
          <t>Negative</t>
        </is>
      </c>
      <c r="J135" s="12" t="inlineStr">
        <is>
          <t>Project docs</t>
        </is>
      </c>
      <c r="K135" s="11" t="inlineStr">
        <is>
          <t>EMI-3564</t>
        </is>
      </c>
    </row>
    <row r="136" ht="36" customHeight="1">
      <c r="A136" s="11" t="inlineStr">
        <is>
          <t>D. Top Up (EMI-171, EMI-3564) — D.3 SADAD bill top-up</t>
        </is>
      </c>
      <c r="B136" s="12" t="inlineStr">
        <is>
          <t>TU-14</t>
        </is>
      </c>
      <c r="C136" s="11" t="inlineStr">
        <is>
          <t>Expired SADAD bill blocks top-up</t>
        </is>
      </c>
      <c r="D136" s="12" t="inlineStr">
        <is>
          <t>P2</t>
        </is>
      </c>
      <c r="E136" s="11" t="inlineStr"/>
      <c r="F136" s="11" t="inlineStr">
        <is>
          <t>Let a generated SADAD bill pass its due date unpaid</t>
        </is>
      </c>
      <c r="G136" s="11" t="inlineStr">
        <is>
          <t>Bill is marked Expired; no top-up occurs if later paid</t>
        </is>
      </c>
      <c r="H136" s="12" t="inlineStr">
        <is>
          <t>Not Tested</t>
        </is>
      </c>
      <c r="I136" s="12" t="inlineStr">
        <is>
          <t>Functional</t>
        </is>
      </c>
      <c r="J136" s="12" t="inlineStr">
        <is>
          <t>Project docs</t>
        </is>
      </c>
      <c r="K136" s="11" t="inlineStr">
        <is>
          <t>EMI-3564</t>
        </is>
      </c>
    </row>
    <row r="137" ht="36" customHeight="1">
      <c r="A137" s="11" t="inlineStr">
        <is>
          <t>D. Transaction Reversal (EMI-2028, epic EMI-2208)</t>
        </is>
      </c>
      <c r="B137" s="12" t="inlineStr">
        <is>
          <t>RV-01</t>
        </is>
      </c>
      <c r="C137" s="11" t="inlineStr">
        <is>
          <t>Reverse a Successful transaction</t>
        </is>
      </c>
      <c r="D137" s="12" t="inlineStr">
        <is>
          <t>P1</t>
        </is>
      </c>
      <c r="E137" s="11" t="inlineStr"/>
      <c r="F137" s="11" t="inlineStr">
        <is>
          <t>Admin reverses a Successful transaction</t>
        </is>
      </c>
      <c r="G137" s="11" t="inlineStr">
        <is>
          <t>Funds move back from destination to source wallet; both balances updated correctly</t>
        </is>
      </c>
      <c r="H137" s="12" t="inlineStr">
        <is>
          <t>Not Tested</t>
        </is>
      </c>
      <c r="I137" s="12" t="inlineStr">
        <is>
          <t>Functional</t>
        </is>
      </c>
      <c r="J137" s="12" t="inlineStr">
        <is>
          <t>Project docs</t>
        </is>
      </c>
      <c r="K137" s="11" t="inlineStr"/>
    </row>
    <row r="138" ht="36" customHeight="1">
      <c r="A138" s="11" t="inlineStr">
        <is>
          <t>D. Transaction Reversal (EMI-2028, epic EMI-2208)</t>
        </is>
      </c>
      <c r="B138" s="12" t="inlineStr">
        <is>
          <t>RV-02</t>
        </is>
      </c>
      <c r="C138" s="11" t="inlineStr">
        <is>
          <t>Reverse a Pending transaction</t>
        </is>
      </c>
      <c r="D138" s="12" t="inlineStr">
        <is>
          <t>P1</t>
        </is>
      </c>
      <c r="E138" s="11" t="inlineStr"/>
      <c r="F138" s="11" t="inlineStr">
        <is>
          <t>Admin reverses a Pending transaction</t>
        </is>
      </c>
      <c r="G138" s="11" t="inlineStr">
        <is>
          <t>Reserved amount is released; Available Balance restored</t>
        </is>
      </c>
      <c r="H138" s="12" t="inlineStr">
        <is>
          <t>Not Tested</t>
        </is>
      </c>
      <c r="I138" s="12" t="inlineStr">
        <is>
          <t>Functional</t>
        </is>
      </c>
      <c r="J138" s="12" t="inlineStr">
        <is>
          <t>Project docs</t>
        </is>
      </c>
      <c r="K138" s="11" t="inlineStr"/>
    </row>
    <row r="139" ht="36" customHeight="1">
      <c r="A139" s="11" t="inlineStr">
        <is>
          <t>D. Transaction Reversal (EMI-2028, epic EMI-2208)</t>
        </is>
      </c>
      <c r="B139" s="12" t="inlineStr">
        <is>
          <t>RV-03</t>
        </is>
      </c>
      <c r="C139" s="11" t="inlineStr">
        <is>
          <t>Reverse a Failed transaction</t>
        </is>
      </c>
      <c r="D139" s="12" t="inlineStr">
        <is>
          <t>P2</t>
        </is>
      </c>
      <c r="E139" s="11" t="inlineStr"/>
      <c r="F139" s="11" t="inlineStr">
        <is>
          <t>Admin reverses a Failed transaction</t>
        </is>
      </c>
      <c r="G139" s="11" t="inlineStr">
        <is>
          <t>Any reserved amount is unreserved; funds restored to the wallet</t>
        </is>
      </c>
      <c r="H139" s="12" t="inlineStr">
        <is>
          <t>Not Tested</t>
        </is>
      </c>
      <c r="I139" s="12" t="inlineStr">
        <is>
          <t>Functional</t>
        </is>
      </c>
      <c r="J139" s="12" t="inlineStr">
        <is>
          <t>Project docs</t>
        </is>
      </c>
      <c r="K139" s="11" t="inlineStr"/>
    </row>
    <row r="140" ht="36" customHeight="1">
      <c r="A140" s="11" t="inlineStr">
        <is>
          <t>D. Transaction Reversal (EMI-2028, epic EMI-2208)</t>
        </is>
      </c>
      <c r="B140" s="12" t="inlineStr">
        <is>
          <t>RV-04</t>
        </is>
      </c>
      <c r="C140" s="11" t="inlineStr">
        <is>
          <t>Reverse an entire batch</t>
        </is>
      </c>
      <c r="D140" s="12" t="inlineStr">
        <is>
          <t>P1</t>
        </is>
      </c>
      <c r="E140" s="11" t="inlineStr"/>
      <c r="F140" s="11" t="inlineStr">
        <is>
          <t>Admin reverses a whole batch of transactions</t>
        </is>
      </c>
      <c r="G140" s="11" t="inlineStr">
        <is>
          <t>Every transaction in the batch is reversed consistently</t>
        </is>
      </c>
      <c r="H140" s="12" t="inlineStr">
        <is>
          <t>Not Tested</t>
        </is>
      </c>
      <c r="I140" s="12" t="inlineStr">
        <is>
          <t>Functional</t>
        </is>
      </c>
      <c r="J140" s="12" t="inlineStr">
        <is>
          <t>Project docs</t>
        </is>
      </c>
      <c r="K140" s="11" t="inlineStr"/>
    </row>
    <row r="141" ht="36" customHeight="1">
      <c r="A141" s="11" t="inlineStr">
        <is>
          <t>D. Transaction Reversal (EMI-2028, epic EMI-2208)</t>
        </is>
      </c>
      <c r="B141" s="12" t="inlineStr">
        <is>
          <t>RV-05</t>
        </is>
      </c>
      <c r="C141" s="11" t="inlineStr">
        <is>
          <t>Reverse a single transaction within a batch</t>
        </is>
      </c>
      <c r="D141" s="12" t="inlineStr">
        <is>
          <t>P1</t>
        </is>
      </c>
      <c r="E141" s="11" t="inlineStr"/>
      <c r="F141" s="11" t="inlineStr">
        <is>
          <t>Admin reverses one transaction inside a larger batch</t>
        </is>
      </c>
      <c r="G141" s="11" t="inlineStr">
        <is>
          <t>Only that transaction is reversed; the rest of the batch is untouched</t>
        </is>
      </c>
      <c r="H141" s="12" t="inlineStr">
        <is>
          <t>Not Tested</t>
        </is>
      </c>
      <c r="I141" s="12" t="inlineStr">
        <is>
          <t>Functional</t>
        </is>
      </c>
      <c r="J141" s="12" t="inlineStr">
        <is>
          <t>Project docs</t>
        </is>
      </c>
      <c r="K141" s="11" t="inlineStr"/>
    </row>
    <row r="142" ht="36" customHeight="1">
      <c r="A142" s="11" t="inlineStr">
        <is>
          <t>D. Transaction Reversal (EMI-2028, epic EMI-2208)</t>
        </is>
      </c>
      <c r="B142" s="12" t="inlineStr">
        <is>
          <t>RV-06</t>
        </is>
      </c>
      <c r="C142" s="11" t="inlineStr">
        <is>
          <t>A transaction/batch can only be reversed once</t>
        </is>
      </c>
      <c r="D142" s="12" t="inlineStr">
        <is>
          <t>P1</t>
        </is>
      </c>
      <c r="E142" s="11" t="inlineStr"/>
      <c r="F142" s="11" t="inlineStr">
        <is>
          <t>Attempt to reverse an already-reversed transaction or batch</t>
        </is>
      </c>
      <c r="G142" s="11" t="inlineStr">
        <is>
          <t>Second attempt is rejected</t>
        </is>
      </c>
      <c r="H142" s="12" t="inlineStr">
        <is>
          <t>Not Tested</t>
        </is>
      </c>
      <c r="I142" s="12" t="inlineStr">
        <is>
          <t>Negative</t>
        </is>
      </c>
      <c r="J142" s="12" t="inlineStr">
        <is>
          <t>Project docs</t>
        </is>
      </c>
      <c r="K142" s="11" t="inlineStr"/>
    </row>
    <row r="143" ht="36" customHeight="1">
      <c r="A143" s="11" t="inlineStr">
        <is>
          <t>D. Transaction Reversal (EMI-2028, epic EMI-2208)</t>
        </is>
      </c>
      <c r="B143" s="12" t="inlineStr">
        <is>
          <t>RV-07</t>
        </is>
      </c>
      <c r="C143" s="11" t="inlineStr">
        <is>
          <t>Reversal reason is required and logged</t>
        </is>
      </c>
      <c r="D143" s="12" t="inlineStr">
        <is>
          <t>P2</t>
        </is>
      </c>
      <c r="E143" s="11" t="inlineStr"/>
      <c r="F143" s="11" t="inlineStr">
        <is>
          <t>Reverse a transaction, supplying a reason</t>
        </is>
      </c>
      <c r="G143" s="11" t="inlineStr">
        <is>
          <t>Logged in the Reversal Reasons table with Transaction ID, Batch ID (if applicable), Reversal Type, and Reason</t>
        </is>
      </c>
      <c r="H143" s="12" t="inlineStr">
        <is>
          <t>Not Tested</t>
        </is>
      </c>
      <c r="I143" s="12" t="inlineStr">
        <is>
          <t>Functional</t>
        </is>
      </c>
      <c r="J143" s="12" t="inlineStr">
        <is>
          <t>Project docs</t>
        </is>
      </c>
      <c r="K143" s="11" t="inlineStr"/>
    </row>
    <row r="144" ht="36" customHeight="1">
      <c r="A144" s="11" t="inlineStr">
        <is>
          <t>D. Transaction Reversal (EMI-2028, epic EMI-2208)</t>
        </is>
      </c>
      <c r="B144" s="12" t="inlineStr">
        <is>
          <t>RV-08</t>
        </is>
      </c>
      <c r="C144" s="11" t="inlineStr">
        <is>
          <t>Ineligible transaction reversal blocked</t>
        </is>
      </c>
      <c r="D144" s="12" t="inlineStr">
        <is>
          <t>P1</t>
        </is>
      </c>
      <c r="E144" s="11" t="inlineStr"/>
      <c r="F144" s="11" t="inlineStr">
        <is>
          <t>Attempt to reverse a transaction not in Successful/Pending/Failed state</t>
        </is>
      </c>
      <c r="G144" s="11" t="inlineStr">
        <is>
          <t>Blocked with: "Transaction is not eligible for reversal. Ensure it meets the criteria for reversal."</t>
        </is>
      </c>
      <c r="H144" s="12" t="inlineStr">
        <is>
          <t>Not Tested</t>
        </is>
      </c>
      <c r="I144" s="12" t="inlineStr">
        <is>
          <t>Functional</t>
        </is>
      </c>
      <c r="J144" s="12" t="inlineStr">
        <is>
          <t>Project docs</t>
        </is>
      </c>
      <c r="K144" s="11" t="inlineStr"/>
    </row>
    <row r="145" ht="36" customHeight="1">
      <c r="A145" s="11" t="inlineStr">
        <is>
          <t>D. Transaction Reversal (EMI-2028, epic EMI-2208)</t>
        </is>
      </c>
      <c r="B145" s="12" t="inlineStr">
        <is>
          <t>RV-09</t>
        </is>
      </c>
      <c r="C145" s="11" t="inlineStr">
        <is>
          <t>Reversal works for closed-loop transactions</t>
        </is>
      </c>
      <c r="D145" s="12" t="inlineStr">
        <is>
          <t>P2</t>
        </is>
      </c>
      <c r="E145" s="11" t="inlineStr"/>
      <c r="F145" s="11" t="inlineStr">
        <is>
          <t>Reverse a closed-loop transaction</t>
        </is>
      </c>
      <c r="G145" s="11" t="inlineStr">
        <is>
          <t>Reversal completes correctly</t>
        </is>
      </c>
      <c r="H145" s="12" t="inlineStr">
        <is>
          <t>Not Tested</t>
        </is>
      </c>
      <c r="I145" s="12" t="inlineStr">
        <is>
          <t>Functional</t>
        </is>
      </c>
      <c r="J145" s="12" t="inlineStr">
        <is>
          <t>Project docs</t>
        </is>
      </c>
      <c r="K145" s="11" t="inlineStr"/>
    </row>
    <row r="146" ht="36" customHeight="1">
      <c r="A146" s="11" t="inlineStr">
        <is>
          <t>D. Transaction Reversal (EMI-2028, epic EMI-2208)</t>
        </is>
      </c>
      <c r="B146" s="12" t="inlineStr">
        <is>
          <t>RV-10</t>
        </is>
      </c>
      <c r="C146" s="11" t="inlineStr">
        <is>
          <t>Reversal works for open-loop transactions</t>
        </is>
      </c>
      <c r="D146" s="12" t="inlineStr">
        <is>
          <t>P2</t>
        </is>
      </c>
      <c r="E146" s="11" t="inlineStr"/>
      <c r="F146" s="11" t="inlineStr">
        <is>
          <t>Reverse an open-loop transaction</t>
        </is>
      </c>
      <c r="G146" s="11" t="inlineStr">
        <is>
          <t>Reversal completes correctly</t>
        </is>
      </c>
      <c r="H146" s="12" t="inlineStr">
        <is>
          <t>Not Tested</t>
        </is>
      </c>
      <c r="I146" s="12" t="inlineStr">
        <is>
          <t>Functional</t>
        </is>
      </c>
      <c r="J146" s="12" t="inlineStr">
        <is>
          <t>Project docs</t>
        </is>
      </c>
      <c r="K146" s="11" t="inlineStr"/>
    </row>
    <row r="147" ht="36" customHeight="1">
      <c r="A147" s="11" t="inlineStr">
        <is>
          <t>E. Transaction Adjustment (EMI-2219, epic EMI-2209)</t>
        </is>
      </c>
      <c r="B147" s="12" t="inlineStr">
        <is>
          <t>AD-01</t>
        </is>
      </c>
      <c r="C147" s="11" t="inlineStr">
        <is>
          <t>Adjustment is append-only</t>
        </is>
      </c>
      <c r="D147" s="12" t="inlineStr">
        <is>
          <t>P1</t>
        </is>
      </c>
      <c r="E147" s="11" t="inlineStr"/>
      <c r="F147" s="11" t="inlineStr">
        <is>
          <t>Admin adjusts a transaction</t>
        </is>
      </c>
      <c r="G147" s="11" t="inlineStr">
        <is>
          <t>A `reversal_of` entry and a new `adjustment_of` entry are created; the original row is never modified or deleted</t>
        </is>
      </c>
      <c r="H147" s="12" t="inlineStr">
        <is>
          <t>Not Tested</t>
        </is>
      </c>
      <c r="I147" s="12" t="inlineStr">
        <is>
          <t>Functional</t>
        </is>
      </c>
      <c r="J147" s="12" t="inlineStr">
        <is>
          <t>Project docs</t>
        </is>
      </c>
      <c r="K147" s="11" t="inlineStr"/>
    </row>
    <row r="148" ht="36" customHeight="1">
      <c r="A148" s="11" t="inlineStr">
        <is>
          <t>E. Transaction Adjustment (EMI-2219, epic EMI-2209)</t>
        </is>
      </c>
      <c r="B148" s="12" t="inlineStr">
        <is>
          <t>AD-02</t>
        </is>
      </c>
      <c r="C148" s="11" t="inlineStr">
        <is>
          <t>Adjust amount</t>
        </is>
      </c>
      <c r="D148" s="12" t="inlineStr">
        <is>
          <t>P1</t>
        </is>
      </c>
      <c r="E148" s="11" t="inlineStr"/>
      <c r="F148" s="11" t="inlineStr">
        <is>
          <t>Admin corrects a transaction's amount</t>
        </is>
      </c>
      <c r="G148" s="11" t="inlineStr">
        <is>
          <t>Corrected transaction reflects the new amount; original preserved unchanged</t>
        </is>
      </c>
      <c r="H148" s="12" t="inlineStr">
        <is>
          <t>Not Tested</t>
        </is>
      </c>
      <c r="I148" s="12" t="inlineStr">
        <is>
          <t>Functional</t>
        </is>
      </c>
      <c r="J148" s="12" t="inlineStr">
        <is>
          <t>Project docs</t>
        </is>
      </c>
      <c r="K148" s="11" t="inlineStr"/>
    </row>
    <row r="149" ht="36" customHeight="1">
      <c r="A149" s="11" t="inlineStr">
        <is>
          <t>E. Transaction Adjustment (EMI-2219, epic EMI-2209)</t>
        </is>
      </c>
      <c r="B149" s="12" t="inlineStr">
        <is>
          <t>AD-03</t>
        </is>
      </c>
      <c r="C149" s="11" t="inlineStr">
        <is>
          <t>Adjust external reference</t>
        </is>
      </c>
      <c r="D149" s="12" t="inlineStr">
        <is>
          <t>P2</t>
        </is>
      </c>
      <c r="E149" s="11" t="inlineStr"/>
      <c r="F149" s="11" t="inlineStr">
        <is>
          <t>Admin corrects `external_reference`</t>
        </is>
      </c>
      <c r="G149" s="11" t="inlineStr">
        <is>
          <t>Corrected entry reflects the new reference</t>
        </is>
      </c>
      <c r="H149" s="12" t="inlineStr">
        <is>
          <t>Not Tested</t>
        </is>
      </c>
      <c r="I149" s="12" t="inlineStr">
        <is>
          <t>Functional</t>
        </is>
      </c>
      <c r="J149" s="12" t="inlineStr">
        <is>
          <t>Project docs</t>
        </is>
      </c>
      <c r="K149" s="11" t="inlineStr"/>
    </row>
    <row r="150" ht="36" customHeight="1">
      <c r="A150" s="11" t="inlineStr">
        <is>
          <t>E. Transaction Adjustment (EMI-2219, epic EMI-2209)</t>
        </is>
      </c>
      <c r="B150" s="12" t="inlineStr">
        <is>
          <t>AD-04</t>
        </is>
      </c>
      <c r="C150" s="11" t="inlineStr">
        <is>
          <t>Adjust date</t>
        </is>
      </c>
      <c r="D150" s="12" t="inlineStr">
        <is>
          <t>P2</t>
        </is>
      </c>
      <c r="E150" s="11" t="inlineStr"/>
      <c r="F150" s="11" t="inlineStr">
        <is>
          <t>Admin corrects the transaction date</t>
        </is>
      </c>
      <c r="G150" s="11" t="inlineStr">
        <is>
          <t>Corrected entry reflects the new date</t>
        </is>
      </c>
      <c r="H150" s="12" t="inlineStr">
        <is>
          <t>Not Tested</t>
        </is>
      </c>
      <c r="I150" s="12" t="inlineStr">
        <is>
          <t>Functional</t>
        </is>
      </c>
      <c r="J150" s="12" t="inlineStr">
        <is>
          <t>Project docs</t>
        </is>
      </c>
      <c r="K150" s="11" t="inlineStr"/>
    </row>
    <row r="151" ht="36" customHeight="1">
      <c r="A151" s="11" t="inlineStr">
        <is>
          <t>E. Transaction Adjustment (EMI-2219, epic EMI-2209)</t>
        </is>
      </c>
      <c r="B151" s="12" t="inlineStr">
        <is>
          <t>AD-05</t>
        </is>
      </c>
      <c r="C151" s="11" t="inlineStr">
        <is>
          <t>Wallet direction cannot be flipped</t>
        </is>
      </c>
      <c r="D151" s="12" t="inlineStr">
        <is>
          <t>P1</t>
        </is>
      </c>
      <c r="E151" s="11" t="inlineStr"/>
      <c r="F151" s="11" t="inlineStr">
        <is>
          <t>Attempt to change source↔destination via an adjustment</t>
        </is>
      </c>
      <c r="G151" s="11" t="inlineStr">
        <is>
          <t>Direction field is fixed/uneditable; adjustment cannot flip it</t>
        </is>
      </c>
      <c r="H151" s="12" t="inlineStr">
        <is>
          <t>Not Tested</t>
        </is>
      </c>
      <c r="I151" s="12" t="inlineStr">
        <is>
          <t>Functional</t>
        </is>
      </c>
      <c r="J151" s="12" t="inlineStr">
        <is>
          <t>Project docs</t>
        </is>
      </c>
      <c r="K151" s="11" t="inlineStr"/>
    </row>
    <row r="152" ht="36" customHeight="1">
      <c r="A152" s="11" t="inlineStr">
        <is>
          <t>E. Transaction Adjustment (EMI-2219, epic EMI-2209)</t>
        </is>
      </c>
      <c r="B152" s="12" t="inlineStr">
        <is>
          <t>AD-06</t>
        </is>
      </c>
      <c r="C152" s="11" t="inlineStr">
        <is>
          <t>Adjustment reason required</t>
        </is>
      </c>
      <c r="D152" s="12" t="inlineStr">
        <is>
          <t>P2</t>
        </is>
      </c>
      <c r="E152" s="11" t="inlineStr"/>
      <c r="F152" s="11" t="inlineStr">
        <is>
          <t>Submit an adjustment without selecting a reason</t>
        </is>
      </c>
      <c r="G152" s="11" t="inlineStr">
        <is>
          <t>Blocked until a reason from the predefined Reasons Table is selected</t>
        </is>
      </c>
      <c r="H152" s="12" t="inlineStr">
        <is>
          <t>Not Tested</t>
        </is>
      </c>
      <c r="I152" s="12" t="inlineStr">
        <is>
          <t>Functional</t>
        </is>
      </c>
      <c r="J152" s="12" t="inlineStr">
        <is>
          <t>Project docs</t>
        </is>
      </c>
      <c r="K152" s="11" t="inlineStr"/>
    </row>
    <row r="153" ht="36" customHeight="1">
      <c r="A153" s="11" t="inlineStr">
        <is>
          <t>E. Transaction Adjustment (EMI-2219, epic EMI-2209)</t>
        </is>
      </c>
      <c r="B153" s="12" t="inlineStr">
        <is>
          <t>AD-07</t>
        </is>
      </c>
      <c r="C153" s="11" t="inlineStr">
        <is>
          <t>created_by / created_at recorded</t>
        </is>
      </c>
      <c r="D153" s="12" t="inlineStr">
        <is>
          <t>P2</t>
        </is>
      </c>
      <c r="E153" s="11" t="inlineStr"/>
      <c r="F153" s="11" t="inlineStr">
        <is>
          <t>Submit any adjustment</t>
        </is>
      </c>
      <c r="G153" s="11" t="inlineStr">
        <is>
          <t>Both fields are stamped correctly on the new entries</t>
        </is>
      </c>
      <c r="H153" s="12" t="inlineStr">
        <is>
          <t>Not Tested</t>
        </is>
      </c>
      <c r="I153" s="12" t="inlineStr">
        <is>
          <t>Functional</t>
        </is>
      </c>
      <c r="J153" s="12" t="inlineStr">
        <is>
          <t>Project docs</t>
        </is>
      </c>
      <c r="K153" s="11" t="inlineStr"/>
    </row>
    <row r="154" ht="36" customHeight="1">
      <c r="A154" s="11" t="inlineStr">
        <is>
          <t>E. Transaction Adjustment (EMI-2219, epic EMI-2209)</t>
        </is>
      </c>
      <c r="B154" s="12" t="inlineStr">
        <is>
          <t>AD-08</t>
        </is>
      </c>
      <c r="C154" s="11" t="inlineStr">
        <is>
          <t>Batch reference inherited</t>
        </is>
      </c>
      <c r="D154" s="12" t="inlineStr">
        <is>
          <t>P2</t>
        </is>
      </c>
      <c r="E154" s="11" t="inlineStr"/>
      <c r="F154" s="11" t="inlineStr">
        <is>
          <t>Submit an adjustment on a transaction that belongs to a batch</t>
        </is>
      </c>
      <c r="G154" s="11" t="inlineStr">
        <is>
          <t>New entries carry the same `batch_transaction_reference` as the original</t>
        </is>
      </c>
      <c r="H154" s="12" t="inlineStr">
        <is>
          <t>Not Tested</t>
        </is>
      </c>
      <c r="I154" s="12" t="inlineStr">
        <is>
          <t>Functional</t>
        </is>
      </c>
      <c r="J154" s="12" t="inlineStr">
        <is>
          <t>Project docs</t>
        </is>
      </c>
      <c r="K154" s="11" t="inlineStr"/>
    </row>
    <row r="155" ht="36" customHeight="1">
      <c r="A155" s="11" t="inlineStr">
        <is>
          <t>E. Transaction Adjustment (EMI-2219, epic EMI-2209)</t>
        </is>
      </c>
      <c r="B155" s="12" t="inlineStr">
        <is>
          <t>AD-09</t>
        </is>
      </c>
      <c r="C155" s="11" t="inlineStr">
        <is>
          <t>Multiple adjustments allowed</t>
        </is>
      </c>
      <c r="D155" s="12" t="inlineStr">
        <is>
          <t>P2</t>
        </is>
      </c>
      <c r="E155" s="11" t="inlineStr"/>
      <c r="F155" s="11" t="inlineStr">
        <is>
          <t>Adjust the same transaction more than once</t>
        </is>
      </c>
      <c r="G155" s="11" t="inlineStr">
        <is>
          <t>Each adjustment is logged with its own `reversal_of`/`adjustment_of` pair; no limit on count</t>
        </is>
      </c>
      <c r="H155" s="12" t="inlineStr">
        <is>
          <t>Not Tested</t>
        </is>
      </c>
      <c r="I155" s="12" t="inlineStr">
        <is>
          <t>Edge / Boundary</t>
        </is>
      </c>
      <c r="J155" s="12" t="inlineStr">
        <is>
          <t>Project docs</t>
        </is>
      </c>
      <c r="K155" s="11" t="inlineStr"/>
    </row>
    <row r="156" ht="36" customHeight="1">
      <c r="A156" s="11" t="inlineStr">
        <is>
          <t>E. Transaction Adjustment (EMI-2219, epic EMI-2209)</t>
        </is>
      </c>
      <c r="B156" s="12" t="inlineStr">
        <is>
          <t>AD-10</t>
        </is>
      </c>
      <c r="C156" s="11" t="inlineStr">
        <is>
          <t>Batch Reference Number is read-only on the form</t>
        </is>
      </c>
      <c r="D156" s="12" t="inlineStr">
        <is>
          <t>P3</t>
        </is>
      </c>
      <c r="E156" s="11" t="inlineStr"/>
      <c r="F156" s="11" t="inlineStr">
        <is>
          <t>Open the adjustment form for a batched transaction</t>
        </is>
      </c>
      <c r="G156" s="11" t="inlineStr">
        <is>
          <t>Batch Reference Number field is displayed but not editable</t>
        </is>
      </c>
      <c r="H156" s="12" t="inlineStr">
        <is>
          <t>Not Tested</t>
        </is>
      </c>
      <c r="I156" s="12" t="inlineStr">
        <is>
          <t>Usability</t>
        </is>
      </c>
      <c r="J156" s="12" t="inlineStr">
        <is>
          <t>Project docs</t>
        </is>
      </c>
      <c r="K156" s="11" t="inlineStr"/>
    </row>
    <row r="157" ht="36" customHeight="1">
      <c r="A157" s="11" t="inlineStr">
        <is>
          <t>E. Transaction Adjustment (EMI-2219, epic EMI-2209)</t>
        </is>
      </c>
      <c r="B157" s="12" t="inlineStr">
        <is>
          <t>AD-11</t>
        </is>
      </c>
      <c r="C157" s="11" t="inlineStr">
        <is>
          <t>Pair-adjustment edge case replays reserve→available correctly</t>
        </is>
      </c>
      <c r="D157" s="12" t="inlineStr">
        <is>
          <t>P1</t>
        </is>
      </c>
      <c r="E157" s="11" t="inlineStr"/>
      <c r="F157" s="11" t="inlineStr">
        <is>
          <t>Adjust a transaction already Success/Failed</t>
        </is>
      </c>
      <c r="G157" s="11" t="inlineStr">
        <is>
          <t>System performs, in order: reverse success entry (funds to reserve) → reverse pending entry (release reserve) → append new pending entry (corrected amount) → append new success entry (reserve → available)</t>
        </is>
      </c>
      <c r="H157" s="12" t="inlineStr">
        <is>
          <t>Not Tested</t>
        </is>
      </c>
      <c r="I157" s="12" t="inlineStr">
        <is>
          <t>Functional</t>
        </is>
      </c>
      <c r="J157" s="12" t="inlineStr">
        <is>
          <t>Project docs</t>
        </is>
      </c>
      <c r="K157" s="11" t="inlineStr"/>
    </row>
    <row r="158" ht="36" customHeight="1">
      <c r="A158" s="11" t="inlineStr">
        <is>
          <t>E. Transaction Adjustment (EMI-2219, epic EMI-2209)</t>
        </is>
      </c>
      <c r="B158" s="12" t="inlineStr">
        <is>
          <t>AD-12</t>
        </is>
      </c>
      <c r="C158" s="11" t="inlineStr">
        <is>
          <t>Missing required field blocks submission</t>
        </is>
      </c>
      <c r="D158" s="12" t="inlineStr">
        <is>
          <t>P2</t>
        </is>
      </c>
      <c r="E158" s="11" t="inlineStr"/>
      <c r="F158" s="11" t="inlineStr">
        <is>
          <t>Submit the adjustment form missing a required field</t>
        </is>
      </c>
      <c r="G158" s="11" t="inlineStr">
        <is>
          <t>Specific, field-level error message shown; submission blocked</t>
        </is>
      </c>
      <c r="H158" s="12" t="inlineStr">
        <is>
          <t>Not Tested</t>
        </is>
      </c>
      <c r="I158" s="12" t="inlineStr">
        <is>
          <t>Negative</t>
        </is>
      </c>
      <c r="J158" s="12" t="inlineStr">
        <is>
          <t>Project docs</t>
        </is>
      </c>
      <c r="K158" s="11" t="inlineStr"/>
    </row>
    <row r="159" ht="36" customHeight="1">
      <c r="A159" s="11" t="inlineStr">
        <is>
          <t>E. Transaction Adjustment (EMI-2219, epic EMI-2209)</t>
        </is>
      </c>
      <c r="B159" s="12" t="inlineStr">
        <is>
          <t>AD-13</t>
        </is>
      </c>
      <c r="C159" s="11" t="inlineStr">
        <is>
          <t>API failure shows safe generic error</t>
        </is>
      </c>
      <c r="D159" s="12" t="inlineStr">
        <is>
          <t>P2</t>
        </is>
      </c>
      <c r="E159" s="11" t="inlineStr"/>
      <c r="F159" s="11" t="inlineStr">
        <is>
          <t>Force an API-level failure during adjustment submission</t>
        </is>
      </c>
      <c r="G159" s="11" t="inlineStr">
        <is>
          <t>User sees: "An error occurred while processing your request. Please try again later." — no internal details leaked</t>
        </is>
      </c>
      <c r="H159" s="12" t="inlineStr">
        <is>
          <t>Not Tested</t>
        </is>
      </c>
      <c r="I159" s="12" t="inlineStr">
        <is>
          <t>Security</t>
        </is>
      </c>
      <c r="J159" s="12" t="inlineStr">
        <is>
          <t>Project docs</t>
        </is>
      </c>
      <c r="K159" s="11" t="inlineStr"/>
    </row>
    <row r="160" ht="36" customHeight="1">
      <c r="A160" s="11" t="inlineStr">
        <is>
          <t>E. Transaction Adjustment (EMI-2219, epic EMI-2209)</t>
        </is>
      </c>
      <c r="B160" s="12" t="inlineStr">
        <is>
          <t>AD-14</t>
        </is>
      </c>
      <c r="C160" s="11" t="inlineStr">
        <is>
          <t>Full audit trail per adjustment</t>
        </is>
      </c>
      <c r="D160" s="12" t="inlineStr">
        <is>
          <t>P1</t>
        </is>
      </c>
      <c r="E160" s="11" t="inlineStr"/>
      <c r="F160" s="11" t="inlineStr">
        <is>
          <t>Inspect the audit log after an adjustment</t>
        </is>
      </c>
      <c r="G160" s="11" t="inlineStr">
        <is>
          <t>Entry includes admin username, timestamp, reason, affected original transaction(s), new corrected values, and the reversal entries</t>
        </is>
      </c>
      <c r="H160" s="12" t="inlineStr">
        <is>
          <t>Not Tested</t>
        </is>
      </c>
      <c r="I160" s="12" t="inlineStr">
        <is>
          <t>Functional</t>
        </is>
      </c>
      <c r="J160" s="12" t="inlineStr">
        <is>
          <t>Project docs</t>
        </is>
      </c>
      <c r="K160" s="11" t="inlineStr"/>
    </row>
    <row r="161" ht="36" customHeight="1">
      <c r="A161" s="11" t="inlineStr">
        <is>
          <t>E. Wallet Payment QR (EMI-590, EMI-3545, EMI-922)</t>
        </is>
      </c>
      <c r="B161" s="12" t="inlineStr">
        <is>
          <t>QR-01</t>
        </is>
      </c>
      <c r="C161" s="11" t="inlineStr">
        <is>
          <t>Payment entry opens full-screen scanner</t>
        </is>
      </c>
      <c r="D161" s="12" t="inlineStr">
        <is>
          <t>P1</t>
        </is>
      </c>
      <c r="E161" s="11" t="inlineStr"/>
      <c r="F161" s="11" t="inlineStr">
        <is>
          <t>Open "Scan QR" / "Pay via QR"</t>
        </is>
      </c>
      <c r="G161" s="11" t="inlineStr">
        <is>
          <t>Camera opens full screen with the option to choose Dynamic QR or Wallet QR mode</t>
        </is>
      </c>
      <c r="H161" s="12" t="inlineStr">
        <is>
          <t>Not Tested</t>
        </is>
      </c>
      <c r="I161" s="12" t="inlineStr">
        <is>
          <t>Usability</t>
        </is>
      </c>
      <c r="J161" s="12" t="inlineStr">
        <is>
          <t>Project docs</t>
        </is>
      </c>
      <c r="K161" s="11" t="inlineStr">
        <is>
          <t>EMI-590</t>
        </is>
      </c>
    </row>
    <row r="162" ht="36" customHeight="1">
      <c r="A162" s="11" t="inlineStr">
        <is>
          <t>E. Wallet Payment QR (EMI-590, EMI-3545, EMI-922)</t>
        </is>
      </c>
      <c r="B162" s="12" t="inlineStr">
        <is>
          <t>QR-02</t>
        </is>
      </c>
      <c r="C162" s="11" t="inlineStr">
        <is>
          <t>Scanning a Dynamic QR locks the amount</t>
        </is>
      </c>
      <c r="D162" s="12" t="inlineStr">
        <is>
          <t>P1</t>
        </is>
      </c>
      <c r="E162" s="11" t="inlineStr"/>
      <c r="F162" s="11" t="inlineStr">
        <is>
          <t>Select Dynamic QR mode, scan an amount-bearing QR</t>
        </is>
      </c>
      <c r="G162" s="11" t="inlineStr">
        <is>
          <t>Amount field auto-populates with the QR's amount and becomes disabled/non-editable</t>
        </is>
      </c>
      <c r="H162" s="12" t="inlineStr">
        <is>
          <t>Not Tested</t>
        </is>
      </c>
      <c r="I162" s="12" t="inlineStr">
        <is>
          <t>Functional</t>
        </is>
      </c>
      <c r="J162" s="12" t="inlineStr">
        <is>
          <t>Project docs</t>
        </is>
      </c>
      <c r="K162" s="11" t="inlineStr">
        <is>
          <t>EMI-590</t>
        </is>
      </c>
    </row>
    <row r="163" ht="36" customHeight="1">
      <c r="A163" s="11" t="inlineStr">
        <is>
          <t>E. Wallet Payment QR (EMI-590, EMI-3545, EMI-922)</t>
        </is>
      </c>
      <c r="B163" s="12" t="inlineStr">
        <is>
          <t>QR-03</t>
        </is>
      </c>
      <c r="C163" s="11" t="inlineStr">
        <is>
          <t>Scanning a Wallet QR leaves amount editable</t>
        </is>
      </c>
      <c r="D163" s="12" t="inlineStr">
        <is>
          <t>P1</t>
        </is>
      </c>
      <c r="E163" s="11" t="inlineStr"/>
      <c r="F163" s="11" t="inlineStr">
        <is>
          <t>Select Wallet QR mode, scan a wallet-only QR</t>
        </is>
      </c>
      <c r="G163" s="11" t="inlineStr">
        <is>
          <t>Camera activates; after scan, amount field is editable for manual entry</t>
        </is>
      </c>
      <c r="H163" s="12" t="inlineStr">
        <is>
          <t>Not Tested</t>
        </is>
      </c>
      <c r="I163" s="12" t="inlineStr">
        <is>
          <t>Functional</t>
        </is>
      </c>
      <c r="J163" s="12" t="inlineStr">
        <is>
          <t>Project docs</t>
        </is>
      </c>
      <c r="K163" s="11" t="inlineStr">
        <is>
          <t>EMI-590</t>
        </is>
      </c>
    </row>
    <row r="164" ht="36" customHeight="1">
      <c r="A164" s="11" t="inlineStr">
        <is>
          <t>E. Wallet Payment QR (EMI-590, EMI-3545, EMI-922)</t>
        </is>
      </c>
      <c r="B164" s="12" t="inlineStr">
        <is>
          <t>QR-04</t>
        </is>
      </c>
      <c r="C164" s="11" t="inlineStr">
        <is>
          <t>Post-scan screen shows masked recipient info</t>
        </is>
      </c>
      <c r="D164" s="12" t="inlineStr">
        <is>
          <t>P1</t>
        </is>
      </c>
      <c r="E164" s="11" t="inlineStr"/>
      <c r="F164" s="11" t="inlineStr">
        <is>
          <t>Complete either scan mode</t>
        </is>
      </c>
      <c r="G164" s="11" t="inlineStr">
        <is>
          <t>New screen shows the recipient's masked name/wallet info and the correctly-behaving amount field</t>
        </is>
      </c>
      <c r="H164" s="12" t="inlineStr">
        <is>
          <t>Not Tested</t>
        </is>
      </c>
      <c r="I164" s="12" t="inlineStr">
        <is>
          <t>Usability</t>
        </is>
      </c>
      <c r="J164" s="12" t="inlineStr">
        <is>
          <t>Project docs</t>
        </is>
      </c>
      <c r="K164" s="11" t="inlineStr">
        <is>
          <t>EMI-590</t>
        </is>
      </c>
    </row>
    <row r="165" ht="36" customHeight="1">
      <c r="A165" s="11" t="inlineStr">
        <is>
          <t>E. Wallet Payment QR (EMI-590, EMI-3545, EMI-922)</t>
        </is>
      </c>
      <c r="B165" s="12" t="inlineStr">
        <is>
          <t>QR-05</t>
        </is>
      </c>
      <c r="C165" s="11" t="inlineStr">
        <is>
          <t>Amount cannot exceed payer's balance</t>
        </is>
      </c>
      <c r="D165" s="12" t="inlineStr">
        <is>
          <t>P1</t>
        </is>
      </c>
      <c r="E165" s="11" t="inlineStr"/>
      <c r="F165" s="11" t="inlineStr">
        <is>
          <t>On a Wallet QR payment, manually enter an amount over the payer's balance</t>
        </is>
      </c>
      <c r="G165" s="11" t="inlineStr">
        <is>
          <t>Validation error shown; cannot proceed</t>
        </is>
      </c>
      <c r="H165" s="12" t="inlineStr">
        <is>
          <t>Not Tested</t>
        </is>
      </c>
      <c r="I165" s="12" t="inlineStr">
        <is>
          <t>Negative</t>
        </is>
      </c>
      <c r="J165" s="12" t="inlineStr">
        <is>
          <t>Project docs</t>
        </is>
      </c>
      <c r="K165" s="11" t="inlineStr">
        <is>
          <t>EMI-590</t>
        </is>
      </c>
    </row>
    <row r="166" ht="36" customHeight="1">
      <c r="A166" s="11" t="inlineStr">
        <is>
          <t>E. Wallet Payment QR (EMI-590, EMI-3545, EMI-922)</t>
        </is>
      </c>
      <c r="B166" s="12" t="inlineStr">
        <is>
          <t>QR-06</t>
        </is>
      </c>
      <c r="C166" s="11" t="inlineStr">
        <is>
          <t>OTP required to confirm QR payment</t>
        </is>
      </c>
      <c r="D166" s="12" t="inlineStr">
        <is>
          <t>P1</t>
        </is>
      </c>
      <c r="E166" s="11" t="inlineStr"/>
      <c r="F166" s="11" t="inlineStr">
        <is>
          <t>Confirm a valid QR payment amount</t>
        </is>
      </c>
      <c r="G166" s="11" t="inlineStr">
        <is>
          <t>OTP sent to payer; payment only completes after correct verification</t>
        </is>
      </c>
      <c r="H166" s="12" t="inlineStr">
        <is>
          <t>Not Tested</t>
        </is>
      </c>
      <c r="I166" s="12" t="inlineStr">
        <is>
          <t>Functional</t>
        </is>
      </c>
      <c r="J166" s="12" t="inlineStr">
        <is>
          <t>Project docs</t>
        </is>
      </c>
      <c r="K166" s="11" t="inlineStr">
        <is>
          <t>EMI-590</t>
        </is>
      </c>
    </row>
    <row r="167" ht="36" customHeight="1">
      <c r="A167" s="11" t="inlineStr">
        <is>
          <t>E. Wallet Payment QR (EMI-590, EMI-3545, EMI-922)</t>
        </is>
      </c>
      <c r="B167" s="12" t="inlineStr">
        <is>
          <t>QR-07</t>
        </is>
      </c>
      <c r="C167" s="11" t="inlineStr">
        <is>
          <t>Incorrect OTP allows resend</t>
        </is>
      </c>
      <c r="D167" s="12" t="inlineStr">
        <is>
          <t>P2</t>
        </is>
      </c>
      <c r="E167" s="11" t="inlineStr"/>
      <c r="F167" s="11" t="inlineStr">
        <is>
          <t>Submit a wrong OTP at QR payment confirmation</t>
        </is>
      </c>
      <c r="G167" s="11" t="inlineStr">
        <is>
          <t>Error shown with a resend option; payment not processed</t>
        </is>
      </c>
      <c r="H167" s="12" t="inlineStr">
        <is>
          <t>Not Tested</t>
        </is>
      </c>
      <c r="I167" s="12" t="inlineStr">
        <is>
          <t>Negative</t>
        </is>
      </c>
      <c r="J167" s="12" t="inlineStr">
        <is>
          <t>Project docs</t>
        </is>
      </c>
      <c r="K167" s="11" t="inlineStr">
        <is>
          <t>EMI-590</t>
        </is>
      </c>
    </row>
    <row r="168" ht="36" customHeight="1">
      <c r="A168" s="11" t="inlineStr">
        <is>
          <t>E. Wallet Payment QR (EMI-590, EMI-3545, EMI-922)</t>
        </is>
      </c>
      <c r="B168" s="12" t="inlineStr">
        <is>
          <t>QR-08</t>
        </is>
      </c>
      <c r="C168" s="11" t="inlineStr">
        <is>
          <t>Successful QR payment updates both balances</t>
        </is>
      </c>
      <c r="D168" s="12" t="inlineStr">
        <is>
          <t>P1</t>
        </is>
      </c>
      <c r="E168" s="11" t="inlineStr"/>
      <c r="F168" s="11" t="inlineStr">
        <is>
          <t>Complete a QR payment of amount X</t>
        </is>
      </c>
      <c r="G168" s="11" t="inlineStr">
        <is>
          <t>Payer balance decreases by X (+ commission if applicable); payee balance increases by X; both notified</t>
        </is>
      </c>
      <c r="H168" s="12" t="inlineStr">
        <is>
          <t>Not Tested</t>
        </is>
      </c>
      <c r="I168" s="12" t="inlineStr">
        <is>
          <t>Functional</t>
        </is>
      </c>
      <c r="J168" s="12" t="inlineStr">
        <is>
          <t>Project docs</t>
        </is>
      </c>
      <c r="K168" s="11" t="inlineStr">
        <is>
          <t>EMI-590</t>
        </is>
      </c>
    </row>
    <row r="169" ht="36" customHeight="1">
      <c r="A169" s="11" t="inlineStr">
        <is>
          <t>E. Wallet Payment QR (EMI-590, EMI-3545, EMI-922)</t>
        </is>
      </c>
      <c r="B169" s="12" t="inlineStr">
        <is>
          <t>QR-09</t>
        </is>
      </c>
      <c r="C169" s="11" t="inlineStr">
        <is>
          <t>Commission applied automatically above threshold</t>
        </is>
      </c>
      <c r="D169" s="12" t="inlineStr">
        <is>
          <t>P2</t>
        </is>
      </c>
      <c r="E169" s="11" t="inlineStr"/>
      <c r="F169" s="11" t="inlineStr">
        <is>
          <t>Complete a QR payment above the configured commission threshold</t>
        </is>
      </c>
      <c r="G169" s="11" t="inlineStr">
        <is>
          <t>Commission is applied per rule and reflected in both parties' ledgers</t>
        </is>
      </c>
      <c r="H169" s="12" t="inlineStr">
        <is>
          <t>Not Tested</t>
        </is>
      </c>
      <c r="I169" s="12" t="inlineStr">
        <is>
          <t>Functional</t>
        </is>
      </c>
      <c r="J169" s="12" t="inlineStr">
        <is>
          <t>Project docs</t>
        </is>
      </c>
      <c r="K169" s="11" t="inlineStr">
        <is>
          <t>EMI-590</t>
        </is>
      </c>
    </row>
    <row r="170" ht="36" customHeight="1">
      <c r="A170" s="11" t="inlineStr">
        <is>
          <t>E. Wallet Payment QR (EMI-590, EMI-3545, EMI-922)</t>
        </is>
      </c>
      <c r="B170" s="12" t="inlineStr">
        <is>
          <t>QR-10</t>
        </is>
      </c>
      <c r="C170" s="11" t="inlineStr">
        <is>
          <t>Merchant can generate their own Dynamic QR</t>
        </is>
      </c>
      <c r="D170" s="12" t="inlineStr">
        <is>
          <t>P1</t>
        </is>
      </c>
      <c r="E170" s="11" t="inlineStr"/>
      <c r="F170" s="11" t="inlineStr">
        <is>
          <t>Merchant opens Dynamic QR generation, enters amount/reference/expiry</t>
        </is>
      </c>
      <c r="G170" s="11" t="inlineStr">
        <is>
          <t>A QR is generated encoding the fixed amount, unique reference, one-time-use flag, and TTL</t>
        </is>
      </c>
      <c r="H170" s="12" t="inlineStr">
        <is>
          <t>Not Tested</t>
        </is>
      </c>
      <c r="I170" s="12" t="inlineStr">
        <is>
          <t>Functional</t>
        </is>
      </c>
      <c r="J170" s="12" t="inlineStr">
        <is>
          <t>Project docs</t>
        </is>
      </c>
      <c r="K170" s="11" t="inlineStr">
        <is>
          <t>EMI-3545</t>
        </is>
      </c>
    </row>
    <row r="171" ht="36" customHeight="1">
      <c r="A171" s="11" t="inlineStr">
        <is>
          <t>E. Wallet Payment QR (EMI-590, EMI-3545, EMI-922)</t>
        </is>
      </c>
      <c r="B171" s="12" t="inlineStr">
        <is>
          <t>QR-11</t>
        </is>
      </c>
      <c r="C171" s="11" t="inlineStr">
        <is>
          <t>Customer can generate a payment QR for a merchant to scan</t>
        </is>
      </c>
      <c r="D171" s="12" t="inlineStr">
        <is>
          <t>P2</t>
        </is>
      </c>
      <c r="E171" s="11" t="inlineStr"/>
      <c r="F171" s="11" t="inlineStr">
        <is>
          <t>Customer opens "generate payment QR", enters amount</t>
        </is>
      </c>
      <c r="G171" s="11" t="inlineStr">
        <is>
          <t>Merchant scanning it sees the customer's wallet details and amount to collect</t>
        </is>
      </c>
      <c r="H171" s="12" t="inlineStr">
        <is>
          <t>Not Tested</t>
        </is>
      </c>
      <c r="I171" s="12" t="inlineStr">
        <is>
          <t>Functional</t>
        </is>
      </c>
      <c r="J171" s="12" t="inlineStr">
        <is>
          <t>Project docs</t>
        </is>
      </c>
      <c r="K171" s="11" t="inlineStr">
        <is>
          <t>EMI-3545</t>
        </is>
      </c>
    </row>
    <row r="172" ht="36" customHeight="1">
      <c r="A172" s="11" t="inlineStr">
        <is>
          <t>E. Wallet Payment QR (EMI-590, EMI-3545, EMI-922)</t>
        </is>
      </c>
      <c r="B172" s="12" t="inlineStr">
        <is>
          <t>QR-12</t>
        </is>
      </c>
      <c r="C172" s="11" t="inlineStr">
        <is>
          <t>Dynamic QR is invalidated after successful use</t>
        </is>
      </c>
      <c r="D172" s="12" t="inlineStr">
        <is>
          <t>P1</t>
        </is>
      </c>
      <c r="E172" s="11" t="inlineStr"/>
      <c r="F172" s="11" t="inlineStr">
        <is>
          <t>Pay a Dynamic QR to completion, then re-scan the same QR</t>
        </is>
      </c>
      <c r="G172" s="11" t="inlineStr">
        <is>
          <t>Second scan is rejected — "Invalid or Expired QR"</t>
        </is>
      </c>
      <c r="H172" s="12" t="inlineStr">
        <is>
          <t>Not Tested</t>
        </is>
      </c>
      <c r="I172" s="12" t="inlineStr">
        <is>
          <t>Negative</t>
        </is>
      </c>
      <c r="J172" s="12" t="inlineStr">
        <is>
          <t>Project docs</t>
        </is>
      </c>
      <c r="K172" s="11" t="inlineStr">
        <is>
          <t>EMI-3545</t>
        </is>
      </c>
    </row>
    <row r="173" ht="36" customHeight="1">
      <c r="A173" s="11" t="inlineStr">
        <is>
          <t>E. Wallet Payment QR (EMI-590, EMI-3545, EMI-922)</t>
        </is>
      </c>
      <c r="B173" s="12" t="inlineStr">
        <is>
          <t>QR-13</t>
        </is>
      </c>
      <c r="C173" s="11" t="inlineStr">
        <is>
          <t>Expired Dynamic QR rejected</t>
        </is>
      </c>
      <c r="D173" s="12" t="inlineStr">
        <is>
          <t>P1</t>
        </is>
      </c>
      <c r="E173" s="11" t="inlineStr"/>
      <c r="F173" s="11" t="inlineStr">
        <is>
          <t>Scan a Dynamic QR after its TTL has passed</t>
        </is>
      </c>
      <c r="G173" s="11" t="inlineStr">
        <is>
          <t>"Invalid or Expired QR" error shown; no payment attempted</t>
        </is>
      </c>
      <c r="H173" s="12" t="inlineStr">
        <is>
          <t>Not Tested</t>
        </is>
      </c>
      <c r="I173" s="12" t="inlineStr">
        <is>
          <t>Negative</t>
        </is>
      </c>
      <c r="J173" s="12" t="inlineStr">
        <is>
          <t>Project docs</t>
        </is>
      </c>
      <c r="K173" s="11" t="inlineStr">
        <is>
          <t>EMI-3545</t>
        </is>
      </c>
    </row>
    <row r="174" ht="36" customHeight="1">
      <c r="A174" s="11" t="inlineStr">
        <is>
          <t>E. Wallet Payment QR (EMI-590, EMI-3545, EMI-922)</t>
        </is>
      </c>
      <c r="B174" s="12" t="inlineStr">
        <is>
          <t>QR-14</t>
        </is>
      </c>
      <c r="C174" s="11" t="inlineStr">
        <is>
          <t>Insufficient balance keeps QR valid until TTL</t>
        </is>
      </c>
      <c r="D174" s="12" t="inlineStr">
        <is>
          <t>P2</t>
        </is>
      </c>
      <c r="E174" s="11" t="inlineStr"/>
      <c r="F174" s="11" t="inlineStr">
        <is>
          <t>Attempt to pay a Dynamic QR with insufficient balance</t>
        </is>
      </c>
      <c r="G174" s="11" t="inlineStr">
        <is>
          <t>"Insufficient Funds" error shown; QR remains valid/usable until its TTL expires</t>
        </is>
      </c>
      <c r="H174" s="12" t="inlineStr">
        <is>
          <t>Not Tested</t>
        </is>
      </c>
      <c r="I174" s="12" t="inlineStr">
        <is>
          <t>Negative</t>
        </is>
      </c>
      <c r="J174" s="12" t="inlineStr">
        <is>
          <t>Project docs</t>
        </is>
      </c>
      <c r="K174" s="11" t="inlineStr">
        <is>
          <t>EMI-3545</t>
        </is>
      </c>
    </row>
    <row r="175" ht="36" customHeight="1">
      <c r="A175" s="11" t="inlineStr">
        <is>
          <t>E. Wallet Payment QR (EMI-590, EMI-3545, EMI-922)</t>
        </is>
      </c>
      <c r="B175" s="12" t="inlineStr">
        <is>
          <t>QR-15</t>
        </is>
      </c>
      <c r="C175" s="11" t="inlineStr">
        <is>
          <t>Tampered QR payload rejected</t>
        </is>
      </c>
      <c r="D175" s="12" t="inlineStr">
        <is>
          <t>P2</t>
        </is>
      </c>
      <c r="E175" s="11" t="inlineStr"/>
      <c r="F175" s="11" t="inlineStr">
        <is>
          <t>Present a QR whose payload has been altered (simulated)</t>
        </is>
      </c>
      <c r="G175" s="11" t="inlineStr">
        <is>
          <t>Signature validation fails; payment blocked with a generic invalid-QR error</t>
        </is>
      </c>
      <c r="H175" s="12" t="inlineStr">
        <is>
          <t>Not Tested</t>
        </is>
      </c>
      <c r="I175" s="12" t="inlineStr">
        <is>
          <t>Negative</t>
        </is>
      </c>
      <c r="J175" s="12" t="inlineStr">
        <is>
          <t>Project docs</t>
        </is>
      </c>
      <c r="K175" s="11" t="inlineStr">
        <is>
          <t>EMI-3545 / EMI-922</t>
        </is>
      </c>
    </row>
    <row r="176" ht="36" customHeight="1">
      <c r="A176" s="11" t="inlineStr">
        <is>
          <t>E. Wallet Payment QR (EMI-590, EMI-3545, EMI-922)</t>
        </is>
      </c>
      <c r="B176" s="12" t="inlineStr">
        <is>
          <t>QR-16</t>
        </is>
      </c>
      <c r="C176" s="11" t="inlineStr">
        <is>
          <t>Generated QR complies with EMVCo format</t>
        </is>
      </c>
      <c r="D176" s="12" t="inlineStr">
        <is>
          <t>P2</t>
        </is>
      </c>
      <c r="E176" s="11" t="inlineStr"/>
      <c r="F176" s="11" t="inlineStr">
        <is>
          <t>Generate any QR (bill, wallet, or amount type)</t>
        </is>
      </c>
      <c r="G176" s="11" t="inlineStr">
        <is>
          <t>QR payload structure conforms to EMVCo QR specification for financial transactions</t>
        </is>
      </c>
      <c r="H176" s="12" t="inlineStr">
        <is>
          <t>Not Tested</t>
        </is>
      </c>
      <c r="I176" s="12" t="inlineStr">
        <is>
          <t>Functional</t>
        </is>
      </c>
      <c r="J176" s="12" t="inlineStr">
        <is>
          <t>Project docs</t>
        </is>
      </c>
      <c r="K176" s="11" t="inlineStr">
        <is>
          <t>EMI-922</t>
        </is>
      </c>
    </row>
    <row r="177" ht="36" customHeight="1">
      <c r="A177" s="11" t="inlineStr">
        <is>
          <t>E. Wallet Payment QR (EMI-590, EMI-3545, EMI-922)</t>
        </is>
      </c>
      <c r="B177" s="12" t="inlineStr">
        <is>
          <t>QR-17</t>
        </is>
      </c>
      <c r="C177" s="11" t="inlineStr">
        <is>
          <t>QR scan correctly parses embedded data</t>
        </is>
      </c>
      <c r="D177" s="12" t="inlineStr">
        <is>
          <t>P2</t>
        </is>
      </c>
      <c r="E177" s="11" t="inlineStr"/>
      <c r="F177" s="11" t="inlineStr">
        <is>
          <t>Scan a QR generated by the system</t>
        </is>
      </c>
      <c r="G177" s="11" t="inlineStr">
        <is>
          <t>Scanned data is accurately parsed and displayed (no corruption/truncation)</t>
        </is>
      </c>
      <c r="H177" s="12" t="inlineStr">
        <is>
          <t>Not Tested</t>
        </is>
      </c>
      <c r="I177" s="12" t="inlineStr">
        <is>
          <t>Usability</t>
        </is>
      </c>
      <c r="J177" s="12" t="inlineStr">
        <is>
          <t>Project docs</t>
        </is>
      </c>
      <c r="K177" s="11" t="inlineStr">
        <is>
          <t>EMI-922</t>
        </is>
      </c>
    </row>
    <row r="178" ht="36" customHeight="1">
      <c r="A178" s="11" t="inlineStr">
        <is>
          <t>F. Guest Flow (Payment Links / Guest Checkout — EMI-5424, EMI-5446, EMI-5523, EMI-5551, EMI-5640, EMI-5653, EMI-5860)</t>
        </is>
      </c>
      <c r="B178" s="12" t="inlineStr">
        <is>
          <t>GF-01</t>
        </is>
      </c>
      <c r="C178" s="11" t="inlineStr">
        <is>
          <t>Logged-in user generates a guest wallet payment link</t>
        </is>
      </c>
      <c r="D178" s="12" t="inlineStr">
        <is>
          <t>P1</t>
        </is>
      </c>
      <c r="E178" s="11" t="inlineStr"/>
      <c r="F178" s="11" t="inlineStr">
        <is>
          <t>While logged in, open wallet QR / "generate guest link", copy the link</t>
        </is>
      </c>
      <c r="G178" s="11" t="inlineStr">
        <is>
          <t>A shareable public link (and/or QR) is generated referencing the wallet and is copyable</t>
        </is>
      </c>
      <c r="H178" s="12" t="inlineStr">
        <is>
          <t>Not Tested</t>
        </is>
      </c>
      <c r="I178" s="12" t="inlineStr">
        <is>
          <t>Functional</t>
        </is>
      </c>
      <c r="J178" s="12" t="inlineStr">
        <is>
          <t>Project docs</t>
        </is>
      </c>
      <c r="K178" s="11" t="inlineStr">
        <is>
          <t>EMI-5424</t>
        </is>
      </c>
    </row>
    <row r="179" ht="36" customHeight="1">
      <c r="A179" s="11" t="inlineStr">
        <is>
          <t>F. Guest Flow (Payment Links / Guest Checkout — EMI-5424, EMI-5446, EMI-5523, EMI-5551, EMI-5640, EMI-5653, EMI-5860)</t>
        </is>
      </c>
      <c r="B179" s="12" t="inlineStr">
        <is>
          <t>GF-02</t>
        </is>
      </c>
      <c r="C179" s="11" t="inlineStr">
        <is>
          <t>Guest opens a valid wallet link in a fresh browser (no session)</t>
        </is>
      </c>
      <c r="D179" s="12" t="inlineStr">
        <is>
          <t>P1</t>
        </is>
      </c>
      <c r="E179" s="11" t="inlineStr"/>
      <c r="F179" s="11" t="inlineStr">
        <is>
          <t>Paste the guest link into a separate/incognito browser with no login</t>
        </is>
      </c>
      <c r="G179" s="11" t="inlineStr">
        <is>
          <t>Link resolves; sanitized payment summary is shown (wallet name masked, open amount or fixed amount + fees) — no internal/sensitive data exposed</t>
        </is>
      </c>
      <c r="H179" s="12" t="inlineStr">
        <is>
          <t>Not Tested</t>
        </is>
      </c>
      <c r="I179" s="12" t="inlineStr">
        <is>
          <t>Functional</t>
        </is>
      </c>
      <c r="J179" s="12" t="inlineStr">
        <is>
          <t>Project docs</t>
        </is>
      </c>
      <c r="K179" s="11" t="inlineStr">
        <is>
          <t>EMI-5424 / EMI-5860</t>
        </is>
      </c>
    </row>
    <row r="180" ht="36" customHeight="1">
      <c r="A180" s="11" t="inlineStr">
        <is>
          <t>F. Guest Flow (Payment Links / Guest Checkout — EMI-5424, EMI-5446, EMI-5523, EMI-5551, EMI-5640, EMI-5653, EMI-5860)</t>
        </is>
      </c>
      <c r="B180" s="12" t="inlineStr">
        <is>
          <t>GF-03</t>
        </is>
      </c>
      <c r="C180" s="11" t="inlineStr">
        <is>
          <t>Guest opens a valid bill link in a fresh browser</t>
        </is>
      </c>
      <c r="D180" s="12" t="inlineStr">
        <is>
          <t>P1</t>
        </is>
      </c>
      <c r="E180" s="11" t="inlineStr"/>
      <c r="F180" s="11" t="inlineStr">
        <is>
          <t>Open a guest link pointing to an invoice/bill</t>
        </is>
      </c>
      <c r="G180" s="11" t="inlineStr">
        <is>
          <t>Link resolves; sanitized bill summary shown (amount, fees, VAT)</t>
        </is>
      </c>
      <c r="H180" s="12" t="inlineStr">
        <is>
          <t>Not Tested</t>
        </is>
      </c>
      <c r="I180" s="12" t="inlineStr">
        <is>
          <t>Functional</t>
        </is>
      </c>
      <c r="J180" s="12" t="inlineStr">
        <is>
          <t>Project docs</t>
        </is>
      </c>
      <c r="K180" s="11" t="inlineStr">
        <is>
          <t>EMI-5424</t>
        </is>
      </c>
    </row>
    <row r="181" ht="36" customHeight="1">
      <c r="A181" s="11" t="inlineStr">
        <is>
          <t>F. Guest Flow (Payment Links / Guest Checkout — EMI-5424, EMI-5446, EMI-5523, EMI-5551, EMI-5640, EMI-5653, EMI-5860)</t>
        </is>
      </c>
      <c r="B181" s="12" t="inlineStr">
        <is>
          <t>GF-04</t>
        </is>
      </c>
      <c r="C181" s="11" t="inlineStr">
        <is>
          <t>Guest session (JWT) generated on resolution</t>
        </is>
      </c>
      <c r="D181" s="12" t="inlineStr">
        <is>
          <t>P1</t>
        </is>
      </c>
      <c r="E181" s="11" t="inlineStr"/>
      <c r="F181" s="11" t="inlineStr">
        <is>
          <t>Open any valid guest link</t>
        </is>
      </c>
      <c r="G181" s="11" t="inlineStr">
        <is>
          <t>Backend issues a JWT bound to the link ID and reference type (INVOICE/BILL or WALLET); stateless, single-link scope, high-entropy non-enumerable token</t>
        </is>
      </c>
      <c r="H181" s="12" t="inlineStr">
        <is>
          <t>Not Tested</t>
        </is>
      </c>
      <c r="I181" s="12" t="inlineStr">
        <is>
          <t>Security</t>
        </is>
      </c>
      <c r="J181" s="12" t="inlineStr">
        <is>
          <t>Project docs</t>
        </is>
      </c>
      <c r="K181" s="11" t="inlineStr">
        <is>
          <t>EMI-5446</t>
        </is>
      </c>
    </row>
    <row r="182" ht="36" customHeight="1">
      <c r="A182" s="11" t="inlineStr">
        <is>
          <t>F. Guest Flow (Payment Links / Guest Checkout — EMI-5424, EMI-5446, EMI-5523, EMI-5551, EMI-5640, EMI-5653, EMI-5860)</t>
        </is>
      </c>
      <c r="B182" s="12" t="inlineStr">
        <is>
          <t>GF-05</t>
        </is>
      </c>
      <c r="C182" s="11" t="inlineStr">
        <is>
          <t>Expired guest link rejected</t>
        </is>
      </c>
      <c r="D182" s="12" t="inlineStr">
        <is>
          <t>P1</t>
        </is>
      </c>
      <c r="E182" s="11" t="inlineStr"/>
      <c r="F182" s="11" t="inlineStr">
        <is>
          <t>Open a guest link/QR past its expiry</t>
        </is>
      </c>
      <c r="G182" s="11" t="inlineStr">
        <is>
          <t>Clear "invalid or expired" message; no payment summary or JWT issued</t>
        </is>
      </c>
      <c r="H182" s="12" t="inlineStr">
        <is>
          <t>Not Tested</t>
        </is>
      </c>
      <c r="I182" s="12" t="inlineStr">
        <is>
          <t>Negative</t>
        </is>
      </c>
      <c r="J182" s="12" t="inlineStr">
        <is>
          <t>Project docs</t>
        </is>
      </c>
      <c r="K182" s="11" t="inlineStr">
        <is>
          <t>EMI-5424 / EMI-5446</t>
        </is>
      </c>
    </row>
    <row r="183" ht="36" customHeight="1">
      <c r="A183" s="11" t="inlineStr">
        <is>
          <t>F. Guest Flow (Payment Links / Guest Checkout — EMI-5424, EMI-5446, EMI-5523, EMI-5551, EMI-5640, EMI-5653, EMI-5860)</t>
        </is>
      </c>
      <c r="B183" s="12" t="inlineStr">
        <is>
          <t>GF-06</t>
        </is>
      </c>
      <c r="C183" s="11" t="inlineStr">
        <is>
          <t>Disabled/already-paid link rejected</t>
        </is>
      </c>
      <c r="D183" s="12" t="inlineStr">
        <is>
          <t>P1</t>
        </is>
      </c>
      <c r="E183" s="11" t="inlineStr"/>
      <c r="F183" s="11" t="inlineStr">
        <is>
          <t>Open a guest link whose underlying bill is already Paid, or whose link is disabled</t>
        </is>
      </c>
      <c r="G183" s="11" t="inlineStr">
        <is>
          <t>Clear rejection message; guest cannot proceed to pay</t>
        </is>
      </c>
      <c r="H183" s="12" t="inlineStr">
        <is>
          <t>Not Tested</t>
        </is>
      </c>
      <c r="I183" s="12" t="inlineStr">
        <is>
          <t>Negative</t>
        </is>
      </c>
      <c r="J183" s="12" t="inlineStr">
        <is>
          <t>Project docs</t>
        </is>
      </c>
      <c r="K183" s="11" t="inlineStr">
        <is>
          <t>EMI-5424</t>
        </is>
      </c>
    </row>
    <row r="184" ht="36" customHeight="1">
      <c r="A184" s="11" t="inlineStr">
        <is>
          <t>F. Guest Flow (Payment Links / Guest Checkout — EMI-5424, EMI-5446, EMI-5523, EMI-5551, EMI-5640, EMI-5653, EMI-5860)</t>
        </is>
      </c>
      <c r="B184" s="12" t="inlineStr">
        <is>
          <t>GF-07</t>
        </is>
      </c>
      <c r="C184" s="11" t="inlineStr">
        <is>
          <t>Scanning a wallet QR as a guest succeeds (regression, EMI-5551)</t>
        </is>
      </c>
      <c r="D184" s="12" t="inlineStr">
        <is>
          <t>P1</t>
        </is>
      </c>
      <c r="E184" s="11" t="inlineStr"/>
      <c r="F184" s="11" t="inlineStr">
        <is>
          <t>As an unauthenticated user, scan a valid wallet QR</t>
        </is>
      </c>
      <c r="G184" s="11" t="inlineStr">
        <is>
          <t>Payment link/summary resolves — must NOT show "Payment link not found"</t>
        </is>
      </c>
      <c r="H184" s="12" t="inlineStr">
        <is>
          <t>Not Tested</t>
        </is>
      </c>
      <c r="I184" s="12" t="inlineStr">
        <is>
          <t>Security</t>
        </is>
      </c>
      <c r="J184" s="12" t="inlineStr">
        <is>
          <t>Project docs</t>
        </is>
      </c>
      <c r="K184" s="11" t="inlineStr">
        <is>
          <t>EMI-5551</t>
        </is>
      </c>
    </row>
    <row r="185" ht="36" customHeight="1">
      <c r="A185" s="11" t="inlineStr">
        <is>
          <t>F. Guest Flow (Payment Links / Guest Checkout — EMI-5424, EMI-5446, EMI-5523, EMI-5551, EMI-5640, EMI-5653, EMI-5860)</t>
        </is>
      </c>
      <c r="B185" s="12" t="inlineStr">
        <is>
          <t>GF-08</t>
        </is>
      </c>
      <c r="C185" s="11" t="inlineStr">
        <is>
          <t>Guest wallet payment does not fail with a generic error (regression, EMI-5640)</t>
        </is>
      </c>
      <c r="D185" s="12" t="inlineStr">
        <is>
          <t>P1</t>
        </is>
      </c>
      <c r="E185" s="11" t="inlineStr"/>
      <c r="F185" s="11" t="inlineStr">
        <is>
          <t>As a guest, scan a wallet QR and attempt payment</t>
        </is>
      </c>
      <c r="G185" s="11" t="inlineStr">
        <is>
          <t>Payment proceeds normally — must NOT show a generic "Wallet Payment Failed"</t>
        </is>
      </c>
      <c r="H185" s="12" t="inlineStr">
        <is>
          <t>Not Tested</t>
        </is>
      </c>
      <c r="I185" s="12" t="inlineStr">
        <is>
          <t>Negative</t>
        </is>
      </c>
      <c r="J185" s="12" t="inlineStr">
        <is>
          <t>Project docs</t>
        </is>
      </c>
      <c r="K185" s="11" t="inlineStr">
        <is>
          <t>EMI-5640</t>
        </is>
      </c>
    </row>
    <row r="186" ht="36" customHeight="1">
      <c r="A186" s="11" t="inlineStr">
        <is>
          <t>F. Guest Flow (Payment Links / Guest Checkout — EMI-5424, EMI-5446, EMI-5523, EMI-5551, EMI-5640, EMI-5653, EMI-5860)</t>
        </is>
      </c>
      <c r="B186" s="12" t="inlineStr">
        <is>
          <t>GF-09</t>
        </is>
      </c>
      <c r="C186" s="11" t="inlineStr">
        <is>
          <t>Location-permission prompt does not block guest payment (regression, EMI-5653)</t>
        </is>
      </c>
      <c r="D186" s="12" t="inlineStr">
        <is>
          <t>P2</t>
        </is>
      </c>
      <c r="E186" s="11" t="inlineStr"/>
      <c r="F186" s="11" t="inlineStr">
        <is>
          <t>As a guest, scan a wallet QR that triggers a location-permission popup</t>
        </is>
      </c>
      <c r="G186" s="11" t="inlineStr">
        <is>
          <t>Popup is clickable/dismissible; guest can proceed to complete payment</t>
        </is>
      </c>
      <c r="H186" s="12" t="inlineStr">
        <is>
          <t>Not Tested</t>
        </is>
      </c>
      <c r="I186" s="12" t="inlineStr">
        <is>
          <t>Functional</t>
        </is>
      </c>
      <c r="J186" s="12" t="inlineStr">
        <is>
          <t>Project docs</t>
        </is>
      </c>
      <c r="K186" s="11" t="inlineStr">
        <is>
          <t>EMI-5653</t>
        </is>
      </c>
    </row>
    <row r="187" ht="36" customHeight="1">
      <c r="A187" s="11" t="inlineStr">
        <is>
          <t>F. Guest Flow (Payment Links / Guest Checkout — EMI-5424, EMI-5446, EMI-5523, EMI-5551, EMI-5640, EMI-5653, EMI-5860)</t>
        </is>
      </c>
      <c r="B187" s="12" t="inlineStr">
        <is>
          <t>GF-10</t>
        </is>
      </c>
      <c r="C187" s="11" t="inlineStr">
        <is>
          <t>Guest wallet payment does not fail with "invalid wallet code" (regression, EMI-5860)</t>
        </is>
      </c>
      <c r="D187" s="12" t="inlineStr">
        <is>
          <t>P1</t>
        </is>
      </c>
      <c r="E187" s="11" t="inlineStr"/>
      <c r="F187" s="11" t="inlineStr">
        <is>
          <t>Logged-in user generates a guest wallet link, copies it, opens it in a separate browser, completes the payment steps</t>
        </is>
      </c>
      <c r="G187" s="11" t="inlineStr">
        <is>
          <t>Payment completes successfully — must NOT show "Payment failed (invalid wallet code)"</t>
        </is>
      </c>
      <c r="H187" s="12" t="inlineStr">
        <is>
          <t>Not Tested</t>
        </is>
      </c>
      <c r="I187" s="12" t="inlineStr">
        <is>
          <t>Negative</t>
        </is>
      </c>
      <c r="J187" s="12" t="inlineStr">
        <is>
          <t>Project docs</t>
        </is>
      </c>
      <c r="K187" s="11" t="inlineStr">
        <is>
          <t>EMI-5860</t>
        </is>
      </c>
    </row>
    <row r="188" ht="36" customHeight="1">
      <c r="A188" s="11" t="inlineStr">
        <is>
          <t>F. Guest Flow (Payment Links / Guest Checkout — EMI-5424, EMI-5446, EMI-5523, EMI-5551, EMI-5640, EMI-5653, EMI-5860)</t>
        </is>
      </c>
      <c r="B188" s="12" t="inlineStr">
        <is>
          <t>GF-11</t>
        </is>
      </c>
      <c r="C188" s="11" t="inlineStr">
        <is>
          <t>Guest bill payment processes correctly</t>
        </is>
      </c>
      <c r="D188" s="12" t="inlineStr">
        <is>
          <t>P1</t>
        </is>
      </c>
      <c r="E188" s="11" t="inlineStr"/>
      <c r="F188" s="11" t="inlineStr">
        <is>
          <t>Open a valid guest bill link, submit payment with valid details</t>
        </is>
      </c>
      <c r="G188" s="11" t="inlineStr">
        <is>
          <t>Payment is processed; bill status updates to Paid; guest sees a success confirmation</t>
        </is>
      </c>
      <c r="H188" s="12" t="inlineStr">
        <is>
          <t>Not Tested</t>
        </is>
      </c>
      <c r="I188" s="12" t="inlineStr">
        <is>
          <t>Functional</t>
        </is>
      </c>
      <c r="J188" s="12" t="inlineStr">
        <is>
          <t>Project docs</t>
        </is>
      </c>
      <c r="K188" s="11" t="inlineStr">
        <is>
          <t>EMI-5523</t>
        </is>
      </c>
    </row>
    <row r="189" ht="36" customHeight="1">
      <c r="A189" s="11" t="inlineStr">
        <is>
          <t>F. Guest Flow (Payment Links / Guest Checkout — EMI-5424, EMI-5446, EMI-5523, EMI-5551, EMI-5640, EMI-5653, EMI-5860)</t>
        </is>
      </c>
      <c r="B189" s="12" t="inlineStr">
        <is>
          <t>GF-12</t>
        </is>
      </c>
      <c r="C189" s="11" t="inlineStr">
        <is>
          <t>Guest payment blocked once the underlying reference becomes ineligible mid-session</t>
        </is>
      </c>
      <c r="D189" s="12" t="inlineStr">
        <is>
          <t>P2</t>
        </is>
      </c>
      <c r="E189" s="11" t="inlineStr"/>
      <c r="F189" s="11" t="inlineStr">
        <is>
          <t>Open a valid guest link, then have the bill get paid/cancelled by another channel before the guest confirms</t>
        </is>
      </c>
      <c r="G189" s="11" t="inlineStr">
        <is>
          <t>Guest's payment attempt is rejected with a clear message rather than double-processing</t>
        </is>
      </c>
      <c r="H189" s="12" t="inlineStr">
        <is>
          <t>Not Tested</t>
        </is>
      </c>
      <c r="I189" s="12" t="inlineStr">
        <is>
          <t>Negative</t>
        </is>
      </c>
      <c r="J189" s="12" t="inlineStr">
        <is>
          <t>Project docs</t>
        </is>
      </c>
      <c r="K189" s="11" t="inlineStr">
        <is>
          <t>EMI-5424</t>
        </is>
      </c>
    </row>
    <row r="190" ht="36" customHeight="1">
      <c r="A190" s="11" t="inlineStr">
        <is>
          <t>F. Guest Flow (Payment Links / Guest Checkout — EMI-5424, EMI-5446, EMI-5523, EMI-5551, EMI-5640, EMI-5653, EMI-5860)</t>
        </is>
      </c>
      <c r="B190" s="12" t="inlineStr">
        <is>
          <t>GF-13</t>
        </is>
      </c>
      <c r="C190" s="11" t="inlineStr">
        <is>
          <t>No sensitive/internal data exposed to guest</t>
        </is>
      </c>
      <c r="D190" s="12" t="inlineStr">
        <is>
          <t>P1</t>
        </is>
      </c>
      <c r="E190" s="11" t="inlineStr"/>
      <c r="F190" s="11" t="inlineStr">
        <is>
          <t>Inspect the payment summary and any error responses returned to a guest session</t>
        </is>
      </c>
      <c r="G190" s="11" t="inlineStr">
        <is>
          <t>Only sanitized fields are present — no internal IDs, stack traces, or other users' data</t>
        </is>
      </c>
      <c r="H190" s="12" t="inlineStr">
        <is>
          <t>Not Tested</t>
        </is>
      </c>
      <c r="I190" s="12" t="inlineStr">
        <is>
          <t>Integration</t>
        </is>
      </c>
      <c r="J190" s="12" t="inlineStr">
        <is>
          <t>Project docs</t>
        </is>
      </c>
      <c r="K190" s="11" t="inlineStr">
        <is>
          <t>EMI-5446</t>
        </is>
      </c>
    </row>
    <row r="191" ht="36" customHeight="1">
      <c r="A191" s="11" t="inlineStr">
        <is>
          <t>F. Guest Flow (Payment Links / Guest Checkout — EMI-5424, EMI-5446, EMI-5523, EMI-5551, EMI-5640, EMI-5653, EMI-5860)</t>
        </is>
      </c>
      <c r="B191" s="12" t="inlineStr">
        <is>
          <t>GF-14</t>
        </is>
      </c>
      <c r="C191" s="11" t="inlineStr">
        <is>
          <t>Guest JWT cannot be reused across different links</t>
        </is>
      </c>
      <c r="D191" s="12" t="inlineStr">
        <is>
          <t>P2</t>
        </is>
      </c>
      <c r="E191" s="11" t="inlineStr"/>
      <c r="F191" s="11" t="inlineStr">
        <is>
          <t>Obtain a guest JWT from link A, attempt to use it against link B's payment endpoint</t>
        </is>
      </c>
      <c r="G191" s="11" t="inlineStr">
        <is>
          <t>Request is rejected — token is scoped to its originating link only</t>
        </is>
      </c>
      <c r="H191" s="12" t="inlineStr">
        <is>
          <t>Not Tested</t>
        </is>
      </c>
      <c r="I191" s="12" t="inlineStr">
        <is>
          <t>Security</t>
        </is>
      </c>
      <c r="J191" s="12" t="inlineStr">
        <is>
          <t>Project docs</t>
        </is>
      </c>
      <c r="K191" s="11" t="inlineStr">
        <is>
          <t>EMI-5446</t>
        </is>
      </c>
    </row>
    <row r="192" ht="36" customHeight="1">
      <c r="A192" s="11" t="inlineStr">
        <is>
          <t>F. Guest Flow (Payment Links / Guest Checkout — EMI-5424, EMI-5446, EMI-5523, EMI-5551, EMI-5640, EMI-5653, EMI-5860)</t>
        </is>
      </c>
      <c r="B192" s="12" t="inlineStr">
        <is>
          <t>GF-15</t>
        </is>
      </c>
      <c r="C192" s="11" t="inlineStr">
        <is>
          <t>Rate limiting on public guest endpoints</t>
        </is>
      </c>
      <c r="D192" s="12" t="inlineStr">
        <is>
          <t>P3</t>
        </is>
      </c>
      <c r="E192" s="11" t="inlineStr"/>
      <c r="F192" s="11" t="inlineStr">
        <is>
          <t>Rapidly repeat guest link/QR resolution requests</t>
        </is>
      </c>
      <c r="G192" s="11" t="inlineStr">
        <is>
          <t>Excessive requests are throttled/blocked rather than allowed unlimited retries</t>
        </is>
      </c>
      <c r="H192" s="12" t="inlineStr">
        <is>
          <t>Not Tested</t>
        </is>
      </c>
      <c r="I192" s="12" t="inlineStr">
        <is>
          <t>Edge / Boundary</t>
        </is>
      </c>
      <c r="J192" s="12" t="inlineStr">
        <is>
          <t>Project docs</t>
        </is>
      </c>
      <c r="K192" s="11" t="inlineStr">
        <is>
          <t>EMI-5446</t>
        </is>
      </c>
    </row>
    <row r="193" ht="36" customHeight="1">
      <c r="A193" s="11" t="inlineStr">
        <is>
          <t>G. Wallet-to-Wallet Transfer — Wallet Balance Limits (EMI-659, EMI-1653, EMI-195)</t>
        </is>
      </c>
      <c r="B193" s="12" t="inlineStr">
        <is>
          <t>WT-WB01</t>
        </is>
      </c>
      <c r="C193" s="11" t="inlineStr">
        <is>
          <t>Sender transfer within min-balance floor succeeds (Merchant, Low risk)</t>
        </is>
      </c>
      <c r="D193" s="12" t="inlineStr">
        <is>
          <t>P1</t>
        </is>
      </c>
      <c r="E193" s="11" t="inlineStr"/>
      <c r="F193" s="11" t="inlineStr">
        <is>
          <t>Admin sets a Low-risk Merchant min-balance floor and saves. Sender transfers an amount that leaves their balance above the floor</t>
        </is>
      </c>
      <c r="G193" s="11" t="inlineStr">
        <is>
          <t>Transfer succeeds; sender's post-transfer balance stays above the configured minimum</t>
        </is>
      </c>
      <c r="H193" s="12" t="inlineStr">
        <is>
          <t>Not Tested</t>
        </is>
      </c>
      <c r="I193" s="12" t="inlineStr">
        <is>
          <t>Edge / Boundary</t>
        </is>
      </c>
      <c r="J193" s="12" t="inlineStr">
        <is>
          <t>Project docs</t>
        </is>
      </c>
      <c r="K193" s="11" t="inlineStr"/>
    </row>
    <row r="194" ht="36" customHeight="1">
      <c r="A194" s="11" t="inlineStr">
        <is>
          <t>G. Wallet-to-Wallet Transfer — Wallet Balance Limits (EMI-659, EMI-1653, EMI-195)</t>
        </is>
      </c>
      <c r="B194" s="12" t="inlineStr">
        <is>
          <t>WT-WB02</t>
        </is>
      </c>
      <c r="C194" s="11" t="inlineStr">
        <is>
          <t>Sender transfer breaching min-balance floor is blocked (Merchant, Low risk)</t>
        </is>
      </c>
      <c r="D194" s="12" t="inlineStr">
        <is>
          <t>P1</t>
        </is>
      </c>
      <c r="E194" s="11" t="inlineStr"/>
      <c r="F194" s="11" t="inlineStr">
        <is>
          <t>Same setup; sender transfers an amount that would drop their balance below the floor</t>
        </is>
      </c>
      <c r="G194" s="11" t="inlineStr">
        <is>
          <t>Transfer is rejected before OTP with a clear message; sender balance unchanged</t>
        </is>
      </c>
      <c r="H194" s="12" t="inlineStr">
        <is>
          <t>Not Tested</t>
        </is>
      </c>
      <c r="I194" s="12" t="inlineStr">
        <is>
          <t>Negative</t>
        </is>
      </c>
      <c r="J194" s="12" t="inlineStr">
        <is>
          <t>Project docs</t>
        </is>
      </c>
      <c r="K194" s="11" t="inlineStr"/>
    </row>
    <row r="195" ht="36" customHeight="1">
      <c r="A195" s="11" t="inlineStr">
        <is>
          <t>G. Wallet-to-Wallet Transfer — Wallet Balance Limits (EMI-659, EMI-1653, EMI-195)</t>
        </is>
      </c>
      <c r="B195" s="12" t="inlineStr">
        <is>
          <t>WT-WB03</t>
        </is>
      </c>
      <c r="C195" s="11" t="inlineStr">
        <is>
          <t>Receiver credit within max-balance ceiling succeeds (Biller, Low risk)</t>
        </is>
      </c>
      <c r="D195" s="12" t="inlineStr">
        <is>
          <t>P1</t>
        </is>
      </c>
      <c r="E195" s="11" t="inlineStr"/>
      <c r="F195" s="11" t="inlineStr">
        <is>
          <t>Admin sets a Low-risk Biller max-balance ceiling and saves. Sender transfers an amount that leaves the receiver's balance under the ceiling</t>
        </is>
      </c>
      <c r="G195" s="11" t="inlineStr">
        <is>
          <t>Transfer succeeds; receiver's post-transfer balance stays under the configured maximum</t>
        </is>
      </c>
      <c r="H195" s="12" t="inlineStr">
        <is>
          <t>Not Tested</t>
        </is>
      </c>
      <c r="I195" s="12" t="inlineStr">
        <is>
          <t>Edge / Boundary</t>
        </is>
      </c>
      <c r="J195" s="12" t="inlineStr">
        <is>
          <t>Project docs</t>
        </is>
      </c>
      <c r="K195" s="11" t="inlineStr"/>
    </row>
    <row r="196" ht="36" customHeight="1">
      <c r="A196" s="11" t="inlineStr">
        <is>
          <t>G. Wallet-to-Wallet Transfer — Wallet Balance Limits (EMI-659, EMI-1653, EMI-195)</t>
        </is>
      </c>
      <c r="B196" s="12" t="inlineStr">
        <is>
          <t>WT-WB04</t>
        </is>
      </c>
      <c r="C196" s="11" t="inlineStr">
        <is>
          <t>Receiver credit breaching max-balance ceiling is blocked (Biller, Low risk)</t>
        </is>
      </c>
      <c r="D196" s="12" t="inlineStr">
        <is>
          <t>P1</t>
        </is>
      </c>
      <c r="E196" s="11" t="inlineStr"/>
      <c r="F196" s="11" t="inlineStr">
        <is>
          <t>Same setup; sender transfers an amount that would push the receiver's balance over the ceiling</t>
        </is>
      </c>
      <c r="G196" s="11" t="inlineStr">
        <is>
          <t>Transfer is rejected with a clear message; neither wallet is debited/credited</t>
        </is>
      </c>
      <c r="H196" s="12" t="inlineStr">
        <is>
          <t>Not Tested</t>
        </is>
      </c>
      <c r="I196" s="12" t="inlineStr">
        <is>
          <t>Negative</t>
        </is>
      </c>
      <c r="J196" s="12" t="inlineStr">
        <is>
          <t>Project docs</t>
        </is>
      </c>
      <c r="K196" s="11" t="inlineStr"/>
    </row>
    <row r="197" ht="36" customHeight="1">
      <c r="A197" s="11" t="inlineStr">
        <is>
          <t>G. Wallet-to-Wallet Transfer — Wallet Balance Limits (EMI-659, EMI-1653, EMI-195)</t>
        </is>
      </c>
      <c r="B197" s="12" t="inlineStr">
        <is>
          <t>WT-WB05</t>
        </is>
      </c>
      <c r="C197" s="11" t="inlineStr">
        <is>
          <t>Sender transfer within min-balance floor succeeds (Merchant, Medium risk)</t>
        </is>
      </c>
      <c r="D197" s="12" t="inlineStr">
        <is>
          <t>P2</t>
        </is>
      </c>
      <c r="E197" s="11" t="inlineStr"/>
      <c r="F197" s="11" t="inlineStr">
        <is>
          <t>Repeat WT-WB01 with the Medium-risk Merchant floor</t>
        </is>
      </c>
      <c r="G197" s="11" t="inlineStr">
        <is>
          <t>Transfer succeeds as expected</t>
        </is>
      </c>
      <c r="H197" s="12" t="inlineStr">
        <is>
          <t>Not Tested</t>
        </is>
      </c>
      <c r="I197" s="12" t="inlineStr">
        <is>
          <t>Functional</t>
        </is>
      </c>
      <c r="J197" s="12" t="inlineStr">
        <is>
          <t>Project docs</t>
        </is>
      </c>
      <c r="K197" s="11" t="inlineStr"/>
    </row>
    <row r="198" ht="36" customHeight="1">
      <c r="A198" s="11" t="inlineStr">
        <is>
          <t>G. Wallet-to-Wallet Transfer — Wallet Balance Limits (EMI-659, EMI-1653, EMI-195)</t>
        </is>
      </c>
      <c r="B198" s="12" t="inlineStr">
        <is>
          <t>WT-WB06</t>
        </is>
      </c>
      <c r="C198" s="11" t="inlineStr">
        <is>
          <t>Sender transfer breaching min-balance floor is blocked (Merchant, Medium risk)</t>
        </is>
      </c>
      <c r="D198" s="12" t="inlineStr">
        <is>
          <t>P2</t>
        </is>
      </c>
      <c r="E198" s="11" t="inlineStr"/>
      <c r="F198" s="11" t="inlineStr">
        <is>
          <t>Repeat WT-WB02 with the Medium-risk Merchant floor</t>
        </is>
      </c>
      <c r="G198" s="11" t="inlineStr">
        <is>
          <t>Transfer is rejected</t>
        </is>
      </c>
      <c r="H198" s="12" t="inlineStr">
        <is>
          <t>Not Tested</t>
        </is>
      </c>
      <c r="I198" s="12" t="inlineStr">
        <is>
          <t>Negative</t>
        </is>
      </c>
      <c r="J198" s="12" t="inlineStr">
        <is>
          <t>Project docs</t>
        </is>
      </c>
      <c r="K198" s="11" t="inlineStr"/>
    </row>
    <row r="199" ht="36" customHeight="1">
      <c r="A199" s="11" t="inlineStr">
        <is>
          <t>G. Wallet-to-Wallet Transfer — Wallet Balance Limits (EMI-659, EMI-1653, EMI-195)</t>
        </is>
      </c>
      <c r="B199" s="12" t="inlineStr">
        <is>
          <t>WT-WB07</t>
        </is>
      </c>
      <c r="C199" s="11" t="inlineStr">
        <is>
          <t>Receiver credit within max-balance ceiling succeeds (Biller, Medium risk)</t>
        </is>
      </c>
      <c r="D199" s="12" t="inlineStr">
        <is>
          <t>P2</t>
        </is>
      </c>
      <c r="E199" s="11" t="inlineStr"/>
      <c r="F199" s="11" t="inlineStr">
        <is>
          <t>Repeat WT-WB03 with the Medium-risk Biller ceiling</t>
        </is>
      </c>
      <c r="G199" s="11" t="inlineStr">
        <is>
          <t>Transfer succeeds as expected</t>
        </is>
      </c>
      <c r="H199" s="12" t="inlineStr">
        <is>
          <t>Not Tested</t>
        </is>
      </c>
      <c r="I199" s="12" t="inlineStr">
        <is>
          <t>Functional</t>
        </is>
      </c>
      <c r="J199" s="12" t="inlineStr">
        <is>
          <t>Project docs</t>
        </is>
      </c>
      <c r="K199" s="11" t="inlineStr"/>
    </row>
    <row r="200" ht="36" customHeight="1">
      <c r="A200" s="11" t="inlineStr">
        <is>
          <t>G. Wallet-to-Wallet Transfer — Wallet Balance Limits (EMI-659, EMI-1653, EMI-195)</t>
        </is>
      </c>
      <c r="B200" s="12" t="inlineStr">
        <is>
          <t>WT-WB08</t>
        </is>
      </c>
      <c r="C200" s="11" t="inlineStr">
        <is>
          <t>Receiver credit breaching max-balance ceiling is blocked (Biller, Medium risk)</t>
        </is>
      </c>
      <c r="D200" s="12" t="inlineStr">
        <is>
          <t>P2</t>
        </is>
      </c>
      <c r="E200" s="11" t="inlineStr"/>
      <c r="F200" s="11" t="inlineStr">
        <is>
          <t>Repeat WT-WB04 with the Medium-risk Biller ceiling</t>
        </is>
      </c>
      <c r="G200" s="11" t="inlineStr">
        <is>
          <t>Transfer is rejected</t>
        </is>
      </c>
      <c r="H200" s="12" t="inlineStr">
        <is>
          <t>Not Tested</t>
        </is>
      </c>
      <c r="I200" s="12" t="inlineStr">
        <is>
          <t>Negative</t>
        </is>
      </c>
      <c r="J200" s="12" t="inlineStr">
        <is>
          <t>Project docs</t>
        </is>
      </c>
      <c r="K200" s="11" t="inlineStr"/>
    </row>
    <row r="201" ht="36" customHeight="1">
      <c r="A201" s="11" t="inlineStr">
        <is>
          <t>H. Wallet-to-Wallet Transfer — Transaction Limits (EMI-87, EMI-1653, EMI-195)</t>
        </is>
      </c>
      <c r="B201" s="12" t="inlineStr">
        <is>
          <t>WT-TL01</t>
        </is>
      </c>
      <c r="C201" s="11" t="inlineStr">
        <is>
          <t>Transfers within the daily amount limit succeed (Web)</t>
        </is>
      </c>
      <c r="D201" s="12" t="inlineStr">
        <is>
          <t>P1</t>
        </is>
      </c>
      <c r="E201" s="11" t="inlineStr"/>
      <c r="F201" s="11" t="inlineStr">
        <is>
          <t>Admin sets a daily cumulative-amount ceiling for W2W transfer on Web and saves. Sender makes transfers totalling under the ceiling</t>
        </is>
      </c>
      <c r="G201" s="11" t="inlineStr">
        <is>
          <t>Each transfer completes normally</t>
        </is>
      </c>
      <c r="H201" s="12" t="inlineStr">
        <is>
          <t>Not Tested</t>
        </is>
      </c>
      <c r="I201" s="12" t="inlineStr">
        <is>
          <t>Edge / Boundary</t>
        </is>
      </c>
      <c r="J201" s="12" t="inlineStr">
        <is>
          <t>Project docs</t>
        </is>
      </c>
      <c r="K201" s="11" t="inlineStr"/>
    </row>
    <row r="202" ht="36" customHeight="1">
      <c r="A202" s="11" t="inlineStr">
        <is>
          <t>H. Wallet-to-Wallet Transfer — Transaction Limits (EMI-87, EMI-1653, EMI-195)</t>
        </is>
      </c>
      <c r="B202" s="12" t="inlineStr">
        <is>
          <t>WT-TL02</t>
        </is>
      </c>
      <c r="C202" s="11" t="inlineStr">
        <is>
          <t>Cumulative transfers exceeding the daily amount limit are blocked (Web)</t>
        </is>
      </c>
      <c r="D202" s="12" t="inlineStr">
        <is>
          <t>P1</t>
        </is>
      </c>
      <c r="E202" s="11" t="inlineStr"/>
      <c r="F202" s="11" t="inlineStr">
        <is>
          <t>Same setup; sender's next transfer would push the day's total over the ceiling</t>
        </is>
      </c>
      <c r="G202" s="11" t="inlineStr">
        <is>
          <t>That transfer is rejected with a clear limit-exceeded message</t>
        </is>
      </c>
      <c r="H202" s="12" t="inlineStr">
        <is>
          <t>Not Tested</t>
        </is>
      </c>
      <c r="I202" s="12" t="inlineStr">
        <is>
          <t>Negative</t>
        </is>
      </c>
      <c r="J202" s="12" t="inlineStr">
        <is>
          <t>Project docs</t>
        </is>
      </c>
      <c r="K202" s="11" t="inlineStr"/>
    </row>
    <row r="203" ht="36" customHeight="1">
      <c r="A203" s="11" t="inlineStr">
        <is>
          <t>H. Wallet-to-Wallet Transfer — Transaction Limits (EMI-87, EMI-1653, EMI-195)</t>
        </is>
      </c>
      <c r="B203" s="12" t="inlineStr">
        <is>
          <t>WT-TL03</t>
        </is>
      </c>
      <c r="C203" s="11" t="inlineStr">
        <is>
          <t>Transfers within the weekly amount limit succeed (Web)</t>
        </is>
      </c>
      <c r="D203" s="12" t="inlineStr">
        <is>
          <t>P2</t>
        </is>
      </c>
      <c r="E203" s="11" t="inlineStr"/>
      <c r="F203" s="11" t="inlineStr">
        <is>
          <t>Admin sets a weekly amount ceiling; sender transfers within it across the week</t>
        </is>
      </c>
      <c r="G203" s="11" t="inlineStr">
        <is>
          <t>Each transfer completes normally</t>
        </is>
      </c>
      <c r="H203" s="12" t="inlineStr">
        <is>
          <t>Not Tested</t>
        </is>
      </c>
      <c r="I203" s="12" t="inlineStr">
        <is>
          <t>Edge / Boundary</t>
        </is>
      </c>
      <c r="J203" s="12" t="inlineStr">
        <is>
          <t>Project docs</t>
        </is>
      </c>
      <c r="K203" s="11" t="inlineStr"/>
    </row>
    <row r="204" ht="36" customHeight="1">
      <c r="A204" s="11" t="inlineStr">
        <is>
          <t>H. Wallet-to-Wallet Transfer — Transaction Limits (EMI-87, EMI-1653, EMI-195)</t>
        </is>
      </c>
      <c r="B204" s="12" t="inlineStr">
        <is>
          <t>WT-TL04</t>
        </is>
      </c>
      <c r="C204" s="11" t="inlineStr">
        <is>
          <t>Cumulative transfers exceeding the weekly amount limit are blocked (Web)</t>
        </is>
      </c>
      <c r="D204" s="12" t="inlineStr">
        <is>
          <t>P2</t>
        </is>
      </c>
      <c r="E204" s="11" t="inlineStr"/>
      <c r="F204" s="11" t="inlineStr">
        <is>
          <t>Same setup; sender's transfer would exceed the weekly ceiling</t>
        </is>
      </c>
      <c r="G204" s="11" t="inlineStr">
        <is>
          <t>Transfer is rejected</t>
        </is>
      </c>
      <c r="H204" s="12" t="inlineStr">
        <is>
          <t>Not Tested</t>
        </is>
      </c>
      <c r="I204" s="12" t="inlineStr">
        <is>
          <t>Negative</t>
        </is>
      </c>
      <c r="J204" s="12" t="inlineStr">
        <is>
          <t>Project docs</t>
        </is>
      </c>
      <c r="K204" s="11" t="inlineStr"/>
    </row>
    <row r="205" ht="36" customHeight="1">
      <c r="A205" s="11" t="inlineStr">
        <is>
          <t>H. Wallet-to-Wallet Transfer — Transaction Limits (EMI-87, EMI-1653, EMI-195)</t>
        </is>
      </c>
      <c r="B205" s="12" t="inlineStr">
        <is>
          <t>WT-TL05</t>
        </is>
      </c>
      <c r="C205" s="11" t="inlineStr">
        <is>
          <t>Transfers within the monthly amount limit succeed (App)</t>
        </is>
      </c>
      <c r="D205" s="12" t="inlineStr">
        <is>
          <t>P2</t>
        </is>
      </c>
      <c r="E205" s="11" t="inlineStr"/>
      <c r="F205" s="11" t="inlineStr">
        <is>
          <t>Admin sets a monthly amount ceiling for the App platform; sender transfers within it</t>
        </is>
      </c>
      <c r="G205" s="11" t="inlineStr">
        <is>
          <t>Each transfer completes normally</t>
        </is>
      </c>
      <c r="H205" s="12" t="inlineStr">
        <is>
          <t>Not Tested</t>
        </is>
      </c>
      <c r="I205" s="12" t="inlineStr">
        <is>
          <t>Edge / Boundary</t>
        </is>
      </c>
      <c r="J205" s="12" t="inlineStr">
        <is>
          <t>Project docs</t>
        </is>
      </c>
      <c r="K205" s="11" t="inlineStr"/>
    </row>
    <row r="206" ht="36" customHeight="1">
      <c r="A206" s="11" t="inlineStr">
        <is>
          <t>H. Wallet-to-Wallet Transfer — Transaction Limits (EMI-87, EMI-1653, EMI-195)</t>
        </is>
      </c>
      <c r="B206" s="12" t="inlineStr">
        <is>
          <t>WT-TL06</t>
        </is>
      </c>
      <c r="C206" s="11" t="inlineStr">
        <is>
          <t>Cumulative transfers exceeding the monthly amount limit are blocked (App)</t>
        </is>
      </c>
      <c r="D206" s="12" t="inlineStr">
        <is>
          <t>P1</t>
        </is>
      </c>
      <c r="E206" s="11" t="inlineStr"/>
      <c r="F206" s="11" t="inlineStr">
        <is>
          <t>Same setup; sender's transfer would exceed the monthly ceiling</t>
        </is>
      </c>
      <c r="G206" s="11" t="inlineStr">
        <is>
          <t>Transfer is rejected</t>
        </is>
      </c>
      <c r="H206" s="12" t="inlineStr">
        <is>
          <t>Not Tested</t>
        </is>
      </c>
      <c r="I206" s="12" t="inlineStr">
        <is>
          <t>Negative</t>
        </is>
      </c>
      <c r="J206" s="12" t="inlineStr">
        <is>
          <t>Project docs</t>
        </is>
      </c>
      <c r="K206" s="11" t="inlineStr"/>
    </row>
    <row r="207" ht="36" customHeight="1">
      <c r="A207" s="11" t="inlineStr">
        <is>
          <t>H. Wallet-to-Wallet Transfer — Transaction Limits (EMI-87, EMI-1653, EMI-195)</t>
        </is>
      </c>
      <c r="B207" s="12" t="inlineStr">
        <is>
          <t>WT-TL07</t>
        </is>
      </c>
      <c r="C207" s="11" t="inlineStr">
        <is>
          <t>Transfers within the daily count limit succeed</t>
        </is>
      </c>
      <c r="D207" s="12" t="inlineStr">
        <is>
          <t>P2</t>
        </is>
      </c>
      <c r="E207" s="11" t="inlineStr"/>
      <c r="F207" s="11" t="inlineStr">
        <is>
          <t>Admin sets a daily transfer-count ceiling and saves. Sender makes transfers up to that count</t>
        </is>
      </c>
      <c r="G207" s="11" t="inlineStr">
        <is>
          <t>Each transfer within the count succeeds</t>
        </is>
      </c>
      <c r="H207" s="12" t="inlineStr">
        <is>
          <t>Not Tested</t>
        </is>
      </c>
      <c r="I207" s="12" t="inlineStr">
        <is>
          <t>Edge / Boundary</t>
        </is>
      </c>
      <c r="J207" s="12" t="inlineStr">
        <is>
          <t>Project docs</t>
        </is>
      </c>
      <c r="K207" s="11" t="inlineStr"/>
    </row>
    <row r="208" ht="36" customHeight="1">
      <c r="A208" s="11" t="inlineStr">
        <is>
          <t>H. Wallet-to-Wallet Transfer — Transaction Limits (EMI-87, EMI-1653, EMI-195)</t>
        </is>
      </c>
      <c r="B208" s="12" t="inlineStr">
        <is>
          <t>WT-TL08</t>
        </is>
      </c>
      <c r="C208" s="11" t="inlineStr">
        <is>
          <t>Transfer once the daily count limit is exceeded is blocked</t>
        </is>
      </c>
      <c r="D208" s="12" t="inlineStr">
        <is>
          <t>P1</t>
        </is>
      </c>
      <c r="E208" s="11" t="inlineStr"/>
      <c r="F208" s="11" t="inlineStr">
        <is>
          <t>Same setup; sender attempts one more transfer past the count ceiling</t>
        </is>
      </c>
      <c r="G208" s="11" t="inlineStr">
        <is>
          <t>Transfer is rejected with a clear message</t>
        </is>
      </c>
      <c r="H208" s="12" t="inlineStr">
        <is>
          <t>Not Tested</t>
        </is>
      </c>
      <c r="I208" s="12" t="inlineStr">
        <is>
          <t>Negative</t>
        </is>
      </c>
      <c r="J208" s="12" t="inlineStr">
        <is>
          <t>Project docs</t>
        </is>
      </c>
      <c r="K208" s="11" t="inlineStr"/>
    </row>
    <row r="209" ht="36" customHeight="1">
      <c r="A209" s="11" t="inlineStr">
        <is>
          <t>H. Wallet-to-Wallet Transfer — Transaction Limits (EMI-87, EMI-1653, EMI-195)</t>
        </is>
      </c>
      <c r="B209" s="12" t="inlineStr">
        <is>
          <t>WT-TL09</t>
        </is>
      </c>
      <c r="C209" s="11" t="inlineStr">
        <is>
          <t>Transfers within the weekly count limit succeed</t>
        </is>
      </c>
      <c r="D209" s="12" t="inlineStr">
        <is>
          <t>P2</t>
        </is>
      </c>
      <c r="E209" s="11" t="inlineStr"/>
      <c r="F209" s="11" t="inlineStr">
        <is>
          <t>Admin sets a weekly count ceiling; sender transfers up to that count</t>
        </is>
      </c>
      <c r="G209" s="11" t="inlineStr">
        <is>
          <t>Each transfer succeeds</t>
        </is>
      </c>
      <c r="H209" s="12" t="inlineStr">
        <is>
          <t>Not Tested</t>
        </is>
      </c>
      <c r="I209" s="12" t="inlineStr">
        <is>
          <t>Edge / Boundary</t>
        </is>
      </c>
      <c r="J209" s="12" t="inlineStr">
        <is>
          <t>Project docs</t>
        </is>
      </c>
      <c r="K209" s="11" t="inlineStr"/>
    </row>
    <row r="210" ht="36" customHeight="1">
      <c r="A210" s="11" t="inlineStr">
        <is>
          <t>H. Wallet-to-Wallet Transfer — Transaction Limits (EMI-87, EMI-1653, EMI-195)</t>
        </is>
      </c>
      <c r="B210" s="12" t="inlineStr">
        <is>
          <t>WT-TL10</t>
        </is>
      </c>
      <c r="C210" s="11" t="inlineStr">
        <is>
          <t>Transfer once the weekly count limit is exceeded is blocked</t>
        </is>
      </c>
      <c r="D210" s="12" t="inlineStr">
        <is>
          <t>P2</t>
        </is>
      </c>
      <c r="E210" s="11" t="inlineStr"/>
      <c r="F210" s="11" t="inlineStr">
        <is>
          <t>Same setup; sender exceeds the weekly count</t>
        </is>
      </c>
      <c r="G210" s="11" t="inlineStr">
        <is>
          <t>Transfer is rejected</t>
        </is>
      </c>
      <c r="H210" s="12" t="inlineStr">
        <is>
          <t>Not Tested</t>
        </is>
      </c>
      <c r="I210" s="12" t="inlineStr">
        <is>
          <t>Negative</t>
        </is>
      </c>
      <c r="J210" s="12" t="inlineStr">
        <is>
          <t>Project docs</t>
        </is>
      </c>
      <c r="K210" s="11" t="inlineStr"/>
    </row>
    <row r="211" ht="36" customHeight="1">
      <c r="A211" s="11" t="inlineStr">
        <is>
          <t>H. Wallet-to-Wallet Transfer — Transaction Limits (EMI-87, EMI-1653, EMI-195)</t>
        </is>
      </c>
      <c r="B211" s="12" t="inlineStr">
        <is>
          <t>WT-TL11</t>
        </is>
      </c>
      <c r="C211" s="11" t="inlineStr">
        <is>
          <t>Transfers within the monthly count limit succeed</t>
        </is>
      </c>
      <c r="D211" s="12" t="inlineStr">
        <is>
          <t>P2</t>
        </is>
      </c>
      <c r="E211" s="11" t="inlineStr"/>
      <c r="F211" s="11" t="inlineStr">
        <is>
          <t>Admin sets a monthly count ceiling; sender transfers up to that count</t>
        </is>
      </c>
      <c r="G211" s="11" t="inlineStr">
        <is>
          <t>Each transfer succeeds</t>
        </is>
      </c>
      <c r="H211" s="12" t="inlineStr">
        <is>
          <t>Not Tested</t>
        </is>
      </c>
      <c r="I211" s="12" t="inlineStr">
        <is>
          <t>Edge / Boundary</t>
        </is>
      </c>
      <c r="J211" s="12" t="inlineStr">
        <is>
          <t>Project docs</t>
        </is>
      </c>
      <c r="K211" s="11" t="inlineStr"/>
    </row>
    <row r="212" ht="36" customHeight="1">
      <c r="A212" s="11" t="inlineStr">
        <is>
          <t>H. Wallet-to-Wallet Transfer — Transaction Limits (EMI-87, EMI-1653, EMI-195)</t>
        </is>
      </c>
      <c r="B212" s="12" t="inlineStr">
        <is>
          <t>WT-TL12</t>
        </is>
      </c>
      <c r="C212" s="11" t="inlineStr">
        <is>
          <t>Transfer once the monthly count limit is exceeded is blocked</t>
        </is>
      </c>
      <c r="D212" s="12" t="inlineStr">
        <is>
          <t>P2</t>
        </is>
      </c>
      <c r="E212" s="11" t="inlineStr"/>
      <c r="F212" s="11" t="inlineStr">
        <is>
          <t>Same setup; sender exceeds the monthly count</t>
        </is>
      </c>
      <c r="G212" s="11" t="inlineStr">
        <is>
          <t>Transfer is rejected</t>
        </is>
      </c>
      <c r="H212" s="12" t="inlineStr">
        <is>
          <t>Not Tested</t>
        </is>
      </c>
      <c r="I212" s="12" t="inlineStr">
        <is>
          <t>Negative</t>
        </is>
      </c>
      <c r="J212" s="12" t="inlineStr">
        <is>
          <t>Project docs</t>
        </is>
      </c>
      <c r="K212" s="11" t="inlineStr"/>
    </row>
    <row r="213" ht="36" customHeight="1">
      <c r="A213" s="11" t="inlineStr">
        <is>
          <t>I. Wallet-to-Wallet Transfer — Commission (EMI-2031)</t>
        </is>
      </c>
      <c r="B213" s="12" t="inlineStr">
        <is>
          <t>WT-CM01</t>
        </is>
      </c>
      <c r="C213" s="11" t="inlineStr">
        <is>
          <t>Default schema applies when no custom commission exists</t>
        </is>
      </c>
      <c r="D213" s="12" t="inlineStr">
        <is>
          <t>P2</t>
        </is>
      </c>
      <c r="E213" s="11" t="inlineStr"/>
      <c r="F213" s="11" t="inlineStr">
        <is>
          <t>Ensure no custom commission is configured for the sender's business account; complete a transfer</t>
        </is>
      </c>
      <c r="G213" s="11" t="inlineStr">
        <is>
          <t>The platform-wide default commission schema is applied</t>
        </is>
      </c>
      <c r="H213" s="12" t="inlineStr">
        <is>
          <t>Not Tested</t>
        </is>
      </c>
      <c r="I213" s="12" t="inlineStr">
        <is>
          <t>Functional</t>
        </is>
      </c>
      <c r="J213" s="12" t="inlineStr">
        <is>
          <t>Project docs</t>
        </is>
      </c>
      <c r="K213" s="11" t="inlineStr"/>
    </row>
    <row r="214" ht="36" customHeight="1">
      <c r="A214" s="11" t="inlineStr">
        <is>
          <t>I. Wallet-to-Wallet Transfer — Commission (EMI-2031)</t>
        </is>
      </c>
      <c r="B214" s="12" t="inlineStr">
        <is>
          <t>WT-CM02</t>
        </is>
      </c>
      <c r="C214" s="11" t="inlineStr">
        <is>
          <t>Custom per-account schema overrides the default</t>
        </is>
      </c>
      <c r="D214" s="12" t="inlineStr">
        <is>
          <t>P2</t>
        </is>
      </c>
      <c r="E214" s="11" t="inlineStr"/>
      <c r="F214" s="11" t="inlineStr">
        <is>
          <t>Admin configures a custom commission for the sender's specific business account; complete a transfer</t>
        </is>
      </c>
      <c r="G214" s="11" t="inlineStr">
        <is>
          <t>The custom commission is applied instead of the default</t>
        </is>
      </c>
      <c r="H214" s="12" t="inlineStr">
        <is>
          <t>Not Tested</t>
        </is>
      </c>
      <c r="I214" s="12" t="inlineStr">
        <is>
          <t>Functional</t>
        </is>
      </c>
      <c r="J214" s="12" t="inlineStr">
        <is>
          <t>Project docs</t>
        </is>
      </c>
      <c r="K214" s="11" t="inlineStr"/>
    </row>
    <row r="215" ht="36" customHeight="1">
      <c r="A215" s="11" t="inlineStr">
        <is>
          <t>I. Wallet-to-Wallet Transfer — Commission (EMI-2031)</t>
        </is>
      </c>
      <c r="B215" s="12" t="inlineStr">
        <is>
          <t>WT-CM03</t>
        </is>
      </c>
      <c r="C215" s="11" t="inlineStr">
        <is>
          <t>Fixed commission deducted on a standard transfer</t>
        </is>
      </c>
      <c r="D215" s="12" t="inlineStr">
        <is>
          <t>P1</t>
        </is>
      </c>
      <c r="E215" s="11" t="inlineStr"/>
      <c r="F215" s="11" t="inlineStr">
        <is>
          <t>Admin configures a fixed-amount commission for W2W transfer; sender transfers within its applicable range</t>
        </is>
      </c>
      <c r="G215" s="11" t="inlineStr">
        <is>
          <t>Commission summary reflects the fixed amount; sender's debit includes it, receiver's credit is net of it</t>
        </is>
      </c>
      <c r="H215" s="12" t="inlineStr">
        <is>
          <t>Not Tested</t>
        </is>
      </c>
      <c r="I215" s="12" t="inlineStr">
        <is>
          <t>Functional</t>
        </is>
      </c>
      <c r="J215" s="12" t="inlineStr">
        <is>
          <t>Project docs</t>
        </is>
      </c>
      <c r="K215" s="11" t="inlineStr"/>
    </row>
    <row r="216" ht="36" customHeight="1">
      <c r="A216" s="11" t="inlineStr">
        <is>
          <t>I. Wallet-to-Wallet Transfer — Commission (EMI-2031)</t>
        </is>
      </c>
      <c r="B216" s="12" t="inlineStr">
        <is>
          <t>WT-CM04</t>
        </is>
      </c>
      <c r="C216" s="11" t="inlineStr">
        <is>
          <t>Fixed commission applied at minimum boundary</t>
        </is>
      </c>
      <c r="D216" s="12" t="inlineStr">
        <is>
          <t>P2</t>
        </is>
      </c>
      <c r="E216" s="11" t="inlineStr"/>
      <c r="F216" s="11" t="inlineStr">
        <is>
          <t>Same setup; transfer an amount equal to the configured minimum</t>
        </is>
      </c>
      <c r="G216" s="11" t="inlineStr">
        <is>
          <t>Fixed commission is deducted</t>
        </is>
      </c>
      <c r="H216" s="12" t="inlineStr">
        <is>
          <t>Not Tested</t>
        </is>
      </c>
      <c r="I216" s="12" t="inlineStr">
        <is>
          <t>Edge / Boundary</t>
        </is>
      </c>
      <c r="J216" s="12" t="inlineStr">
        <is>
          <t>Project docs</t>
        </is>
      </c>
      <c r="K216" s="11" t="inlineStr"/>
    </row>
    <row r="217" ht="36" customHeight="1">
      <c r="A217" s="11" t="inlineStr">
        <is>
          <t>I. Wallet-to-Wallet Transfer — Commission (EMI-2031)</t>
        </is>
      </c>
      <c r="B217" s="12" t="inlineStr">
        <is>
          <t>WT-CM05</t>
        </is>
      </c>
      <c r="C217" s="11" t="inlineStr">
        <is>
          <t>Fixed commission applied at maximum boundary</t>
        </is>
      </c>
      <c r="D217" s="12" t="inlineStr">
        <is>
          <t>P2</t>
        </is>
      </c>
      <c r="E217" s="11" t="inlineStr"/>
      <c r="F217" s="11" t="inlineStr">
        <is>
          <t>Same setup; transfer an amount equal to the configured maximum</t>
        </is>
      </c>
      <c r="G217" s="11" t="inlineStr">
        <is>
          <t>Fixed commission is deducted</t>
        </is>
      </c>
      <c r="H217" s="12" t="inlineStr">
        <is>
          <t>Not Tested</t>
        </is>
      </c>
      <c r="I217" s="12" t="inlineStr">
        <is>
          <t>Edge / Boundary</t>
        </is>
      </c>
      <c r="J217" s="12" t="inlineStr">
        <is>
          <t>Project docs</t>
        </is>
      </c>
      <c r="K217" s="11" t="inlineStr"/>
    </row>
    <row r="218" ht="36" customHeight="1">
      <c r="A218" s="11" t="inlineStr">
        <is>
          <t>I. Wallet-to-Wallet Transfer — Commission (EMI-2031)</t>
        </is>
      </c>
      <c r="B218" s="12" t="inlineStr">
        <is>
          <t>WT-CM06</t>
        </is>
      </c>
      <c r="C218" s="11" t="inlineStr">
        <is>
          <t>Fixed commission not applied below minimum</t>
        </is>
      </c>
      <c r="D218" s="12" t="inlineStr">
        <is>
          <t>P2</t>
        </is>
      </c>
      <c r="E218" s="11" t="inlineStr"/>
      <c r="F218" s="11" t="inlineStr">
        <is>
          <t>Same setup; transfer an amount below the configured minimum</t>
        </is>
      </c>
      <c r="G218" s="11" t="inlineStr">
        <is>
          <t>No commission is applied for that transfer</t>
        </is>
      </c>
      <c r="H218" s="12" t="inlineStr">
        <is>
          <t>Not Tested</t>
        </is>
      </c>
      <c r="I218" s="12" t="inlineStr">
        <is>
          <t>Edge / Boundary</t>
        </is>
      </c>
      <c r="J218" s="12" t="inlineStr">
        <is>
          <t>Project docs</t>
        </is>
      </c>
      <c r="K218" s="11" t="inlineStr"/>
    </row>
    <row r="219" ht="36" customHeight="1">
      <c r="A219" s="11" t="inlineStr">
        <is>
          <t>I. Wallet-to-Wallet Transfer — Commission (EMI-2031)</t>
        </is>
      </c>
      <c r="B219" s="12" t="inlineStr">
        <is>
          <t>WT-CM07</t>
        </is>
      </c>
      <c r="C219" s="11" t="inlineStr">
        <is>
          <t>Fixed commission not applied above maximum</t>
        </is>
      </c>
      <c r="D219" s="12" t="inlineStr">
        <is>
          <t>P2</t>
        </is>
      </c>
      <c r="E219" s="11" t="inlineStr"/>
      <c r="F219" s="11" t="inlineStr">
        <is>
          <t>Same setup; transfer an amount above the configured maximum</t>
        </is>
      </c>
      <c r="G219" s="11" t="inlineStr">
        <is>
          <t>No commission is applied for that transfer</t>
        </is>
      </c>
      <c r="H219" s="12" t="inlineStr">
        <is>
          <t>Not Tested</t>
        </is>
      </c>
      <c r="I219" s="12" t="inlineStr">
        <is>
          <t>Edge / Boundary</t>
        </is>
      </c>
      <c r="J219" s="12" t="inlineStr">
        <is>
          <t>Project docs</t>
        </is>
      </c>
      <c r="K219" s="11" t="inlineStr"/>
    </row>
    <row r="220" ht="36" customHeight="1">
      <c r="A220" s="11" t="inlineStr">
        <is>
          <t>I. Wallet-to-Wallet Transfer — Commission (EMI-2031)</t>
        </is>
      </c>
      <c r="B220" s="12" t="inlineStr">
        <is>
          <t>WT-CM08</t>
        </is>
      </c>
      <c r="C220" s="11" t="inlineStr">
        <is>
          <t>Percentage commission deducted on a standard transfer</t>
        </is>
      </c>
      <c r="D220" s="12" t="inlineStr">
        <is>
          <t>P2</t>
        </is>
      </c>
      <c r="E220" s="11" t="inlineStr"/>
      <c r="F220" s="11" t="inlineStr">
        <is>
          <t>Admin configures a percentage commission; sender transfers within its range</t>
        </is>
      </c>
      <c r="G220" s="11" t="inlineStr">
        <is>
          <t>Commission reflects the correct percentage of the transfer amount</t>
        </is>
      </c>
      <c r="H220" s="12" t="inlineStr">
        <is>
          <t>Not Tested</t>
        </is>
      </c>
      <c r="I220" s="12" t="inlineStr">
        <is>
          <t>Functional</t>
        </is>
      </c>
      <c r="J220" s="12" t="inlineStr">
        <is>
          <t>Project docs</t>
        </is>
      </c>
      <c r="K220" s="11" t="inlineStr"/>
    </row>
    <row r="221" ht="36" customHeight="1">
      <c r="A221" s="11" t="inlineStr">
        <is>
          <t>I. Wallet-to-Wallet Transfer — Commission (EMI-2031)</t>
        </is>
      </c>
      <c r="B221" s="12" t="inlineStr">
        <is>
          <t>WT-CM09</t>
        </is>
      </c>
      <c r="C221" s="11" t="inlineStr">
        <is>
          <t>Percentage commission applied at minimum boundary</t>
        </is>
      </c>
      <c r="D221" s="12" t="inlineStr">
        <is>
          <t>P2</t>
        </is>
      </c>
      <c r="E221" s="11" t="inlineStr"/>
      <c r="F221" s="11" t="inlineStr">
        <is>
          <t>Same setup; transfer equal to the configured minimum</t>
        </is>
      </c>
      <c r="G221" s="11" t="inlineStr">
        <is>
          <t>Percentage commission is deducted</t>
        </is>
      </c>
      <c r="H221" s="12" t="inlineStr">
        <is>
          <t>Not Tested</t>
        </is>
      </c>
      <c r="I221" s="12" t="inlineStr">
        <is>
          <t>Edge / Boundary</t>
        </is>
      </c>
      <c r="J221" s="12" t="inlineStr">
        <is>
          <t>Project docs</t>
        </is>
      </c>
      <c r="K221" s="11" t="inlineStr"/>
    </row>
    <row r="222" ht="36" customHeight="1">
      <c r="A222" s="11" t="inlineStr">
        <is>
          <t>I. Wallet-to-Wallet Transfer — Commission (EMI-2031)</t>
        </is>
      </c>
      <c r="B222" s="12" t="inlineStr">
        <is>
          <t>WT-CM10</t>
        </is>
      </c>
      <c r="C222" s="11" t="inlineStr">
        <is>
          <t>Percentage commission applied at maximum boundary</t>
        </is>
      </c>
      <c r="D222" s="12" t="inlineStr">
        <is>
          <t>P2</t>
        </is>
      </c>
      <c r="E222" s="11" t="inlineStr"/>
      <c r="F222" s="11" t="inlineStr">
        <is>
          <t>Same setup; transfer equal to the configured maximum</t>
        </is>
      </c>
      <c r="G222" s="11" t="inlineStr">
        <is>
          <t>Percentage commission is deducted</t>
        </is>
      </c>
      <c r="H222" s="12" t="inlineStr">
        <is>
          <t>Not Tested</t>
        </is>
      </c>
      <c r="I222" s="12" t="inlineStr">
        <is>
          <t>Edge / Boundary</t>
        </is>
      </c>
      <c r="J222" s="12" t="inlineStr">
        <is>
          <t>Project docs</t>
        </is>
      </c>
      <c r="K222" s="11" t="inlineStr"/>
    </row>
    <row r="223" ht="36" customHeight="1">
      <c r="A223" s="11" t="inlineStr">
        <is>
          <t>I. Wallet-to-Wallet Transfer — Commission (EMI-2031)</t>
        </is>
      </c>
      <c r="B223" s="12" t="inlineStr">
        <is>
          <t>WT-CM11</t>
        </is>
      </c>
      <c r="C223" s="11" t="inlineStr">
        <is>
          <t>Percentage commission not applied below minimum</t>
        </is>
      </c>
      <c r="D223" s="12" t="inlineStr">
        <is>
          <t>P2</t>
        </is>
      </c>
      <c r="E223" s="11" t="inlineStr"/>
      <c r="F223" s="11" t="inlineStr">
        <is>
          <t>Same setup; transfer below the configured minimum</t>
        </is>
      </c>
      <c r="G223" s="11" t="inlineStr">
        <is>
          <t>No commission applied</t>
        </is>
      </c>
      <c r="H223" s="12" t="inlineStr">
        <is>
          <t>Not Tested</t>
        </is>
      </c>
      <c r="I223" s="12" t="inlineStr">
        <is>
          <t>Edge / Boundary</t>
        </is>
      </c>
      <c r="J223" s="12" t="inlineStr">
        <is>
          <t>Project docs</t>
        </is>
      </c>
      <c r="K223" s="11" t="inlineStr"/>
    </row>
    <row r="224" ht="36" customHeight="1">
      <c r="A224" s="11" t="inlineStr">
        <is>
          <t>I. Wallet-to-Wallet Transfer — Commission (EMI-2031)</t>
        </is>
      </c>
      <c r="B224" s="12" t="inlineStr">
        <is>
          <t>WT-CM12</t>
        </is>
      </c>
      <c r="C224" s="11" t="inlineStr">
        <is>
          <t>Percentage commission not applied above maximum</t>
        </is>
      </c>
      <c r="D224" s="12" t="inlineStr">
        <is>
          <t>P2</t>
        </is>
      </c>
      <c r="E224" s="11" t="inlineStr"/>
      <c r="F224" s="11" t="inlineStr">
        <is>
          <t>Same setup; transfer above the configured maximum</t>
        </is>
      </c>
      <c r="G224" s="11" t="inlineStr">
        <is>
          <t>No commission applied</t>
        </is>
      </c>
      <c r="H224" s="12" t="inlineStr">
        <is>
          <t>Not Tested</t>
        </is>
      </c>
      <c r="I224" s="12" t="inlineStr">
        <is>
          <t>Edge / Boundary</t>
        </is>
      </c>
      <c r="J224" s="12" t="inlineStr">
        <is>
          <t>Project docs</t>
        </is>
      </c>
      <c r="K224" s="11" t="inlineStr"/>
    </row>
    <row r="225" ht="36" customHeight="1">
      <c r="A225" s="11" t="inlineStr">
        <is>
          <t>I. Wallet-to-Wallet Transfer — Commission (EMI-2031)</t>
        </is>
      </c>
      <c r="B225" s="12" t="inlineStr">
        <is>
          <t>WT-CM13</t>
        </is>
      </c>
      <c r="C225" s="11" t="inlineStr">
        <is>
          <t>Commission added on sender side / deducted on receiver side</t>
        </is>
      </c>
      <c r="D225" s="12" t="inlineStr">
        <is>
          <t>P1</t>
        </is>
      </c>
      <c r="E225" s="11" t="inlineStr"/>
      <c r="F225" s="11" t="inlineStr">
        <is>
          <t>Complete a transfer with an active commission</t>
        </is>
      </c>
      <c r="G225" s="11" t="inlineStr">
        <is>
          <t>Sender's total debit = amount + commission; receiver's credit = amount − commission (per EMI-2031's dual-side rule)</t>
        </is>
      </c>
      <c r="H225" s="12" t="inlineStr">
        <is>
          <t>Not Tested</t>
        </is>
      </c>
      <c r="I225" s="12" t="inlineStr">
        <is>
          <t>Functional</t>
        </is>
      </c>
      <c r="J225" s="12" t="inlineStr">
        <is>
          <t>Project docs</t>
        </is>
      </c>
      <c r="K225" s="11" t="inlineStr"/>
    </row>
    <row r="226" ht="36" customHeight="1">
      <c r="A226" s="11" t="inlineStr">
        <is>
          <t>I. Wallet-to-Wallet Transfer — Commission (EMI-2031)</t>
        </is>
      </c>
      <c r="B226" s="12" t="inlineStr">
        <is>
          <t>WT-CM14</t>
        </is>
      </c>
      <c r="C226" s="11" t="inlineStr">
        <is>
          <t>Overlapping commission rules rejected</t>
        </is>
      </c>
      <c r="D226" s="12" t="inlineStr">
        <is>
          <t>P2</t>
        </is>
      </c>
      <c r="E226" s="11" t="inlineStr"/>
      <c r="F226" s="11" t="inlineStr">
        <is>
          <t>Admin attempts to create a second commission rule for the same transaction type/platform/amount range as an existing one</t>
        </is>
      </c>
      <c r="G226" s="11" t="inlineStr">
        <is>
          <t>System rejects with a clear "overlapping rule" error</t>
        </is>
      </c>
      <c r="H226" s="12" t="inlineStr">
        <is>
          <t>Not Tested</t>
        </is>
      </c>
      <c r="I226" s="12" t="inlineStr">
        <is>
          <t>Negative</t>
        </is>
      </c>
      <c r="J226" s="12" t="inlineStr">
        <is>
          <t>Project docs</t>
        </is>
      </c>
      <c r="K226" s="11" t="inlineStr"/>
    </row>
    <row r="227" ht="36" customHeight="1">
      <c r="A227" s="11" t="inlineStr">
        <is>
          <t>I. Wallet-to-Wallet Transfer — Commission (EMI-2031)</t>
        </is>
      </c>
      <c r="B227" s="12" t="inlineStr">
        <is>
          <t>WT-CM15</t>
        </is>
      </c>
      <c r="C227" s="11" t="inlineStr">
        <is>
          <t>Min amount cannot exceed max amount</t>
        </is>
      </c>
      <c r="D227" s="12" t="inlineStr">
        <is>
          <t>P2</t>
        </is>
      </c>
      <c r="E227" s="11" t="inlineStr"/>
      <c r="F227" s="11" t="inlineStr">
        <is>
          <t>Admin attempts to save a commission rule with Min &gt; Max</t>
        </is>
      </c>
      <c r="G227" s="11" t="inlineStr">
        <is>
          <t>Validation blocks save with a clear error</t>
        </is>
      </c>
      <c r="H227" s="12" t="inlineStr">
        <is>
          <t>Not Tested</t>
        </is>
      </c>
      <c r="I227" s="12" t="inlineStr">
        <is>
          <t>Negative</t>
        </is>
      </c>
      <c r="J227" s="12" t="inlineStr">
        <is>
          <t>Project docs</t>
        </is>
      </c>
      <c r="K227" s="11" t="inlineStr"/>
    </row>
    <row r="228" ht="36" customHeight="1">
      <c r="A228" s="11" t="inlineStr">
        <is>
          <t>I. Wallet-to-Wallet Transfer — Commission (EMI-2031)</t>
        </is>
      </c>
      <c r="B228" s="12" t="inlineStr">
        <is>
          <t>WT-CM16</t>
        </is>
      </c>
      <c r="C228" s="11" t="inlineStr">
        <is>
          <t>Transaction type cannot be edited on an existing commission</t>
        </is>
      </c>
      <c r="D228" s="12" t="inlineStr">
        <is>
          <t>P3</t>
        </is>
      </c>
      <c r="E228" s="11" t="inlineStr"/>
      <c r="F228" s="11" t="inlineStr">
        <is>
          <t>Admin opens an existing commission rule and attempts to change its transaction type</t>
        </is>
      </c>
      <c r="G228" s="11" t="inlineStr">
        <is>
          <t>Field is read-only/disabled for editing</t>
        </is>
      </c>
      <c r="H228" s="12" t="inlineStr">
        <is>
          <t>Not Tested</t>
        </is>
      </c>
      <c r="I228" s="12" t="inlineStr">
        <is>
          <t>Functional</t>
        </is>
      </c>
      <c r="J228" s="12" t="inlineStr">
        <is>
          <t>Project docs</t>
        </is>
      </c>
      <c r="K228" s="11" t="inlineStr"/>
    </row>
    <row r="229" ht="36" customHeight="1">
      <c r="A229" s="11" t="inlineStr">
        <is>
          <t>I. Wallet-to-Wallet Transfer — Commission (EMI-2031)</t>
        </is>
      </c>
      <c r="B229" s="12" t="inlineStr">
        <is>
          <t>WT-CM17</t>
        </is>
      </c>
      <c r="C229" s="11" t="inlineStr">
        <is>
          <t>Disabling a commission schema stops it applying</t>
        </is>
      </c>
      <c r="D229" s="12" t="inlineStr">
        <is>
          <t>P2</t>
        </is>
      </c>
      <c r="E229" s="11" t="inlineStr"/>
      <c r="F229" s="11" t="inlineStr">
        <is>
          <t>Admin disables an active custom commission schema; sender transfers</t>
        </is>
      </c>
      <c r="G229" s="11" t="inlineStr">
        <is>
          <t>Transfer completes with no commission applied (falls back to default, if any)</t>
        </is>
      </c>
      <c r="H229" s="12" t="inlineStr">
        <is>
          <t>Not Tested</t>
        </is>
      </c>
      <c r="I229" s="12" t="inlineStr">
        <is>
          <t>Functional</t>
        </is>
      </c>
      <c r="J229" s="12" t="inlineStr">
        <is>
          <t>Project docs</t>
        </is>
      </c>
      <c r="K229" s="11" t="inlineStr"/>
    </row>
    <row r="230" ht="36" customHeight="1">
      <c r="A230" s="11" t="inlineStr">
        <is>
          <t>I. Wallet-to-Wallet Transfer — Commission (EMI-2031)</t>
        </is>
      </c>
      <c r="B230" s="12" t="inlineStr">
        <is>
          <t>WT-CM18</t>
        </is>
      </c>
      <c r="C230" s="11" t="inlineStr">
        <is>
          <t>Re-enabling a commission schema resumes applying it</t>
        </is>
      </c>
      <c r="D230" s="12" t="inlineStr">
        <is>
          <t>P3</t>
        </is>
      </c>
      <c r="E230" s="11" t="inlineStr"/>
      <c r="F230" s="11" t="inlineStr">
        <is>
          <t>Admin re-enables the schema from WT-CM17; sender transfers again</t>
        </is>
      </c>
      <c r="G230" s="11" t="inlineStr">
        <is>
          <t>Commission is applied again as configured</t>
        </is>
      </c>
      <c r="H230" s="12" t="inlineStr">
        <is>
          <t>Not Tested</t>
        </is>
      </c>
      <c r="I230" s="12" t="inlineStr">
        <is>
          <t>Functional</t>
        </is>
      </c>
      <c r="J230" s="12" t="inlineStr">
        <is>
          <t>Project docs</t>
        </is>
      </c>
      <c r="K230" s="11" t="inlineStr"/>
    </row>
    <row r="231" ht="36" customHeight="1">
      <c r="A231" s="11" t="inlineStr">
        <is>
          <t>J. Pay Bill — Wallet Balance Limits (EMI-659, EMI-1653, EMI-195)</t>
        </is>
      </c>
      <c r="B231" s="12" t="inlineStr">
        <is>
          <t>PB-WB01</t>
        </is>
      </c>
      <c r="C231" s="11" t="inlineStr">
        <is>
          <t>Payer bill payment within min-balance floor succeeds (Merchant, Low risk)</t>
        </is>
      </c>
      <c r="D231" s="12" t="inlineStr">
        <is>
          <t>P1</t>
        </is>
      </c>
      <c r="E231" s="11" t="inlineStr"/>
      <c r="F231" s="11" t="inlineStr">
        <is>
          <t>Admin sets a Low-risk Merchant min-balance floor. Payer pays a bill leaving their balance above the floor</t>
        </is>
      </c>
      <c r="G231" s="11" t="inlineStr">
        <is>
          <t>Payment succeeds</t>
        </is>
      </c>
      <c r="H231" s="12" t="inlineStr">
        <is>
          <t>Not Tested</t>
        </is>
      </c>
      <c r="I231" s="12" t="inlineStr">
        <is>
          <t>Functional</t>
        </is>
      </c>
      <c r="J231" s="12" t="inlineStr">
        <is>
          <t>Project docs</t>
        </is>
      </c>
      <c r="K231" s="11" t="inlineStr"/>
    </row>
    <row r="232" ht="36" customHeight="1">
      <c r="A232" s="11" t="inlineStr">
        <is>
          <t>J. Pay Bill — Wallet Balance Limits (EMI-659, EMI-1653, EMI-195)</t>
        </is>
      </c>
      <c r="B232" s="12" t="inlineStr">
        <is>
          <t>PB-WB02</t>
        </is>
      </c>
      <c r="C232" s="11" t="inlineStr">
        <is>
          <t>Payer bill payment breaching min-balance floor is blocked (Merchant, Low risk)</t>
        </is>
      </c>
      <c r="D232" s="12" t="inlineStr">
        <is>
          <t>P1</t>
        </is>
      </c>
      <c r="E232" s="11" t="inlineStr"/>
      <c r="F232" s="11" t="inlineStr">
        <is>
          <t>Same setup; paying the bill would drop the payer below the floor</t>
        </is>
      </c>
      <c r="G232" s="11" t="inlineStr">
        <is>
          <t>Payment is rejected before completion with a clear message</t>
        </is>
      </c>
      <c r="H232" s="12" t="inlineStr">
        <is>
          <t>Not Tested</t>
        </is>
      </c>
      <c r="I232" s="12" t="inlineStr">
        <is>
          <t>Negative</t>
        </is>
      </c>
      <c r="J232" s="12" t="inlineStr">
        <is>
          <t>Project docs</t>
        </is>
      </c>
      <c r="K232" s="11" t="inlineStr"/>
    </row>
    <row r="233" ht="36" customHeight="1">
      <c r="A233" s="11" t="inlineStr">
        <is>
          <t>J. Pay Bill — Wallet Balance Limits (EMI-659, EMI-1653, EMI-195)</t>
        </is>
      </c>
      <c r="B233" s="12" t="inlineStr">
        <is>
          <t>PB-WB03</t>
        </is>
      </c>
      <c r="C233" s="11" t="inlineStr">
        <is>
          <t>Biller credit within max-balance ceiling succeeds (Biller, Low risk)</t>
        </is>
      </c>
      <c r="D233" s="12" t="inlineStr">
        <is>
          <t>P1</t>
        </is>
      </c>
      <c r="E233" s="11" t="inlineStr"/>
      <c r="F233" s="11" t="inlineStr">
        <is>
          <t>Admin sets a Low-risk Biller max-balance ceiling. Payer pays a bill leaving the biller's balance under the ceiling</t>
        </is>
      </c>
      <c r="G233" s="11" t="inlineStr">
        <is>
          <t>Payment succeeds</t>
        </is>
      </c>
      <c r="H233" s="12" t="inlineStr">
        <is>
          <t>Not Tested</t>
        </is>
      </c>
      <c r="I233" s="12" t="inlineStr">
        <is>
          <t>Functional</t>
        </is>
      </c>
      <c r="J233" s="12" t="inlineStr">
        <is>
          <t>Project docs</t>
        </is>
      </c>
      <c r="K233" s="11" t="inlineStr"/>
    </row>
    <row r="234" ht="36" customHeight="1">
      <c r="A234" s="11" t="inlineStr">
        <is>
          <t>J. Pay Bill — Wallet Balance Limits (EMI-659, EMI-1653, EMI-195)</t>
        </is>
      </c>
      <c r="B234" s="12" t="inlineStr">
        <is>
          <t>PB-WB04</t>
        </is>
      </c>
      <c r="C234" s="11" t="inlineStr">
        <is>
          <t>Biller credit breaching max-balance ceiling is blocked (Biller, Low risk)</t>
        </is>
      </c>
      <c r="D234" s="12" t="inlineStr">
        <is>
          <t>P1</t>
        </is>
      </c>
      <c r="E234" s="11" t="inlineStr"/>
      <c r="F234" s="11" t="inlineStr">
        <is>
          <t>Same setup; the payment would push the biller over the ceiling</t>
        </is>
      </c>
      <c r="G234" s="11" t="inlineStr">
        <is>
          <t>Payment is rejected; bill remains unpaid/pending</t>
        </is>
      </c>
      <c r="H234" s="12" t="inlineStr">
        <is>
          <t>Not Tested</t>
        </is>
      </c>
      <c r="I234" s="12" t="inlineStr">
        <is>
          <t>Negative</t>
        </is>
      </c>
      <c r="J234" s="12" t="inlineStr">
        <is>
          <t>Project docs</t>
        </is>
      </c>
      <c r="K234" s="11" t="inlineStr"/>
    </row>
    <row r="235" ht="36" customHeight="1">
      <c r="A235" s="11" t="inlineStr">
        <is>
          <t>J. Pay Bill — Wallet Balance Limits (EMI-659, EMI-1653, EMI-195)</t>
        </is>
      </c>
      <c r="B235" s="12" t="inlineStr">
        <is>
          <t>PB-WB05</t>
        </is>
      </c>
      <c r="C235" s="11" t="inlineStr">
        <is>
          <t>Payer bill payment within min-balance floor succeeds (Merchant, Medium risk)</t>
        </is>
      </c>
      <c r="D235" s="12" t="inlineStr">
        <is>
          <t>P2</t>
        </is>
      </c>
      <c r="E235" s="11" t="inlineStr"/>
      <c r="F235" s="11" t="inlineStr">
        <is>
          <t>Repeat PB-WB01 with the Medium-risk Merchant floor</t>
        </is>
      </c>
      <c r="G235" s="11" t="inlineStr">
        <is>
          <t>Payment succeeds</t>
        </is>
      </c>
      <c r="H235" s="12" t="inlineStr">
        <is>
          <t>Not Tested</t>
        </is>
      </c>
      <c r="I235" s="12" t="inlineStr">
        <is>
          <t>Functional</t>
        </is>
      </c>
      <c r="J235" s="12" t="inlineStr">
        <is>
          <t>Project docs</t>
        </is>
      </c>
      <c r="K235" s="11" t="inlineStr"/>
    </row>
    <row r="236" ht="36" customHeight="1">
      <c r="A236" s="11" t="inlineStr">
        <is>
          <t>J. Pay Bill — Wallet Balance Limits (EMI-659, EMI-1653, EMI-195)</t>
        </is>
      </c>
      <c r="B236" s="12" t="inlineStr">
        <is>
          <t>PB-WB06</t>
        </is>
      </c>
      <c r="C236" s="11" t="inlineStr">
        <is>
          <t>Payer bill payment breaching min-balance floor is blocked (Merchant, Medium risk)</t>
        </is>
      </c>
      <c r="D236" s="12" t="inlineStr">
        <is>
          <t>P2</t>
        </is>
      </c>
      <c r="E236" s="11" t="inlineStr"/>
      <c r="F236" s="11" t="inlineStr">
        <is>
          <t>Repeat PB-WB02 with the Medium-risk Merchant floor</t>
        </is>
      </c>
      <c r="G236" s="11" t="inlineStr">
        <is>
          <t>Payment is rejected</t>
        </is>
      </c>
      <c r="H236" s="12" t="inlineStr">
        <is>
          <t>Not Tested</t>
        </is>
      </c>
      <c r="I236" s="12" t="inlineStr">
        <is>
          <t>Negative</t>
        </is>
      </c>
      <c r="J236" s="12" t="inlineStr">
        <is>
          <t>Project docs</t>
        </is>
      </c>
      <c r="K236" s="11" t="inlineStr"/>
    </row>
    <row r="237" ht="36" customHeight="1">
      <c r="A237" s="11" t="inlineStr">
        <is>
          <t>J. Pay Bill — Wallet Balance Limits (EMI-659, EMI-1653, EMI-195)</t>
        </is>
      </c>
      <c r="B237" s="12" t="inlineStr">
        <is>
          <t>PB-WB07</t>
        </is>
      </c>
      <c r="C237" s="11" t="inlineStr">
        <is>
          <t>Biller credit within max-balance ceiling succeeds (Biller, Medium risk)</t>
        </is>
      </c>
      <c r="D237" s="12" t="inlineStr">
        <is>
          <t>P2</t>
        </is>
      </c>
      <c r="E237" s="11" t="inlineStr"/>
      <c r="F237" s="11" t="inlineStr">
        <is>
          <t>Repeat PB-WB03 with the Medium-risk Biller ceiling</t>
        </is>
      </c>
      <c r="G237" s="11" t="inlineStr">
        <is>
          <t>Payment succeeds</t>
        </is>
      </c>
      <c r="H237" s="12" t="inlineStr">
        <is>
          <t>Not Tested</t>
        </is>
      </c>
      <c r="I237" s="12" t="inlineStr">
        <is>
          <t>Functional</t>
        </is>
      </c>
      <c r="J237" s="12" t="inlineStr">
        <is>
          <t>Project docs</t>
        </is>
      </c>
      <c r="K237" s="11" t="inlineStr"/>
    </row>
    <row r="238" ht="36" customHeight="1">
      <c r="A238" s="11" t="inlineStr">
        <is>
          <t>J. Pay Bill — Wallet Balance Limits (EMI-659, EMI-1653, EMI-195)</t>
        </is>
      </c>
      <c r="B238" s="12" t="inlineStr">
        <is>
          <t>PB-WB08</t>
        </is>
      </c>
      <c r="C238" s="11" t="inlineStr">
        <is>
          <t>Biller credit breaching max-balance ceiling is blocked (Biller, Medium risk)</t>
        </is>
      </c>
      <c r="D238" s="12" t="inlineStr">
        <is>
          <t>P2</t>
        </is>
      </c>
      <c r="E238" s="11" t="inlineStr"/>
      <c r="F238" s="11" t="inlineStr">
        <is>
          <t>Repeat PB-WB04 with the Medium-risk Biller ceiling</t>
        </is>
      </c>
      <c r="G238" s="11" t="inlineStr">
        <is>
          <t>Payment is rejected</t>
        </is>
      </c>
      <c r="H238" s="12" t="inlineStr">
        <is>
          <t>Not Tested</t>
        </is>
      </c>
      <c r="I238" s="12" t="inlineStr">
        <is>
          <t>Negative</t>
        </is>
      </c>
      <c r="J238" s="12" t="inlineStr">
        <is>
          <t>Project docs</t>
        </is>
      </c>
      <c r="K238" s="11" t="inlineStr"/>
    </row>
    <row r="239" ht="36" customHeight="1">
      <c r="A239" s="11" t="inlineStr">
        <is>
          <t>K. Pay Bill — Transaction Limits (EMI-87, EMI-1653, EMI-195)</t>
        </is>
      </c>
      <c r="B239" s="12" t="inlineStr">
        <is>
          <t>PB-TL01</t>
        </is>
      </c>
      <c r="C239" s="11" t="inlineStr">
        <is>
          <t>Bill payments within the daily amount limit succeed (Web)</t>
        </is>
      </c>
      <c r="D239" s="12" t="inlineStr">
        <is>
          <t>P1</t>
        </is>
      </c>
      <c r="E239" s="11" t="inlineStr"/>
      <c r="F239" s="11" t="inlineStr">
        <is>
          <t>Admin sets a daily cumulative-amount ceiling for bill payment on Web. Payer pays bills totalling under the ceiling</t>
        </is>
      </c>
      <c r="G239" s="11" t="inlineStr">
        <is>
          <t>Each payment completes normally</t>
        </is>
      </c>
      <c r="H239" s="12" t="inlineStr">
        <is>
          <t>Not Tested</t>
        </is>
      </c>
      <c r="I239" s="12" t="inlineStr">
        <is>
          <t>Edge / Boundary</t>
        </is>
      </c>
      <c r="J239" s="12" t="inlineStr">
        <is>
          <t>Project docs</t>
        </is>
      </c>
      <c r="K239" s="11" t="inlineStr"/>
    </row>
    <row r="240" ht="36" customHeight="1">
      <c r="A240" s="11" t="inlineStr">
        <is>
          <t>K. Pay Bill — Transaction Limits (EMI-87, EMI-1653, EMI-195)</t>
        </is>
      </c>
      <c r="B240" s="12" t="inlineStr">
        <is>
          <t>PB-TL02</t>
        </is>
      </c>
      <c r="C240" s="11" t="inlineStr">
        <is>
          <t>Cumulative bill payments exceeding the daily amount limit are blocked (Web)</t>
        </is>
      </c>
      <c r="D240" s="12" t="inlineStr">
        <is>
          <t>P1</t>
        </is>
      </c>
      <c r="E240" s="11" t="inlineStr"/>
      <c r="F240" s="11" t="inlineStr">
        <is>
          <t>Same setup; the next payment would exceed the day's ceiling</t>
        </is>
      </c>
      <c r="G240" s="11" t="inlineStr">
        <is>
          <t>That payment is rejected with a clear message</t>
        </is>
      </c>
      <c r="H240" s="12" t="inlineStr">
        <is>
          <t>Not Tested</t>
        </is>
      </c>
      <c r="I240" s="12" t="inlineStr">
        <is>
          <t>Negative</t>
        </is>
      </c>
      <c r="J240" s="12" t="inlineStr">
        <is>
          <t>Project docs</t>
        </is>
      </c>
      <c r="K240" s="11" t="inlineStr"/>
    </row>
    <row r="241" ht="36" customHeight="1">
      <c r="A241" s="11" t="inlineStr">
        <is>
          <t>K. Pay Bill — Transaction Limits (EMI-87, EMI-1653, EMI-195)</t>
        </is>
      </c>
      <c r="B241" s="12" t="inlineStr">
        <is>
          <t>PB-TL03</t>
        </is>
      </c>
      <c r="C241" s="11" t="inlineStr">
        <is>
          <t>Bill payments within the weekly amount limit succeed (Web)</t>
        </is>
      </c>
      <c r="D241" s="12" t="inlineStr">
        <is>
          <t>P2</t>
        </is>
      </c>
      <c r="E241" s="11" t="inlineStr"/>
      <c r="F241" s="11" t="inlineStr">
        <is>
          <t>Admin sets a weekly amount ceiling; payer pays within it</t>
        </is>
      </c>
      <c r="G241" s="11" t="inlineStr">
        <is>
          <t>Each payment completes normally</t>
        </is>
      </c>
      <c r="H241" s="12" t="inlineStr">
        <is>
          <t>Not Tested</t>
        </is>
      </c>
      <c r="I241" s="12" t="inlineStr">
        <is>
          <t>Edge / Boundary</t>
        </is>
      </c>
      <c r="J241" s="12" t="inlineStr">
        <is>
          <t>Project docs</t>
        </is>
      </c>
      <c r="K241" s="11" t="inlineStr"/>
    </row>
    <row r="242" ht="36" customHeight="1">
      <c r="A242" s="11" t="inlineStr">
        <is>
          <t>K. Pay Bill — Transaction Limits (EMI-87, EMI-1653, EMI-195)</t>
        </is>
      </c>
      <c r="B242" s="12" t="inlineStr">
        <is>
          <t>PB-TL04</t>
        </is>
      </c>
      <c r="C242" s="11" t="inlineStr">
        <is>
          <t>Cumulative bill payments exceeding the weekly amount limit are blocked (Web)</t>
        </is>
      </c>
      <c r="D242" s="12" t="inlineStr">
        <is>
          <t>P2</t>
        </is>
      </c>
      <c r="E242" s="11" t="inlineStr"/>
      <c r="F242" s="11" t="inlineStr">
        <is>
          <t>Same setup; payment would exceed the weekly ceiling</t>
        </is>
      </c>
      <c r="G242" s="11" t="inlineStr">
        <is>
          <t>Payment is rejected</t>
        </is>
      </c>
      <c r="H242" s="12" t="inlineStr">
        <is>
          <t>Not Tested</t>
        </is>
      </c>
      <c r="I242" s="12" t="inlineStr">
        <is>
          <t>Negative</t>
        </is>
      </c>
      <c r="J242" s="12" t="inlineStr">
        <is>
          <t>Project docs</t>
        </is>
      </c>
      <c r="K242" s="11" t="inlineStr"/>
    </row>
    <row r="243" ht="36" customHeight="1">
      <c r="A243" s="11" t="inlineStr">
        <is>
          <t>K. Pay Bill — Transaction Limits (EMI-87, EMI-1653, EMI-195)</t>
        </is>
      </c>
      <c r="B243" s="12" t="inlineStr">
        <is>
          <t>PB-TL05</t>
        </is>
      </c>
      <c r="C243" s="11" t="inlineStr">
        <is>
          <t>Bill payments within the monthly amount limit succeed (App)</t>
        </is>
      </c>
      <c r="D243" s="12" t="inlineStr">
        <is>
          <t>P2</t>
        </is>
      </c>
      <c r="E243" s="11" t="inlineStr"/>
      <c r="F243" s="11" t="inlineStr">
        <is>
          <t>Admin sets a monthly amount ceiling on App; payer pays within it</t>
        </is>
      </c>
      <c r="G243" s="11" t="inlineStr">
        <is>
          <t>Each payment completes normally</t>
        </is>
      </c>
      <c r="H243" s="12" t="inlineStr">
        <is>
          <t>Not Tested</t>
        </is>
      </c>
      <c r="I243" s="12" t="inlineStr">
        <is>
          <t>Edge / Boundary</t>
        </is>
      </c>
      <c r="J243" s="12" t="inlineStr">
        <is>
          <t>Project docs</t>
        </is>
      </c>
      <c r="K243" s="11" t="inlineStr"/>
    </row>
    <row r="244" ht="36" customHeight="1">
      <c r="A244" s="11" t="inlineStr">
        <is>
          <t>K. Pay Bill — Transaction Limits (EMI-87, EMI-1653, EMI-195)</t>
        </is>
      </c>
      <c r="B244" s="12" t="inlineStr">
        <is>
          <t>PB-TL06</t>
        </is>
      </c>
      <c r="C244" s="11" t="inlineStr">
        <is>
          <t>Cumulative bill payments exceeding the monthly amount limit are blocked (App)</t>
        </is>
      </c>
      <c r="D244" s="12" t="inlineStr">
        <is>
          <t>P1</t>
        </is>
      </c>
      <c r="E244" s="11" t="inlineStr"/>
      <c r="F244" s="11" t="inlineStr">
        <is>
          <t>Same setup; payment would exceed the monthly ceiling</t>
        </is>
      </c>
      <c r="G244" s="11" t="inlineStr">
        <is>
          <t>Payment is rejected</t>
        </is>
      </c>
      <c r="H244" s="12" t="inlineStr">
        <is>
          <t>Not Tested</t>
        </is>
      </c>
      <c r="I244" s="12" t="inlineStr">
        <is>
          <t>Negative</t>
        </is>
      </c>
      <c r="J244" s="12" t="inlineStr">
        <is>
          <t>Project docs</t>
        </is>
      </c>
      <c r="K244" s="11" t="inlineStr"/>
    </row>
    <row r="245" ht="36" customHeight="1">
      <c r="A245" s="11" t="inlineStr">
        <is>
          <t>K. Pay Bill — Transaction Limits (EMI-87, EMI-1653, EMI-195)</t>
        </is>
      </c>
      <c r="B245" s="12" t="inlineStr">
        <is>
          <t>PB-TL07</t>
        </is>
      </c>
      <c r="C245" s="11" t="inlineStr">
        <is>
          <t>Bill payments within the daily count limit succeed</t>
        </is>
      </c>
      <c r="D245" s="12" t="inlineStr">
        <is>
          <t>P2</t>
        </is>
      </c>
      <c r="E245" s="11" t="inlineStr"/>
      <c r="F245" s="11" t="inlineStr">
        <is>
          <t>Admin sets a daily payment-count ceiling. Payer pays bills up to that count</t>
        </is>
      </c>
      <c r="G245" s="11" t="inlineStr">
        <is>
          <t>Each payment within the count succeeds</t>
        </is>
      </c>
      <c r="H245" s="12" t="inlineStr">
        <is>
          <t>Not Tested</t>
        </is>
      </c>
      <c r="I245" s="12" t="inlineStr">
        <is>
          <t>Edge / Boundary</t>
        </is>
      </c>
      <c r="J245" s="12" t="inlineStr">
        <is>
          <t>Project docs</t>
        </is>
      </c>
      <c r="K245" s="11" t="inlineStr"/>
    </row>
    <row r="246" ht="36" customHeight="1">
      <c r="A246" s="11" t="inlineStr">
        <is>
          <t>K. Pay Bill — Transaction Limits (EMI-87, EMI-1653, EMI-195)</t>
        </is>
      </c>
      <c r="B246" s="12" t="inlineStr">
        <is>
          <t>PB-TL08</t>
        </is>
      </c>
      <c r="C246" s="11" t="inlineStr">
        <is>
          <t>Bill payment once the daily count limit is exceeded is blocked</t>
        </is>
      </c>
      <c r="D246" s="12" t="inlineStr">
        <is>
          <t>P1</t>
        </is>
      </c>
      <c r="E246" s="11" t="inlineStr"/>
      <c r="F246" s="11" t="inlineStr">
        <is>
          <t>Same setup; payer attempts one more payment past the count ceiling</t>
        </is>
      </c>
      <c r="G246" s="11" t="inlineStr">
        <is>
          <t>Payment is rejected</t>
        </is>
      </c>
      <c r="H246" s="12" t="inlineStr">
        <is>
          <t>Not Tested</t>
        </is>
      </c>
      <c r="I246" s="12" t="inlineStr">
        <is>
          <t>Negative</t>
        </is>
      </c>
      <c r="J246" s="12" t="inlineStr">
        <is>
          <t>Project docs</t>
        </is>
      </c>
      <c r="K246" s="11" t="inlineStr"/>
    </row>
    <row r="247" ht="36" customHeight="1">
      <c r="A247" s="11" t="inlineStr">
        <is>
          <t>K. Pay Bill — Transaction Limits (EMI-87, EMI-1653, EMI-195)</t>
        </is>
      </c>
      <c r="B247" s="12" t="inlineStr">
        <is>
          <t>PB-TL09</t>
        </is>
      </c>
      <c r="C247" s="11" t="inlineStr">
        <is>
          <t>Bill payments within the weekly count limit succeed</t>
        </is>
      </c>
      <c r="D247" s="12" t="inlineStr">
        <is>
          <t>P2</t>
        </is>
      </c>
      <c r="E247" s="11" t="inlineStr"/>
      <c r="F247" s="11" t="inlineStr">
        <is>
          <t>Admin sets a weekly count ceiling; payer pays up to that count</t>
        </is>
      </c>
      <c r="G247" s="11" t="inlineStr">
        <is>
          <t>Each payment succeeds</t>
        </is>
      </c>
      <c r="H247" s="12" t="inlineStr">
        <is>
          <t>Not Tested</t>
        </is>
      </c>
      <c r="I247" s="12" t="inlineStr">
        <is>
          <t>Edge / Boundary</t>
        </is>
      </c>
      <c r="J247" s="12" t="inlineStr">
        <is>
          <t>Project docs</t>
        </is>
      </c>
      <c r="K247" s="11" t="inlineStr"/>
    </row>
    <row r="248" ht="36" customHeight="1">
      <c r="A248" s="11" t="inlineStr">
        <is>
          <t>K. Pay Bill — Transaction Limits (EMI-87, EMI-1653, EMI-195)</t>
        </is>
      </c>
      <c r="B248" s="12" t="inlineStr">
        <is>
          <t>PB-TL10</t>
        </is>
      </c>
      <c r="C248" s="11" t="inlineStr">
        <is>
          <t>Bill payment once the weekly count limit is exceeded is blocked</t>
        </is>
      </c>
      <c r="D248" s="12" t="inlineStr">
        <is>
          <t>P2</t>
        </is>
      </c>
      <c r="E248" s="11" t="inlineStr"/>
      <c r="F248" s="11" t="inlineStr">
        <is>
          <t>Same setup; payer exceeds the weekly count</t>
        </is>
      </c>
      <c r="G248" s="11" t="inlineStr">
        <is>
          <t>Payment is rejected</t>
        </is>
      </c>
      <c r="H248" s="12" t="inlineStr">
        <is>
          <t>Not Tested</t>
        </is>
      </c>
      <c r="I248" s="12" t="inlineStr">
        <is>
          <t>Negative</t>
        </is>
      </c>
      <c r="J248" s="12" t="inlineStr">
        <is>
          <t>Project docs</t>
        </is>
      </c>
      <c r="K248" s="11" t="inlineStr"/>
    </row>
    <row r="249" ht="36" customHeight="1">
      <c r="A249" s="11" t="inlineStr">
        <is>
          <t>K. Pay Bill — Transaction Limits (EMI-87, EMI-1653, EMI-195)</t>
        </is>
      </c>
      <c r="B249" s="12" t="inlineStr">
        <is>
          <t>PB-TL11</t>
        </is>
      </c>
      <c r="C249" s="11" t="inlineStr">
        <is>
          <t>Bill payments within the monthly count limit succeed</t>
        </is>
      </c>
      <c r="D249" s="12" t="inlineStr">
        <is>
          <t>P2</t>
        </is>
      </c>
      <c r="E249" s="11" t="inlineStr"/>
      <c r="F249" s="11" t="inlineStr">
        <is>
          <t>Admin sets a monthly count ceiling; payer pays up to that count</t>
        </is>
      </c>
      <c r="G249" s="11" t="inlineStr">
        <is>
          <t>Each payment succeeds</t>
        </is>
      </c>
      <c r="H249" s="12" t="inlineStr">
        <is>
          <t>Not Tested</t>
        </is>
      </c>
      <c r="I249" s="12" t="inlineStr">
        <is>
          <t>Edge / Boundary</t>
        </is>
      </c>
      <c r="J249" s="12" t="inlineStr">
        <is>
          <t>Project docs</t>
        </is>
      </c>
      <c r="K249" s="11" t="inlineStr"/>
    </row>
    <row r="250" ht="36" customHeight="1">
      <c r="A250" s="11" t="inlineStr">
        <is>
          <t>K. Pay Bill — Transaction Limits (EMI-87, EMI-1653, EMI-195)</t>
        </is>
      </c>
      <c r="B250" s="12" t="inlineStr">
        <is>
          <t>PB-TL12</t>
        </is>
      </c>
      <c r="C250" s="11" t="inlineStr">
        <is>
          <t>Bill payment once the monthly count limit is exceeded is blocked</t>
        </is>
      </c>
      <c r="D250" s="12" t="inlineStr">
        <is>
          <t>P2</t>
        </is>
      </c>
      <c r="E250" s="11" t="inlineStr"/>
      <c r="F250" s="11" t="inlineStr">
        <is>
          <t>Same setup; payer exceeds the monthly count</t>
        </is>
      </c>
      <c r="G250" s="11" t="inlineStr">
        <is>
          <t>Payment is rejected</t>
        </is>
      </c>
      <c r="H250" s="12" t="inlineStr">
        <is>
          <t>Not Tested</t>
        </is>
      </c>
      <c r="I250" s="12" t="inlineStr">
        <is>
          <t>Negative</t>
        </is>
      </c>
      <c r="J250" s="12" t="inlineStr">
        <is>
          <t>Project docs</t>
        </is>
      </c>
      <c r="K250" s="11" t="inlineStr"/>
    </row>
    <row r="251" ht="36" customHeight="1">
      <c r="A251" s="11" t="inlineStr">
        <is>
          <t>L. Pay Bill — Commission (EMI-2031)</t>
        </is>
      </c>
      <c r="B251" s="12" t="inlineStr">
        <is>
          <t>PB-CM01</t>
        </is>
      </c>
      <c r="C251" s="11" t="inlineStr">
        <is>
          <t>Default schema applies when no custom commission exists</t>
        </is>
      </c>
      <c r="D251" s="12" t="inlineStr">
        <is>
          <t>P2</t>
        </is>
      </c>
      <c r="E251" s="11" t="inlineStr"/>
      <c r="F251" s="11" t="inlineStr">
        <is>
          <t>Ensure no custom commission is configured for the payer's business account; pay a bill</t>
        </is>
      </c>
      <c r="G251" s="11" t="inlineStr">
        <is>
          <t>Default commission schema applies</t>
        </is>
      </c>
      <c r="H251" s="12" t="inlineStr">
        <is>
          <t>Not Tested</t>
        </is>
      </c>
      <c r="I251" s="12" t="inlineStr">
        <is>
          <t>Functional</t>
        </is>
      </c>
      <c r="J251" s="12" t="inlineStr">
        <is>
          <t>Project docs</t>
        </is>
      </c>
      <c r="K251" s="11" t="inlineStr"/>
    </row>
    <row r="252" ht="36" customHeight="1">
      <c r="A252" s="11" t="inlineStr">
        <is>
          <t>L. Pay Bill — Commission (EMI-2031)</t>
        </is>
      </c>
      <c r="B252" s="12" t="inlineStr">
        <is>
          <t>PB-CM02</t>
        </is>
      </c>
      <c r="C252" s="11" t="inlineStr">
        <is>
          <t>Custom per-account schema overrides the default</t>
        </is>
      </c>
      <c r="D252" s="12" t="inlineStr">
        <is>
          <t>P2</t>
        </is>
      </c>
      <c r="E252" s="11" t="inlineStr"/>
      <c r="F252" s="11" t="inlineStr">
        <is>
          <t>Admin configures a custom commission for the payer's account; pay a bill</t>
        </is>
      </c>
      <c r="G252" s="11" t="inlineStr">
        <is>
          <t>Custom commission is applied instead of the default</t>
        </is>
      </c>
      <c r="H252" s="12" t="inlineStr">
        <is>
          <t>Not Tested</t>
        </is>
      </c>
      <c r="I252" s="12" t="inlineStr">
        <is>
          <t>Functional</t>
        </is>
      </c>
      <c r="J252" s="12" t="inlineStr">
        <is>
          <t>Project docs</t>
        </is>
      </c>
      <c r="K252" s="11" t="inlineStr"/>
    </row>
    <row r="253" ht="36" customHeight="1">
      <c r="A253" s="11" t="inlineStr">
        <is>
          <t>L. Pay Bill — Commission (EMI-2031)</t>
        </is>
      </c>
      <c r="B253" s="12" t="inlineStr">
        <is>
          <t>PB-CM03</t>
        </is>
      </c>
      <c r="C253" s="11" t="inlineStr">
        <is>
          <t>Fixed commission deducted on a standard bill payment</t>
        </is>
      </c>
      <c r="D253" s="12" t="inlineStr">
        <is>
          <t>P1</t>
        </is>
      </c>
      <c r="E253" s="11" t="inlineStr"/>
      <c r="F253" s="11" t="inlineStr">
        <is>
          <t>Admin configures a fixed-amount commission for Bill Payment; payer pays a bill within its range</t>
        </is>
      </c>
      <c r="G253" s="11" t="inlineStr">
        <is>
          <t>Commission summary reflects the fixed amount</t>
        </is>
      </c>
      <c r="H253" s="12" t="inlineStr">
        <is>
          <t>Not Tested</t>
        </is>
      </c>
      <c r="I253" s="12" t="inlineStr">
        <is>
          <t>Functional</t>
        </is>
      </c>
      <c r="J253" s="12" t="inlineStr">
        <is>
          <t>Project docs</t>
        </is>
      </c>
      <c r="K253" s="11" t="inlineStr"/>
    </row>
    <row r="254" ht="36" customHeight="1">
      <c r="A254" s="11" t="inlineStr">
        <is>
          <t>L. Pay Bill — Commission (EMI-2031)</t>
        </is>
      </c>
      <c r="B254" s="12" t="inlineStr">
        <is>
          <t>PB-CM04</t>
        </is>
      </c>
      <c r="C254" s="11" t="inlineStr">
        <is>
          <t>Fixed commission applied at minimum boundary</t>
        </is>
      </c>
      <c r="D254" s="12" t="inlineStr">
        <is>
          <t>P2</t>
        </is>
      </c>
      <c r="E254" s="11" t="inlineStr"/>
      <c r="F254" s="11" t="inlineStr">
        <is>
          <t>Same setup; bill amount equals the configured minimum</t>
        </is>
      </c>
      <c r="G254" s="11" t="inlineStr">
        <is>
          <t>Fixed commission is deducted</t>
        </is>
      </c>
      <c r="H254" s="12" t="inlineStr">
        <is>
          <t>Not Tested</t>
        </is>
      </c>
      <c r="I254" s="12" t="inlineStr">
        <is>
          <t>Edge / Boundary</t>
        </is>
      </c>
      <c r="J254" s="12" t="inlineStr">
        <is>
          <t>Project docs</t>
        </is>
      </c>
      <c r="K254" s="11" t="inlineStr"/>
    </row>
    <row r="255" ht="36" customHeight="1">
      <c r="A255" s="11" t="inlineStr">
        <is>
          <t>L. Pay Bill — Commission (EMI-2031)</t>
        </is>
      </c>
      <c r="B255" s="12" t="inlineStr">
        <is>
          <t>PB-CM05</t>
        </is>
      </c>
      <c r="C255" s="11" t="inlineStr">
        <is>
          <t>Fixed commission applied at maximum boundary</t>
        </is>
      </c>
      <c r="D255" s="12" t="inlineStr">
        <is>
          <t>P2</t>
        </is>
      </c>
      <c r="E255" s="11" t="inlineStr"/>
      <c r="F255" s="11" t="inlineStr">
        <is>
          <t>Same setup; bill amount equals the configured maximum</t>
        </is>
      </c>
      <c r="G255" s="11" t="inlineStr">
        <is>
          <t>Fixed commission is deducted</t>
        </is>
      </c>
      <c r="H255" s="12" t="inlineStr">
        <is>
          <t>Not Tested</t>
        </is>
      </c>
      <c r="I255" s="12" t="inlineStr">
        <is>
          <t>Edge / Boundary</t>
        </is>
      </c>
      <c r="J255" s="12" t="inlineStr">
        <is>
          <t>Project docs</t>
        </is>
      </c>
      <c r="K255" s="11" t="inlineStr"/>
    </row>
    <row r="256" ht="36" customHeight="1">
      <c r="A256" s="11" t="inlineStr">
        <is>
          <t>L. Pay Bill — Commission (EMI-2031)</t>
        </is>
      </c>
      <c r="B256" s="12" t="inlineStr">
        <is>
          <t>PB-CM06</t>
        </is>
      </c>
      <c r="C256" s="11" t="inlineStr">
        <is>
          <t>Fixed commission not applied below minimum</t>
        </is>
      </c>
      <c r="D256" s="12" t="inlineStr">
        <is>
          <t>P2</t>
        </is>
      </c>
      <c r="E256" s="11" t="inlineStr"/>
      <c r="F256" s="11" t="inlineStr">
        <is>
          <t>Same setup; bill amount below the configured minimum</t>
        </is>
      </c>
      <c r="G256" s="11" t="inlineStr">
        <is>
          <t>No commission applied</t>
        </is>
      </c>
      <c r="H256" s="12" t="inlineStr">
        <is>
          <t>Not Tested</t>
        </is>
      </c>
      <c r="I256" s="12" t="inlineStr">
        <is>
          <t>Edge / Boundary</t>
        </is>
      </c>
      <c r="J256" s="12" t="inlineStr">
        <is>
          <t>Project docs</t>
        </is>
      </c>
      <c r="K256" s="11" t="inlineStr"/>
    </row>
    <row r="257" ht="36" customHeight="1">
      <c r="A257" s="11" t="inlineStr">
        <is>
          <t>L. Pay Bill — Commission (EMI-2031)</t>
        </is>
      </c>
      <c r="B257" s="12" t="inlineStr">
        <is>
          <t>PB-CM07</t>
        </is>
      </c>
      <c r="C257" s="11" t="inlineStr">
        <is>
          <t>Fixed commission not applied above maximum</t>
        </is>
      </c>
      <c r="D257" s="12" t="inlineStr">
        <is>
          <t>P2</t>
        </is>
      </c>
      <c r="E257" s="11" t="inlineStr"/>
      <c r="F257" s="11" t="inlineStr">
        <is>
          <t>Same setup; bill amount above the configured maximum</t>
        </is>
      </c>
      <c r="G257" s="11" t="inlineStr">
        <is>
          <t>No commission applied</t>
        </is>
      </c>
      <c r="H257" s="12" t="inlineStr">
        <is>
          <t>Not Tested</t>
        </is>
      </c>
      <c r="I257" s="12" t="inlineStr">
        <is>
          <t>Edge / Boundary</t>
        </is>
      </c>
      <c r="J257" s="12" t="inlineStr">
        <is>
          <t>Project docs</t>
        </is>
      </c>
      <c r="K257" s="11" t="inlineStr"/>
    </row>
    <row r="258" ht="36" customHeight="1">
      <c r="A258" s="11" t="inlineStr">
        <is>
          <t>L. Pay Bill — Commission (EMI-2031)</t>
        </is>
      </c>
      <c r="B258" s="12" t="inlineStr">
        <is>
          <t>PB-CM08</t>
        </is>
      </c>
      <c r="C258" s="11" t="inlineStr">
        <is>
          <t>Percentage commission deducted on a standard bill payment</t>
        </is>
      </c>
      <c r="D258" s="12" t="inlineStr">
        <is>
          <t>P2</t>
        </is>
      </c>
      <c r="E258" s="11" t="inlineStr"/>
      <c r="F258" s="11" t="inlineStr">
        <is>
          <t>Admin configures a percentage commission; payer pays within its range</t>
        </is>
      </c>
      <c r="G258" s="11" t="inlineStr">
        <is>
          <t>Commission reflects the correct percentage</t>
        </is>
      </c>
      <c r="H258" s="12" t="inlineStr">
        <is>
          <t>Not Tested</t>
        </is>
      </c>
      <c r="I258" s="12" t="inlineStr">
        <is>
          <t>Functional</t>
        </is>
      </c>
      <c r="J258" s="12" t="inlineStr">
        <is>
          <t>Project docs</t>
        </is>
      </c>
      <c r="K258" s="11" t="inlineStr"/>
    </row>
    <row r="259" ht="36" customHeight="1">
      <c r="A259" s="11" t="inlineStr">
        <is>
          <t>L. Pay Bill — Commission (EMI-2031)</t>
        </is>
      </c>
      <c r="B259" s="12" t="inlineStr">
        <is>
          <t>PB-CM09</t>
        </is>
      </c>
      <c r="C259" s="11" t="inlineStr">
        <is>
          <t>Percentage commission applied at minimum boundary</t>
        </is>
      </c>
      <c r="D259" s="12" t="inlineStr">
        <is>
          <t>P2</t>
        </is>
      </c>
      <c r="E259" s="11" t="inlineStr"/>
      <c r="F259" s="11" t="inlineStr">
        <is>
          <t>Same setup; bill amount equals the configured minimum</t>
        </is>
      </c>
      <c r="G259" s="11" t="inlineStr">
        <is>
          <t>Percentage commission is deducted</t>
        </is>
      </c>
      <c r="H259" s="12" t="inlineStr">
        <is>
          <t>Not Tested</t>
        </is>
      </c>
      <c r="I259" s="12" t="inlineStr">
        <is>
          <t>Edge / Boundary</t>
        </is>
      </c>
      <c r="J259" s="12" t="inlineStr">
        <is>
          <t>Project docs</t>
        </is>
      </c>
      <c r="K259" s="11" t="inlineStr"/>
    </row>
    <row r="260" ht="36" customHeight="1">
      <c r="A260" s="11" t="inlineStr">
        <is>
          <t>L. Pay Bill — Commission (EMI-2031)</t>
        </is>
      </c>
      <c r="B260" s="12" t="inlineStr">
        <is>
          <t>PB-CM10</t>
        </is>
      </c>
      <c r="C260" s="11" t="inlineStr">
        <is>
          <t>Percentage commission applied at maximum boundary</t>
        </is>
      </c>
      <c r="D260" s="12" t="inlineStr">
        <is>
          <t>P2</t>
        </is>
      </c>
      <c r="E260" s="11" t="inlineStr"/>
      <c r="F260" s="11" t="inlineStr">
        <is>
          <t>Same setup; bill amount equals the configured maximum</t>
        </is>
      </c>
      <c r="G260" s="11" t="inlineStr">
        <is>
          <t>Percentage commission is deducted</t>
        </is>
      </c>
      <c r="H260" s="12" t="inlineStr">
        <is>
          <t>Not Tested</t>
        </is>
      </c>
      <c r="I260" s="12" t="inlineStr">
        <is>
          <t>Edge / Boundary</t>
        </is>
      </c>
      <c r="J260" s="12" t="inlineStr">
        <is>
          <t>Project docs</t>
        </is>
      </c>
      <c r="K260" s="11" t="inlineStr"/>
    </row>
    <row r="261" ht="36" customHeight="1">
      <c r="A261" s="11" t="inlineStr">
        <is>
          <t>L. Pay Bill — Commission (EMI-2031)</t>
        </is>
      </c>
      <c r="B261" s="12" t="inlineStr">
        <is>
          <t>PB-CM11</t>
        </is>
      </c>
      <c r="C261" s="11" t="inlineStr">
        <is>
          <t>Percentage commission not applied below minimum</t>
        </is>
      </c>
      <c r="D261" s="12" t="inlineStr">
        <is>
          <t>P2</t>
        </is>
      </c>
      <c r="E261" s="11" t="inlineStr"/>
      <c r="F261" s="11" t="inlineStr">
        <is>
          <t>Same setup; bill amount below the configured minimum</t>
        </is>
      </c>
      <c r="G261" s="11" t="inlineStr">
        <is>
          <t>No commission applied</t>
        </is>
      </c>
      <c r="H261" s="12" t="inlineStr">
        <is>
          <t>Not Tested</t>
        </is>
      </c>
      <c r="I261" s="12" t="inlineStr">
        <is>
          <t>Edge / Boundary</t>
        </is>
      </c>
      <c r="J261" s="12" t="inlineStr">
        <is>
          <t>Project docs</t>
        </is>
      </c>
      <c r="K261" s="11" t="inlineStr"/>
    </row>
    <row r="262" ht="36" customHeight="1">
      <c r="A262" s="11" t="inlineStr">
        <is>
          <t>L. Pay Bill — Commission (EMI-2031)</t>
        </is>
      </c>
      <c r="B262" s="12" t="inlineStr">
        <is>
          <t>PB-CM12</t>
        </is>
      </c>
      <c r="C262" s="11" t="inlineStr">
        <is>
          <t>Percentage commission not applied above maximum</t>
        </is>
      </c>
      <c r="D262" s="12" t="inlineStr">
        <is>
          <t>P2</t>
        </is>
      </c>
      <c r="E262" s="11" t="inlineStr"/>
      <c r="F262" s="11" t="inlineStr">
        <is>
          <t>Same setup; bill amount above the configured maximum</t>
        </is>
      </c>
      <c r="G262" s="11" t="inlineStr">
        <is>
          <t>No commission applied</t>
        </is>
      </c>
      <c r="H262" s="12" t="inlineStr">
        <is>
          <t>Not Tested</t>
        </is>
      </c>
      <c r="I262" s="12" t="inlineStr">
        <is>
          <t>Edge / Boundary</t>
        </is>
      </c>
      <c r="J262" s="12" t="inlineStr">
        <is>
          <t>Project docs</t>
        </is>
      </c>
      <c r="K262" s="11" t="inlineStr"/>
    </row>
    <row r="263" ht="36" customHeight="1">
      <c r="A263" s="11" t="inlineStr">
        <is>
          <t>L. Pay Bill — Commission (EMI-2031)</t>
        </is>
      </c>
      <c r="B263" s="12" t="inlineStr">
        <is>
          <t>PB-CM13</t>
        </is>
      </c>
      <c r="C263" s="11" t="inlineStr">
        <is>
          <t>Commission added on payer side / deducted on biller side</t>
        </is>
      </c>
      <c r="D263" s="12" t="inlineStr">
        <is>
          <t>P1</t>
        </is>
      </c>
      <c r="E263" s="11" t="inlineStr"/>
      <c r="F263" s="11" t="inlineStr">
        <is>
          <t>Pay a bill with an active commission configured</t>
        </is>
      </c>
      <c r="G263" s="11" t="inlineStr">
        <is>
          <t>Payer's total debit = bill amount + commission; biller's credit = bill amount − commission</t>
        </is>
      </c>
      <c r="H263" s="12" t="inlineStr">
        <is>
          <t>Not Tested</t>
        </is>
      </c>
      <c r="I263" s="12" t="inlineStr">
        <is>
          <t>Functional</t>
        </is>
      </c>
      <c r="J263" s="12" t="inlineStr">
        <is>
          <t>Project docs</t>
        </is>
      </c>
      <c r="K263" s="11" t="inlineStr"/>
    </row>
    <row r="264" ht="36" customHeight="1">
      <c r="A264" s="11" t="inlineStr">
        <is>
          <t>L. Pay Bill — Commission (EMI-2031)</t>
        </is>
      </c>
      <c r="B264" s="12" t="inlineStr">
        <is>
          <t>PB-CM14</t>
        </is>
      </c>
      <c r="C264" s="11" t="inlineStr">
        <is>
          <t>Overlapping commission rules rejected</t>
        </is>
      </c>
      <c r="D264" s="12" t="inlineStr">
        <is>
          <t>P2</t>
        </is>
      </c>
      <c r="E264" s="11" t="inlineStr"/>
      <c r="F264" s="11" t="inlineStr">
        <is>
          <t>Admin attempts a second commission rule overlapping an existing one for Bill Payment</t>
        </is>
      </c>
      <c r="G264" s="11" t="inlineStr">
        <is>
          <t>Rejected with a clear "overlapping rule" error</t>
        </is>
      </c>
      <c r="H264" s="12" t="inlineStr">
        <is>
          <t>Not Tested</t>
        </is>
      </c>
      <c r="I264" s="12" t="inlineStr">
        <is>
          <t>Negative</t>
        </is>
      </c>
      <c r="J264" s="12" t="inlineStr">
        <is>
          <t>Project docs</t>
        </is>
      </c>
      <c r="K264" s="11" t="inlineStr"/>
    </row>
    <row r="265" ht="36" customHeight="1">
      <c r="A265" s="11" t="inlineStr">
        <is>
          <t>L. Pay Bill — Commission (EMI-2031)</t>
        </is>
      </c>
      <c r="B265" s="12" t="inlineStr">
        <is>
          <t>PB-CM15</t>
        </is>
      </c>
      <c r="C265" s="11" t="inlineStr">
        <is>
          <t>Min amount cannot exceed max amount</t>
        </is>
      </c>
      <c r="D265" s="12" t="inlineStr">
        <is>
          <t>P2</t>
        </is>
      </c>
      <c r="E265" s="11" t="inlineStr"/>
      <c r="F265" s="11" t="inlineStr">
        <is>
          <t>Admin attempts to save a rule with Min &gt; Max</t>
        </is>
      </c>
      <c r="G265" s="11" t="inlineStr">
        <is>
          <t>Validation blocks save</t>
        </is>
      </c>
      <c r="H265" s="12" t="inlineStr">
        <is>
          <t>Not Tested</t>
        </is>
      </c>
      <c r="I265" s="12" t="inlineStr">
        <is>
          <t>Edge / Boundary</t>
        </is>
      </c>
      <c r="J265" s="12" t="inlineStr">
        <is>
          <t>Project docs</t>
        </is>
      </c>
      <c r="K265" s="11" t="inlineStr"/>
    </row>
    <row r="266" ht="36" customHeight="1">
      <c r="A266" s="11" t="inlineStr">
        <is>
          <t>L. Pay Bill — Commission (EMI-2031)</t>
        </is>
      </c>
      <c r="B266" s="12" t="inlineStr">
        <is>
          <t>PB-CM16</t>
        </is>
      </c>
      <c r="C266" s="11" t="inlineStr">
        <is>
          <t>Transaction type cannot be edited on an existing commission</t>
        </is>
      </c>
      <c r="D266" s="12" t="inlineStr">
        <is>
          <t>P3</t>
        </is>
      </c>
      <c r="E266" s="11" t="inlineStr"/>
      <c r="F266" s="11" t="inlineStr">
        <is>
          <t>Admin attempts to change the transaction type on an existing Bill Payment commission rule</t>
        </is>
      </c>
      <c r="G266" s="11" t="inlineStr">
        <is>
          <t>Field is read-only</t>
        </is>
      </c>
      <c r="H266" s="12" t="inlineStr">
        <is>
          <t>Not Tested</t>
        </is>
      </c>
      <c r="I266" s="12" t="inlineStr">
        <is>
          <t>Functional</t>
        </is>
      </c>
      <c r="J266" s="12" t="inlineStr">
        <is>
          <t>Project docs</t>
        </is>
      </c>
      <c r="K266" s="11" t="inlineStr"/>
    </row>
    <row r="267" ht="36" customHeight="1">
      <c r="A267" s="11" t="inlineStr">
        <is>
          <t>L. Pay Bill — Commission (EMI-2031)</t>
        </is>
      </c>
      <c r="B267" s="12" t="inlineStr">
        <is>
          <t>PB-CM17</t>
        </is>
      </c>
      <c r="C267" s="11" t="inlineStr">
        <is>
          <t>Disabling a commission schema stops it applying</t>
        </is>
      </c>
      <c r="D267" s="12" t="inlineStr">
        <is>
          <t>P2</t>
        </is>
      </c>
      <c r="E267" s="11" t="inlineStr"/>
      <c r="F267" s="11" t="inlineStr">
        <is>
          <t>Admin disables the custom schema; payer pays a bill</t>
        </is>
      </c>
      <c r="G267" s="11" t="inlineStr">
        <is>
          <t>No commission applied</t>
        </is>
      </c>
      <c r="H267" s="12" t="inlineStr">
        <is>
          <t>Not Tested</t>
        </is>
      </c>
      <c r="I267" s="12" t="inlineStr">
        <is>
          <t>Functional</t>
        </is>
      </c>
      <c r="J267" s="12" t="inlineStr">
        <is>
          <t>Project docs</t>
        </is>
      </c>
      <c r="K267" s="11" t="inlineStr"/>
    </row>
    <row r="268" ht="36" customHeight="1">
      <c r="A268" s="11" t="inlineStr">
        <is>
          <t>L. Pay Bill — Commission (EMI-2031)</t>
        </is>
      </c>
      <c r="B268" s="12" t="inlineStr">
        <is>
          <t>PB-CM18</t>
        </is>
      </c>
      <c r="C268" s="11" t="inlineStr">
        <is>
          <t>Re-enabling a commission schema resumes applying it</t>
        </is>
      </c>
      <c r="D268" s="12" t="inlineStr">
        <is>
          <t>P3</t>
        </is>
      </c>
      <c r="E268" s="11" t="inlineStr"/>
      <c r="F268" s="11" t="inlineStr">
        <is>
          <t>Admin re-enables the schema; payer pays another bill</t>
        </is>
      </c>
      <c r="G268" s="11" t="inlineStr">
        <is>
          <t>Commission applied again</t>
        </is>
      </c>
      <c r="H268" s="12" t="inlineStr">
        <is>
          <t>Not Tested</t>
        </is>
      </c>
      <c r="I268" s="12" t="inlineStr">
        <is>
          <t>Functional</t>
        </is>
      </c>
      <c r="J268" s="12" t="inlineStr">
        <is>
          <t>Project docs</t>
        </is>
      </c>
      <c r="K268" s="11" t="inlineStr"/>
    </row>
    <row r="269" ht="36" customHeight="1">
      <c r="A269" s="11" t="inlineStr">
        <is>
          <t>M. Top Up — Wallet Balance Limits (EMI-659, EMI-1653, EMI-195)</t>
        </is>
      </c>
      <c r="B269" s="12" t="inlineStr">
        <is>
          <t>TU-WB01</t>
        </is>
      </c>
      <c r="C269" s="11" t="inlineStr">
        <is>
          <t>Top-up within max-balance ceiling succeeds (Merchant, Low risk)</t>
        </is>
      </c>
      <c r="D269" s="12" t="inlineStr">
        <is>
          <t>P1</t>
        </is>
      </c>
      <c r="E269" s="11" t="inlineStr"/>
      <c r="F269" s="11" t="inlineStr">
        <is>
          <t>Admin sets a Low-risk Merchant max-balance ceiling. User tops up an amount that leaves their balance under the ceiling</t>
        </is>
      </c>
      <c r="G269" s="11" t="inlineStr">
        <is>
          <t>Top-up succeeds; balance credited</t>
        </is>
      </c>
      <c r="H269" s="12" t="inlineStr">
        <is>
          <t>Not Tested</t>
        </is>
      </c>
      <c r="I269" s="12" t="inlineStr">
        <is>
          <t>Functional</t>
        </is>
      </c>
      <c r="J269" s="12" t="inlineStr">
        <is>
          <t>Project docs</t>
        </is>
      </c>
      <c r="K269" s="11" t="inlineStr"/>
    </row>
    <row r="270" ht="36" customHeight="1">
      <c r="A270" s="11" t="inlineStr">
        <is>
          <t>M. Top Up — Wallet Balance Limits (EMI-659, EMI-1653, EMI-195)</t>
        </is>
      </c>
      <c r="B270" s="12" t="inlineStr">
        <is>
          <t>TU-WB02</t>
        </is>
      </c>
      <c r="C270" s="11" t="inlineStr">
        <is>
          <t>Top-up breaching max-balance ceiling is blocked (Merchant, Low risk)</t>
        </is>
      </c>
      <c r="D270" s="12" t="inlineStr">
        <is>
          <t>P1</t>
        </is>
      </c>
      <c r="E270" s="11" t="inlineStr"/>
      <c r="F270" s="11" t="inlineStr">
        <is>
          <t>Same setup; the top-up would push the balance over the ceiling</t>
        </is>
      </c>
      <c r="G270" s="11" t="inlineStr">
        <is>
          <t>Top-up is rejected before payment capture with a clear message</t>
        </is>
      </c>
      <c r="H270" s="12" t="inlineStr">
        <is>
          <t>Not Tested</t>
        </is>
      </c>
      <c r="I270" s="12" t="inlineStr">
        <is>
          <t>Negative</t>
        </is>
      </c>
      <c r="J270" s="12" t="inlineStr">
        <is>
          <t>Project docs</t>
        </is>
      </c>
      <c r="K270" s="11" t="inlineStr"/>
    </row>
    <row r="271" ht="36" customHeight="1">
      <c r="A271" s="11" t="inlineStr">
        <is>
          <t>M. Top Up — Wallet Balance Limits (EMI-659, EMI-1653, EMI-195)</t>
        </is>
      </c>
      <c r="B271" s="12" t="inlineStr">
        <is>
          <t>TU-WB03</t>
        </is>
      </c>
      <c r="C271" s="11" t="inlineStr">
        <is>
          <t>Top-up within max-balance ceiling succeeds (Biller, Low risk)</t>
        </is>
      </c>
      <c r="D271" s="12" t="inlineStr">
        <is>
          <t>P2</t>
        </is>
      </c>
      <c r="E271" s="11" t="inlineStr"/>
      <c r="F271" s="11" t="inlineStr">
        <is>
          <t>Admin sets a Low-risk Biller max-balance ceiling. User tops up within it</t>
        </is>
      </c>
      <c r="G271" s="11" t="inlineStr">
        <is>
          <t>Top-up succeeds</t>
        </is>
      </c>
      <c r="H271" s="12" t="inlineStr">
        <is>
          <t>Not Tested</t>
        </is>
      </c>
      <c r="I271" s="12" t="inlineStr">
        <is>
          <t>Functional</t>
        </is>
      </c>
      <c r="J271" s="12" t="inlineStr">
        <is>
          <t>Project docs</t>
        </is>
      </c>
      <c r="K271" s="11" t="inlineStr"/>
    </row>
    <row r="272" ht="36" customHeight="1">
      <c r="A272" s="11" t="inlineStr">
        <is>
          <t>M. Top Up — Wallet Balance Limits (EMI-659, EMI-1653, EMI-195)</t>
        </is>
      </c>
      <c r="B272" s="12" t="inlineStr">
        <is>
          <t>TU-WB04</t>
        </is>
      </c>
      <c r="C272" s="11" t="inlineStr">
        <is>
          <t>Top-up breaching max-balance ceiling is blocked (Biller, Low risk)</t>
        </is>
      </c>
      <c r="D272" s="12" t="inlineStr">
        <is>
          <t>P2</t>
        </is>
      </c>
      <c r="E272" s="11" t="inlineStr"/>
      <c r="F272" s="11" t="inlineStr">
        <is>
          <t>Same setup; top-up would exceed the ceiling</t>
        </is>
      </c>
      <c r="G272" s="11" t="inlineStr">
        <is>
          <t>Top-up is rejected</t>
        </is>
      </c>
      <c r="H272" s="12" t="inlineStr">
        <is>
          <t>Not Tested</t>
        </is>
      </c>
      <c r="I272" s="12" t="inlineStr">
        <is>
          <t>Negative</t>
        </is>
      </c>
      <c r="J272" s="12" t="inlineStr">
        <is>
          <t>Project docs</t>
        </is>
      </c>
      <c r="K272" s="11" t="inlineStr"/>
    </row>
    <row r="273" ht="36" customHeight="1">
      <c r="A273" s="11" t="inlineStr">
        <is>
          <t>M. Top Up — Wallet Balance Limits (EMI-659, EMI-1653, EMI-195)</t>
        </is>
      </c>
      <c r="B273" s="12" t="inlineStr">
        <is>
          <t>TU-WB05</t>
        </is>
      </c>
      <c r="C273" s="11" t="inlineStr">
        <is>
          <t>Top-up within max-balance ceiling succeeds (Merchant, Medium risk)</t>
        </is>
      </c>
      <c r="D273" s="12" t="inlineStr">
        <is>
          <t>P2</t>
        </is>
      </c>
      <c r="E273" s="11" t="inlineStr"/>
      <c r="F273" s="11" t="inlineStr">
        <is>
          <t>Repeat TU-WB01 with the Medium-risk Merchant ceiling</t>
        </is>
      </c>
      <c r="G273" s="11" t="inlineStr">
        <is>
          <t>Top-up succeeds</t>
        </is>
      </c>
      <c r="H273" s="12" t="inlineStr">
        <is>
          <t>Not Tested</t>
        </is>
      </c>
      <c r="I273" s="12" t="inlineStr">
        <is>
          <t>Functional</t>
        </is>
      </c>
      <c r="J273" s="12" t="inlineStr">
        <is>
          <t>Project docs</t>
        </is>
      </c>
      <c r="K273" s="11" t="inlineStr"/>
    </row>
    <row r="274" ht="36" customHeight="1">
      <c r="A274" s="11" t="inlineStr">
        <is>
          <t>M. Top Up — Wallet Balance Limits (EMI-659, EMI-1653, EMI-195)</t>
        </is>
      </c>
      <c r="B274" s="12" t="inlineStr">
        <is>
          <t>TU-WB06</t>
        </is>
      </c>
      <c r="C274" s="11" t="inlineStr">
        <is>
          <t>Top-up breaching max-balance ceiling is blocked (Merchant, Medium risk)</t>
        </is>
      </c>
      <c r="D274" s="12" t="inlineStr">
        <is>
          <t>P2</t>
        </is>
      </c>
      <c r="E274" s="11" t="inlineStr"/>
      <c r="F274" s="11" t="inlineStr">
        <is>
          <t>Repeat TU-WB02 with the Medium-risk Merchant ceiling</t>
        </is>
      </c>
      <c r="G274" s="11" t="inlineStr">
        <is>
          <t>Top-up is rejected</t>
        </is>
      </c>
      <c r="H274" s="12" t="inlineStr">
        <is>
          <t>Not Tested</t>
        </is>
      </c>
      <c r="I274" s="12" t="inlineStr">
        <is>
          <t>Negative</t>
        </is>
      </c>
      <c r="J274" s="12" t="inlineStr">
        <is>
          <t>Project docs</t>
        </is>
      </c>
      <c r="K274" s="11" t="inlineStr"/>
    </row>
    <row r="275" ht="36" customHeight="1">
      <c r="A275" s="11" t="inlineStr">
        <is>
          <t>M. Top Up — Wallet Balance Limits (EMI-659, EMI-1653, EMI-195)</t>
        </is>
      </c>
      <c r="B275" s="12" t="inlineStr">
        <is>
          <t>TU-WB07</t>
        </is>
      </c>
      <c r="C275" s="11" t="inlineStr">
        <is>
          <t>Top-up within max-balance ceiling succeeds (Biller, Medium risk)</t>
        </is>
      </c>
      <c r="D275" s="12" t="inlineStr">
        <is>
          <t>P2</t>
        </is>
      </c>
      <c r="E275" s="11" t="inlineStr"/>
      <c r="F275" s="11" t="inlineStr">
        <is>
          <t>Repeat TU-WB03 with the Medium-risk Biller ceiling</t>
        </is>
      </c>
      <c r="G275" s="11" t="inlineStr">
        <is>
          <t>Top-up succeeds</t>
        </is>
      </c>
      <c r="H275" s="12" t="inlineStr">
        <is>
          <t>Not Tested</t>
        </is>
      </c>
      <c r="I275" s="12" t="inlineStr">
        <is>
          <t>Functional</t>
        </is>
      </c>
      <c r="J275" s="12" t="inlineStr">
        <is>
          <t>Project docs</t>
        </is>
      </c>
      <c r="K275" s="11" t="inlineStr"/>
    </row>
    <row r="276" ht="36" customHeight="1">
      <c r="A276" s="11" t="inlineStr">
        <is>
          <t>M. Top Up — Wallet Balance Limits (EMI-659, EMI-1653, EMI-195)</t>
        </is>
      </c>
      <c r="B276" s="12" t="inlineStr">
        <is>
          <t>TU-WB08</t>
        </is>
      </c>
      <c r="C276" s="11" t="inlineStr">
        <is>
          <t>Top-up breaching max-balance ceiling is blocked (Biller, Medium risk)</t>
        </is>
      </c>
      <c r="D276" s="12" t="inlineStr">
        <is>
          <t>P2</t>
        </is>
      </c>
      <c r="E276" s="11" t="inlineStr"/>
      <c r="F276" s="11" t="inlineStr">
        <is>
          <t>Repeat TU-WB04 with the Medium-risk Biller ceiling</t>
        </is>
      </c>
      <c r="G276" s="11" t="inlineStr">
        <is>
          <t>Top-up is rejected</t>
        </is>
      </c>
      <c r="H276" s="12" t="inlineStr">
        <is>
          <t>Not Tested</t>
        </is>
      </c>
      <c r="I276" s="12" t="inlineStr">
        <is>
          <t>Negative</t>
        </is>
      </c>
      <c r="J276" s="12" t="inlineStr">
        <is>
          <t>Project docs</t>
        </is>
      </c>
      <c r="K276" s="11" t="inlineStr"/>
    </row>
    <row r="277" ht="36" customHeight="1">
      <c r="A277" s="11" t="inlineStr">
        <is>
          <t>MongoDB and Transactions</t>
        </is>
      </c>
      <c r="B277" s="12" t="inlineStr">
        <is>
          <t>EMI-TC-713</t>
        </is>
      </c>
      <c r="C277" s="11" t="inlineStr">
        <is>
          <t xml:space="preserve">Assure that the transaction is displayed correctly </t>
        </is>
      </c>
      <c r="D277" s="12" t="inlineStr"/>
      <c r="E277" s="11" t="inlineStr"/>
      <c r="F277" s="11" t="inlineStr"/>
      <c r="G277" s="11" t="inlineStr"/>
      <c r="H277" s="12" t="inlineStr">
        <is>
          <t>Not Tested</t>
        </is>
      </c>
      <c r="I277" s="12" t="inlineStr">
        <is>
          <t>Usability</t>
        </is>
      </c>
      <c r="J277" s="12" t="inlineStr">
        <is>
          <t>AIO (Jira)</t>
        </is>
      </c>
      <c r="K277" s="11" t="inlineStr">
        <is>
          <t>EMI-3104</t>
        </is>
      </c>
    </row>
    <row r="278" ht="36" customHeight="1">
      <c r="A278" s="11" t="inlineStr">
        <is>
          <t>MongoDB and Transactions</t>
        </is>
      </c>
      <c r="B278" s="12" t="inlineStr">
        <is>
          <t>EMI-TC-732</t>
        </is>
      </c>
      <c r="C278" s="11" t="inlineStr">
        <is>
          <t>Assure that the biller transaction values are reflected correctly -  without commission</t>
        </is>
      </c>
      <c r="D278" s="12" t="inlineStr"/>
      <c r="E278" s="11" t="inlineStr"/>
      <c r="F278" s="11" t="inlineStr"/>
      <c r="G278" s="11" t="inlineStr"/>
      <c r="H278" s="12" t="inlineStr">
        <is>
          <t>Not Tested</t>
        </is>
      </c>
      <c r="I278" s="12" t="inlineStr">
        <is>
          <t>Functional</t>
        </is>
      </c>
      <c r="J278" s="12" t="inlineStr">
        <is>
          <t>AIO (Jira)</t>
        </is>
      </c>
      <c r="K278" s="11" t="inlineStr">
        <is>
          <t>EMI-3104</t>
        </is>
      </c>
    </row>
    <row r="279" ht="36" customHeight="1">
      <c r="A279" s="11" t="inlineStr">
        <is>
          <t>MongoDB and Transactions</t>
        </is>
      </c>
      <c r="B279" s="12" t="inlineStr">
        <is>
          <t>EMI-TC-733</t>
        </is>
      </c>
      <c r="C279" s="11" t="inlineStr">
        <is>
          <t>Assure that the biller transaction values are reflected correctly -  without tax</t>
        </is>
      </c>
      <c r="D279" s="12" t="inlineStr"/>
      <c r="E279" s="11" t="inlineStr"/>
      <c r="F279" s="11" t="inlineStr"/>
      <c r="G279" s="11" t="inlineStr"/>
      <c r="H279" s="12" t="inlineStr">
        <is>
          <t>Not Tested</t>
        </is>
      </c>
      <c r="I279" s="12" t="inlineStr">
        <is>
          <t>Functional</t>
        </is>
      </c>
      <c r="J279" s="12" t="inlineStr">
        <is>
          <t>AIO (Jira)</t>
        </is>
      </c>
      <c r="K279" s="11" t="inlineStr">
        <is>
          <t>EMI-3104</t>
        </is>
      </c>
    </row>
    <row r="280" ht="36" customHeight="1">
      <c r="A280" s="11" t="inlineStr">
        <is>
          <t>MongoDB and Transactions</t>
        </is>
      </c>
      <c r="B280" s="12" t="inlineStr">
        <is>
          <t>EMI-TC-734</t>
        </is>
      </c>
      <c r="C280" s="11" t="inlineStr">
        <is>
          <t>Assure that Bank Transfer transaction values are reflected correctly -  Biller - Web - Percentage</t>
        </is>
      </c>
      <c r="D280" s="12" t="inlineStr"/>
      <c r="E280" s="11" t="inlineStr"/>
      <c r="F280" s="11" t="inlineStr"/>
      <c r="G280" s="11" t="inlineStr"/>
      <c r="H280" s="12" t="inlineStr">
        <is>
          <t>Not Tested</t>
        </is>
      </c>
      <c r="I280" s="12" t="inlineStr">
        <is>
          <t>Functional</t>
        </is>
      </c>
      <c r="J280" s="12" t="inlineStr">
        <is>
          <t>AIO (Jira)</t>
        </is>
      </c>
      <c r="K280" s="11" t="inlineStr">
        <is>
          <t>EMI-3104</t>
        </is>
      </c>
    </row>
    <row r="281" ht="36" customHeight="1">
      <c r="A281" s="11" t="inlineStr">
        <is>
          <t>MongoDB and Transactions</t>
        </is>
      </c>
      <c r="B281" s="12" t="inlineStr">
        <is>
          <t>EMI-TC-735</t>
        </is>
      </c>
      <c r="C281" s="11" t="inlineStr">
        <is>
          <t>Assure that Bank Transfer transaction values are reflected correctly -  Biller - App - Fixed</t>
        </is>
      </c>
      <c r="D281" s="12" t="inlineStr"/>
      <c r="E281" s="11" t="inlineStr"/>
      <c r="F281" s="11" t="inlineStr"/>
      <c r="G281" s="11" t="inlineStr"/>
      <c r="H281" s="12" t="inlineStr">
        <is>
          <t>Not Tested</t>
        </is>
      </c>
      <c r="I281" s="12" t="inlineStr">
        <is>
          <t>Functional</t>
        </is>
      </c>
      <c r="J281" s="12" t="inlineStr">
        <is>
          <t>AIO (Jira)</t>
        </is>
      </c>
      <c r="K281" s="11" t="inlineStr">
        <is>
          <t>EMI-3104</t>
        </is>
      </c>
    </row>
    <row r="282" ht="36" customHeight="1">
      <c r="A282" s="11" t="inlineStr">
        <is>
          <t>MongoDB and Transactions</t>
        </is>
      </c>
      <c r="B282" s="12" t="inlineStr">
        <is>
          <t>EMI-TC-736</t>
        </is>
      </c>
      <c r="C282" s="11" t="inlineStr">
        <is>
          <t>Assure that Bank Transfer transaction values are reflected correctly - Biller - App - Percentage</t>
        </is>
      </c>
      <c r="D282" s="12" t="inlineStr"/>
      <c r="E282" s="11" t="inlineStr"/>
      <c r="F282" s="11" t="inlineStr"/>
      <c r="G282" s="11" t="inlineStr"/>
      <c r="H282" s="12" t="inlineStr">
        <is>
          <t>Not Tested</t>
        </is>
      </c>
      <c r="I282" s="12" t="inlineStr">
        <is>
          <t>Functional</t>
        </is>
      </c>
      <c r="J282" s="12" t="inlineStr">
        <is>
          <t>AIO (Jira)</t>
        </is>
      </c>
      <c r="K282" s="11" t="inlineStr">
        <is>
          <t>EMI-3104</t>
        </is>
      </c>
    </row>
    <row r="283" ht="36" customHeight="1">
      <c r="A283" s="11" t="inlineStr">
        <is>
          <t>MongoDB and Transactions</t>
        </is>
      </c>
      <c r="B283" s="12" t="inlineStr">
        <is>
          <t>EMI-TC-737</t>
        </is>
      </c>
      <c r="C283" s="11" t="inlineStr">
        <is>
          <t>Assure that Bank Transfer transaction values are reflected correctly -  Biller - System - Fixed</t>
        </is>
      </c>
      <c r="D283" s="12" t="inlineStr"/>
      <c r="E283" s="11" t="inlineStr"/>
      <c r="F283" s="11" t="inlineStr"/>
      <c r="G283" s="11" t="inlineStr"/>
      <c r="H283" s="12" t="inlineStr">
        <is>
          <t>Not Tested</t>
        </is>
      </c>
      <c r="I283" s="12" t="inlineStr">
        <is>
          <t>Functional</t>
        </is>
      </c>
      <c r="J283" s="12" t="inlineStr">
        <is>
          <t>AIO (Jira)</t>
        </is>
      </c>
      <c r="K283" s="11" t="inlineStr">
        <is>
          <t>EMI-3104</t>
        </is>
      </c>
    </row>
    <row r="284" ht="36" customHeight="1">
      <c r="A284" s="11" t="inlineStr">
        <is>
          <t>MongoDB and Transactions</t>
        </is>
      </c>
      <c r="B284" s="12" t="inlineStr">
        <is>
          <t>EMI-TC-738</t>
        </is>
      </c>
      <c r="C284" s="11" t="inlineStr">
        <is>
          <t>Assure that Bank Transfer transaction values are reflected correctly -  Biller - System - Percentage</t>
        </is>
      </c>
      <c r="D284" s="12" t="inlineStr"/>
      <c r="E284" s="11" t="inlineStr"/>
      <c r="F284" s="11" t="inlineStr"/>
      <c r="G284" s="11" t="inlineStr"/>
      <c r="H284" s="12" t="inlineStr">
        <is>
          <t>Not Tested</t>
        </is>
      </c>
      <c r="I284" s="12" t="inlineStr">
        <is>
          <t>Functional</t>
        </is>
      </c>
      <c r="J284" s="12" t="inlineStr">
        <is>
          <t>AIO (Jira)</t>
        </is>
      </c>
      <c r="K284" s="11" t="inlineStr">
        <is>
          <t>EMI-3104</t>
        </is>
      </c>
    </row>
    <row r="285" ht="36" customHeight="1">
      <c r="A285" s="11" t="inlineStr">
        <is>
          <t>MongoDB and Transactions</t>
        </is>
      </c>
      <c r="B285" s="12" t="inlineStr">
        <is>
          <t>EMI-TC-739</t>
        </is>
      </c>
      <c r="C285" s="11" t="inlineStr">
        <is>
          <t>Assure that Cash-in transaction values are reflected correctly -  Biller - Web - Fixed</t>
        </is>
      </c>
      <c r="D285" s="12" t="inlineStr"/>
      <c r="E285" s="11" t="inlineStr"/>
      <c r="F285" s="11" t="inlineStr"/>
      <c r="G285" s="11" t="inlineStr"/>
      <c r="H285" s="12" t="inlineStr">
        <is>
          <t>Not Tested</t>
        </is>
      </c>
      <c r="I285" s="12" t="inlineStr">
        <is>
          <t>Functional</t>
        </is>
      </c>
      <c r="J285" s="12" t="inlineStr">
        <is>
          <t>AIO (Jira)</t>
        </is>
      </c>
      <c r="K285" s="11" t="inlineStr">
        <is>
          <t>EMI-3104</t>
        </is>
      </c>
    </row>
    <row r="286" ht="36" customHeight="1">
      <c r="A286" s="11" t="inlineStr">
        <is>
          <t>MongoDB and Transactions</t>
        </is>
      </c>
      <c r="B286" s="12" t="inlineStr">
        <is>
          <t>EMI-TC-740</t>
        </is>
      </c>
      <c r="C286" s="11" t="inlineStr">
        <is>
          <t>Assure that Cash-in transaction values are reflected correctly -  Biller - Web - Percentage</t>
        </is>
      </c>
      <c r="D286" s="12" t="inlineStr"/>
      <c r="E286" s="11" t="inlineStr"/>
      <c r="F286" s="11" t="inlineStr"/>
      <c r="G286" s="11" t="inlineStr"/>
      <c r="H286" s="12" t="inlineStr">
        <is>
          <t>Not Tested</t>
        </is>
      </c>
      <c r="I286" s="12" t="inlineStr">
        <is>
          <t>Functional</t>
        </is>
      </c>
      <c r="J286" s="12" t="inlineStr">
        <is>
          <t>AIO (Jira)</t>
        </is>
      </c>
      <c r="K286" s="11" t="inlineStr">
        <is>
          <t>EMI-3104</t>
        </is>
      </c>
    </row>
    <row r="287" ht="36" customHeight="1">
      <c r="A287" s="11" t="inlineStr">
        <is>
          <t>MongoDB and Transactions</t>
        </is>
      </c>
      <c r="B287" s="12" t="inlineStr">
        <is>
          <t>EMI-TC-741</t>
        </is>
      </c>
      <c r="C287" s="11" t="inlineStr">
        <is>
          <t>Assure that Cash-in transaction values are reflected correctly -  Biller - App - Fixed</t>
        </is>
      </c>
      <c r="D287" s="12" t="inlineStr"/>
      <c r="E287" s="11" t="inlineStr"/>
      <c r="F287" s="11" t="inlineStr"/>
      <c r="G287" s="11" t="inlineStr"/>
      <c r="H287" s="12" t="inlineStr">
        <is>
          <t>Not Tested</t>
        </is>
      </c>
      <c r="I287" s="12" t="inlineStr">
        <is>
          <t>Functional</t>
        </is>
      </c>
      <c r="J287" s="12" t="inlineStr">
        <is>
          <t>AIO (Jira)</t>
        </is>
      </c>
      <c r="K287" s="11" t="inlineStr">
        <is>
          <t>EMI-3104</t>
        </is>
      </c>
    </row>
    <row r="288" ht="36" customHeight="1">
      <c r="A288" s="11" t="inlineStr">
        <is>
          <t>MongoDB and Transactions</t>
        </is>
      </c>
      <c r="B288" s="12" t="inlineStr">
        <is>
          <t>EMI-TC-742</t>
        </is>
      </c>
      <c r="C288" s="11" t="inlineStr">
        <is>
          <t>Assure that Cash-in transaction values are reflected correctly -  Biller - App - Percentage</t>
        </is>
      </c>
      <c r="D288" s="12" t="inlineStr"/>
      <c r="E288" s="11" t="inlineStr"/>
      <c r="F288" s="11" t="inlineStr"/>
      <c r="G288" s="11" t="inlineStr"/>
      <c r="H288" s="12" t="inlineStr">
        <is>
          <t>Not Tested</t>
        </is>
      </c>
      <c r="I288" s="12" t="inlineStr">
        <is>
          <t>Functional</t>
        </is>
      </c>
      <c r="J288" s="12" t="inlineStr">
        <is>
          <t>AIO (Jira)</t>
        </is>
      </c>
      <c r="K288" s="11" t="inlineStr">
        <is>
          <t>EMI-3104</t>
        </is>
      </c>
    </row>
    <row r="289" ht="36" customHeight="1">
      <c r="A289" s="11" t="inlineStr">
        <is>
          <t>MongoDB and Transactions</t>
        </is>
      </c>
      <c r="B289" s="12" t="inlineStr">
        <is>
          <t>EMI-TC-743</t>
        </is>
      </c>
      <c r="C289" s="11" t="inlineStr">
        <is>
          <t>Assure that Cash-in transaction values are reflected correctly -  Biller - System - Fixed</t>
        </is>
      </c>
      <c r="D289" s="12" t="inlineStr"/>
      <c r="E289" s="11" t="inlineStr"/>
      <c r="F289" s="11" t="inlineStr"/>
      <c r="G289" s="11" t="inlineStr"/>
      <c r="H289" s="12" t="inlineStr">
        <is>
          <t>Not Tested</t>
        </is>
      </c>
      <c r="I289" s="12" t="inlineStr">
        <is>
          <t>Functional</t>
        </is>
      </c>
      <c r="J289" s="12" t="inlineStr">
        <is>
          <t>AIO (Jira)</t>
        </is>
      </c>
      <c r="K289" s="11" t="inlineStr">
        <is>
          <t>EMI-3104</t>
        </is>
      </c>
    </row>
    <row r="290" ht="36" customHeight="1">
      <c r="A290" s="11" t="inlineStr">
        <is>
          <t>MongoDB and Transactions</t>
        </is>
      </c>
      <c r="B290" s="12" t="inlineStr">
        <is>
          <t>EMI-TC-757</t>
        </is>
      </c>
      <c r="C290" s="11" t="inlineStr">
        <is>
          <t>Assure that Bank Transfer transaction values are reflected correctly -  Biller - Web - Fixed</t>
        </is>
      </c>
      <c r="D290" s="12" t="inlineStr"/>
      <c r="E290" s="11" t="inlineStr"/>
      <c r="F290" s="11" t="inlineStr"/>
      <c r="G290" s="11" t="inlineStr"/>
      <c r="H290" s="12" t="inlineStr">
        <is>
          <t>Not Tested</t>
        </is>
      </c>
      <c r="I290" s="12" t="inlineStr">
        <is>
          <t>Functional</t>
        </is>
      </c>
      <c r="J290" s="12" t="inlineStr">
        <is>
          <t>AIO (Jira)</t>
        </is>
      </c>
      <c r="K290" s="11" t="inlineStr">
        <is>
          <t>EMI-3104</t>
        </is>
      </c>
    </row>
    <row r="291" ht="36" customHeight="1">
      <c r="A291" s="11" t="inlineStr">
        <is>
          <t>MongoDB and Transactions</t>
        </is>
      </c>
      <c r="B291" s="12" t="inlineStr">
        <is>
          <t>EMI-TC-758</t>
        </is>
      </c>
      <c r="C291" s="11" t="inlineStr">
        <is>
          <t>Assure that Bank Transfer transaction values are reflected correctly -  Merchant - Web- Fixed</t>
        </is>
      </c>
      <c r="D291" s="12" t="inlineStr"/>
      <c r="E291" s="11" t="inlineStr"/>
      <c r="F291" s="11" t="inlineStr"/>
      <c r="G291" s="11" t="inlineStr"/>
      <c r="H291" s="12" t="inlineStr">
        <is>
          <t>Not Tested</t>
        </is>
      </c>
      <c r="I291" s="12" t="inlineStr">
        <is>
          <t>Functional</t>
        </is>
      </c>
      <c r="J291" s="12" t="inlineStr">
        <is>
          <t>AIO (Jira)</t>
        </is>
      </c>
      <c r="K291" s="11" t="inlineStr">
        <is>
          <t>EMI-3104</t>
        </is>
      </c>
    </row>
    <row r="292" ht="36" customHeight="1">
      <c r="A292" s="11" t="inlineStr">
        <is>
          <t>MongoDB and Transactions</t>
        </is>
      </c>
      <c r="B292" s="12" t="inlineStr">
        <is>
          <t>EMI-TC-759</t>
        </is>
      </c>
      <c r="C292" s="11" t="inlineStr">
        <is>
          <t>Assure that Bank Transfer transaction values are reflected correctly -  Merchant - Web - Percentage</t>
        </is>
      </c>
      <c r="D292" s="12" t="inlineStr"/>
      <c r="E292" s="11" t="inlineStr"/>
      <c r="F292" s="11" t="inlineStr"/>
      <c r="G292" s="11" t="inlineStr"/>
      <c r="H292" s="12" t="inlineStr">
        <is>
          <t>Not Tested</t>
        </is>
      </c>
      <c r="I292" s="12" t="inlineStr">
        <is>
          <t>Functional</t>
        </is>
      </c>
      <c r="J292" s="12" t="inlineStr">
        <is>
          <t>AIO (Jira)</t>
        </is>
      </c>
      <c r="K292" s="11" t="inlineStr">
        <is>
          <t>EMI-3104</t>
        </is>
      </c>
    </row>
    <row r="293" ht="36" customHeight="1">
      <c r="A293" s="11" t="inlineStr">
        <is>
          <t>MongoDB and Transactions</t>
        </is>
      </c>
      <c r="B293" s="12" t="inlineStr">
        <is>
          <t>EMI-TC-760</t>
        </is>
      </c>
      <c r="C293" s="11" t="inlineStr">
        <is>
          <t>Assure that Bank Transfer transaction values are reflected correctly -  Merchant - App - Fixed</t>
        </is>
      </c>
      <c r="D293" s="12" t="inlineStr"/>
      <c r="E293" s="11" t="inlineStr"/>
      <c r="F293" s="11" t="inlineStr"/>
      <c r="G293" s="11" t="inlineStr"/>
      <c r="H293" s="12" t="inlineStr">
        <is>
          <t>Not Tested</t>
        </is>
      </c>
      <c r="I293" s="12" t="inlineStr">
        <is>
          <t>Functional</t>
        </is>
      </c>
      <c r="J293" s="12" t="inlineStr">
        <is>
          <t>AIO (Jira)</t>
        </is>
      </c>
      <c r="K293" s="11" t="inlineStr">
        <is>
          <t>EMI-3104</t>
        </is>
      </c>
    </row>
    <row r="294" ht="36" customHeight="1">
      <c r="A294" s="11" t="inlineStr">
        <is>
          <t>MongoDB and Transactions</t>
        </is>
      </c>
      <c r="B294" s="12" t="inlineStr">
        <is>
          <t>EMI-TC-761</t>
        </is>
      </c>
      <c r="C294" s="11" t="inlineStr">
        <is>
          <t>Assure that Bank Transfer transaction values are reflected correctly -  Merchant - App - Percentage</t>
        </is>
      </c>
      <c r="D294" s="12" t="inlineStr"/>
      <c r="E294" s="11" t="inlineStr"/>
      <c r="F294" s="11" t="inlineStr"/>
      <c r="G294" s="11" t="inlineStr"/>
      <c r="H294" s="12" t="inlineStr">
        <is>
          <t>Not Tested</t>
        </is>
      </c>
      <c r="I294" s="12" t="inlineStr">
        <is>
          <t>Functional</t>
        </is>
      </c>
      <c r="J294" s="12" t="inlineStr">
        <is>
          <t>AIO (Jira)</t>
        </is>
      </c>
      <c r="K294" s="11" t="inlineStr">
        <is>
          <t>EMI-3104</t>
        </is>
      </c>
    </row>
    <row r="295" ht="36" customHeight="1">
      <c r="A295" s="11" t="inlineStr">
        <is>
          <t>MongoDB and Transactions</t>
        </is>
      </c>
      <c r="B295" s="12" t="inlineStr">
        <is>
          <t>EMI-TC-762</t>
        </is>
      </c>
      <c r="C295" s="11" t="inlineStr">
        <is>
          <t>Assure that Bank Transfer transaction values are reflected correctly -  Merchant - System - Fixed</t>
        </is>
      </c>
      <c r="D295" s="12" t="inlineStr"/>
      <c r="E295" s="11" t="inlineStr"/>
      <c r="F295" s="11" t="inlineStr"/>
      <c r="G295" s="11" t="inlineStr"/>
      <c r="H295" s="12" t="inlineStr">
        <is>
          <t>Not Tested</t>
        </is>
      </c>
      <c r="I295" s="12" t="inlineStr">
        <is>
          <t>Functional</t>
        </is>
      </c>
      <c r="J295" s="12" t="inlineStr">
        <is>
          <t>AIO (Jira)</t>
        </is>
      </c>
      <c r="K295" s="11" t="inlineStr">
        <is>
          <t>EMI-3104</t>
        </is>
      </c>
    </row>
    <row r="296" ht="36" customHeight="1">
      <c r="A296" s="11" t="inlineStr">
        <is>
          <t>MongoDB and Transactions</t>
        </is>
      </c>
      <c r="B296" s="12" t="inlineStr">
        <is>
          <t>EMI-TC-763</t>
        </is>
      </c>
      <c r="C296" s="11" t="inlineStr">
        <is>
          <t>Assure that Bank Transfer transaction values are reflected correctly -  Merchant - System - Percentage</t>
        </is>
      </c>
      <c r="D296" s="12" t="inlineStr"/>
      <c r="E296" s="11" t="inlineStr"/>
      <c r="F296" s="11" t="inlineStr"/>
      <c r="G296" s="11" t="inlineStr"/>
      <c r="H296" s="12" t="inlineStr">
        <is>
          <t>Not Tested</t>
        </is>
      </c>
      <c r="I296" s="12" t="inlineStr">
        <is>
          <t>Functional</t>
        </is>
      </c>
      <c r="J296" s="12" t="inlineStr">
        <is>
          <t>AIO (Jira)</t>
        </is>
      </c>
      <c r="K296" s="11" t="inlineStr">
        <is>
          <t>EMI-3104</t>
        </is>
      </c>
    </row>
    <row r="297" ht="36" customHeight="1">
      <c r="A297" s="11" t="inlineStr">
        <is>
          <t>MongoDB and Transactions</t>
        </is>
      </c>
      <c r="B297" s="12" t="inlineStr">
        <is>
          <t>EMI-TC-764</t>
        </is>
      </c>
      <c r="C297" s="11" t="inlineStr">
        <is>
          <t>Assure that Cash-in transaction values are reflected correctly -  Merchant - Web - Fixed</t>
        </is>
      </c>
      <c r="D297" s="12" t="inlineStr"/>
      <c r="E297" s="11" t="inlineStr"/>
      <c r="F297" s="11" t="inlineStr"/>
      <c r="G297" s="11" t="inlineStr"/>
      <c r="H297" s="12" t="inlineStr">
        <is>
          <t>Not Tested</t>
        </is>
      </c>
      <c r="I297" s="12" t="inlineStr">
        <is>
          <t>Functional</t>
        </is>
      </c>
      <c r="J297" s="12" t="inlineStr">
        <is>
          <t>AIO (Jira)</t>
        </is>
      </c>
      <c r="K297" s="11" t="inlineStr">
        <is>
          <t>EMI-3104</t>
        </is>
      </c>
    </row>
    <row r="298" ht="36" customHeight="1">
      <c r="A298" s="11" t="inlineStr">
        <is>
          <t>MongoDB and Transactions</t>
        </is>
      </c>
      <c r="B298" s="12" t="inlineStr">
        <is>
          <t>EMI-TC-765</t>
        </is>
      </c>
      <c r="C298" s="11" t="inlineStr">
        <is>
          <t>Assure that Cash-in transaction values are reflected correctly -  Merchant - Web - Percentage</t>
        </is>
      </c>
      <c r="D298" s="12" t="inlineStr"/>
      <c r="E298" s="11" t="inlineStr"/>
      <c r="F298" s="11" t="inlineStr"/>
      <c r="G298" s="11" t="inlineStr"/>
      <c r="H298" s="12" t="inlineStr">
        <is>
          <t>Not Tested</t>
        </is>
      </c>
      <c r="I298" s="12" t="inlineStr">
        <is>
          <t>Functional</t>
        </is>
      </c>
      <c r="J298" s="12" t="inlineStr">
        <is>
          <t>AIO (Jira)</t>
        </is>
      </c>
      <c r="K298" s="11" t="inlineStr">
        <is>
          <t>EMI-3104</t>
        </is>
      </c>
    </row>
    <row r="299" ht="36" customHeight="1">
      <c r="A299" s="11" t="inlineStr">
        <is>
          <t>MongoDB and Transactions</t>
        </is>
      </c>
      <c r="B299" s="12" t="inlineStr">
        <is>
          <t>EMI-TC-766</t>
        </is>
      </c>
      <c r="C299" s="11" t="inlineStr">
        <is>
          <t>Assure that Cash-in transaction values are reflected correctly -  Merchant - App - Fixed</t>
        </is>
      </c>
      <c r="D299" s="12" t="inlineStr"/>
      <c r="E299" s="11" t="inlineStr"/>
      <c r="F299" s="11" t="inlineStr"/>
      <c r="G299" s="11" t="inlineStr"/>
      <c r="H299" s="12" t="inlineStr">
        <is>
          <t>Not Tested</t>
        </is>
      </c>
      <c r="I299" s="12" t="inlineStr">
        <is>
          <t>Functional</t>
        </is>
      </c>
      <c r="J299" s="12" t="inlineStr">
        <is>
          <t>AIO (Jira)</t>
        </is>
      </c>
      <c r="K299" s="11" t="inlineStr">
        <is>
          <t>EMI-3104</t>
        </is>
      </c>
    </row>
    <row r="300" ht="36" customHeight="1">
      <c r="A300" s="11" t="inlineStr">
        <is>
          <t>MongoDB and Transactions</t>
        </is>
      </c>
      <c r="B300" s="12" t="inlineStr">
        <is>
          <t>EMI-TC-767</t>
        </is>
      </c>
      <c r="C300" s="11" t="inlineStr">
        <is>
          <t>Assure that Cash-in transaction values are reflected correctly -  Merchant - Web - Percentage</t>
        </is>
      </c>
      <c r="D300" s="12" t="inlineStr"/>
      <c r="E300" s="11" t="inlineStr"/>
      <c r="F300" s="11" t="inlineStr"/>
      <c r="G300" s="11" t="inlineStr"/>
      <c r="H300" s="12" t="inlineStr">
        <is>
          <t>Not Tested</t>
        </is>
      </c>
      <c r="I300" s="12" t="inlineStr">
        <is>
          <t>Functional</t>
        </is>
      </c>
      <c r="J300" s="12" t="inlineStr">
        <is>
          <t>AIO (Jira)</t>
        </is>
      </c>
      <c r="K300" s="11" t="inlineStr">
        <is>
          <t>EMI-3104</t>
        </is>
      </c>
    </row>
    <row r="301" ht="36" customHeight="1">
      <c r="A301" s="11" t="inlineStr">
        <is>
          <t>MongoDB and Transactions</t>
        </is>
      </c>
      <c r="B301" s="12" t="inlineStr">
        <is>
          <t>EMI-TC-781</t>
        </is>
      </c>
      <c r="C301" s="11" t="inlineStr">
        <is>
          <t>Assure that Wallet Payment transaction values are reflected correctly - Merchant - System - Percentage</t>
        </is>
      </c>
      <c r="D301" s="12" t="inlineStr"/>
      <c r="E301" s="11" t="inlineStr"/>
      <c r="F301" s="11" t="inlineStr"/>
      <c r="G301" s="11" t="inlineStr"/>
      <c r="H301" s="12" t="inlineStr">
        <is>
          <t>Not Tested</t>
        </is>
      </c>
      <c r="I301" s="12" t="inlineStr">
        <is>
          <t>Functional</t>
        </is>
      </c>
      <c r="J301" s="12" t="inlineStr">
        <is>
          <t>AIO (Jira)</t>
        </is>
      </c>
      <c r="K301" s="11" t="inlineStr">
        <is>
          <t>EMI-3104</t>
        </is>
      </c>
    </row>
    <row r="302" ht="36" customHeight="1">
      <c r="A302" s="11" t="inlineStr">
        <is>
          <t>MongoDB and Transactions</t>
        </is>
      </c>
      <c r="B302" s="12" t="inlineStr">
        <is>
          <t>EMI-TC-782</t>
        </is>
      </c>
      <c r="C302" s="11" t="inlineStr">
        <is>
          <t>Assure that Reversal transaction values are reflected correctly - Merchant - Web - Fixed</t>
        </is>
      </c>
      <c r="D302" s="12" t="inlineStr"/>
      <c r="E302" s="11" t="inlineStr"/>
      <c r="F302" s="11" t="inlineStr"/>
      <c r="G302" s="11" t="inlineStr"/>
      <c r="H302" s="12" t="inlineStr">
        <is>
          <t>Not Tested</t>
        </is>
      </c>
      <c r="I302" s="12" t="inlineStr">
        <is>
          <t>Functional</t>
        </is>
      </c>
      <c r="J302" s="12" t="inlineStr">
        <is>
          <t>AIO (Jira)</t>
        </is>
      </c>
      <c r="K302" s="11" t="inlineStr">
        <is>
          <t>EMI-3104</t>
        </is>
      </c>
    </row>
    <row r="303" ht="36" customHeight="1">
      <c r="A303" s="11" t="inlineStr">
        <is>
          <t>MongoDB and Transactions</t>
        </is>
      </c>
      <c r="B303" s="12" t="inlineStr">
        <is>
          <t>EMI-TC-783</t>
        </is>
      </c>
      <c r="C303" s="11" t="inlineStr">
        <is>
          <t>Assure that Reversal transaction values are reflected correctly - Merchant - Web - Percentage</t>
        </is>
      </c>
      <c r="D303" s="12" t="inlineStr"/>
      <c r="E303" s="11" t="inlineStr"/>
      <c r="F303" s="11" t="inlineStr"/>
      <c r="G303" s="11" t="inlineStr"/>
      <c r="H303" s="12" t="inlineStr">
        <is>
          <t>Not Tested</t>
        </is>
      </c>
      <c r="I303" s="12" t="inlineStr">
        <is>
          <t>Functional</t>
        </is>
      </c>
      <c r="J303" s="12" t="inlineStr">
        <is>
          <t>AIO (Jira)</t>
        </is>
      </c>
      <c r="K303" s="11" t="inlineStr">
        <is>
          <t>EMI-3104</t>
        </is>
      </c>
    </row>
    <row r="304" ht="36" customHeight="1">
      <c r="A304" s="11" t="inlineStr">
        <is>
          <t>MongoDB and Transactions</t>
        </is>
      </c>
      <c r="B304" s="12" t="inlineStr">
        <is>
          <t>EMI-TC-784</t>
        </is>
      </c>
      <c r="C304" s="11" t="inlineStr">
        <is>
          <t>Assure that Reversal transaction values are reflected correctly - Merchant - App - Fixed</t>
        </is>
      </c>
      <c r="D304" s="12" t="inlineStr"/>
      <c r="E304" s="11" t="inlineStr"/>
      <c r="F304" s="11" t="inlineStr"/>
      <c r="G304" s="11" t="inlineStr"/>
      <c r="H304" s="12" t="inlineStr">
        <is>
          <t>Not Tested</t>
        </is>
      </c>
      <c r="I304" s="12" t="inlineStr">
        <is>
          <t>Functional</t>
        </is>
      </c>
      <c r="J304" s="12" t="inlineStr">
        <is>
          <t>AIO (Jira)</t>
        </is>
      </c>
      <c r="K304" s="11" t="inlineStr">
        <is>
          <t>EMI-3104</t>
        </is>
      </c>
    </row>
    <row r="305" ht="36" customHeight="1">
      <c r="A305" s="11" t="inlineStr">
        <is>
          <t>MongoDB and Transactions</t>
        </is>
      </c>
      <c r="B305" s="12" t="inlineStr">
        <is>
          <t>EMI-TC-785</t>
        </is>
      </c>
      <c r="C305" s="11" t="inlineStr">
        <is>
          <t>Assure that Reversal transaction values are reflected correctly - Merchant - App - Percentage</t>
        </is>
      </c>
      <c r="D305" s="12" t="inlineStr"/>
      <c r="E305" s="11" t="inlineStr"/>
      <c r="F305" s="11" t="inlineStr"/>
      <c r="G305" s="11" t="inlineStr"/>
      <c r="H305" s="12" t="inlineStr">
        <is>
          <t>Not Tested</t>
        </is>
      </c>
      <c r="I305" s="12" t="inlineStr">
        <is>
          <t>Functional</t>
        </is>
      </c>
      <c r="J305" s="12" t="inlineStr">
        <is>
          <t>AIO (Jira)</t>
        </is>
      </c>
      <c r="K305" s="11" t="inlineStr">
        <is>
          <t>EMI-3104</t>
        </is>
      </c>
    </row>
    <row r="306" ht="36" customHeight="1">
      <c r="A306" s="11" t="inlineStr">
        <is>
          <t>MongoDB and Transactions</t>
        </is>
      </c>
      <c r="B306" s="12" t="inlineStr">
        <is>
          <t>EMI-TC-786</t>
        </is>
      </c>
      <c r="C306" s="11" t="inlineStr">
        <is>
          <t>Assure that Reversal transaction values are reflected correctly - Merchant - System - Fixed</t>
        </is>
      </c>
      <c r="D306" s="12" t="inlineStr"/>
      <c r="E306" s="11" t="inlineStr"/>
      <c r="F306" s="11" t="inlineStr"/>
      <c r="G306" s="11" t="inlineStr"/>
      <c r="H306" s="12" t="inlineStr">
        <is>
          <t>Not Tested</t>
        </is>
      </c>
      <c r="I306" s="12" t="inlineStr">
        <is>
          <t>Functional</t>
        </is>
      </c>
      <c r="J306" s="12" t="inlineStr">
        <is>
          <t>AIO (Jira)</t>
        </is>
      </c>
      <c r="K306" s="11" t="inlineStr">
        <is>
          <t>EMI-3104</t>
        </is>
      </c>
    </row>
    <row r="307" ht="36" customHeight="1">
      <c r="A307" s="11" t="inlineStr">
        <is>
          <t>MongoDB and Transactions</t>
        </is>
      </c>
      <c r="B307" s="12" t="inlineStr">
        <is>
          <t>EMI-TC-787</t>
        </is>
      </c>
      <c r="C307" s="11" t="inlineStr">
        <is>
          <t xml:space="preserve">Assure that Reversal transaction values are reflected correctly - Merchant - System - Percentage </t>
        </is>
      </c>
      <c r="D307" s="12" t="inlineStr"/>
      <c r="E307" s="11" t="inlineStr"/>
      <c r="F307" s="11" t="inlineStr"/>
      <c r="G307" s="11" t="inlineStr"/>
      <c r="H307" s="12" t="inlineStr">
        <is>
          <t>Not Tested</t>
        </is>
      </c>
      <c r="I307" s="12" t="inlineStr">
        <is>
          <t>Functional</t>
        </is>
      </c>
      <c r="J307" s="12" t="inlineStr">
        <is>
          <t>AIO (Jira)</t>
        </is>
      </c>
      <c r="K307" s="11" t="inlineStr">
        <is>
          <t>EMI-3104</t>
        </is>
      </c>
    </row>
    <row r="308" ht="36" customHeight="1">
      <c r="A308" s="11" t="inlineStr">
        <is>
          <t>MongoDB and Transactions</t>
        </is>
      </c>
      <c r="B308" s="12" t="inlineStr">
        <is>
          <t>EMI-TC-788</t>
        </is>
      </c>
      <c r="C308" s="11" t="inlineStr">
        <is>
          <t>Assure that Bank Transfer transaction values are reflected correctly - Default - Web- Fixed</t>
        </is>
      </c>
      <c r="D308" s="12" t="inlineStr"/>
      <c r="E308" s="11" t="inlineStr"/>
      <c r="F308" s="11" t="inlineStr"/>
      <c r="G308" s="11" t="inlineStr"/>
      <c r="H308" s="12" t="inlineStr">
        <is>
          <t>Not Tested</t>
        </is>
      </c>
      <c r="I308" s="12" t="inlineStr">
        <is>
          <t>Functional</t>
        </is>
      </c>
      <c r="J308" s="12" t="inlineStr">
        <is>
          <t>AIO (Jira)</t>
        </is>
      </c>
      <c r="K308" s="11" t="inlineStr">
        <is>
          <t>EMI-3104</t>
        </is>
      </c>
    </row>
    <row r="309" ht="36" customHeight="1">
      <c r="A309" s="11" t="inlineStr">
        <is>
          <t>MongoDB and Transactions</t>
        </is>
      </c>
      <c r="B309" s="12" t="inlineStr">
        <is>
          <t>EMI-TC-789</t>
        </is>
      </c>
      <c r="C309" s="11" t="inlineStr">
        <is>
          <t>Assure that Bank Transfer transaction values are reflected correctly -  Default - Web - Percentage</t>
        </is>
      </c>
      <c r="D309" s="12" t="inlineStr"/>
      <c r="E309" s="11" t="inlineStr"/>
      <c r="F309" s="11" t="inlineStr"/>
      <c r="G309" s="11" t="inlineStr"/>
      <c r="H309" s="12" t="inlineStr">
        <is>
          <t>Not Tested</t>
        </is>
      </c>
      <c r="I309" s="12" t="inlineStr">
        <is>
          <t>Functional</t>
        </is>
      </c>
      <c r="J309" s="12" t="inlineStr">
        <is>
          <t>AIO (Jira)</t>
        </is>
      </c>
      <c r="K309" s="11" t="inlineStr">
        <is>
          <t>EMI-3104</t>
        </is>
      </c>
    </row>
    <row r="310" ht="36" customHeight="1">
      <c r="A310" s="11" t="inlineStr">
        <is>
          <t>MongoDB and Transactions</t>
        </is>
      </c>
      <c r="B310" s="12" t="inlineStr">
        <is>
          <t>EMI-TC-790</t>
        </is>
      </c>
      <c r="C310" s="11" t="inlineStr">
        <is>
          <t>Assure that Bank Transfer transaction values are reflected correctly -  Default - App - Fixed</t>
        </is>
      </c>
      <c r="D310" s="12" t="inlineStr"/>
      <c r="E310" s="11" t="inlineStr"/>
      <c r="F310" s="11" t="inlineStr"/>
      <c r="G310" s="11" t="inlineStr"/>
      <c r="H310" s="12" t="inlineStr">
        <is>
          <t>Not Tested</t>
        </is>
      </c>
      <c r="I310" s="12" t="inlineStr">
        <is>
          <t>Functional</t>
        </is>
      </c>
      <c r="J310" s="12" t="inlineStr">
        <is>
          <t>AIO (Jira)</t>
        </is>
      </c>
      <c r="K310" s="11" t="inlineStr">
        <is>
          <t>EMI-3104</t>
        </is>
      </c>
    </row>
    <row r="311" ht="36" customHeight="1">
      <c r="A311" s="11" t="inlineStr">
        <is>
          <t>MongoDB and Transactions</t>
        </is>
      </c>
      <c r="B311" s="12" t="inlineStr">
        <is>
          <t>EMI-TC-791</t>
        </is>
      </c>
      <c r="C311" s="11" t="inlineStr">
        <is>
          <t>Assure that Bank Transfer transaction values are reflected correctly -  Default - App - Percentage</t>
        </is>
      </c>
      <c r="D311" s="12" t="inlineStr"/>
      <c r="E311" s="11" t="inlineStr"/>
      <c r="F311" s="11" t="inlineStr"/>
      <c r="G311" s="11" t="inlineStr"/>
      <c r="H311" s="12" t="inlineStr">
        <is>
          <t>Not Tested</t>
        </is>
      </c>
      <c r="I311" s="12" t="inlineStr">
        <is>
          <t>Functional</t>
        </is>
      </c>
      <c r="J311" s="12" t="inlineStr">
        <is>
          <t>AIO (Jira)</t>
        </is>
      </c>
      <c r="K311" s="11" t="inlineStr">
        <is>
          <t>EMI-3104</t>
        </is>
      </c>
    </row>
    <row r="312" ht="36" customHeight="1">
      <c r="A312" s="11" t="inlineStr">
        <is>
          <t>MongoDB and Transactions</t>
        </is>
      </c>
      <c r="B312" s="12" t="inlineStr">
        <is>
          <t>EMI-TC-792</t>
        </is>
      </c>
      <c r="C312" s="11" t="inlineStr">
        <is>
          <t>Assure that Bank Transfer transaction values are reflected correctly -  Default - System - Fixed</t>
        </is>
      </c>
      <c r="D312" s="12" t="inlineStr"/>
      <c r="E312" s="11" t="inlineStr"/>
      <c r="F312" s="11" t="inlineStr"/>
      <c r="G312" s="11" t="inlineStr"/>
      <c r="H312" s="12" t="inlineStr">
        <is>
          <t>Not Tested</t>
        </is>
      </c>
      <c r="I312" s="12" t="inlineStr">
        <is>
          <t>Functional</t>
        </is>
      </c>
      <c r="J312" s="12" t="inlineStr">
        <is>
          <t>AIO (Jira)</t>
        </is>
      </c>
      <c r="K312" s="11" t="inlineStr">
        <is>
          <t>EMI-3104</t>
        </is>
      </c>
    </row>
    <row r="313" ht="36" customHeight="1">
      <c r="A313" s="11" t="inlineStr">
        <is>
          <t>MongoDB and Transactions</t>
        </is>
      </c>
      <c r="B313" s="12" t="inlineStr">
        <is>
          <t>EMI-TC-793</t>
        </is>
      </c>
      <c r="C313" s="11" t="inlineStr">
        <is>
          <t>Assure that Bank Transfer transaction values are reflected correctly -  Default  - System - Percentage</t>
        </is>
      </c>
      <c r="D313" s="12" t="inlineStr"/>
      <c r="E313" s="11" t="inlineStr"/>
      <c r="F313" s="11" t="inlineStr"/>
      <c r="G313" s="11" t="inlineStr"/>
      <c r="H313" s="12" t="inlineStr">
        <is>
          <t>Not Tested</t>
        </is>
      </c>
      <c r="I313" s="12" t="inlineStr">
        <is>
          <t>Functional</t>
        </is>
      </c>
      <c r="J313" s="12" t="inlineStr">
        <is>
          <t>AIO (Jira)</t>
        </is>
      </c>
      <c r="K313" s="11" t="inlineStr">
        <is>
          <t>EMI-3104</t>
        </is>
      </c>
    </row>
    <row r="314" ht="36" customHeight="1">
      <c r="A314" s="11" t="inlineStr">
        <is>
          <t>MongoDB and Transactions</t>
        </is>
      </c>
      <c r="B314" s="12" t="inlineStr">
        <is>
          <t>EMI-TC-794</t>
        </is>
      </c>
      <c r="C314" s="11" t="inlineStr">
        <is>
          <t>Assure that Cash-in transaction values are reflected correctly -  Default - Web - Fixed</t>
        </is>
      </c>
      <c r="D314" s="12" t="inlineStr"/>
      <c r="E314" s="11" t="inlineStr"/>
      <c r="F314" s="11" t="inlineStr"/>
      <c r="G314" s="11" t="inlineStr"/>
      <c r="H314" s="12" t="inlineStr">
        <is>
          <t>Not Tested</t>
        </is>
      </c>
      <c r="I314" s="12" t="inlineStr">
        <is>
          <t>Functional</t>
        </is>
      </c>
      <c r="J314" s="12" t="inlineStr">
        <is>
          <t>AIO (Jira)</t>
        </is>
      </c>
      <c r="K314" s="11" t="inlineStr">
        <is>
          <t>EMI-3104</t>
        </is>
      </c>
    </row>
    <row r="315" ht="36" customHeight="1">
      <c r="A315" s="11" t="inlineStr">
        <is>
          <t>MongoDB and Transactions</t>
        </is>
      </c>
      <c r="B315" s="12" t="inlineStr">
        <is>
          <t>EMI-TC-795</t>
        </is>
      </c>
      <c r="C315" s="11" t="inlineStr">
        <is>
          <t>Assure that Cash-in transaction values are reflected correctly -  Default - Web - Percentage</t>
        </is>
      </c>
      <c r="D315" s="12" t="inlineStr"/>
      <c r="E315" s="11" t="inlineStr"/>
      <c r="F315" s="11" t="inlineStr"/>
      <c r="G315" s="11" t="inlineStr"/>
      <c r="H315" s="12" t="inlineStr">
        <is>
          <t>Not Tested</t>
        </is>
      </c>
      <c r="I315" s="12" t="inlineStr">
        <is>
          <t>Functional</t>
        </is>
      </c>
      <c r="J315" s="12" t="inlineStr">
        <is>
          <t>AIO (Jira)</t>
        </is>
      </c>
      <c r="K315" s="11" t="inlineStr">
        <is>
          <t>EMI-3104</t>
        </is>
      </c>
    </row>
    <row r="316" ht="36" customHeight="1">
      <c r="A316" s="11" t="inlineStr">
        <is>
          <t>MongoDB and Transactions</t>
        </is>
      </c>
      <c r="B316" s="12" t="inlineStr">
        <is>
          <t>EMI-TC-796</t>
        </is>
      </c>
      <c r="C316" s="11" t="inlineStr">
        <is>
          <t>Assure that Cash-in transaction values are reflected correctly -  Default - App - Fixed</t>
        </is>
      </c>
      <c r="D316" s="12" t="inlineStr"/>
      <c r="E316" s="11" t="inlineStr"/>
      <c r="F316" s="11" t="inlineStr"/>
      <c r="G316" s="11" t="inlineStr"/>
      <c r="H316" s="12" t="inlineStr">
        <is>
          <t>Not Tested</t>
        </is>
      </c>
      <c r="I316" s="12" t="inlineStr">
        <is>
          <t>Functional</t>
        </is>
      </c>
      <c r="J316" s="12" t="inlineStr">
        <is>
          <t>AIO (Jira)</t>
        </is>
      </c>
      <c r="K316" s="11" t="inlineStr">
        <is>
          <t>EMI-3104</t>
        </is>
      </c>
    </row>
    <row r="317" ht="36" customHeight="1">
      <c r="A317" s="11" t="inlineStr">
        <is>
          <t>MongoDB and Transactions</t>
        </is>
      </c>
      <c r="B317" s="12" t="inlineStr">
        <is>
          <t>EMI-TC-797</t>
        </is>
      </c>
      <c r="C317" s="11" t="inlineStr">
        <is>
          <t>Assure that Cash-in transaction values are reflected correctly -  Default - Web - Percentage</t>
        </is>
      </c>
      <c r="D317" s="12" t="inlineStr"/>
      <c r="E317" s="11" t="inlineStr"/>
      <c r="F317" s="11" t="inlineStr"/>
      <c r="G317" s="11" t="inlineStr"/>
      <c r="H317" s="12" t="inlineStr">
        <is>
          <t>Not Tested</t>
        </is>
      </c>
      <c r="I317" s="12" t="inlineStr">
        <is>
          <t>Functional</t>
        </is>
      </c>
      <c r="J317" s="12" t="inlineStr">
        <is>
          <t>AIO (Jira)</t>
        </is>
      </c>
      <c r="K317" s="11" t="inlineStr">
        <is>
          <t>EMI-3104</t>
        </is>
      </c>
    </row>
    <row r="318" ht="36" customHeight="1">
      <c r="A318" s="11" t="inlineStr">
        <is>
          <t>MongoDB and Transactions</t>
        </is>
      </c>
      <c r="B318" s="12" t="inlineStr">
        <is>
          <t>EMI-TC-811</t>
        </is>
      </c>
      <c r="C318" s="11" t="inlineStr">
        <is>
          <t>Assure that Wallet Payment transaction values are reflected correctly - Default - System - Percentage</t>
        </is>
      </c>
      <c r="D318" s="12" t="inlineStr"/>
      <c r="E318" s="11" t="inlineStr"/>
      <c r="F318" s="11" t="inlineStr"/>
      <c r="G318" s="11" t="inlineStr"/>
      <c r="H318" s="12" t="inlineStr">
        <is>
          <t>Not Tested</t>
        </is>
      </c>
      <c r="I318" s="12" t="inlineStr">
        <is>
          <t>Functional</t>
        </is>
      </c>
      <c r="J318" s="12" t="inlineStr">
        <is>
          <t>AIO (Jira)</t>
        </is>
      </c>
      <c r="K318" s="11" t="inlineStr">
        <is>
          <t>EMI-3104</t>
        </is>
      </c>
    </row>
    <row r="319" ht="36" customHeight="1">
      <c r="A319" s="11" t="inlineStr">
        <is>
          <t>MongoDB and Transactions</t>
        </is>
      </c>
      <c r="B319" s="12" t="inlineStr">
        <is>
          <t>EMI-TC-812</t>
        </is>
      </c>
      <c r="C319" s="11" t="inlineStr">
        <is>
          <t>Assure that Reversal transaction values are reflected correctly - Default - Web - Fixed</t>
        </is>
      </c>
      <c r="D319" s="12" t="inlineStr"/>
      <c r="E319" s="11" t="inlineStr"/>
      <c r="F319" s="11" t="inlineStr"/>
      <c r="G319" s="11" t="inlineStr"/>
      <c r="H319" s="12" t="inlineStr">
        <is>
          <t>Not Tested</t>
        </is>
      </c>
      <c r="I319" s="12" t="inlineStr">
        <is>
          <t>Functional</t>
        </is>
      </c>
      <c r="J319" s="12" t="inlineStr">
        <is>
          <t>AIO (Jira)</t>
        </is>
      </c>
      <c r="K319" s="11" t="inlineStr">
        <is>
          <t>EMI-3104</t>
        </is>
      </c>
    </row>
    <row r="320" ht="36" customHeight="1">
      <c r="A320" s="11" t="inlineStr">
        <is>
          <t>MongoDB and Transactions</t>
        </is>
      </c>
      <c r="B320" s="12" t="inlineStr">
        <is>
          <t>EMI-TC-813</t>
        </is>
      </c>
      <c r="C320" s="11" t="inlineStr">
        <is>
          <t>Assure that Reversal transaction values are reflected correctly - Default - Web - Percentage</t>
        </is>
      </c>
      <c r="D320" s="12" t="inlineStr"/>
      <c r="E320" s="11" t="inlineStr"/>
      <c r="F320" s="11" t="inlineStr"/>
      <c r="G320" s="11" t="inlineStr"/>
      <c r="H320" s="12" t="inlineStr">
        <is>
          <t>Not Tested</t>
        </is>
      </c>
      <c r="I320" s="12" t="inlineStr">
        <is>
          <t>Functional</t>
        </is>
      </c>
      <c r="J320" s="12" t="inlineStr">
        <is>
          <t>AIO (Jira)</t>
        </is>
      </c>
      <c r="K320" s="11" t="inlineStr">
        <is>
          <t>EMI-3104</t>
        </is>
      </c>
    </row>
    <row r="321" ht="36" customHeight="1">
      <c r="A321" s="11" t="inlineStr">
        <is>
          <t>MongoDB and Transactions</t>
        </is>
      </c>
      <c r="B321" s="12" t="inlineStr">
        <is>
          <t>EMI-TC-814</t>
        </is>
      </c>
      <c r="C321" s="11" t="inlineStr">
        <is>
          <t>Assure that Reversal transaction values are reflected correctly - Default - App - Fixed</t>
        </is>
      </c>
      <c r="D321" s="12" t="inlineStr"/>
      <c r="E321" s="11" t="inlineStr"/>
      <c r="F321" s="11" t="inlineStr"/>
      <c r="G321" s="11" t="inlineStr"/>
      <c r="H321" s="12" t="inlineStr">
        <is>
          <t>Not Tested</t>
        </is>
      </c>
      <c r="I321" s="12" t="inlineStr">
        <is>
          <t>Functional</t>
        </is>
      </c>
      <c r="J321" s="12" t="inlineStr">
        <is>
          <t>AIO (Jira)</t>
        </is>
      </c>
      <c r="K321" s="11" t="inlineStr">
        <is>
          <t>EMI-3104</t>
        </is>
      </c>
    </row>
    <row r="322" ht="36" customHeight="1">
      <c r="A322" s="11" t="inlineStr">
        <is>
          <t>MongoDB and Transactions</t>
        </is>
      </c>
      <c r="B322" s="12" t="inlineStr">
        <is>
          <t>EMI-TC-815</t>
        </is>
      </c>
      <c r="C322" s="11" t="inlineStr">
        <is>
          <t>Assure that Reversal transaction values are reflected correctly - Default - App - Percentage</t>
        </is>
      </c>
      <c r="D322" s="12" t="inlineStr"/>
      <c r="E322" s="11" t="inlineStr"/>
      <c r="F322" s="11" t="inlineStr"/>
      <c r="G322" s="11" t="inlineStr"/>
      <c r="H322" s="12" t="inlineStr">
        <is>
          <t>Not Tested</t>
        </is>
      </c>
      <c r="I322" s="12" t="inlineStr">
        <is>
          <t>Functional</t>
        </is>
      </c>
      <c r="J322" s="12" t="inlineStr">
        <is>
          <t>AIO (Jira)</t>
        </is>
      </c>
      <c r="K322" s="11" t="inlineStr">
        <is>
          <t>EMI-3104</t>
        </is>
      </c>
    </row>
    <row r="323" ht="36" customHeight="1">
      <c r="A323" s="11" t="inlineStr">
        <is>
          <t>MongoDB and Transactions</t>
        </is>
      </c>
      <c r="B323" s="12" t="inlineStr">
        <is>
          <t>EMI-TC-816</t>
        </is>
      </c>
      <c r="C323" s="11" t="inlineStr">
        <is>
          <t>Assure that Reversal transaction values are reflected correctly - Default - System - Fixed</t>
        </is>
      </c>
      <c r="D323" s="12" t="inlineStr"/>
      <c r="E323" s="11" t="inlineStr"/>
      <c r="F323" s="11" t="inlineStr"/>
      <c r="G323" s="11" t="inlineStr"/>
      <c r="H323" s="12" t="inlineStr">
        <is>
          <t>Not Tested</t>
        </is>
      </c>
      <c r="I323" s="12" t="inlineStr">
        <is>
          <t>Functional</t>
        </is>
      </c>
      <c r="J323" s="12" t="inlineStr">
        <is>
          <t>AIO (Jira)</t>
        </is>
      </c>
      <c r="K323" s="11" t="inlineStr">
        <is>
          <t>EMI-3104</t>
        </is>
      </c>
    </row>
    <row r="324" ht="36" customHeight="1">
      <c r="A324" s="11" t="inlineStr">
        <is>
          <t>MongoDB and Transactions</t>
        </is>
      </c>
      <c r="B324" s="12" t="inlineStr">
        <is>
          <t>EMI-TC-817</t>
        </is>
      </c>
      <c r="C324" s="11" t="inlineStr">
        <is>
          <t>Assure that Reversal transaction values are reflected correctly - Default - Web - Fixec</t>
        </is>
      </c>
      <c r="D324" s="12" t="inlineStr"/>
      <c r="E324" s="11" t="inlineStr"/>
      <c r="F324" s="11" t="inlineStr"/>
      <c r="G324" s="11" t="inlineStr"/>
      <c r="H324" s="12" t="inlineStr">
        <is>
          <t>Not Tested</t>
        </is>
      </c>
      <c r="I324" s="12" t="inlineStr">
        <is>
          <t>Functional</t>
        </is>
      </c>
      <c r="J324" s="12" t="inlineStr">
        <is>
          <t>AIO (Jira)</t>
        </is>
      </c>
      <c r="K324" s="11" t="inlineStr">
        <is>
          <t>EMI-3104</t>
        </is>
      </c>
    </row>
    <row r="325" ht="36" customHeight="1">
      <c r="A325" s="11" t="inlineStr">
        <is>
          <t>MongoDB and Transactions</t>
        </is>
      </c>
      <c r="B325" s="12" t="inlineStr">
        <is>
          <t>EMI-TC-829</t>
        </is>
      </c>
      <c r="C325" s="11" t="inlineStr">
        <is>
          <t>Assure that the Sub Wallet transaction values are reflected correctly - Default - System - Percentage</t>
        </is>
      </c>
      <c r="D325" s="12" t="inlineStr"/>
      <c r="E325" s="11" t="inlineStr"/>
      <c r="F325" s="11" t="inlineStr"/>
      <c r="G325" s="11" t="inlineStr"/>
      <c r="H325" s="12" t="inlineStr">
        <is>
          <t>Not Tested</t>
        </is>
      </c>
      <c r="I325" s="12" t="inlineStr">
        <is>
          <t>Functional</t>
        </is>
      </c>
      <c r="J325" s="12" t="inlineStr">
        <is>
          <t>AIO (Jira)</t>
        </is>
      </c>
      <c r="K325" s="11" t="inlineStr">
        <is>
          <t>EMI-3104</t>
        </is>
      </c>
    </row>
    <row r="326" ht="36" customHeight="1">
      <c r="A326" s="11" t="inlineStr">
        <is>
          <t>MongoDB and Transactions</t>
        </is>
      </c>
      <c r="B326" s="12" t="inlineStr">
        <is>
          <t>EMI-TC-830</t>
        </is>
      </c>
      <c r="C326" s="11" t="inlineStr">
        <is>
          <t>Assure that the OCT transaction values are reflected correctly - Default - Web - Fixed</t>
        </is>
      </c>
      <c r="D326" s="12" t="inlineStr"/>
      <c r="E326" s="11" t="inlineStr"/>
      <c r="F326" s="11" t="inlineStr"/>
      <c r="G326" s="11" t="inlineStr"/>
      <c r="H326" s="12" t="inlineStr">
        <is>
          <t>Not Tested</t>
        </is>
      </c>
      <c r="I326" s="12" t="inlineStr">
        <is>
          <t>Functional</t>
        </is>
      </c>
      <c r="J326" s="12" t="inlineStr">
        <is>
          <t>AIO (Jira)</t>
        </is>
      </c>
      <c r="K326" s="11" t="inlineStr">
        <is>
          <t>EMI-3104</t>
        </is>
      </c>
    </row>
    <row r="327" ht="36" customHeight="1">
      <c r="A327" s="11" t="inlineStr">
        <is>
          <t>MongoDB and Transactions</t>
        </is>
      </c>
      <c r="B327" s="12" t="inlineStr">
        <is>
          <t>EMI-TC-831</t>
        </is>
      </c>
      <c r="C327" s="11" t="inlineStr">
        <is>
          <t>Assure that the OCT transaction values are reflected correctly - Default - Web - Percentage</t>
        </is>
      </c>
      <c r="D327" s="12" t="inlineStr"/>
      <c r="E327" s="11" t="inlineStr"/>
      <c r="F327" s="11" t="inlineStr"/>
      <c r="G327" s="11" t="inlineStr"/>
      <c r="H327" s="12" t="inlineStr">
        <is>
          <t>Not Tested</t>
        </is>
      </c>
      <c r="I327" s="12" t="inlineStr">
        <is>
          <t>Functional</t>
        </is>
      </c>
      <c r="J327" s="12" t="inlineStr">
        <is>
          <t>AIO (Jira)</t>
        </is>
      </c>
      <c r="K327" s="11" t="inlineStr">
        <is>
          <t>EMI-3104</t>
        </is>
      </c>
    </row>
    <row r="328" ht="36" customHeight="1">
      <c r="A328" s="11" t="inlineStr">
        <is>
          <t>MongoDB and Transactions</t>
        </is>
      </c>
      <c r="B328" s="12" t="inlineStr">
        <is>
          <t>EMI-TC-832</t>
        </is>
      </c>
      <c r="C328" s="11" t="inlineStr">
        <is>
          <t>Assure that the OCT transaction values are reflected correctly - Default - App - Fixed</t>
        </is>
      </c>
      <c r="D328" s="12" t="inlineStr"/>
      <c r="E328" s="11" t="inlineStr"/>
      <c r="F328" s="11" t="inlineStr"/>
      <c r="G328" s="11" t="inlineStr"/>
      <c r="H328" s="12" t="inlineStr">
        <is>
          <t>Not Tested</t>
        </is>
      </c>
      <c r="I328" s="12" t="inlineStr">
        <is>
          <t>Functional</t>
        </is>
      </c>
      <c r="J328" s="12" t="inlineStr">
        <is>
          <t>AIO (Jira)</t>
        </is>
      </c>
      <c r="K328" s="11" t="inlineStr">
        <is>
          <t>EMI-3104</t>
        </is>
      </c>
    </row>
    <row r="329" ht="36" customHeight="1">
      <c r="A329" s="11" t="inlineStr">
        <is>
          <t>MongoDB and Transactions</t>
        </is>
      </c>
      <c r="B329" s="12" t="inlineStr">
        <is>
          <t>EMI-TC-833</t>
        </is>
      </c>
      <c r="C329" s="11" t="inlineStr">
        <is>
          <t xml:space="preserve">Assure that the OCT transaction values are reflected correctly - Default - App - Percentage </t>
        </is>
      </c>
      <c r="D329" s="12" t="inlineStr"/>
      <c r="E329" s="11" t="inlineStr"/>
      <c r="F329" s="11" t="inlineStr"/>
      <c r="G329" s="11" t="inlineStr"/>
      <c r="H329" s="12" t="inlineStr">
        <is>
          <t>Not Tested</t>
        </is>
      </c>
      <c r="I329" s="12" t="inlineStr">
        <is>
          <t>Functional</t>
        </is>
      </c>
      <c r="J329" s="12" t="inlineStr">
        <is>
          <t>AIO (Jira)</t>
        </is>
      </c>
      <c r="K329" s="11" t="inlineStr">
        <is>
          <t>EMI-3104</t>
        </is>
      </c>
    </row>
    <row r="330" ht="36" customHeight="1">
      <c r="A330" s="11" t="inlineStr">
        <is>
          <t>MongoDB and Transactions</t>
        </is>
      </c>
      <c r="B330" s="12" t="inlineStr">
        <is>
          <t>EMI-TC-834</t>
        </is>
      </c>
      <c r="C330" s="11" t="inlineStr">
        <is>
          <t>Assure that the OCT transaction values are reflected correctly - Default - System - Fixed</t>
        </is>
      </c>
      <c r="D330" s="12" t="inlineStr"/>
      <c r="E330" s="11" t="inlineStr"/>
      <c r="F330" s="11" t="inlineStr"/>
      <c r="G330" s="11" t="inlineStr"/>
      <c r="H330" s="12" t="inlineStr">
        <is>
          <t>Not Tested</t>
        </is>
      </c>
      <c r="I330" s="12" t="inlineStr">
        <is>
          <t>Functional</t>
        </is>
      </c>
      <c r="J330" s="12" t="inlineStr">
        <is>
          <t>AIO (Jira)</t>
        </is>
      </c>
      <c r="K330" s="11" t="inlineStr">
        <is>
          <t>EMI-3104</t>
        </is>
      </c>
    </row>
    <row r="331" ht="36" customHeight="1">
      <c r="A331" s="11" t="inlineStr">
        <is>
          <t>MongoDB and Transactions</t>
        </is>
      </c>
      <c r="B331" s="12" t="inlineStr">
        <is>
          <t>EMI-TC-835</t>
        </is>
      </c>
      <c r="C331" s="11" t="inlineStr">
        <is>
          <t xml:space="preserve">Assure that the OCT transaction values are reflected correctly - Default - System - Percentage </t>
        </is>
      </c>
      <c r="D331" s="12" t="inlineStr"/>
      <c r="E331" s="11" t="inlineStr"/>
      <c r="F331" s="11" t="inlineStr"/>
      <c r="G331" s="11" t="inlineStr"/>
      <c r="H331" s="12" t="inlineStr">
        <is>
          <t>Not Tested</t>
        </is>
      </c>
      <c r="I331" s="12" t="inlineStr">
        <is>
          <t>Functional</t>
        </is>
      </c>
      <c r="J331" s="12" t="inlineStr">
        <is>
          <t>AIO (Jira)</t>
        </is>
      </c>
      <c r="K331" s="11" t="inlineStr">
        <is>
          <t>EMI-3104</t>
        </is>
      </c>
    </row>
    <row r="332" ht="36" customHeight="1">
      <c r="A332" s="11" t="inlineStr">
        <is>
          <t>N. Top Up — Transaction Limits (EMI-87, EMI-1653, EMI-195)</t>
        </is>
      </c>
      <c r="B332" s="12" t="inlineStr">
        <is>
          <t>TU-TL01</t>
        </is>
      </c>
      <c r="C332" s="11" t="inlineStr">
        <is>
          <t>Top-ups within the daily amount limit succeed (App)</t>
        </is>
      </c>
      <c r="D332" s="12" t="inlineStr">
        <is>
          <t>P1</t>
        </is>
      </c>
      <c r="E332" s="11" t="inlineStr"/>
      <c r="F332" s="11" t="inlineStr">
        <is>
          <t>Admin sets a daily cumulative-amount ceiling for top-up on App. User tops up totalling under the ceiling</t>
        </is>
      </c>
      <c r="G332" s="11" t="inlineStr">
        <is>
          <t>Each top-up completes normally</t>
        </is>
      </c>
      <c r="H332" s="12" t="inlineStr">
        <is>
          <t>Not Tested</t>
        </is>
      </c>
      <c r="I332" s="12" t="inlineStr">
        <is>
          <t>Edge / Boundary</t>
        </is>
      </c>
      <c r="J332" s="12" t="inlineStr">
        <is>
          <t>Project docs</t>
        </is>
      </c>
      <c r="K332" s="11" t="inlineStr"/>
    </row>
    <row r="333" ht="36" customHeight="1">
      <c r="A333" s="11" t="inlineStr">
        <is>
          <t>N. Top Up — Transaction Limits (EMI-87, EMI-1653, EMI-195)</t>
        </is>
      </c>
      <c r="B333" s="12" t="inlineStr">
        <is>
          <t>TU-TL02</t>
        </is>
      </c>
      <c r="C333" s="11" t="inlineStr">
        <is>
          <t>Cumulative top-ups exceeding the daily amount limit are blocked (App)</t>
        </is>
      </c>
      <c r="D333" s="12" t="inlineStr">
        <is>
          <t>P1</t>
        </is>
      </c>
      <c r="E333" s="11" t="inlineStr"/>
      <c r="F333" s="11" t="inlineStr">
        <is>
          <t>Same setup; next top-up would exceed the day's ceiling</t>
        </is>
      </c>
      <c r="G333" s="11" t="inlineStr">
        <is>
          <t>That top-up is rejected with a clear message</t>
        </is>
      </c>
      <c r="H333" s="12" t="inlineStr">
        <is>
          <t>Not Tested</t>
        </is>
      </c>
      <c r="I333" s="12" t="inlineStr">
        <is>
          <t>Negative</t>
        </is>
      </c>
      <c r="J333" s="12" t="inlineStr">
        <is>
          <t>Project docs</t>
        </is>
      </c>
      <c r="K333" s="11" t="inlineStr"/>
    </row>
    <row r="334" ht="36" customHeight="1">
      <c r="A334" s="11" t="inlineStr">
        <is>
          <t>N. Top Up — Transaction Limits (EMI-87, EMI-1653, EMI-195)</t>
        </is>
      </c>
      <c r="B334" s="12" t="inlineStr">
        <is>
          <t>TU-TL03</t>
        </is>
      </c>
      <c r="C334" s="11" t="inlineStr">
        <is>
          <t>Top-ups within the weekly amount limit succeed</t>
        </is>
      </c>
      <c r="D334" s="12" t="inlineStr">
        <is>
          <t>P2</t>
        </is>
      </c>
      <c r="E334" s="11" t="inlineStr"/>
      <c r="F334" s="11" t="inlineStr">
        <is>
          <t>Admin sets a weekly amount ceiling; user tops up within it</t>
        </is>
      </c>
      <c r="G334" s="11" t="inlineStr">
        <is>
          <t>Each top-up completes normally</t>
        </is>
      </c>
      <c r="H334" s="12" t="inlineStr">
        <is>
          <t>Not Tested</t>
        </is>
      </c>
      <c r="I334" s="12" t="inlineStr">
        <is>
          <t>Edge / Boundary</t>
        </is>
      </c>
      <c r="J334" s="12" t="inlineStr">
        <is>
          <t>Project docs</t>
        </is>
      </c>
      <c r="K334" s="11" t="inlineStr"/>
    </row>
    <row r="335" ht="36" customHeight="1">
      <c r="A335" s="11" t="inlineStr">
        <is>
          <t>N. Top Up — Transaction Limits (EMI-87, EMI-1653, EMI-195)</t>
        </is>
      </c>
      <c r="B335" s="12" t="inlineStr">
        <is>
          <t>TU-TL04</t>
        </is>
      </c>
      <c r="C335" s="11" t="inlineStr">
        <is>
          <t>Cumulative top-ups exceeding the weekly amount limit are blocked</t>
        </is>
      </c>
      <c r="D335" s="12" t="inlineStr">
        <is>
          <t>P2</t>
        </is>
      </c>
      <c r="E335" s="11" t="inlineStr"/>
      <c r="F335" s="11" t="inlineStr">
        <is>
          <t>Same setup; top-up would exceed the weekly ceiling</t>
        </is>
      </c>
      <c r="G335" s="11" t="inlineStr">
        <is>
          <t>Top-up is rejected</t>
        </is>
      </c>
      <c r="H335" s="12" t="inlineStr">
        <is>
          <t>Not Tested</t>
        </is>
      </c>
      <c r="I335" s="12" t="inlineStr">
        <is>
          <t>Negative</t>
        </is>
      </c>
      <c r="J335" s="12" t="inlineStr">
        <is>
          <t>Project docs</t>
        </is>
      </c>
      <c r="K335" s="11" t="inlineStr"/>
    </row>
    <row r="336" ht="36" customHeight="1">
      <c r="A336" s="11" t="inlineStr">
        <is>
          <t>N. Top Up — Transaction Limits (EMI-87, EMI-1653, EMI-195)</t>
        </is>
      </c>
      <c r="B336" s="12" t="inlineStr">
        <is>
          <t>TU-TL05</t>
        </is>
      </c>
      <c r="C336" s="11" t="inlineStr">
        <is>
          <t>Top-ups within the monthly amount limit succeed</t>
        </is>
      </c>
      <c r="D336" s="12" t="inlineStr">
        <is>
          <t>P2</t>
        </is>
      </c>
      <c r="E336" s="11" t="inlineStr"/>
      <c r="F336" s="11" t="inlineStr">
        <is>
          <t>Admin sets a monthly amount ceiling; user tops up within it</t>
        </is>
      </c>
      <c r="G336" s="11" t="inlineStr">
        <is>
          <t>Each top-up completes normally</t>
        </is>
      </c>
      <c r="H336" s="12" t="inlineStr">
        <is>
          <t>Not Tested</t>
        </is>
      </c>
      <c r="I336" s="12" t="inlineStr">
        <is>
          <t>Edge / Boundary</t>
        </is>
      </c>
      <c r="J336" s="12" t="inlineStr">
        <is>
          <t>Project docs</t>
        </is>
      </c>
      <c r="K336" s="11" t="inlineStr"/>
    </row>
    <row r="337" ht="36" customHeight="1">
      <c r="A337" s="11" t="inlineStr">
        <is>
          <t>N. Top Up — Transaction Limits (EMI-87, EMI-1653, EMI-195)</t>
        </is>
      </c>
      <c r="B337" s="12" t="inlineStr">
        <is>
          <t>TU-TL06</t>
        </is>
      </c>
      <c r="C337" s="11" t="inlineStr">
        <is>
          <t>Cumulative top-ups exceeding the monthly amount limit are blocked</t>
        </is>
      </c>
      <c r="D337" s="12" t="inlineStr">
        <is>
          <t>P1</t>
        </is>
      </c>
      <c r="E337" s="11" t="inlineStr"/>
      <c r="F337" s="11" t="inlineStr">
        <is>
          <t>Same setup; top-up would exceed the monthly ceiling</t>
        </is>
      </c>
      <c r="G337" s="11" t="inlineStr">
        <is>
          <t>Top-up is rejected</t>
        </is>
      </c>
      <c r="H337" s="12" t="inlineStr">
        <is>
          <t>Not Tested</t>
        </is>
      </c>
      <c r="I337" s="12" t="inlineStr">
        <is>
          <t>Negative</t>
        </is>
      </c>
      <c r="J337" s="12" t="inlineStr">
        <is>
          <t>Project docs</t>
        </is>
      </c>
      <c r="K337" s="11" t="inlineStr"/>
    </row>
    <row r="338" ht="36" customHeight="1">
      <c r="A338" s="11" t="inlineStr">
        <is>
          <t>N. Top Up — Transaction Limits (EMI-87, EMI-1653, EMI-195)</t>
        </is>
      </c>
      <c r="B338" s="12" t="inlineStr">
        <is>
          <t>TU-TL07</t>
        </is>
      </c>
      <c r="C338" s="11" t="inlineStr">
        <is>
          <t>Top-ups within the daily count limit succeed</t>
        </is>
      </c>
      <c r="D338" s="12" t="inlineStr">
        <is>
          <t>P2</t>
        </is>
      </c>
      <c r="E338" s="11" t="inlineStr"/>
      <c r="F338" s="11" t="inlineStr">
        <is>
          <t>Admin sets a daily top-up count ceiling. User tops up up to that count</t>
        </is>
      </c>
      <c r="G338" s="11" t="inlineStr">
        <is>
          <t>Each top-up within the count succeeds</t>
        </is>
      </c>
      <c r="H338" s="12" t="inlineStr">
        <is>
          <t>Not Tested</t>
        </is>
      </c>
      <c r="I338" s="12" t="inlineStr">
        <is>
          <t>Edge / Boundary</t>
        </is>
      </c>
      <c r="J338" s="12" t="inlineStr">
        <is>
          <t>Project docs</t>
        </is>
      </c>
      <c r="K338" s="11" t="inlineStr"/>
    </row>
    <row r="339" ht="36" customHeight="1">
      <c r="A339" s="11" t="inlineStr">
        <is>
          <t>N. Top Up — Transaction Limits (EMI-87, EMI-1653, EMI-195)</t>
        </is>
      </c>
      <c r="B339" s="12" t="inlineStr">
        <is>
          <t>TU-TL08</t>
        </is>
      </c>
      <c r="C339" s="11" t="inlineStr">
        <is>
          <t>Top-up once the daily count limit is exceeded is blocked</t>
        </is>
      </c>
      <c r="D339" s="12" t="inlineStr">
        <is>
          <t>P1</t>
        </is>
      </c>
      <c r="E339" s="11" t="inlineStr"/>
      <c r="F339" s="11" t="inlineStr">
        <is>
          <t>Same setup; user attempts one more top-up past the count ceiling</t>
        </is>
      </c>
      <c r="G339" s="11" t="inlineStr">
        <is>
          <t>Top-up is rejected</t>
        </is>
      </c>
      <c r="H339" s="12" t="inlineStr">
        <is>
          <t>Not Tested</t>
        </is>
      </c>
      <c r="I339" s="12" t="inlineStr">
        <is>
          <t>Negative</t>
        </is>
      </c>
      <c r="J339" s="12" t="inlineStr">
        <is>
          <t>Project docs</t>
        </is>
      </c>
      <c r="K339" s="11" t="inlineStr"/>
    </row>
    <row r="340" ht="36" customHeight="1">
      <c r="A340" s="11" t="inlineStr">
        <is>
          <t>N. Top Up — Transaction Limits (EMI-87, EMI-1653, EMI-195)</t>
        </is>
      </c>
      <c r="B340" s="12" t="inlineStr">
        <is>
          <t>TU-TL09</t>
        </is>
      </c>
      <c r="C340" s="11" t="inlineStr">
        <is>
          <t>High-risk account with a 0 count limit cannot top up at all</t>
        </is>
      </c>
      <c r="D340" s="12" t="inlineStr">
        <is>
          <t>P1</t>
        </is>
      </c>
      <c r="E340" s="11" t="inlineStr"/>
      <c r="F340" s="11" t="inlineStr">
        <is>
          <t>Admin sets the top-up count limit to 0 for a High-risk tier (per EMI-87's own example)</t>
        </is>
      </c>
      <c r="G340" s="11" t="inlineStr">
        <is>
          <t>Any top-up attempt is immediately blocked</t>
        </is>
      </c>
      <c r="H340" s="12" t="inlineStr">
        <is>
          <t>Not Tested</t>
        </is>
      </c>
      <c r="I340" s="12" t="inlineStr">
        <is>
          <t>Edge / Boundary</t>
        </is>
      </c>
      <c r="J340" s="12" t="inlineStr">
        <is>
          <t>Project docs</t>
        </is>
      </c>
      <c r="K340" s="11" t="inlineStr"/>
    </row>
    <row r="341" ht="36" customHeight="1">
      <c r="A341" s="11" t="inlineStr">
        <is>
          <t>N. Top Up — Transaction Limits (EMI-87, EMI-1653, EMI-195)</t>
        </is>
      </c>
      <c r="B341" s="12" t="inlineStr">
        <is>
          <t>TU-TL10</t>
        </is>
      </c>
      <c r="C341" s="11" t="inlineStr">
        <is>
          <t>Top-ups within the monthly count limit succeed</t>
        </is>
      </c>
      <c r="D341" s="12" t="inlineStr">
        <is>
          <t>P2</t>
        </is>
      </c>
      <c r="E341" s="11" t="inlineStr"/>
      <c r="F341" s="11" t="inlineStr">
        <is>
          <t>Admin sets a monthly count ceiling; user tops up up to that count</t>
        </is>
      </c>
      <c r="G341" s="11" t="inlineStr">
        <is>
          <t>Each top-up succeeds</t>
        </is>
      </c>
      <c r="H341" s="12" t="inlineStr">
        <is>
          <t>Not Tested</t>
        </is>
      </c>
      <c r="I341" s="12" t="inlineStr">
        <is>
          <t>Edge / Boundary</t>
        </is>
      </c>
      <c r="J341" s="12" t="inlineStr">
        <is>
          <t>Project docs</t>
        </is>
      </c>
      <c r="K341" s="11" t="inlineStr"/>
    </row>
    <row r="342" ht="36" customHeight="1">
      <c r="A342" s="11" t="inlineStr">
        <is>
          <t>N. Top Up — Transaction Limits (EMI-87, EMI-1653, EMI-195)</t>
        </is>
      </c>
      <c r="B342" s="12" t="inlineStr">
        <is>
          <t>TU-TL11</t>
        </is>
      </c>
      <c r="C342" s="11" t="inlineStr">
        <is>
          <t>Top-up once the monthly count limit is exceeded is blocked</t>
        </is>
      </c>
      <c r="D342" s="12" t="inlineStr">
        <is>
          <t>P2</t>
        </is>
      </c>
      <c r="E342" s="11" t="inlineStr"/>
      <c r="F342" s="11" t="inlineStr">
        <is>
          <t>Same setup; user exceeds the monthly count</t>
        </is>
      </c>
      <c r="G342" s="11" t="inlineStr">
        <is>
          <t>Top-up is rejected</t>
        </is>
      </c>
      <c r="H342" s="12" t="inlineStr">
        <is>
          <t>Not Tested</t>
        </is>
      </c>
      <c r="I342" s="12" t="inlineStr">
        <is>
          <t>Negative</t>
        </is>
      </c>
      <c r="J342" s="12" t="inlineStr">
        <is>
          <t>Project docs</t>
        </is>
      </c>
      <c r="K342" s="11" t="inlineStr"/>
    </row>
    <row r="343" ht="36" customHeight="1">
      <c r="A343" s="11" t="inlineStr">
        <is>
          <t>N. Top Up — Transaction Limits (EMI-87, EMI-1653, EMI-195)</t>
        </is>
      </c>
      <c r="B343" s="12" t="inlineStr">
        <is>
          <t>TU-TL12</t>
        </is>
      </c>
      <c r="C343" s="11" t="inlineStr">
        <is>
          <t>Top-ups within the weekly count limit succeed</t>
        </is>
      </c>
      <c r="D343" s="12" t="inlineStr">
        <is>
          <t>P2</t>
        </is>
      </c>
      <c r="E343" s="11" t="inlineStr"/>
      <c r="F343" s="11" t="inlineStr">
        <is>
          <t>Admin sets a weekly count ceiling; user tops up up to that count</t>
        </is>
      </c>
      <c r="G343" s="11" t="inlineStr">
        <is>
          <t>Each top-up succeeds</t>
        </is>
      </c>
      <c r="H343" s="12" t="inlineStr">
        <is>
          <t>Not Tested</t>
        </is>
      </c>
      <c r="I343" s="12" t="inlineStr">
        <is>
          <t>Edge / Boundary</t>
        </is>
      </c>
      <c r="J343" s="12" t="inlineStr">
        <is>
          <t>Project docs</t>
        </is>
      </c>
      <c r="K343" s="11" t="inlineStr"/>
    </row>
    <row r="344" ht="36" customHeight="1">
      <c r="A344" s="11" t="inlineStr">
        <is>
          <t>O. Top Up — Commission (EMI-2031)</t>
        </is>
      </c>
      <c r="B344" s="12" t="inlineStr">
        <is>
          <t>TU-CM01</t>
        </is>
      </c>
      <c r="C344" s="11" t="inlineStr">
        <is>
          <t>Default schema applies when no custom commission exists</t>
        </is>
      </c>
      <c r="D344" s="12" t="inlineStr">
        <is>
          <t>P2</t>
        </is>
      </c>
      <c r="E344" s="11" t="inlineStr"/>
      <c r="F344" s="11" t="inlineStr">
        <is>
          <t>Ensure no custom commission for the user's account; top up</t>
        </is>
      </c>
      <c r="G344" s="11" t="inlineStr">
        <is>
          <t>Default commission schema applies</t>
        </is>
      </c>
      <c r="H344" s="12" t="inlineStr">
        <is>
          <t>Not Tested</t>
        </is>
      </c>
      <c r="I344" s="12" t="inlineStr">
        <is>
          <t>Functional</t>
        </is>
      </c>
      <c r="J344" s="12" t="inlineStr">
        <is>
          <t>Project docs</t>
        </is>
      </c>
      <c r="K344" s="11" t="inlineStr"/>
    </row>
    <row r="345" ht="36" customHeight="1">
      <c r="A345" s="11" t="inlineStr">
        <is>
          <t>O. Top Up — Commission (EMI-2031)</t>
        </is>
      </c>
      <c r="B345" s="12" t="inlineStr">
        <is>
          <t>TU-CM02</t>
        </is>
      </c>
      <c r="C345" s="11" t="inlineStr">
        <is>
          <t>Custom per-account schema overrides the default</t>
        </is>
      </c>
      <c r="D345" s="12" t="inlineStr">
        <is>
          <t>P2</t>
        </is>
      </c>
      <c r="E345" s="11" t="inlineStr"/>
      <c r="F345" s="11" t="inlineStr">
        <is>
          <t>Admin configures a custom top-up commission for the account; top up</t>
        </is>
      </c>
      <c r="G345" s="11" t="inlineStr">
        <is>
          <t>Custom commission applied instead of default</t>
        </is>
      </c>
      <c r="H345" s="12" t="inlineStr">
        <is>
          <t>Not Tested</t>
        </is>
      </c>
      <c r="I345" s="12" t="inlineStr">
        <is>
          <t>Functional</t>
        </is>
      </c>
      <c r="J345" s="12" t="inlineStr">
        <is>
          <t>Project docs</t>
        </is>
      </c>
      <c r="K345" s="11" t="inlineStr"/>
    </row>
    <row r="346" ht="36" customHeight="1">
      <c r="A346" s="11" t="inlineStr">
        <is>
          <t>O. Top Up — Commission (EMI-2031)</t>
        </is>
      </c>
      <c r="B346" s="12" t="inlineStr">
        <is>
          <t>TU-CM03</t>
        </is>
      </c>
      <c r="C346" s="11" t="inlineStr">
        <is>
          <t>Fixed commission deducted on a standard top-up</t>
        </is>
      </c>
      <c r="D346" s="12" t="inlineStr">
        <is>
          <t>P1</t>
        </is>
      </c>
      <c r="E346" s="11" t="inlineStr"/>
      <c r="F346" s="11" t="inlineStr">
        <is>
          <t>Admin configures a fixed-amount commission for Top Up; user tops up within its range</t>
        </is>
      </c>
      <c r="G346" s="11" t="inlineStr">
        <is>
          <t>Wallet is credited the top-up amount minus the fixed commission</t>
        </is>
      </c>
      <c r="H346" s="12" t="inlineStr">
        <is>
          <t>Not Tested</t>
        </is>
      </c>
      <c r="I346" s="12" t="inlineStr">
        <is>
          <t>Functional</t>
        </is>
      </c>
      <c r="J346" s="12" t="inlineStr">
        <is>
          <t>Project docs</t>
        </is>
      </c>
      <c r="K346" s="11" t="inlineStr"/>
    </row>
    <row r="347" ht="36" customHeight="1">
      <c r="A347" s="11" t="inlineStr">
        <is>
          <t>O. Top Up — Commission (EMI-2031)</t>
        </is>
      </c>
      <c r="B347" s="12" t="inlineStr">
        <is>
          <t>TU-CM04</t>
        </is>
      </c>
      <c r="C347" s="11" t="inlineStr">
        <is>
          <t>Fixed commission applied at minimum boundary</t>
        </is>
      </c>
      <c r="D347" s="12" t="inlineStr">
        <is>
          <t>P2</t>
        </is>
      </c>
      <c r="E347" s="11" t="inlineStr"/>
      <c r="F347" s="11" t="inlineStr">
        <is>
          <t>Same setup; top-up amount equals the configured minimum</t>
        </is>
      </c>
      <c r="G347" s="11" t="inlineStr">
        <is>
          <t>Fixed commission is deducted</t>
        </is>
      </c>
      <c r="H347" s="12" t="inlineStr">
        <is>
          <t>Not Tested</t>
        </is>
      </c>
      <c r="I347" s="12" t="inlineStr">
        <is>
          <t>Edge / Boundary</t>
        </is>
      </c>
      <c r="J347" s="12" t="inlineStr">
        <is>
          <t>Project docs</t>
        </is>
      </c>
      <c r="K347" s="11" t="inlineStr"/>
    </row>
    <row r="348" ht="36" customHeight="1">
      <c r="A348" s="11" t="inlineStr">
        <is>
          <t>O. Top Up — Commission (EMI-2031)</t>
        </is>
      </c>
      <c r="B348" s="12" t="inlineStr">
        <is>
          <t>TU-CM05</t>
        </is>
      </c>
      <c r="C348" s="11" t="inlineStr">
        <is>
          <t>Fixed commission applied at maximum boundary</t>
        </is>
      </c>
      <c r="D348" s="12" t="inlineStr">
        <is>
          <t>P2</t>
        </is>
      </c>
      <c r="E348" s="11" t="inlineStr"/>
      <c r="F348" s="11" t="inlineStr">
        <is>
          <t>Same setup; top-up amount equals the configured maximum</t>
        </is>
      </c>
      <c r="G348" s="11" t="inlineStr">
        <is>
          <t>Fixed commission is deducted</t>
        </is>
      </c>
      <c r="H348" s="12" t="inlineStr">
        <is>
          <t>Not Tested</t>
        </is>
      </c>
      <c r="I348" s="12" t="inlineStr">
        <is>
          <t>Edge / Boundary</t>
        </is>
      </c>
      <c r="J348" s="12" t="inlineStr">
        <is>
          <t>Project docs</t>
        </is>
      </c>
      <c r="K348" s="11" t="inlineStr"/>
    </row>
    <row r="349" ht="36" customHeight="1">
      <c r="A349" s="11" t="inlineStr">
        <is>
          <t>O. Top Up — Commission (EMI-2031)</t>
        </is>
      </c>
      <c r="B349" s="12" t="inlineStr">
        <is>
          <t>TU-CM06</t>
        </is>
      </c>
      <c r="C349" s="11" t="inlineStr">
        <is>
          <t>Fixed commission not applied below minimum</t>
        </is>
      </c>
      <c r="D349" s="12" t="inlineStr">
        <is>
          <t>P2</t>
        </is>
      </c>
      <c r="E349" s="11" t="inlineStr"/>
      <c r="F349" s="11" t="inlineStr">
        <is>
          <t>Same setup; top-up amount below the configured minimum</t>
        </is>
      </c>
      <c r="G349" s="11" t="inlineStr">
        <is>
          <t>No commission applied</t>
        </is>
      </c>
      <c r="H349" s="12" t="inlineStr">
        <is>
          <t>Not Tested</t>
        </is>
      </c>
      <c r="I349" s="12" t="inlineStr">
        <is>
          <t>Edge / Boundary</t>
        </is>
      </c>
      <c r="J349" s="12" t="inlineStr">
        <is>
          <t>Project docs</t>
        </is>
      </c>
      <c r="K349" s="11" t="inlineStr"/>
    </row>
    <row r="350" ht="36" customHeight="1">
      <c r="A350" s="11" t="inlineStr">
        <is>
          <t>O. Top Up — Commission (EMI-2031)</t>
        </is>
      </c>
      <c r="B350" s="12" t="inlineStr">
        <is>
          <t>TU-CM07</t>
        </is>
      </c>
      <c r="C350" s="11" t="inlineStr">
        <is>
          <t>Fixed commission not applied above maximum</t>
        </is>
      </c>
      <c r="D350" s="12" t="inlineStr">
        <is>
          <t>P2</t>
        </is>
      </c>
      <c r="E350" s="11" t="inlineStr"/>
      <c r="F350" s="11" t="inlineStr">
        <is>
          <t>Same setup; top-up amount above the configured maximum</t>
        </is>
      </c>
      <c r="G350" s="11" t="inlineStr">
        <is>
          <t>No commission applied</t>
        </is>
      </c>
      <c r="H350" s="12" t="inlineStr">
        <is>
          <t>Not Tested</t>
        </is>
      </c>
      <c r="I350" s="12" t="inlineStr">
        <is>
          <t>Edge / Boundary</t>
        </is>
      </c>
      <c r="J350" s="12" t="inlineStr">
        <is>
          <t>Project docs</t>
        </is>
      </c>
      <c r="K350" s="11" t="inlineStr"/>
    </row>
    <row r="351" ht="36" customHeight="1">
      <c r="A351" s="11" t="inlineStr">
        <is>
          <t>O. Top Up — Commission (EMI-2031)</t>
        </is>
      </c>
      <c r="B351" s="12" t="inlineStr">
        <is>
          <t>TU-CM08</t>
        </is>
      </c>
      <c r="C351" s="11" t="inlineStr">
        <is>
          <t>Percentage commission deducted on a standard top-up</t>
        </is>
      </c>
      <c r="D351" s="12" t="inlineStr">
        <is>
          <t>P2</t>
        </is>
      </c>
      <c r="E351" s="11" t="inlineStr"/>
      <c r="F351" s="11" t="inlineStr">
        <is>
          <t>Admin configures a percentage commission; user tops up within its range</t>
        </is>
      </c>
      <c r="G351" s="11" t="inlineStr">
        <is>
          <t>Commission reflects the correct percentage</t>
        </is>
      </c>
      <c r="H351" s="12" t="inlineStr">
        <is>
          <t>Not Tested</t>
        </is>
      </c>
      <c r="I351" s="12" t="inlineStr">
        <is>
          <t>Functional</t>
        </is>
      </c>
      <c r="J351" s="12" t="inlineStr">
        <is>
          <t>Project docs</t>
        </is>
      </c>
      <c r="K351" s="11" t="inlineStr"/>
    </row>
    <row r="352" ht="36" customHeight="1">
      <c r="A352" s="11" t="inlineStr">
        <is>
          <t>O. Top Up — Commission (EMI-2031)</t>
        </is>
      </c>
      <c r="B352" s="12" t="inlineStr">
        <is>
          <t>TU-CM09</t>
        </is>
      </c>
      <c r="C352" s="11" t="inlineStr">
        <is>
          <t>Percentage commission applied at minimum boundary</t>
        </is>
      </c>
      <c r="D352" s="12" t="inlineStr">
        <is>
          <t>P2</t>
        </is>
      </c>
      <c r="E352" s="11" t="inlineStr"/>
      <c r="F352" s="11" t="inlineStr">
        <is>
          <t>Same setup; top-up amount equals the configured minimum</t>
        </is>
      </c>
      <c r="G352" s="11" t="inlineStr">
        <is>
          <t>Percentage commission is deducted</t>
        </is>
      </c>
      <c r="H352" s="12" t="inlineStr">
        <is>
          <t>Not Tested</t>
        </is>
      </c>
      <c r="I352" s="12" t="inlineStr">
        <is>
          <t>Edge / Boundary</t>
        </is>
      </c>
      <c r="J352" s="12" t="inlineStr">
        <is>
          <t>Project docs</t>
        </is>
      </c>
      <c r="K352" s="11" t="inlineStr"/>
    </row>
    <row r="353" ht="36" customHeight="1">
      <c r="A353" s="11" t="inlineStr">
        <is>
          <t>O. Top Up — Commission (EMI-2031)</t>
        </is>
      </c>
      <c r="B353" s="12" t="inlineStr">
        <is>
          <t>TU-CM10</t>
        </is>
      </c>
      <c r="C353" s="11" t="inlineStr">
        <is>
          <t>Percentage commission applied at maximum boundary</t>
        </is>
      </c>
      <c r="D353" s="12" t="inlineStr">
        <is>
          <t>P2</t>
        </is>
      </c>
      <c r="E353" s="11" t="inlineStr"/>
      <c r="F353" s="11" t="inlineStr">
        <is>
          <t>Same setup; top-up amount equals the configured maximum</t>
        </is>
      </c>
      <c r="G353" s="11" t="inlineStr">
        <is>
          <t>Percentage commission is deducted</t>
        </is>
      </c>
      <c r="H353" s="12" t="inlineStr">
        <is>
          <t>Not Tested</t>
        </is>
      </c>
      <c r="I353" s="12" t="inlineStr">
        <is>
          <t>Edge / Boundary</t>
        </is>
      </c>
      <c r="J353" s="12" t="inlineStr">
        <is>
          <t>Project docs</t>
        </is>
      </c>
      <c r="K353" s="11" t="inlineStr"/>
    </row>
    <row r="354" ht="36" customHeight="1">
      <c r="A354" s="11" t="inlineStr">
        <is>
          <t>O. Top Up — Commission (EMI-2031)</t>
        </is>
      </c>
      <c r="B354" s="12" t="inlineStr">
        <is>
          <t>TU-CM11</t>
        </is>
      </c>
      <c r="C354" s="11" t="inlineStr">
        <is>
          <t>Percentage commission not applied below minimum</t>
        </is>
      </c>
      <c r="D354" s="12" t="inlineStr">
        <is>
          <t>P2</t>
        </is>
      </c>
      <c r="E354" s="11" t="inlineStr"/>
      <c r="F354" s="11" t="inlineStr">
        <is>
          <t>Same setup; top-up amount below the configured minimum</t>
        </is>
      </c>
      <c r="G354" s="11" t="inlineStr">
        <is>
          <t>No commission applied</t>
        </is>
      </c>
      <c r="H354" s="12" t="inlineStr">
        <is>
          <t>Not Tested</t>
        </is>
      </c>
      <c r="I354" s="12" t="inlineStr">
        <is>
          <t>Edge / Boundary</t>
        </is>
      </c>
      <c r="J354" s="12" t="inlineStr">
        <is>
          <t>Project docs</t>
        </is>
      </c>
      <c r="K354" s="11" t="inlineStr"/>
    </row>
    <row r="355" ht="36" customHeight="1">
      <c r="A355" s="11" t="inlineStr">
        <is>
          <t>O. Top Up — Commission (EMI-2031)</t>
        </is>
      </c>
      <c r="B355" s="12" t="inlineStr">
        <is>
          <t>TU-CM12</t>
        </is>
      </c>
      <c r="C355" s="11" t="inlineStr">
        <is>
          <t>Percentage commission not applied above maximum</t>
        </is>
      </c>
      <c r="D355" s="12" t="inlineStr">
        <is>
          <t>P2</t>
        </is>
      </c>
      <c r="E355" s="11" t="inlineStr"/>
      <c r="F355" s="11" t="inlineStr">
        <is>
          <t>Same setup; top-up amount above the configured maximum</t>
        </is>
      </c>
      <c r="G355" s="11" t="inlineStr">
        <is>
          <t>No commission applied</t>
        </is>
      </c>
      <c r="H355" s="12" t="inlineStr">
        <is>
          <t>Not Tested</t>
        </is>
      </c>
      <c r="I355" s="12" t="inlineStr">
        <is>
          <t>Edge / Boundary</t>
        </is>
      </c>
      <c r="J355" s="12" t="inlineStr">
        <is>
          <t>Project docs</t>
        </is>
      </c>
      <c r="K355" s="11" t="inlineStr"/>
    </row>
    <row r="356" ht="36" customHeight="1">
      <c r="A356" s="11" t="inlineStr">
        <is>
          <t>O. Top Up — Commission (EMI-2031)</t>
        </is>
      </c>
      <c r="B356" s="12" t="inlineStr">
        <is>
          <t>TU-CM13</t>
        </is>
      </c>
      <c r="C356" s="11" t="inlineStr">
        <is>
          <t>Credited amount is net of commission</t>
        </is>
      </c>
      <c r="D356" s="12" t="inlineStr">
        <is>
          <t>P1</t>
        </is>
      </c>
      <c r="E356" s="11" t="inlineStr"/>
      <c r="F356" s="11" t="inlineStr">
        <is>
          <t>Top up with an active commission configured</t>
        </is>
      </c>
      <c r="G356" s="11" t="inlineStr">
        <is>
          <t>Wallet balance increases by exactly (top-up amount − commission)</t>
        </is>
      </c>
      <c r="H356" s="12" t="inlineStr">
        <is>
          <t>Not Tested</t>
        </is>
      </c>
      <c r="I356" s="12" t="inlineStr">
        <is>
          <t>Functional</t>
        </is>
      </c>
      <c r="J356" s="12" t="inlineStr">
        <is>
          <t>Project docs</t>
        </is>
      </c>
      <c r="K356" s="11" t="inlineStr"/>
    </row>
    <row r="357" ht="36" customHeight="1">
      <c r="A357" s="11" t="inlineStr">
        <is>
          <t>O. Top Up — Commission (EMI-2031)</t>
        </is>
      </c>
      <c r="B357" s="12" t="inlineStr">
        <is>
          <t>TU-CM14</t>
        </is>
      </c>
      <c r="C357" s="11" t="inlineStr">
        <is>
          <t>Overlapping commission rules rejected</t>
        </is>
      </c>
      <c r="D357" s="12" t="inlineStr">
        <is>
          <t>P2</t>
        </is>
      </c>
      <c r="E357" s="11" t="inlineStr"/>
      <c r="F357" s="11" t="inlineStr">
        <is>
          <t>Admin attempts a second overlapping commission rule for Top Up</t>
        </is>
      </c>
      <c r="G357" s="11" t="inlineStr">
        <is>
          <t>Rejected with a clear error</t>
        </is>
      </c>
      <c r="H357" s="12" t="inlineStr">
        <is>
          <t>Not Tested</t>
        </is>
      </c>
      <c r="I357" s="12" t="inlineStr">
        <is>
          <t>Negative</t>
        </is>
      </c>
      <c r="J357" s="12" t="inlineStr">
        <is>
          <t>Project docs</t>
        </is>
      </c>
      <c r="K357" s="11" t="inlineStr"/>
    </row>
    <row r="358" ht="36" customHeight="1">
      <c r="A358" s="11" t="inlineStr">
        <is>
          <t>O. Top Up — Commission (EMI-2031)</t>
        </is>
      </c>
      <c r="B358" s="12" t="inlineStr">
        <is>
          <t>TU-CM15</t>
        </is>
      </c>
      <c r="C358" s="11" t="inlineStr">
        <is>
          <t>Min amount cannot exceed max amount</t>
        </is>
      </c>
      <c r="D358" s="12" t="inlineStr">
        <is>
          <t>P2</t>
        </is>
      </c>
      <c r="E358" s="11" t="inlineStr"/>
      <c r="F358" s="11" t="inlineStr">
        <is>
          <t>Admin attempts to save a rule with Min &gt; Max</t>
        </is>
      </c>
      <c r="G358" s="11" t="inlineStr">
        <is>
          <t>Validation blocks save</t>
        </is>
      </c>
      <c r="H358" s="12" t="inlineStr">
        <is>
          <t>Not Tested</t>
        </is>
      </c>
      <c r="I358" s="12" t="inlineStr">
        <is>
          <t>Edge / Boundary</t>
        </is>
      </c>
      <c r="J358" s="12" t="inlineStr">
        <is>
          <t>Project docs</t>
        </is>
      </c>
      <c r="K358" s="11" t="inlineStr"/>
    </row>
    <row r="359" ht="36" customHeight="1">
      <c r="A359" s="11" t="inlineStr">
        <is>
          <t>O. Top Up — Commission (EMI-2031)</t>
        </is>
      </c>
      <c r="B359" s="12" t="inlineStr">
        <is>
          <t>TU-CM16</t>
        </is>
      </c>
      <c r="C359" s="11" t="inlineStr">
        <is>
          <t>Transaction type cannot be edited on an existing commission</t>
        </is>
      </c>
      <c r="D359" s="12" t="inlineStr">
        <is>
          <t>P3</t>
        </is>
      </c>
      <c r="E359" s="11" t="inlineStr"/>
      <c r="F359" s="11" t="inlineStr">
        <is>
          <t>Admin attempts to change the transaction type on an existing Top-Up commission rule</t>
        </is>
      </c>
      <c r="G359" s="11" t="inlineStr">
        <is>
          <t>Field is read-only</t>
        </is>
      </c>
      <c r="H359" s="12" t="inlineStr">
        <is>
          <t>Not Tested</t>
        </is>
      </c>
      <c r="I359" s="12" t="inlineStr">
        <is>
          <t>Functional</t>
        </is>
      </c>
      <c r="J359" s="12" t="inlineStr">
        <is>
          <t>Project docs</t>
        </is>
      </c>
      <c r="K359" s="11" t="inlineStr"/>
    </row>
    <row r="360" ht="36" customHeight="1">
      <c r="A360" s="11" t="inlineStr">
        <is>
          <t>O. Top Up — Commission (EMI-2031)</t>
        </is>
      </c>
      <c r="B360" s="12" t="inlineStr">
        <is>
          <t>TU-CM17</t>
        </is>
      </c>
      <c r="C360" s="11" t="inlineStr">
        <is>
          <t>Disabling a commission schema stops it applying</t>
        </is>
      </c>
      <c r="D360" s="12" t="inlineStr">
        <is>
          <t>P2</t>
        </is>
      </c>
      <c r="E360" s="11" t="inlineStr"/>
      <c r="F360" s="11" t="inlineStr">
        <is>
          <t>Admin disables the schema; user tops up</t>
        </is>
      </c>
      <c r="G360" s="11" t="inlineStr">
        <is>
          <t>No commission applied</t>
        </is>
      </c>
      <c r="H360" s="12" t="inlineStr">
        <is>
          <t>Not Tested</t>
        </is>
      </c>
      <c r="I360" s="12" t="inlineStr">
        <is>
          <t>Functional</t>
        </is>
      </c>
      <c r="J360" s="12" t="inlineStr">
        <is>
          <t>Project docs</t>
        </is>
      </c>
      <c r="K360" s="11" t="inlineStr"/>
    </row>
    <row r="361" ht="36" customHeight="1">
      <c r="A361" s="11" t="inlineStr">
        <is>
          <t>O. Top Up — Commission (EMI-2031)</t>
        </is>
      </c>
      <c r="B361" s="12" t="inlineStr">
        <is>
          <t>TU-CM18</t>
        </is>
      </c>
      <c r="C361" s="11" t="inlineStr">
        <is>
          <t>Re-enabling a commission schema resumes applying it</t>
        </is>
      </c>
      <c r="D361" s="12" t="inlineStr">
        <is>
          <t>P3</t>
        </is>
      </c>
      <c r="E361" s="11" t="inlineStr"/>
      <c r="F361" s="11" t="inlineStr">
        <is>
          <t>Admin re-enables the schema; user tops up again</t>
        </is>
      </c>
      <c r="G361" s="11" t="inlineStr">
        <is>
          <t>Commission applied again</t>
        </is>
      </c>
      <c r="H361" s="12" t="inlineStr">
        <is>
          <t>Not Tested</t>
        </is>
      </c>
      <c r="I361" s="12" t="inlineStr">
        <is>
          <t>Functional</t>
        </is>
      </c>
      <c r="J361" s="12" t="inlineStr">
        <is>
          <t>Project docs</t>
        </is>
      </c>
      <c r="K361" s="11" t="inlineStr"/>
    </row>
    <row r="362" ht="36" customHeight="1">
      <c r="A362" s="11" t="inlineStr">
        <is>
          <t>P. Wallet Payment QR — Wallet Balance Limits (EMI-659, EMI-1653, EMI-195)</t>
        </is>
      </c>
      <c r="B362" s="12" t="inlineStr">
        <is>
          <t>QR-WB01</t>
        </is>
      </c>
      <c r="C362" s="11" t="inlineStr">
        <is>
          <t>Payer QR payment within min-balance floor succeeds (Merchant, Low risk)</t>
        </is>
      </c>
      <c r="D362" s="12" t="inlineStr">
        <is>
          <t>P1</t>
        </is>
      </c>
      <c r="E362" s="11" t="inlineStr"/>
      <c r="F362" s="11" t="inlineStr">
        <is>
          <t>Admin sets a Low-risk Merchant min-balance floor. Payer completes a QR payment leaving their balance above the floor</t>
        </is>
      </c>
      <c r="G362" s="11" t="inlineStr">
        <is>
          <t>Payment succeeds</t>
        </is>
      </c>
      <c r="H362" s="12" t="inlineStr">
        <is>
          <t>Not Tested</t>
        </is>
      </c>
      <c r="I362" s="12" t="inlineStr">
        <is>
          <t>Functional</t>
        </is>
      </c>
      <c r="J362" s="12" t="inlineStr">
        <is>
          <t>Project docs</t>
        </is>
      </c>
      <c r="K362" s="11" t="inlineStr"/>
    </row>
    <row r="363" ht="36" customHeight="1">
      <c r="A363" s="11" t="inlineStr">
        <is>
          <t>P. Wallet Payment QR — Wallet Balance Limits (EMI-659, EMI-1653, EMI-195)</t>
        </is>
      </c>
      <c r="B363" s="12" t="inlineStr">
        <is>
          <t>QR-WB02</t>
        </is>
      </c>
      <c r="C363" s="11" t="inlineStr">
        <is>
          <t>Payer QR payment breaching min-balance floor is blocked (Merchant, Low risk)</t>
        </is>
      </c>
      <c r="D363" s="12" t="inlineStr">
        <is>
          <t>P1</t>
        </is>
      </c>
      <c r="E363" s="11" t="inlineStr"/>
      <c r="F363" s="11" t="inlineStr">
        <is>
          <t>Same setup; the payment would drop the payer below the floor</t>
        </is>
      </c>
      <c r="G363" s="11" t="inlineStr">
        <is>
          <t>Payment is rejected before OTP with a clear message</t>
        </is>
      </c>
      <c r="H363" s="12" t="inlineStr">
        <is>
          <t>Not Tested</t>
        </is>
      </c>
      <c r="I363" s="12" t="inlineStr">
        <is>
          <t>Negative</t>
        </is>
      </c>
      <c r="J363" s="12" t="inlineStr">
        <is>
          <t>Project docs</t>
        </is>
      </c>
      <c r="K363" s="11" t="inlineStr"/>
    </row>
    <row r="364" ht="36" customHeight="1">
      <c r="A364" s="11" t="inlineStr">
        <is>
          <t>P. Wallet Payment QR — Wallet Balance Limits (EMI-659, EMI-1653, EMI-195)</t>
        </is>
      </c>
      <c r="B364" s="12" t="inlineStr">
        <is>
          <t>QR-WB03</t>
        </is>
      </c>
      <c r="C364" s="11" t="inlineStr">
        <is>
          <t>Payee credit within max-balance ceiling succeeds (Biller, Low risk)</t>
        </is>
      </c>
      <c r="D364" s="12" t="inlineStr">
        <is>
          <t>P1</t>
        </is>
      </c>
      <c r="E364" s="11" t="inlineStr"/>
      <c r="F364" s="11" t="inlineStr">
        <is>
          <t>Admin sets a Low-risk Biller max-balance ceiling. Payer's QR payment leaves the payee's balance under the ceiling</t>
        </is>
      </c>
      <c r="G364" s="11" t="inlineStr">
        <is>
          <t>Payment succeeds</t>
        </is>
      </c>
      <c r="H364" s="12" t="inlineStr">
        <is>
          <t>Not Tested</t>
        </is>
      </c>
      <c r="I364" s="12" t="inlineStr">
        <is>
          <t>Functional</t>
        </is>
      </c>
      <c r="J364" s="12" t="inlineStr">
        <is>
          <t>Project docs</t>
        </is>
      </c>
      <c r="K364" s="11" t="inlineStr"/>
    </row>
    <row r="365" ht="36" customHeight="1">
      <c r="A365" s="11" t="inlineStr">
        <is>
          <t>P. Wallet Payment QR — Wallet Balance Limits (EMI-659, EMI-1653, EMI-195)</t>
        </is>
      </c>
      <c r="B365" s="12" t="inlineStr">
        <is>
          <t>QR-WB04</t>
        </is>
      </c>
      <c r="C365" s="11" t="inlineStr">
        <is>
          <t>Payee credit breaching max-balance ceiling is blocked (Biller, Low risk)</t>
        </is>
      </c>
      <c r="D365" s="12" t="inlineStr">
        <is>
          <t>P1</t>
        </is>
      </c>
      <c r="E365" s="11" t="inlineStr"/>
      <c r="F365" s="11" t="inlineStr">
        <is>
          <t>Same setup; the payment would push the payee over the ceiling</t>
        </is>
      </c>
      <c r="G365" s="11" t="inlineStr">
        <is>
          <t>Payment is rejected</t>
        </is>
      </c>
      <c r="H365" s="12" t="inlineStr">
        <is>
          <t>Not Tested</t>
        </is>
      </c>
      <c r="I365" s="12" t="inlineStr">
        <is>
          <t>Negative</t>
        </is>
      </c>
      <c r="J365" s="12" t="inlineStr">
        <is>
          <t>Project docs</t>
        </is>
      </c>
      <c r="K365" s="11" t="inlineStr"/>
    </row>
    <row r="366" ht="36" customHeight="1">
      <c r="A366" s="11" t="inlineStr">
        <is>
          <t>P. Wallet Payment QR — Wallet Balance Limits (EMI-659, EMI-1653, EMI-195)</t>
        </is>
      </c>
      <c r="B366" s="12" t="inlineStr">
        <is>
          <t>QR-WB05</t>
        </is>
      </c>
      <c r="C366" s="11" t="inlineStr">
        <is>
          <t>Payer QR payment within min-balance floor succeeds (Merchant, Medium risk)</t>
        </is>
      </c>
      <c r="D366" s="12" t="inlineStr">
        <is>
          <t>P2</t>
        </is>
      </c>
      <c r="E366" s="11" t="inlineStr"/>
      <c r="F366" s="11" t="inlineStr">
        <is>
          <t>Repeat QR-WB01 with the Medium-risk Merchant floor</t>
        </is>
      </c>
      <c r="G366" s="11" t="inlineStr">
        <is>
          <t>Payment succeeds</t>
        </is>
      </c>
      <c r="H366" s="12" t="inlineStr">
        <is>
          <t>Not Tested</t>
        </is>
      </c>
      <c r="I366" s="12" t="inlineStr">
        <is>
          <t>Functional</t>
        </is>
      </c>
      <c r="J366" s="12" t="inlineStr">
        <is>
          <t>Project docs</t>
        </is>
      </c>
      <c r="K366" s="11" t="inlineStr"/>
    </row>
    <row r="367" ht="36" customHeight="1">
      <c r="A367" s="11" t="inlineStr">
        <is>
          <t>P. Wallet Payment QR — Wallet Balance Limits (EMI-659, EMI-1653, EMI-195)</t>
        </is>
      </c>
      <c r="B367" s="12" t="inlineStr">
        <is>
          <t>QR-WB06</t>
        </is>
      </c>
      <c r="C367" s="11" t="inlineStr">
        <is>
          <t>Payer QR payment breaching min-balance floor is blocked (Merchant, Medium risk)</t>
        </is>
      </c>
      <c r="D367" s="12" t="inlineStr">
        <is>
          <t>P2</t>
        </is>
      </c>
      <c r="E367" s="11" t="inlineStr"/>
      <c r="F367" s="11" t="inlineStr">
        <is>
          <t>Repeat QR-WB02 with the Medium-risk Merchant floor</t>
        </is>
      </c>
      <c r="G367" s="11" t="inlineStr">
        <is>
          <t>Payment is rejected</t>
        </is>
      </c>
      <c r="H367" s="12" t="inlineStr">
        <is>
          <t>Not Tested</t>
        </is>
      </c>
      <c r="I367" s="12" t="inlineStr">
        <is>
          <t>Negative</t>
        </is>
      </c>
      <c r="J367" s="12" t="inlineStr">
        <is>
          <t>Project docs</t>
        </is>
      </c>
      <c r="K367" s="11" t="inlineStr"/>
    </row>
    <row r="368" ht="36" customHeight="1">
      <c r="A368" s="11" t="inlineStr">
        <is>
          <t>P. Wallet Payment QR — Wallet Balance Limits (EMI-659, EMI-1653, EMI-195)</t>
        </is>
      </c>
      <c r="B368" s="12" t="inlineStr">
        <is>
          <t>QR-WB07</t>
        </is>
      </c>
      <c r="C368" s="11" t="inlineStr">
        <is>
          <t>Payee credit within max-balance ceiling succeeds (Biller, Medium risk)</t>
        </is>
      </c>
      <c r="D368" s="12" t="inlineStr">
        <is>
          <t>P2</t>
        </is>
      </c>
      <c r="E368" s="11" t="inlineStr"/>
      <c r="F368" s="11" t="inlineStr">
        <is>
          <t>Repeat QR-WB03 with the Medium-risk Biller ceiling</t>
        </is>
      </c>
      <c r="G368" s="11" t="inlineStr">
        <is>
          <t>Payment succeeds</t>
        </is>
      </c>
      <c r="H368" s="12" t="inlineStr">
        <is>
          <t>Not Tested</t>
        </is>
      </c>
      <c r="I368" s="12" t="inlineStr">
        <is>
          <t>Functional</t>
        </is>
      </c>
      <c r="J368" s="12" t="inlineStr">
        <is>
          <t>Project docs</t>
        </is>
      </c>
      <c r="K368" s="11" t="inlineStr"/>
    </row>
    <row r="369" ht="36" customHeight="1">
      <c r="A369" s="11" t="inlineStr">
        <is>
          <t>P. Wallet Payment QR — Wallet Balance Limits (EMI-659, EMI-1653, EMI-195)</t>
        </is>
      </c>
      <c r="B369" s="12" t="inlineStr">
        <is>
          <t>QR-WB08</t>
        </is>
      </c>
      <c r="C369" s="11" t="inlineStr">
        <is>
          <t>Payee credit breaching max-balance ceiling is blocked (Biller, Medium risk)</t>
        </is>
      </c>
      <c r="D369" s="12" t="inlineStr">
        <is>
          <t>P2</t>
        </is>
      </c>
      <c r="E369" s="11" t="inlineStr"/>
      <c r="F369" s="11" t="inlineStr">
        <is>
          <t>Repeat QR-WB04 with the Medium-risk Biller ceiling</t>
        </is>
      </c>
      <c r="G369" s="11" t="inlineStr">
        <is>
          <t>Payment is rejected</t>
        </is>
      </c>
      <c r="H369" s="12" t="inlineStr">
        <is>
          <t>Not Tested</t>
        </is>
      </c>
      <c r="I369" s="12" t="inlineStr">
        <is>
          <t>Negative</t>
        </is>
      </c>
      <c r="J369" s="12" t="inlineStr">
        <is>
          <t>Project docs</t>
        </is>
      </c>
      <c r="K369" s="11" t="inlineStr"/>
    </row>
    <row r="370" ht="36" customHeight="1">
      <c r="A370" s="11" t="inlineStr">
        <is>
          <t>Pay on Delivery POD</t>
        </is>
      </c>
      <c r="B370" s="12" t="inlineStr">
        <is>
          <t>EMI-TC-3762</t>
        </is>
      </c>
      <c r="C370" s="11" t="inlineStr">
        <is>
          <t>POD-01 – Create PoD Hold (Happy Path)</t>
        </is>
      </c>
      <c r="D370" s="12" t="inlineStr"/>
      <c r="E370" s="11" t="inlineStr">
        <is>
          <t>Buyer logged in; Buyer wallet active with available balance ≥ amount; Seller profile exists.</t>
        </is>
      </c>
      <c r="F370" s="11" t="inlineStr">
        <is>
          <t>1. Buyer opens Pay-on-Delivery → My Requests → Create PoD. 2. Selects Seller, enters Amount, selects Currency, selects Expiry (e.g., 3 days), adds Note. 3. Buyer sees summary (Seller, Amount, Expiry, fees if shown). 4. Buyer ticks Buyer Disclaimer “I understand” checkbox. 5. Taps Confirm Reservation.</t>
        </is>
      </c>
      <c r="G370" s="11" t="inlineStr">
        <is>
          <t>• Backend validates Buyer balance, KYC, limits, fraud. • On success, hold created with status = HELD and unique hold_id. • Buyer’s reserved balance increases, available decreases by amount. • Disclaimer acknowledgement stored (disclaimer_acknowledged = true). • Both Buyer and Seller receive “SAR X reserved for Pay-on-Delivery” notification. • PoD appears in Buyer’s My Requests list with status PENDING/HELD.</t>
        </is>
      </c>
      <c r="H370" s="12" t="inlineStr">
        <is>
          <t>Not Tested</t>
        </is>
      </c>
      <c r="I370" s="12" t="inlineStr">
        <is>
          <t>Edge / Boundary</t>
        </is>
      </c>
      <c r="J370" s="12" t="inlineStr">
        <is>
          <t>AIO (Jira)</t>
        </is>
      </c>
      <c r="K370" s="11" t="inlineStr">
        <is>
          <t>EMI-3559</t>
        </is>
      </c>
    </row>
    <row r="371" ht="36" customHeight="1">
      <c r="A371" s="11" t="inlineStr">
        <is>
          <t>Pay on Delivery POD</t>
        </is>
      </c>
      <c r="B371" s="12" t="inlineStr">
        <is>
          <t>EMI-TC-3763</t>
        </is>
      </c>
      <c r="C371" s="11" t="inlineStr">
        <is>
          <t>POD-02 – Cannot Create PoD if Insufficient Funds (AC1)</t>
        </is>
      </c>
      <c r="D371" s="12" t="inlineStr"/>
      <c r="E371" s="11" t="inlineStr">
        <is>
          <t>Buyer logged in; Buyer available balance &lt; requested amount.</t>
        </is>
      </c>
      <c r="F371" s="11" t="inlineStr">
        <is>
          <t>1. Buyer opens Create PoD form. 2. Selects Seller, enters Amount &gt; available balance. 3. Ticks disclaimer checkbox. 4. Taps Confirm Reservation.</t>
        </is>
      </c>
      <c r="G371" s="11" t="inlineStr">
        <is>
          <t>• Backend balance check fails. • UI shows error INSUFFICIENT_FUNDS (or localized message). • No hold created; no change to balances. • No notifications sent.</t>
        </is>
      </c>
      <c r="H371" s="12" t="inlineStr">
        <is>
          <t>Not Tested</t>
        </is>
      </c>
      <c r="I371" s="12" t="inlineStr">
        <is>
          <t>Negative</t>
        </is>
      </c>
      <c r="J371" s="12" t="inlineStr">
        <is>
          <t>AIO (Jira)</t>
        </is>
      </c>
      <c r="K371" s="11" t="inlineStr">
        <is>
          <t>EMI-3559</t>
        </is>
      </c>
    </row>
    <row r="372" ht="36" customHeight="1">
      <c r="A372" s="11" t="inlineStr">
        <is>
          <t>Pay on Delivery POD</t>
        </is>
      </c>
      <c r="B372" s="12" t="inlineStr">
        <is>
          <t>EMI-TC-3764</t>
        </is>
      </c>
      <c r="C372" s="11" t="inlineStr">
        <is>
          <t>POD-03 – Multiple Holds Reduce Available Balance</t>
        </is>
      </c>
      <c r="D372" s="12" t="inlineStr"/>
      <c r="E372" s="11" t="inlineStr">
        <is>
          <t>Buyer logged in; starting available balance sufficient for multiple holds.</t>
        </is>
      </c>
      <c r="F372" s="11" t="inlineStr">
        <is>
          <t>1. Buyer creates PoD #1 for amount A (success). 2. Buyer creates PoD #2 for amount B, where A + B ≤ starting available balance (success). 3. Buyer attempts PoD #3 for amount C such that A + B + C &gt; starting available balance.</t>
        </is>
      </c>
      <c r="G372" s="11" t="inlineStr">
        <is>
          <t>• After PoD #1 and #2: reserved balance = A + B, available = starting − (A + B). • PoD #3 creation fails with INSUFFICIENT_FUNDS. • Only first two holds exist.</t>
        </is>
      </c>
      <c r="H372" s="12" t="inlineStr">
        <is>
          <t>Not Tested</t>
        </is>
      </c>
      <c r="I372" s="12" t="inlineStr">
        <is>
          <t>Negative</t>
        </is>
      </c>
      <c r="J372" s="12" t="inlineStr">
        <is>
          <t>AIO (Jira)</t>
        </is>
      </c>
      <c r="K372" s="11" t="inlineStr">
        <is>
          <t>EMI-3559</t>
        </is>
      </c>
    </row>
    <row r="373" ht="36" customHeight="1">
      <c r="A373" s="11" t="inlineStr">
        <is>
          <t>Pay on Delivery POD</t>
        </is>
      </c>
      <c r="B373" s="12" t="inlineStr">
        <is>
          <t>EMI-TC-3765</t>
        </is>
      </c>
      <c r="C373" s="11" t="inlineStr">
        <is>
          <t>POD-04 – Release Flow Requires Disclaimer (AC2)</t>
        </is>
      </c>
      <c r="D373" s="12" t="inlineStr"/>
      <c r="E373" s="11" t="inlineStr">
        <is>
          <t>PoD hold exists in HELD status; not expired; Buyer logged in as owner.</t>
        </is>
      </c>
      <c r="F373" s="11" t="inlineStr">
        <is>
          <t>1. Buyer opens My Requests list. 2. Selects PoD record and taps Release. 3. Release modal shows full Buyer Disclaimer in red plus checkbox. 4. Buyer does not tick checkbox and taps Confirm.</t>
        </is>
      </c>
      <c r="G373" s="11" t="inlineStr">
        <is>
          <t>• Confirm button disabled or validation error shown (“You must acknowledge this warning”). • Backend does not attempt release. • Hold remains HELD; no ledger movement.</t>
        </is>
      </c>
      <c r="H373" s="12" t="inlineStr">
        <is>
          <t>Not Tested</t>
        </is>
      </c>
      <c r="I373" s="12" t="inlineStr">
        <is>
          <t>Negative</t>
        </is>
      </c>
      <c r="J373" s="12" t="inlineStr">
        <is>
          <t>AIO (Jira)</t>
        </is>
      </c>
      <c r="K373" s="11" t="inlineStr">
        <is>
          <t>EMI-3559</t>
        </is>
      </c>
    </row>
    <row r="374" ht="36" customHeight="1">
      <c r="A374" s="11" t="inlineStr">
        <is>
          <t>Pay on Delivery POD</t>
        </is>
      </c>
      <c r="B374" s="12" t="inlineStr">
        <is>
          <t>EMI-TC-3766</t>
        </is>
      </c>
      <c r="C374" s="11" t="inlineStr">
        <is>
          <t>POD-05 – Successful Release with Disclaimer &amp; Strong Auth</t>
        </is>
      </c>
      <c r="D374" s="12" t="inlineStr"/>
      <c r="E374" s="11" t="inlineStr">
        <is>
          <t>PoD hold HELD; amount ≥ AUTH_THRESHOLD; Buyer logged in with biometrics/PIN/OTP capable; Seller wallet active.</t>
        </is>
      </c>
      <c r="F374" s="11" t="inlineStr">
        <is>
          <t>1. Buyer taps Release on a HELD PoD. 2. Reads disclaimer, ticks “I understand” checkbox. 3. Taps Confirm. 4. App prompts for biometric/PIN/OTP; Buyer passes auth.</t>
        </is>
      </c>
      <c r="G374" s="11" t="inlineStr">
        <is>
          <t>• Backend verifies: hold status HELD, not expired, requester = Buyer. • Auth passed; disclaimer_acknowledged logged for RELEASE action. • Funds moved Buyer reserved → Seller available (final settlement): Buyer reserved decreases, Seller available increases by amount. • Ledger entries created (debit Buyer reserved / credit Seller available, plus any internal postings). • Hold status → RELEASED/SETTLED. • Notifications sent to Buyer and Seller (“Funds released to Seller…” with liability disclaimer).</t>
        </is>
      </c>
      <c r="H374" s="12" t="inlineStr">
        <is>
          <t>Not Tested</t>
        </is>
      </c>
      <c r="I374" s="12" t="inlineStr">
        <is>
          <t>Functional</t>
        </is>
      </c>
      <c r="J374" s="12" t="inlineStr">
        <is>
          <t>AIO (Jira)</t>
        </is>
      </c>
      <c r="K374" s="11" t="inlineStr">
        <is>
          <t>EMI-3559</t>
        </is>
      </c>
    </row>
    <row r="375" ht="36" customHeight="1">
      <c r="A375" s="11" t="inlineStr">
        <is>
          <t>Pay on Delivery POD</t>
        </is>
      </c>
      <c r="B375" s="12" t="inlineStr">
        <is>
          <t>EMI-TC-3767</t>
        </is>
      </c>
      <c r="C375" s="11" t="inlineStr">
        <is>
          <t>POD-06 – Refund Flow (Buyer Returns Funds to Self)</t>
        </is>
      </c>
      <c r="D375" s="12" t="inlineStr"/>
      <c r="E375" s="11" t="inlineStr">
        <is>
          <t>PoD hold HELD; not expired; Buyer logged in.</t>
        </is>
      </c>
      <c r="F375" s="11" t="inlineStr">
        <is>
          <t>1. Buyer opens My Requests. 2. Selects PoD and taps Refund. 3. Confirms refund (optional confirmation modal).</t>
        </is>
      </c>
      <c r="G375" s="11" t="inlineStr">
        <is>
          <t>• Backend validates hold HELD and owned by Buyer. • Reserved funds returned to Buyer available balance. • Hold status → REFUNDED. • Ledger entries reverse reservation (debit reserve, credit available). • Notifications to Buyer &amp; Seller (“Reservation cancelled; funds returned”).</t>
        </is>
      </c>
      <c r="H375" s="12" t="inlineStr">
        <is>
          <t>Not Tested</t>
        </is>
      </c>
      <c r="I375" s="12" t="inlineStr">
        <is>
          <t>Functional</t>
        </is>
      </c>
      <c r="J375" s="12" t="inlineStr">
        <is>
          <t>AIO (Jira)</t>
        </is>
      </c>
      <c r="K375" s="11" t="inlineStr">
        <is>
          <t>EMI-3559</t>
        </is>
      </c>
    </row>
    <row r="376" ht="36" customHeight="1">
      <c r="A376" s="11" t="inlineStr">
        <is>
          <t>Pay on Delivery POD</t>
        </is>
      </c>
      <c r="B376" s="12" t="inlineStr">
        <is>
          <t>EMI-TC-3768</t>
        </is>
      </c>
      <c r="C376" s="11" t="inlineStr">
        <is>
          <t>POD-07 – Seller Feedback Delivered Requires Disclaimer (AC3 + AC5)</t>
        </is>
      </c>
      <c r="D376" s="12" t="inlineStr"/>
      <c r="E376" s="11" t="inlineStr">
        <is>
          <t>PoD hold exists; Seller logged in; PoD visible under Incoming Requests.</t>
        </is>
      </c>
      <c r="F376" s="11" t="inlineStr">
        <is>
          <t>1. Seller opens Incoming Requests tab. 2. Selects PoD and taps Delivered action. 3. Feedback modal shows Seller Disclaimer in red and checkbox. 4. Seller does not tick checkbox and taps Submit.</t>
        </is>
      </c>
      <c r="G376" s="11" t="inlineStr">
        <is>
          <t>• System blocks submission (button disabled or inline validation). • No feedback stored; no status change to hold; no money movement.</t>
        </is>
      </c>
      <c r="H376" s="12" t="inlineStr">
        <is>
          <t>Not Tested</t>
        </is>
      </c>
      <c r="I376" s="12" t="inlineStr">
        <is>
          <t>Usability</t>
        </is>
      </c>
      <c r="J376" s="12" t="inlineStr">
        <is>
          <t>AIO (Jira)</t>
        </is>
      </c>
      <c r="K376" s="11" t="inlineStr">
        <is>
          <t>EMI-3559</t>
        </is>
      </c>
    </row>
    <row r="377" ht="36" customHeight="1">
      <c r="A377" s="11" t="inlineStr">
        <is>
          <t>Pay on Delivery POD</t>
        </is>
      </c>
      <c r="B377" s="12" t="inlineStr">
        <is>
          <t>EMI-TC-3769</t>
        </is>
      </c>
      <c r="C377" s="11" t="inlineStr">
        <is>
          <t>POD-08 – Seller Submits Delivered Feedback (Logged Only)</t>
        </is>
      </c>
      <c r="D377" s="12" t="inlineStr"/>
      <c r="E377" s="11" t="inlineStr">
        <is>
          <t>Same as above; Seller ready to confirm Delivered.</t>
        </is>
      </c>
      <c r="F377" s="11" t="inlineStr">
        <is>
          <t>1. Seller taps Delivered. 2. Reads disclaimer, ticks “I understand”. 3. (Optionally) enters note/proof reference. 4. Taps Submit.</t>
        </is>
      </c>
      <c r="G377" s="11" t="inlineStr">
        <is>
          <t>• Feedback stored with status DELIVERED, disclaimer_acknowledged = true, timestamp, seller ID, optional note. • PoD fund status unchanged (still HELD/RELEASED/REFUNDED as is). • Event SELLER_FEEDBACK_RECORDED emitted. • Buyer and Ops notified (“Seller marked PoD as Delivered.”).</t>
        </is>
      </c>
      <c r="H377" s="12" t="inlineStr">
        <is>
          <t>Not Tested</t>
        </is>
      </c>
      <c r="I377" s="12" t="inlineStr">
        <is>
          <t>Functional</t>
        </is>
      </c>
      <c r="J377" s="12" t="inlineStr">
        <is>
          <t>AIO (Jira)</t>
        </is>
      </c>
      <c r="K377" s="11" t="inlineStr">
        <is>
          <t>EMI-3559</t>
        </is>
      </c>
    </row>
    <row r="378" ht="36" customHeight="1">
      <c r="A378" s="11" t="inlineStr">
        <is>
          <t>Pay on Delivery POD</t>
        </is>
      </c>
      <c r="B378" s="12" t="inlineStr">
        <is>
          <t>EMI-TC-3770</t>
        </is>
      </c>
      <c r="C378" s="11" t="inlineStr">
        <is>
          <t>POD-09 – Seller Submits Cancelled Feedback (Logged Only)</t>
        </is>
      </c>
      <c r="D378" s="12" t="inlineStr"/>
      <c r="E378" s="11" t="inlineStr">
        <is>
          <t>PoD exist; Seller logged in.</t>
        </is>
      </c>
      <c r="F378" s="11" t="inlineStr">
        <is>
          <t>1. Seller opens PoD detail, chooses Cancelled in feedback modal. 2. Ticks disclaimer checkbox and submits.</t>
        </is>
      </c>
      <c r="G378" s="11" t="inlineStr">
        <is>
          <t>• Feedback stored with status CANCELLED, disclaimer flag = true. • No fund movement. • Buyer and Ops notified (“Seller marked PoD as Cancelled.”).</t>
        </is>
      </c>
      <c r="H378" s="12" t="inlineStr">
        <is>
          <t>Not Tested</t>
        </is>
      </c>
      <c r="I378" s="12" t="inlineStr">
        <is>
          <t>Functional</t>
        </is>
      </c>
      <c r="J378" s="12" t="inlineStr">
        <is>
          <t>AIO (Jira)</t>
        </is>
      </c>
      <c r="K378" s="11" t="inlineStr">
        <is>
          <t>EMI-3559</t>
        </is>
      </c>
    </row>
    <row r="379" ht="36" customHeight="1">
      <c r="A379" s="11" t="inlineStr">
        <is>
          <t>Pay on Delivery POD</t>
        </is>
      </c>
      <c r="B379" s="12" t="inlineStr">
        <is>
          <t>EMI-TC-3771</t>
        </is>
      </c>
      <c r="C379" s="11" t="inlineStr">
        <is>
          <t>POD-10 – Auto-Expiry and Auto-Refund of PoD (AC7)</t>
        </is>
      </c>
      <c r="D379" s="12" t="inlineStr"/>
      <c r="E379" s="11" t="inlineStr">
        <is>
          <t>PoD created with short TTL; hold status HELD; expiry scheduler/job enabled.</t>
        </is>
      </c>
      <c r="F379" s="11" t="inlineStr">
        <is>
          <t>1. Buyer creates PoD with expiry = 1 day (or short test TTL). 2. No Release/Refund occurs before expiry. 3. TTL passes and expiry job runs.</t>
        </is>
      </c>
      <c r="G379" s="11" t="inlineStr">
        <is>
          <t>• Backend marks hold status → EXPIRED. • Reserved funds automatically credited back to Buyer available balance. • Ledger reversal for reservation performed. • Buyer and Seller receive “Reservation expired; funds auto-refunded” notification. • EXPIRED items appear greyed out; actions Release/Refund/Feedback disabled.</t>
        </is>
      </c>
      <c r="H379" s="12" t="inlineStr">
        <is>
          <t>Not Tested</t>
        </is>
      </c>
      <c r="I379" s="12" t="inlineStr">
        <is>
          <t>Functional</t>
        </is>
      </c>
      <c r="J379" s="12" t="inlineStr">
        <is>
          <t>AIO (Jira)</t>
        </is>
      </c>
      <c r="K379" s="11" t="inlineStr">
        <is>
          <t>EMI-3559</t>
        </is>
      </c>
    </row>
    <row r="380" ht="36" customHeight="1">
      <c r="A380" s="11" t="inlineStr">
        <is>
          <t>Pay on Delivery POD</t>
        </is>
      </c>
      <c r="B380" s="12" t="inlineStr">
        <is>
          <t>EMI-TC-3772</t>
        </is>
      </c>
      <c r="C380" s="11" t="inlineStr">
        <is>
          <t>POD-11 – Unauthorized Release/Refund/Feedback Attempt (AC8)</t>
        </is>
      </c>
      <c r="D380" s="12" t="inlineStr"/>
      <c r="E380" s="11" t="inlineStr">
        <is>
          <t>PoD belongs to Buyer A and Seller B; user C (not involved) is logged in OR Seller tries to release funds.</t>
        </is>
      </c>
      <c r="F380" s="11" t="inlineStr">
        <is>
          <t>1. User C calls Release/Refund API with hold_id of A’s PoD, or tries from FE via manipulated link/ID. 2. OR Seller tries to use Release/Refund action in any way.</t>
        </is>
      </c>
      <c r="G380" s="11" t="inlineStr">
        <is>
          <t>• Backend checks ownership/role and rejects with 403 Forbidden / Unauthorized. • No change to hold or balances. • Security/audit log records unauthorized attempt (actor, time, hold_id).</t>
        </is>
      </c>
      <c r="H380" s="12" t="inlineStr">
        <is>
          <t>Not Tested</t>
        </is>
      </c>
      <c r="I380" s="12" t="inlineStr">
        <is>
          <t>Security</t>
        </is>
      </c>
      <c r="J380" s="12" t="inlineStr">
        <is>
          <t>AIO (Jira)</t>
        </is>
      </c>
      <c r="K380" s="11" t="inlineStr">
        <is>
          <t>EMI-3559</t>
        </is>
      </c>
    </row>
    <row r="381" ht="36" customHeight="1">
      <c r="A381" s="11" t="inlineStr">
        <is>
          <t>Pay on Delivery POD</t>
        </is>
      </c>
      <c r="B381" s="12" t="inlineStr">
        <is>
          <t>EMI-TC-3773</t>
        </is>
      </c>
      <c r="C381" s="11" t="inlineStr">
        <is>
          <t>POD-12 – Block Release/Refund on Expired or Settled Holds</t>
        </is>
      </c>
      <c r="D381" s="12" t="inlineStr"/>
      <c r="E381" s="11" t="inlineStr">
        <is>
          <t>PoD status = EXPIRED or RELEASED or REFUNDED.</t>
        </is>
      </c>
      <c r="F381" s="11" t="inlineStr">
        <is>
          <t>1. For each status (EXPIRED/RELEASED/REFUNDED), attempt to click Release or Refund in UI (if visible) or call API.</t>
        </is>
      </c>
      <c r="G381" s="11" t="inlineStr">
        <is>
          <t>• UI disables Release/Refund buttons or hides them for non-HELD statuses. • Backend rejects any force attempt with error (e.g., ALREADY_SETTLED or HOLD_NOT_ACTIVE). • No additional ledger postings; status unchanged.</t>
        </is>
      </c>
      <c r="H381" s="12" t="inlineStr">
        <is>
          <t>Not Tested</t>
        </is>
      </c>
      <c r="I381" s="12" t="inlineStr">
        <is>
          <t>Negative</t>
        </is>
      </c>
      <c r="J381" s="12" t="inlineStr">
        <is>
          <t>AIO (Jira)</t>
        </is>
      </c>
      <c r="K381" s="11" t="inlineStr">
        <is>
          <t>EMI-3559</t>
        </is>
      </c>
    </row>
    <row r="382" ht="36" customHeight="1">
      <c r="A382" s="11" t="inlineStr">
        <is>
          <t>Pay on Delivery POD</t>
        </is>
      </c>
      <c r="B382" s="12" t="inlineStr">
        <is>
          <t>EMI-TC-3774</t>
        </is>
      </c>
      <c r="C382" s="11" t="inlineStr">
        <is>
          <t>POD-13 – Concurrency: Release vs Refund Race (Idempotency)</t>
        </is>
      </c>
      <c r="D382" s="12" t="inlineStr"/>
      <c r="E382" s="11" t="inlineStr">
        <is>
          <t>PoD HELD; Buyer triggers Release and Refund almost simultaneously (e.g., double click or multi-tab).</t>
        </is>
      </c>
      <c r="F382" s="11" t="inlineStr">
        <is>
          <t>1. Simulate two concurrent requests: one Release, one Refund for same hold_id.</t>
        </is>
      </c>
      <c r="G382" s="11" t="inlineStr">
        <is>
          <t>• Locking ensures only one state transition wins. • First operation commits (e.g., RELEASED). • Second receives error ALREADY_PROCESSED / conflict and does not alter balances again. • Only one set of final ledger entries.</t>
        </is>
      </c>
      <c r="H382" s="12" t="inlineStr">
        <is>
          <t>Not Tested</t>
        </is>
      </c>
      <c r="I382" s="12" t="inlineStr">
        <is>
          <t>Integration</t>
        </is>
      </c>
      <c r="J382" s="12" t="inlineStr">
        <is>
          <t>AIO (Jira)</t>
        </is>
      </c>
      <c r="K382" s="11" t="inlineStr">
        <is>
          <t>EMI-3559</t>
        </is>
      </c>
    </row>
    <row r="383" ht="36" customHeight="1">
      <c r="A383" s="11" t="inlineStr">
        <is>
          <t>Pay on Delivery POD</t>
        </is>
      </c>
      <c r="B383" s="12" t="inlineStr">
        <is>
          <t>EMI-TC-3775</t>
        </is>
      </c>
      <c r="C383" s="11" t="inlineStr">
        <is>
          <t>POD-14 – Enforce Buyer Disclaimer Logging (AC2 &amp; AC6)</t>
        </is>
      </c>
      <c r="D383" s="12" t="inlineStr"/>
      <c r="E383" s="11" t="inlineStr">
        <is>
          <t>Buyer performs a Release or initial Create flow.</t>
        </is>
      </c>
      <c r="F383" s="11" t="inlineStr">
        <is>
          <t>1. Execute PoD create or Release with proper checkbox acknowledgement. 2. Inspect backend audit record for that action.</t>
        </is>
      </c>
      <c r="G383" s="11" t="inlineStr">
        <is>
          <t>• Audit record includes disclaimer_acknowledged = true, the exact disclaimer version ID/text, user ID, and timestamp. • For create/release without checking, actions blocked (see POD-04).</t>
        </is>
      </c>
      <c r="H383" s="12" t="inlineStr">
        <is>
          <t>Not Tested</t>
        </is>
      </c>
      <c r="I383" s="12" t="inlineStr">
        <is>
          <t>Functional</t>
        </is>
      </c>
      <c r="J383" s="12" t="inlineStr">
        <is>
          <t>AIO (Jira)</t>
        </is>
      </c>
      <c r="K383" s="11" t="inlineStr">
        <is>
          <t>EMI-3559</t>
        </is>
      </c>
    </row>
    <row r="384" ht="36" customHeight="1">
      <c r="A384" s="11" t="inlineStr">
        <is>
          <t>Pay on Delivery POD</t>
        </is>
      </c>
      <c r="B384" s="12" t="inlineStr">
        <is>
          <t>EMI-TC-3776</t>
        </is>
      </c>
      <c r="C384" s="11" t="inlineStr">
        <is>
          <t>POD-15 – Enforce Seller Disclaimer Logging (AC3 &amp; AC6)</t>
        </is>
      </c>
      <c r="D384" s="12" t="inlineStr"/>
      <c r="E384" s="11" t="inlineStr">
        <is>
          <t>Seller submits Delivered or Cancelled.</t>
        </is>
      </c>
      <c r="F384" s="11" t="inlineStr">
        <is>
          <t>1. Seller submits feedback for a PoD after ticking disclaimer. 2. Inspect audit trail / feedback record.</t>
        </is>
      </c>
      <c r="G384" s="11" t="inlineStr">
        <is>
          <t>• Feedback record includes disclaimer_acknowledged = true, disclaimer content/version ID, actor, timestamp, PoD reference.</t>
        </is>
      </c>
      <c r="H384" s="12" t="inlineStr">
        <is>
          <t>Not Tested</t>
        </is>
      </c>
      <c r="I384" s="12" t="inlineStr">
        <is>
          <t>Functional</t>
        </is>
      </c>
      <c r="J384" s="12" t="inlineStr">
        <is>
          <t>AIO (Jira)</t>
        </is>
      </c>
      <c r="K384" s="11" t="inlineStr">
        <is>
          <t>EMI-3559</t>
        </is>
      </c>
    </row>
    <row r="385" ht="36" customHeight="1">
      <c r="A385" s="11" t="inlineStr">
        <is>
          <t>Pay on Delivery POD</t>
        </is>
      </c>
      <c r="B385" s="12" t="inlineStr">
        <is>
          <t>EMI-TC-3777</t>
        </is>
      </c>
      <c r="C385" s="11" t="inlineStr">
        <is>
          <t>POD-16 – UI Display of Reserved vs Available Balance</t>
        </is>
      </c>
      <c r="D385" s="12" t="inlineStr"/>
      <c r="E385" s="11" t="inlineStr">
        <is>
          <t>Buyer has normal wallet view and at least one PoD HELD.</t>
        </is>
      </c>
      <c r="F385" s="11" t="inlineStr">
        <is>
          <t>1. Buyer goes to wallet/PoD dashboard.</t>
        </is>
      </c>
      <c r="G385" s="11" t="inlineStr">
        <is>
          <t>• UI clearly shows Reserved Balance, Available Balance, and possibly Total Balance. • Reserved includes active PoD holds; available excludes them. • Values reconcile with backend ledger.</t>
        </is>
      </c>
      <c r="H385" s="12" t="inlineStr">
        <is>
          <t>Not Tested</t>
        </is>
      </c>
      <c r="I385" s="12" t="inlineStr">
        <is>
          <t>Usability</t>
        </is>
      </c>
      <c r="J385" s="12" t="inlineStr">
        <is>
          <t>AIO (Jira)</t>
        </is>
      </c>
      <c r="K385" s="11" t="inlineStr">
        <is>
          <t>EMI-3559</t>
        </is>
      </c>
    </row>
    <row r="386" ht="36" customHeight="1">
      <c r="A386" s="11" t="inlineStr">
        <is>
          <t>Pay on Delivery POD</t>
        </is>
      </c>
      <c r="B386" s="12" t="inlineStr">
        <is>
          <t>EMI-TC-3778</t>
        </is>
      </c>
      <c r="C386" s="11" t="inlineStr">
        <is>
          <t>POD-17 – Notifications for Lifecycle Events</t>
        </is>
      </c>
      <c r="D386" s="12" t="inlineStr"/>
      <c r="E386" s="11" t="inlineStr">
        <is>
          <t>Notification service integrated; at least one PoD flow executed.</t>
        </is>
      </c>
      <c r="F386" s="11" t="inlineStr">
        <is>
          <t>1. Create PoD (HELDED). 2. Perform Release. 3. Perform Refund on another PoD. 4. Let one PoD expire. 5. Seller submits Delivered feedback on one.</t>
        </is>
      </c>
      <c r="G386" s="11" t="inlineStr">
        <is>
          <t>• On Create: Buyer &amp; Seller notified (reservation created). • On Release: Buyer &amp; Seller notified (funds released, liabi</t>
        </is>
      </c>
      <c r="H386" s="12" t="inlineStr">
        <is>
          <t>Not Tested</t>
        </is>
      </c>
      <c r="I386" s="12" t="inlineStr">
        <is>
          <t>Functional</t>
        </is>
      </c>
      <c r="J386" s="12" t="inlineStr">
        <is>
          <t>AIO (Jira)</t>
        </is>
      </c>
      <c r="K386" s="11" t="inlineStr">
        <is>
          <t>EMI-3559</t>
        </is>
      </c>
    </row>
    <row r="387" ht="36" customHeight="1">
      <c r="A387" s="11" t="inlineStr">
        <is>
          <t>Q. Wallet Payment QR — Transaction Limits (EMI-87, EMI-1653, EMI-195)</t>
        </is>
      </c>
      <c r="B387" s="12" t="inlineStr">
        <is>
          <t>QR-TL01</t>
        </is>
      </c>
      <c r="C387" s="11" t="inlineStr">
        <is>
          <t>QR payments within the daily amount limit succeed (App)</t>
        </is>
      </c>
      <c r="D387" s="12" t="inlineStr">
        <is>
          <t>P1</t>
        </is>
      </c>
      <c r="E387" s="11" t="inlineStr"/>
      <c r="F387" s="11" t="inlineStr">
        <is>
          <t>Admin sets a daily cumulative-amount ceiling for QR payment on App. Payer completes QR payments totalling under the ceiling</t>
        </is>
      </c>
      <c r="G387" s="11" t="inlineStr">
        <is>
          <t>Each payment completes normally</t>
        </is>
      </c>
      <c r="H387" s="12" t="inlineStr">
        <is>
          <t>Not Tested</t>
        </is>
      </c>
      <c r="I387" s="12" t="inlineStr">
        <is>
          <t>Edge / Boundary</t>
        </is>
      </c>
      <c r="J387" s="12" t="inlineStr">
        <is>
          <t>Project docs</t>
        </is>
      </c>
      <c r="K387" s="11" t="inlineStr"/>
    </row>
    <row r="388" ht="36" customHeight="1">
      <c r="A388" s="11" t="inlineStr">
        <is>
          <t>Q. Wallet Payment QR — Transaction Limits (EMI-87, EMI-1653, EMI-195)</t>
        </is>
      </c>
      <c r="B388" s="12" t="inlineStr">
        <is>
          <t>QR-TL02</t>
        </is>
      </c>
      <c r="C388" s="11" t="inlineStr">
        <is>
          <t>Cumulative QR payments exceeding the daily amount limit are blocked (App)</t>
        </is>
      </c>
      <c r="D388" s="12" t="inlineStr">
        <is>
          <t>P1</t>
        </is>
      </c>
      <c r="E388" s="11" t="inlineStr"/>
      <c r="F388" s="11" t="inlineStr">
        <is>
          <t>Same setup; next payment would exceed the day's ceiling</t>
        </is>
      </c>
      <c r="G388" s="11" t="inlineStr">
        <is>
          <t>That payment is rejected</t>
        </is>
      </c>
      <c r="H388" s="12" t="inlineStr">
        <is>
          <t>Not Tested</t>
        </is>
      </c>
      <c r="I388" s="12" t="inlineStr">
        <is>
          <t>Negative</t>
        </is>
      </c>
      <c r="J388" s="12" t="inlineStr">
        <is>
          <t>Project docs</t>
        </is>
      </c>
      <c r="K388" s="11" t="inlineStr"/>
    </row>
    <row r="389" ht="36" customHeight="1">
      <c r="A389" s="11" t="inlineStr">
        <is>
          <t>Q. Wallet Payment QR — Transaction Limits (EMI-87, EMI-1653, EMI-195)</t>
        </is>
      </c>
      <c r="B389" s="12" t="inlineStr">
        <is>
          <t>QR-TL03</t>
        </is>
      </c>
      <c r="C389" s="11" t="inlineStr">
        <is>
          <t>QR payments within the weekly amount limit succeed</t>
        </is>
      </c>
      <c r="D389" s="12" t="inlineStr">
        <is>
          <t>P2</t>
        </is>
      </c>
      <c r="E389" s="11" t="inlineStr"/>
      <c r="F389" s="11" t="inlineStr">
        <is>
          <t>Admin sets a weekly amount ceiling; payer pays within it</t>
        </is>
      </c>
      <c r="G389" s="11" t="inlineStr">
        <is>
          <t>Each payment completes normally</t>
        </is>
      </c>
      <c r="H389" s="12" t="inlineStr">
        <is>
          <t>Not Tested</t>
        </is>
      </c>
      <c r="I389" s="12" t="inlineStr">
        <is>
          <t>Edge / Boundary</t>
        </is>
      </c>
      <c r="J389" s="12" t="inlineStr">
        <is>
          <t>Project docs</t>
        </is>
      </c>
      <c r="K389" s="11" t="inlineStr"/>
    </row>
    <row r="390" ht="36" customHeight="1">
      <c r="A390" s="11" t="inlineStr">
        <is>
          <t>Q. Wallet Payment QR — Transaction Limits (EMI-87, EMI-1653, EMI-195)</t>
        </is>
      </c>
      <c r="B390" s="12" t="inlineStr">
        <is>
          <t>QR-TL04</t>
        </is>
      </c>
      <c r="C390" s="11" t="inlineStr">
        <is>
          <t>Cumulative QR payments exceeding the weekly amount limit are blocked</t>
        </is>
      </c>
      <c r="D390" s="12" t="inlineStr">
        <is>
          <t>P2</t>
        </is>
      </c>
      <c r="E390" s="11" t="inlineStr"/>
      <c r="F390" s="11" t="inlineStr">
        <is>
          <t>Same setup; payment would exceed the weekly ceiling</t>
        </is>
      </c>
      <c r="G390" s="11" t="inlineStr">
        <is>
          <t>Payment is rejected</t>
        </is>
      </c>
      <c r="H390" s="12" t="inlineStr">
        <is>
          <t>Not Tested</t>
        </is>
      </c>
      <c r="I390" s="12" t="inlineStr">
        <is>
          <t>Negative</t>
        </is>
      </c>
      <c r="J390" s="12" t="inlineStr">
        <is>
          <t>Project docs</t>
        </is>
      </c>
      <c r="K390" s="11" t="inlineStr"/>
    </row>
    <row r="391" ht="36" customHeight="1">
      <c r="A391" s="11" t="inlineStr">
        <is>
          <t>Q. Wallet Payment QR — Transaction Limits (EMI-87, EMI-1653, EMI-195)</t>
        </is>
      </c>
      <c r="B391" s="12" t="inlineStr">
        <is>
          <t>QR-TL05</t>
        </is>
      </c>
      <c r="C391" s="11" t="inlineStr">
        <is>
          <t>QR payments within the monthly amount limit succeed (Web)</t>
        </is>
      </c>
      <c r="D391" s="12" t="inlineStr">
        <is>
          <t>P2</t>
        </is>
      </c>
      <c r="E391" s="11" t="inlineStr"/>
      <c r="F391" s="11" t="inlineStr">
        <is>
          <t>Admin sets a monthly amount ceiling on Web; payer pays within it</t>
        </is>
      </c>
      <c r="G391" s="11" t="inlineStr">
        <is>
          <t>Each payment completes normally</t>
        </is>
      </c>
      <c r="H391" s="12" t="inlineStr">
        <is>
          <t>Not Tested</t>
        </is>
      </c>
      <c r="I391" s="12" t="inlineStr">
        <is>
          <t>Edge / Boundary</t>
        </is>
      </c>
      <c r="J391" s="12" t="inlineStr">
        <is>
          <t>Project docs</t>
        </is>
      </c>
      <c r="K391" s="11" t="inlineStr"/>
    </row>
    <row r="392" ht="36" customHeight="1">
      <c r="A392" s="11" t="inlineStr">
        <is>
          <t>Q. Wallet Payment QR — Transaction Limits (EMI-87, EMI-1653, EMI-195)</t>
        </is>
      </c>
      <c r="B392" s="12" t="inlineStr">
        <is>
          <t>QR-TL06</t>
        </is>
      </c>
      <c r="C392" s="11" t="inlineStr">
        <is>
          <t>Cumulative QR payments exceeding the monthly amount limit are blocked (Web)</t>
        </is>
      </c>
      <c r="D392" s="12" t="inlineStr">
        <is>
          <t>P1</t>
        </is>
      </c>
      <c r="E392" s="11" t="inlineStr"/>
      <c r="F392" s="11" t="inlineStr">
        <is>
          <t>Same setup; payment would exceed the monthly ceiling</t>
        </is>
      </c>
      <c r="G392" s="11" t="inlineStr">
        <is>
          <t>Payment is rejected</t>
        </is>
      </c>
      <c r="H392" s="12" t="inlineStr">
        <is>
          <t>Not Tested</t>
        </is>
      </c>
      <c r="I392" s="12" t="inlineStr">
        <is>
          <t>Negative</t>
        </is>
      </c>
      <c r="J392" s="12" t="inlineStr">
        <is>
          <t>Project docs</t>
        </is>
      </c>
      <c r="K392" s="11" t="inlineStr"/>
    </row>
    <row r="393" ht="36" customHeight="1">
      <c r="A393" s="11" t="inlineStr">
        <is>
          <t>Q. Wallet Payment QR — Transaction Limits (EMI-87, EMI-1653, EMI-195)</t>
        </is>
      </c>
      <c r="B393" s="12" t="inlineStr">
        <is>
          <t>QR-TL07</t>
        </is>
      </c>
      <c r="C393" s="11" t="inlineStr">
        <is>
          <t>QR payments within the daily count limit succeed</t>
        </is>
      </c>
      <c r="D393" s="12" t="inlineStr">
        <is>
          <t>P2</t>
        </is>
      </c>
      <c r="E393" s="11" t="inlineStr"/>
      <c r="F393" s="11" t="inlineStr">
        <is>
          <t>Admin sets a daily QR-payment count ceiling. Payer pays up to that count</t>
        </is>
      </c>
      <c r="G393" s="11" t="inlineStr">
        <is>
          <t>Each payment within the count succeeds</t>
        </is>
      </c>
      <c r="H393" s="12" t="inlineStr">
        <is>
          <t>Not Tested</t>
        </is>
      </c>
      <c r="I393" s="12" t="inlineStr">
        <is>
          <t>Edge / Boundary</t>
        </is>
      </c>
      <c r="J393" s="12" t="inlineStr">
        <is>
          <t>Project docs</t>
        </is>
      </c>
      <c r="K393" s="11" t="inlineStr"/>
    </row>
    <row r="394" ht="36" customHeight="1">
      <c r="A394" s="11" t="inlineStr">
        <is>
          <t>Q. Wallet Payment QR — Transaction Limits (EMI-87, EMI-1653, EMI-195)</t>
        </is>
      </c>
      <c r="B394" s="12" t="inlineStr">
        <is>
          <t>QR-TL08</t>
        </is>
      </c>
      <c r="C394" s="11" t="inlineStr">
        <is>
          <t>QR payment once the daily count limit is exceeded is blocked</t>
        </is>
      </c>
      <c r="D394" s="12" t="inlineStr">
        <is>
          <t>P1</t>
        </is>
      </c>
      <c r="E394" s="11" t="inlineStr"/>
      <c r="F394" s="11" t="inlineStr">
        <is>
          <t>Same setup; payer attempts one more payment past the count ceiling</t>
        </is>
      </c>
      <c r="G394" s="11" t="inlineStr">
        <is>
          <t>Payment is rejected</t>
        </is>
      </c>
      <c r="H394" s="12" t="inlineStr">
        <is>
          <t>Not Tested</t>
        </is>
      </c>
      <c r="I394" s="12" t="inlineStr">
        <is>
          <t>Negative</t>
        </is>
      </c>
      <c r="J394" s="12" t="inlineStr">
        <is>
          <t>Project docs</t>
        </is>
      </c>
      <c r="K394" s="11" t="inlineStr"/>
    </row>
    <row r="395" ht="36" customHeight="1">
      <c r="A395" s="11" t="inlineStr">
        <is>
          <t>Q. Wallet Payment QR — Transaction Limits (EMI-87, EMI-1653, EMI-195)</t>
        </is>
      </c>
      <c r="B395" s="12" t="inlineStr">
        <is>
          <t>QR-TL09</t>
        </is>
      </c>
      <c r="C395" s="11" t="inlineStr">
        <is>
          <t>QR payments within the weekly count limit succeed</t>
        </is>
      </c>
      <c r="D395" s="12" t="inlineStr">
        <is>
          <t>P2</t>
        </is>
      </c>
      <c r="E395" s="11" t="inlineStr"/>
      <c r="F395" s="11" t="inlineStr">
        <is>
          <t>Admin sets a weekly count ceiling; payer pays up to that count</t>
        </is>
      </c>
      <c r="G395" s="11" t="inlineStr">
        <is>
          <t>Each payment succeeds</t>
        </is>
      </c>
      <c r="H395" s="12" t="inlineStr">
        <is>
          <t>Not Tested</t>
        </is>
      </c>
      <c r="I395" s="12" t="inlineStr">
        <is>
          <t>Edge / Boundary</t>
        </is>
      </c>
      <c r="J395" s="12" t="inlineStr">
        <is>
          <t>Project docs</t>
        </is>
      </c>
      <c r="K395" s="11" t="inlineStr"/>
    </row>
    <row r="396" ht="36" customHeight="1">
      <c r="A396" s="11" t="inlineStr">
        <is>
          <t>Q. Wallet Payment QR — Transaction Limits (EMI-87, EMI-1653, EMI-195)</t>
        </is>
      </c>
      <c r="B396" s="12" t="inlineStr">
        <is>
          <t>QR-TL10</t>
        </is>
      </c>
      <c r="C396" s="11" t="inlineStr">
        <is>
          <t>QR payment once the weekly count limit is exceeded is blocked</t>
        </is>
      </c>
      <c r="D396" s="12" t="inlineStr">
        <is>
          <t>P2</t>
        </is>
      </c>
      <c r="E396" s="11" t="inlineStr"/>
      <c r="F396" s="11" t="inlineStr">
        <is>
          <t>Same setup; payer exceeds the weekly count</t>
        </is>
      </c>
      <c r="G396" s="11" t="inlineStr">
        <is>
          <t>Payment is rejected</t>
        </is>
      </c>
      <c r="H396" s="12" t="inlineStr">
        <is>
          <t>Not Tested</t>
        </is>
      </c>
      <c r="I396" s="12" t="inlineStr">
        <is>
          <t>Negative</t>
        </is>
      </c>
      <c r="J396" s="12" t="inlineStr">
        <is>
          <t>Project docs</t>
        </is>
      </c>
      <c r="K396" s="11" t="inlineStr"/>
    </row>
    <row r="397" ht="36" customHeight="1">
      <c r="A397" s="11" t="inlineStr">
        <is>
          <t>Q. Wallet Payment QR — Transaction Limits (EMI-87, EMI-1653, EMI-195)</t>
        </is>
      </c>
      <c r="B397" s="12" t="inlineStr">
        <is>
          <t>QR-TL11</t>
        </is>
      </c>
      <c r="C397" s="11" t="inlineStr">
        <is>
          <t>QR payments within the monthly count limit succeed</t>
        </is>
      </c>
      <c r="D397" s="12" t="inlineStr">
        <is>
          <t>P2</t>
        </is>
      </c>
      <c r="E397" s="11" t="inlineStr"/>
      <c r="F397" s="11" t="inlineStr">
        <is>
          <t>Admin sets a monthly count ceiling; payer pays up to that count</t>
        </is>
      </c>
      <c r="G397" s="11" t="inlineStr">
        <is>
          <t>Each payment succeeds</t>
        </is>
      </c>
      <c r="H397" s="12" t="inlineStr">
        <is>
          <t>Not Tested</t>
        </is>
      </c>
      <c r="I397" s="12" t="inlineStr">
        <is>
          <t>Edge / Boundary</t>
        </is>
      </c>
      <c r="J397" s="12" t="inlineStr">
        <is>
          <t>Project docs</t>
        </is>
      </c>
      <c r="K397" s="11" t="inlineStr"/>
    </row>
    <row r="398" ht="36" customHeight="1">
      <c r="A398" s="11" t="inlineStr">
        <is>
          <t>Q. Wallet Payment QR — Transaction Limits (EMI-87, EMI-1653, EMI-195)</t>
        </is>
      </c>
      <c r="B398" s="12" t="inlineStr">
        <is>
          <t>QR-TL12</t>
        </is>
      </c>
      <c r="C398" s="11" t="inlineStr">
        <is>
          <t>QR payment once the monthly count limit is exceeded is blocked</t>
        </is>
      </c>
      <c r="D398" s="12" t="inlineStr">
        <is>
          <t>P2</t>
        </is>
      </c>
      <c r="E398" s="11" t="inlineStr"/>
      <c r="F398" s="11" t="inlineStr">
        <is>
          <t>Same setup; payer exceeds the monthly count</t>
        </is>
      </c>
      <c r="G398" s="11" t="inlineStr">
        <is>
          <t>Payment is rejected</t>
        </is>
      </c>
      <c r="H398" s="12" t="inlineStr">
        <is>
          <t>Not Tested</t>
        </is>
      </c>
      <c r="I398" s="12" t="inlineStr">
        <is>
          <t>Negative</t>
        </is>
      </c>
      <c r="J398" s="12" t="inlineStr">
        <is>
          <t>Project docs</t>
        </is>
      </c>
      <c r="K398" s="11" t="inlineStr"/>
    </row>
    <row r="399" ht="36" customHeight="1">
      <c r="A399" s="11" t="inlineStr">
        <is>
          <t>R. Wallet Payment QR — Commission (EMI-2031)</t>
        </is>
      </c>
      <c r="B399" s="12" t="inlineStr">
        <is>
          <t>QR-CM01</t>
        </is>
      </c>
      <c r="C399" s="11" t="inlineStr">
        <is>
          <t>Default schema applies when no custom commission exists</t>
        </is>
      </c>
      <c r="D399" s="12" t="inlineStr">
        <is>
          <t>P2</t>
        </is>
      </c>
      <c r="E399" s="11" t="inlineStr"/>
      <c r="F399" s="11" t="inlineStr">
        <is>
          <t>Ensure no custom commission for the payer's account; complete a QR payment</t>
        </is>
      </c>
      <c r="G399" s="11" t="inlineStr">
        <is>
          <t>Default commission schema applies</t>
        </is>
      </c>
      <c r="H399" s="12" t="inlineStr">
        <is>
          <t>Not Tested</t>
        </is>
      </c>
      <c r="I399" s="12" t="inlineStr">
        <is>
          <t>Functional</t>
        </is>
      </c>
      <c r="J399" s="12" t="inlineStr">
        <is>
          <t>Project docs</t>
        </is>
      </c>
      <c r="K399" s="11" t="inlineStr"/>
    </row>
    <row r="400" ht="36" customHeight="1">
      <c r="A400" s="11" t="inlineStr">
        <is>
          <t>R. Wallet Payment QR — Commission (EMI-2031)</t>
        </is>
      </c>
      <c r="B400" s="12" t="inlineStr">
        <is>
          <t>QR-CM02</t>
        </is>
      </c>
      <c r="C400" s="11" t="inlineStr">
        <is>
          <t>Custom per-account schema overrides the default</t>
        </is>
      </c>
      <c r="D400" s="12" t="inlineStr">
        <is>
          <t>P2</t>
        </is>
      </c>
      <c r="E400" s="11" t="inlineStr"/>
      <c r="F400" s="11" t="inlineStr">
        <is>
          <t>Admin configures a custom QR-payment commission for the payer's account; complete a payment</t>
        </is>
      </c>
      <c r="G400" s="11" t="inlineStr">
        <is>
          <t>Custom commission applied instead of default</t>
        </is>
      </c>
      <c r="H400" s="12" t="inlineStr">
        <is>
          <t>Not Tested</t>
        </is>
      </c>
      <c r="I400" s="12" t="inlineStr">
        <is>
          <t>Functional</t>
        </is>
      </c>
      <c r="J400" s="12" t="inlineStr">
        <is>
          <t>Project docs</t>
        </is>
      </c>
      <c r="K400" s="11" t="inlineStr"/>
    </row>
    <row r="401" ht="36" customHeight="1">
      <c r="A401" s="11" t="inlineStr">
        <is>
          <t>R. Wallet Payment QR — Commission (EMI-2031)</t>
        </is>
      </c>
      <c r="B401" s="12" t="inlineStr">
        <is>
          <t>QR-CM03</t>
        </is>
      </c>
      <c r="C401" s="11" t="inlineStr">
        <is>
          <t>Fixed commission deducted on a standard QR payment</t>
        </is>
      </c>
      <c r="D401" s="12" t="inlineStr">
        <is>
          <t>P1</t>
        </is>
      </c>
      <c r="E401" s="11" t="inlineStr"/>
      <c r="F401" s="11" t="inlineStr">
        <is>
          <t>Admin configures a fixed-amount commission for QR payment; payer pays within its range</t>
        </is>
      </c>
      <c r="G401" s="11" t="inlineStr">
        <is>
          <t>Commission reflected in payer's debit and payee's net credit</t>
        </is>
      </c>
      <c r="H401" s="12" t="inlineStr">
        <is>
          <t>Not Tested</t>
        </is>
      </c>
      <c r="I401" s="12" t="inlineStr">
        <is>
          <t>Functional</t>
        </is>
      </c>
      <c r="J401" s="12" t="inlineStr">
        <is>
          <t>Project docs</t>
        </is>
      </c>
      <c r="K401" s="11" t="inlineStr"/>
    </row>
    <row r="402" ht="36" customHeight="1">
      <c r="A402" s="11" t="inlineStr">
        <is>
          <t>R. Wallet Payment QR — Commission (EMI-2031)</t>
        </is>
      </c>
      <c r="B402" s="12" t="inlineStr">
        <is>
          <t>QR-CM04</t>
        </is>
      </c>
      <c r="C402" s="11" t="inlineStr">
        <is>
          <t>Fixed commission applied at minimum boundary</t>
        </is>
      </c>
      <c r="D402" s="12" t="inlineStr">
        <is>
          <t>P2</t>
        </is>
      </c>
      <c r="E402" s="11" t="inlineStr"/>
      <c r="F402" s="11" t="inlineStr">
        <is>
          <t>Same setup; QR amount equals the configured minimum</t>
        </is>
      </c>
      <c r="G402" s="11" t="inlineStr">
        <is>
          <t>Fixed commission is deducted</t>
        </is>
      </c>
      <c r="H402" s="12" t="inlineStr">
        <is>
          <t>Not Tested</t>
        </is>
      </c>
      <c r="I402" s="12" t="inlineStr">
        <is>
          <t>Edge / Boundary</t>
        </is>
      </c>
      <c r="J402" s="12" t="inlineStr">
        <is>
          <t>Project docs</t>
        </is>
      </c>
      <c r="K402" s="11" t="inlineStr"/>
    </row>
    <row r="403" ht="36" customHeight="1">
      <c r="A403" s="11" t="inlineStr">
        <is>
          <t>R. Wallet Payment QR — Commission (EMI-2031)</t>
        </is>
      </c>
      <c r="B403" s="12" t="inlineStr">
        <is>
          <t>QR-CM05</t>
        </is>
      </c>
      <c r="C403" s="11" t="inlineStr">
        <is>
          <t>Fixed commission applied at maximum boundary</t>
        </is>
      </c>
      <c r="D403" s="12" t="inlineStr">
        <is>
          <t>P2</t>
        </is>
      </c>
      <c r="E403" s="11" t="inlineStr"/>
      <c r="F403" s="11" t="inlineStr">
        <is>
          <t>Same setup; QR amount equals the configured maximum</t>
        </is>
      </c>
      <c r="G403" s="11" t="inlineStr">
        <is>
          <t>Fixed commission is deducted</t>
        </is>
      </c>
      <c r="H403" s="12" t="inlineStr">
        <is>
          <t>Not Tested</t>
        </is>
      </c>
      <c r="I403" s="12" t="inlineStr">
        <is>
          <t>Edge / Boundary</t>
        </is>
      </c>
      <c r="J403" s="12" t="inlineStr">
        <is>
          <t>Project docs</t>
        </is>
      </c>
      <c r="K403" s="11" t="inlineStr"/>
    </row>
    <row r="404" ht="36" customHeight="1">
      <c r="A404" s="11" t="inlineStr">
        <is>
          <t>R. Wallet Payment QR — Commission (EMI-2031)</t>
        </is>
      </c>
      <c r="B404" s="12" t="inlineStr">
        <is>
          <t>QR-CM06</t>
        </is>
      </c>
      <c r="C404" s="11" t="inlineStr">
        <is>
          <t>Fixed commission not applied below minimum</t>
        </is>
      </c>
      <c r="D404" s="12" t="inlineStr">
        <is>
          <t>P2</t>
        </is>
      </c>
      <c r="E404" s="11" t="inlineStr"/>
      <c r="F404" s="11" t="inlineStr">
        <is>
          <t>Same setup; QR amount below the configured minimum</t>
        </is>
      </c>
      <c r="G404" s="11" t="inlineStr">
        <is>
          <t>No commission applied</t>
        </is>
      </c>
      <c r="H404" s="12" t="inlineStr">
        <is>
          <t>Not Tested</t>
        </is>
      </c>
      <c r="I404" s="12" t="inlineStr">
        <is>
          <t>Edge / Boundary</t>
        </is>
      </c>
      <c r="J404" s="12" t="inlineStr">
        <is>
          <t>Project docs</t>
        </is>
      </c>
      <c r="K404" s="11" t="inlineStr"/>
    </row>
    <row r="405" ht="36" customHeight="1">
      <c r="A405" s="11" t="inlineStr">
        <is>
          <t>R. Wallet Payment QR — Commission (EMI-2031)</t>
        </is>
      </c>
      <c r="B405" s="12" t="inlineStr">
        <is>
          <t>QR-CM07</t>
        </is>
      </c>
      <c r="C405" s="11" t="inlineStr">
        <is>
          <t>Fixed commission not applied above maximum</t>
        </is>
      </c>
      <c r="D405" s="12" t="inlineStr">
        <is>
          <t>P2</t>
        </is>
      </c>
      <c r="E405" s="11" t="inlineStr"/>
      <c r="F405" s="11" t="inlineStr">
        <is>
          <t>Same setup; QR amount above the configured maximum</t>
        </is>
      </c>
      <c r="G405" s="11" t="inlineStr">
        <is>
          <t>No commission applied</t>
        </is>
      </c>
      <c r="H405" s="12" t="inlineStr">
        <is>
          <t>Not Tested</t>
        </is>
      </c>
      <c r="I405" s="12" t="inlineStr">
        <is>
          <t>Edge / Boundary</t>
        </is>
      </c>
      <c r="J405" s="12" t="inlineStr">
        <is>
          <t>Project docs</t>
        </is>
      </c>
      <c r="K405" s="11" t="inlineStr"/>
    </row>
    <row r="406" ht="36" customHeight="1">
      <c r="A406" s="11" t="inlineStr">
        <is>
          <t>R. Wallet Payment QR — Commission (EMI-2031)</t>
        </is>
      </c>
      <c r="B406" s="12" t="inlineStr">
        <is>
          <t>QR-CM08</t>
        </is>
      </c>
      <c r="C406" s="11" t="inlineStr">
        <is>
          <t>Percentage commission deducted on a standard QR payment</t>
        </is>
      </c>
      <c r="D406" s="12" t="inlineStr">
        <is>
          <t>P2</t>
        </is>
      </c>
      <c r="E406" s="11" t="inlineStr"/>
      <c r="F406" s="11" t="inlineStr">
        <is>
          <t>Admin configures a percentage commission; payer pays within its range</t>
        </is>
      </c>
      <c r="G406" s="11" t="inlineStr">
        <is>
          <t>Commission reflects the correct percentage</t>
        </is>
      </c>
      <c r="H406" s="12" t="inlineStr">
        <is>
          <t>Not Tested</t>
        </is>
      </c>
      <c r="I406" s="12" t="inlineStr">
        <is>
          <t>Functional</t>
        </is>
      </c>
      <c r="J406" s="12" t="inlineStr">
        <is>
          <t>Project docs</t>
        </is>
      </c>
      <c r="K406" s="11" t="inlineStr"/>
    </row>
    <row r="407" ht="36" customHeight="1">
      <c r="A407" s="11" t="inlineStr">
        <is>
          <t>R. Wallet Payment QR — Commission (EMI-2031)</t>
        </is>
      </c>
      <c r="B407" s="12" t="inlineStr">
        <is>
          <t>QR-CM09</t>
        </is>
      </c>
      <c r="C407" s="11" t="inlineStr">
        <is>
          <t>Percentage commission applied at minimum boundary</t>
        </is>
      </c>
      <c r="D407" s="12" t="inlineStr">
        <is>
          <t>P2</t>
        </is>
      </c>
      <c r="E407" s="11" t="inlineStr"/>
      <c r="F407" s="11" t="inlineStr">
        <is>
          <t>Same setup; QR amount equals the configured minimum</t>
        </is>
      </c>
      <c r="G407" s="11" t="inlineStr">
        <is>
          <t>Percentage commission is deducted</t>
        </is>
      </c>
      <c r="H407" s="12" t="inlineStr">
        <is>
          <t>Not Tested</t>
        </is>
      </c>
      <c r="I407" s="12" t="inlineStr">
        <is>
          <t>Edge / Boundary</t>
        </is>
      </c>
      <c r="J407" s="12" t="inlineStr">
        <is>
          <t>Project docs</t>
        </is>
      </c>
      <c r="K407" s="11" t="inlineStr"/>
    </row>
    <row r="408" ht="36" customHeight="1">
      <c r="A408" s="11" t="inlineStr">
        <is>
          <t>R. Wallet Payment QR — Commission (EMI-2031)</t>
        </is>
      </c>
      <c r="B408" s="12" t="inlineStr">
        <is>
          <t>QR-CM10</t>
        </is>
      </c>
      <c r="C408" s="11" t="inlineStr">
        <is>
          <t>Percentage commission applied at maximum boundary</t>
        </is>
      </c>
      <c r="D408" s="12" t="inlineStr">
        <is>
          <t>P2</t>
        </is>
      </c>
      <c r="E408" s="11" t="inlineStr"/>
      <c r="F408" s="11" t="inlineStr">
        <is>
          <t>Same setup; QR amount equals the configured maximum</t>
        </is>
      </c>
      <c r="G408" s="11" t="inlineStr">
        <is>
          <t>Percentage commission is deducted</t>
        </is>
      </c>
      <c r="H408" s="12" t="inlineStr">
        <is>
          <t>Not Tested</t>
        </is>
      </c>
      <c r="I408" s="12" t="inlineStr">
        <is>
          <t>Edge / Boundary</t>
        </is>
      </c>
      <c r="J408" s="12" t="inlineStr">
        <is>
          <t>Project docs</t>
        </is>
      </c>
      <c r="K408" s="11" t="inlineStr"/>
    </row>
    <row r="409" ht="36" customHeight="1">
      <c r="A409" s="11" t="inlineStr">
        <is>
          <t>R. Wallet Payment QR — Commission (EMI-2031)</t>
        </is>
      </c>
      <c r="B409" s="12" t="inlineStr">
        <is>
          <t>QR-CM11</t>
        </is>
      </c>
      <c r="C409" s="11" t="inlineStr">
        <is>
          <t>Percentage commission not applied below minimum</t>
        </is>
      </c>
      <c r="D409" s="12" t="inlineStr">
        <is>
          <t>P2</t>
        </is>
      </c>
      <c r="E409" s="11" t="inlineStr"/>
      <c r="F409" s="11" t="inlineStr">
        <is>
          <t>Same setup; QR amount below the configured minimum</t>
        </is>
      </c>
      <c r="G409" s="11" t="inlineStr">
        <is>
          <t>No commission applied</t>
        </is>
      </c>
      <c r="H409" s="12" t="inlineStr">
        <is>
          <t>Not Tested</t>
        </is>
      </c>
      <c r="I409" s="12" t="inlineStr">
        <is>
          <t>Edge / Boundary</t>
        </is>
      </c>
      <c r="J409" s="12" t="inlineStr">
        <is>
          <t>Project docs</t>
        </is>
      </c>
      <c r="K409" s="11" t="inlineStr"/>
    </row>
    <row r="410" ht="36" customHeight="1">
      <c r="A410" s="11" t="inlineStr">
        <is>
          <t>R. Wallet Payment QR — Commission (EMI-2031)</t>
        </is>
      </c>
      <c r="B410" s="12" t="inlineStr">
        <is>
          <t>QR-CM12</t>
        </is>
      </c>
      <c r="C410" s="11" t="inlineStr">
        <is>
          <t>Percentage commission not applied above maximum</t>
        </is>
      </c>
      <c r="D410" s="12" t="inlineStr">
        <is>
          <t>P2</t>
        </is>
      </c>
      <c r="E410" s="11" t="inlineStr"/>
      <c r="F410" s="11" t="inlineStr">
        <is>
          <t>Same setup; QR amount above the configured maximum</t>
        </is>
      </c>
      <c r="G410" s="11" t="inlineStr">
        <is>
          <t>No commission applied</t>
        </is>
      </c>
      <c r="H410" s="12" t="inlineStr">
        <is>
          <t>Not Tested</t>
        </is>
      </c>
      <c r="I410" s="12" t="inlineStr">
        <is>
          <t>Edge / Boundary</t>
        </is>
      </c>
      <c r="J410" s="12" t="inlineStr">
        <is>
          <t>Project docs</t>
        </is>
      </c>
      <c r="K410" s="11" t="inlineStr"/>
    </row>
    <row r="411" ht="36" customHeight="1">
      <c r="A411" s="11" t="inlineStr">
        <is>
          <t>R. Wallet Payment QR — Commission (EMI-2031)</t>
        </is>
      </c>
      <c r="B411" s="12" t="inlineStr">
        <is>
          <t>QR-CM13</t>
        </is>
      </c>
      <c r="C411" s="11" t="inlineStr">
        <is>
          <t>Commission added on payer side / deducted on payee side</t>
        </is>
      </c>
      <c r="D411" s="12" t="inlineStr">
        <is>
          <t>P1</t>
        </is>
      </c>
      <c r="E411" s="11" t="inlineStr"/>
      <c r="F411" s="11" t="inlineStr">
        <is>
          <t>Complete a QR payment with an active commission configured</t>
        </is>
      </c>
      <c r="G411" s="11" t="inlineStr">
        <is>
          <t>Payer's total debit = amount + commission; payee's credit = amount − commission</t>
        </is>
      </c>
      <c r="H411" s="12" t="inlineStr">
        <is>
          <t>Not Tested</t>
        </is>
      </c>
      <c r="I411" s="12" t="inlineStr">
        <is>
          <t>Functional</t>
        </is>
      </c>
      <c r="J411" s="12" t="inlineStr">
        <is>
          <t>Project docs</t>
        </is>
      </c>
      <c r="K411" s="11" t="inlineStr"/>
    </row>
    <row r="412" ht="36" customHeight="1">
      <c r="A412" s="11" t="inlineStr">
        <is>
          <t>R. Wallet Payment QR — Commission (EMI-2031)</t>
        </is>
      </c>
      <c r="B412" s="12" t="inlineStr">
        <is>
          <t>QR-CM14</t>
        </is>
      </c>
      <c r="C412" s="11" t="inlineStr">
        <is>
          <t>Overlapping commission rules rejected</t>
        </is>
      </c>
      <c r="D412" s="12" t="inlineStr">
        <is>
          <t>P2</t>
        </is>
      </c>
      <c r="E412" s="11" t="inlineStr"/>
      <c r="F412" s="11" t="inlineStr">
        <is>
          <t>Admin attempts a second overlapping commission rule for QR payment</t>
        </is>
      </c>
      <c r="G412" s="11" t="inlineStr">
        <is>
          <t>Rejected with a clear error</t>
        </is>
      </c>
      <c r="H412" s="12" t="inlineStr">
        <is>
          <t>Not Tested</t>
        </is>
      </c>
      <c r="I412" s="12" t="inlineStr">
        <is>
          <t>Negative</t>
        </is>
      </c>
      <c r="J412" s="12" t="inlineStr">
        <is>
          <t>Project docs</t>
        </is>
      </c>
      <c r="K412" s="11" t="inlineStr"/>
    </row>
    <row r="413" ht="36" customHeight="1">
      <c r="A413" s="11" t="inlineStr">
        <is>
          <t>R. Wallet Payment QR — Commission (EMI-2031)</t>
        </is>
      </c>
      <c r="B413" s="12" t="inlineStr">
        <is>
          <t>QR-CM15</t>
        </is>
      </c>
      <c r="C413" s="11" t="inlineStr">
        <is>
          <t>Min amount cannot exceed max amount</t>
        </is>
      </c>
      <c r="D413" s="12" t="inlineStr">
        <is>
          <t>P2</t>
        </is>
      </c>
      <c r="E413" s="11" t="inlineStr"/>
      <c r="F413" s="11" t="inlineStr">
        <is>
          <t>Admin attempts to save a rule with Min &gt; Max</t>
        </is>
      </c>
      <c r="G413" s="11" t="inlineStr">
        <is>
          <t>Validation blocks save</t>
        </is>
      </c>
      <c r="H413" s="12" t="inlineStr">
        <is>
          <t>Not Tested</t>
        </is>
      </c>
      <c r="I413" s="12" t="inlineStr">
        <is>
          <t>Edge / Boundary</t>
        </is>
      </c>
      <c r="J413" s="12" t="inlineStr">
        <is>
          <t>Project docs</t>
        </is>
      </c>
      <c r="K413" s="11" t="inlineStr"/>
    </row>
    <row r="414" ht="36" customHeight="1">
      <c r="A414" s="11" t="inlineStr">
        <is>
          <t>R. Wallet Payment QR — Commission (EMI-2031)</t>
        </is>
      </c>
      <c r="B414" s="12" t="inlineStr">
        <is>
          <t>QR-CM16</t>
        </is>
      </c>
      <c r="C414" s="11" t="inlineStr">
        <is>
          <t>Transaction type cannot be edited on an existing commission</t>
        </is>
      </c>
      <c r="D414" s="12" t="inlineStr">
        <is>
          <t>P3</t>
        </is>
      </c>
      <c r="E414" s="11" t="inlineStr"/>
      <c r="F414" s="11" t="inlineStr">
        <is>
          <t>Admin attempts to change the transaction type on an existing QR-payment commission rule</t>
        </is>
      </c>
      <c r="G414" s="11" t="inlineStr">
        <is>
          <t>Field is read-only</t>
        </is>
      </c>
      <c r="H414" s="12" t="inlineStr">
        <is>
          <t>Not Tested</t>
        </is>
      </c>
      <c r="I414" s="12" t="inlineStr">
        <is>
          <t>Functional</t>
        </is>
      </c>
      <c r="J414" s="12" t="inlineStr">
        <is>
          <t>Project docs</t>
        </is>
      </c>
      <c r="K414" s="11" t="inlineStr"/>
    </row>
    <row r="415" ht="36" customHeight="1">
      <c r="A415" s="11" t="inlineStr">
        <is>
          <t>R. Wallet Payment QR — Commission (EMI-2031)</t>
        </is>
      </c>
      <c r="B415" s="12" t="inlineStr">
        <is>
          <t>QR-CM17</t>
        </is>
      </c>
      <c r="C415" s="11" t="inlineStr">
        <is>
          <t>Disabling a commission schema stops it applying</t>
        </is>
      </c>
      <c r="D415" s="12" t="inlineStr">
        <is>
          <t>P2</t>
        </is>
      </c>
      <c r="E415" s="11" t="inlineStr"/>
      <c r="F415" s="11" t="inlineStr">
        <is>
          <t>Admin disables the schema; payer completes a QR payment</t>
        </is>
      </c>
      <c r="G415" s="11" t="inlineStr">
        <is>
          <t>No commission applied</t>
        </is>
      </c>
      <c r="H415" s="12" t="inlineStr">
        <is>
          <t>Not Tested</t>
        </is>
      </c>
      <c r="I415" s="12" t="inlineStr">
        <is>
          <t>Functional</t>
        </is>
      </c>
      <c r="J415" s="12" t="inlineStr">
        <is>
          <t>Project docs</t>
        </is>
      </c>
      <c r="K415" s="11" t="inlineStr"/>
    </row>
    <row r="416" ht="36" customHeight="1">
      <c r="A416" s="11" t="inlineStr">
        <is>
          <t>R. Wallet Payment QR — Commission (EMI-2031)</t>
        </is>
      </c>
      <c r="B416" s="12" t="inlineStr">
        <is>
          <t>QR-CM18</t>
        </is>
      </c>
      <c r="C416" s="11" t="inlineStr">
        <is>
          <t>Re-enabling a commission schema resumes applying it</t>
        </is>
      </c>
      <c r="D416" s="12" t="inlineStr">
        <is>
          <t>P3</t>
        </is>
      </c>
      <c r="E416" s="11" t="inlineStr"/>
      <c r="F416" s="11" t="inlineStr">
        <is>
          <t>Admin re-enables the schema; payer completes another QR payment</t>
        </is>
      </c>
      <c r="G416" s="11" t="inlineStr">
        <is>
          <t>Commission applied again</t>
        </is>
      </c>
      <c r="H416" s="12" t="inlineStr">
        <is>
          <t>Not Tested</t>
        </is>
      </c>
      <c r="I416" s="12" t="inlineStr">
        <is>
          <t>Functional</t>
        </is>
      </c>
      <c r="J416" s="12" t="inlineStr">
        <is>
          <t>Project docs</t>
        </is>
      </c>
      <c r="K416" s="11" t="inlineStr"/>
    </row>
    <row r="417" ht="36" customHeight="1">
      <c r="A417" s="11" t="inlineStr">
        <is>
          <t>Running Balance</t>
        </is>
      </c>
      <c r="B417" s="12" t="inlineStr">
        <is>
          <t>EMI-TC-3010</t>
        </is>
      </c>
      <c r="C417" s="11" t="inlineStr">
        <is>
          <t>Verify Initial Wallet Balances</t>
        </is>
      </c>
      <c r="D417" s="12" t="inlineStr"/>
      <c r="E417" s="11" t="inlineStr">
        <is>
          <t>Wallet created</t>
        </is>
      </c>
      <c r="F417" s="11" t="inlineStr">
        <is>
          <t>View wallet balances</t>
        </is>
      </c>
      <c r="G417" s="11" t="inlineStr">
        <is>
          <t>Available = X, Reserved = 0, Current = Available</t>
        </is>
      </c>
      <c r="H417" s="12" t="inlineStr">
        <is>
          <t>Not Tested</t>
        </is>
      </c>
      <c r="I417" s="12" t="inlineStr">
        <is>
          <t>Functional</t>
        </is>
      </c>
      <c r="J417" s="12" t="inlineStr">
        <is>
          <t>AIO (Jira)</t>
        </is>
      </c>
      <c r="K417" s="11" t="inlineStr">
        <is>
          <t>EMI-602</t>
        </is>
      </c>
    </row>
    <row r="418" ht="36" customHeight="1">
      <c r="A418" s="11" t="inlineStr">
        <is>
          <t>Running Balance</t>
        </is>
      </c>
      <c r="B418" s="12" t="inlineStr">
        <is>
          <t>EMI-TC-3011</t>
        </is>
      </c>
      <c r="C418" s="11" t="inlineStr">
        <is>
          <t>Pending Transaction Updates Balances</t>
        </is>
      </c>
      <c r="D418" s="12" t="inlineStr"/>
      <c r="E418" s="11" t="inlineStr">
        <is>
          <t>Wallet Available = 100</t>
        </is>
      </c>
      <c r="F418" s="11" t="inlineStr">
        <is>
          <t>Initiate pending txn of 30</t>
        </is>
      </c>
      <c r="G418" s="11" t="inlineStr">
        <is>
          <t>Available = 70, Reserved = 30, Current = 100</t>
        </is>
      </c>
      <c r="H418" s="12" t="inlineStr">
        <is>
          <t>Not Tested</t>
        </is>
      </c>
      <c r="I418" s="12" t="inlineStr">
        <is>
          <t>Functional</t>
        </is>
      </c>
      <c r="J418" s="12" t="inlineStr">
        <is>
          <t>AIO (Jira)</t>
        </is>
      </c>
      <c r="K418" s="11" t="inlineStr">
        <is>
          <t>EMI-602</t>
        </is>
      </c>
    </row>
    <row r="419" ht="36" customHeight="1">
      <c r="A419" s="11" t="inlineStr">
        <is>
          <t>Running Balance</t>
        </is>
      </c>
      <c r="B419" s="12" t="inlineStr">
        <is>
          <t>EMI-TC-3012</t>
        </is>
      </c>
      <c r="C419" s="11" t="inlineStr">
        <is>
          <t>Failed Transaction Reverts Reserved Amount</t>
        </is>
      </c>
      <c r="D419" s="12" t="inlineStr"/>
      <c r="E419" s="11" t="inlineStr">
        <is>
          <t>Pending txn of 30 exists</t>
        </is>
      </c>
      <c r="F419" s="11" t="inlineStr">
        <is>
          <t>Mark txn as Failed</t>
        </is>
      </c>
      <c r="G419" s="11" t="inlineStr">
        <is>
          <t>Reserved decreases by 30, Available increases by 30, Current unchanged</t>
        </is>
      </c>
      <c r="H419" s="12" t="inlineStr">
        <is>
          <t>Not Tested</t>
        </is>
      </c>
      <c r="I419" s="12" t="inlineStr">
        <is>
          <t>Functional</t>
        </is>
      </c>
      <c r="J419" s="12" t="inlineStr">
        <is>
          <t>AIO (Jira)</t>
        </is>
      </c>
      <c r="K419" s="11" t="inlineStr">
        <is>
          <t>EMI-602</t>
        </is>
      </c>
    </row>
    <row r="420" ht="36" customHeight="1">
      <c r="A420" s="11" t="inlineStr">
        <is>
          <t>Running Balance</t>
        </is>
      </c>
      <c r="B420" s="12" t="inlineStr">
        <is>
          <t>EMI-TC-3013</t>
        </is>
      </c>
      <c r="C420" s="11" t="inlineStr">
        <is>
          <t>Failed Transaction without Reservation</t>
        </is>
      </c>
      <c r="D420" s="12" t="inlineStr"/>
      <c r="E420" s="11" t="inlineStr">
        <is>
          <t>Wallet has no reservation</t>
        </is>
      </c>
      <c r="F420" s="11" t="inlineStr">
        <is>
          <t>Mark txn as Failed</t>
        </is>
      </c>
      <c r="G420" s="11" t="inlineStr">
        <is>
          <t>No change in balances; log still created</t>
        </is>
      </c>
      <c r="H420" s="12" t="inlineStr">
        <is>
          <t>Not Tested</t>
        </is>
      </c>
      <c r="I420" s="12" t="inlineStr">
        <is>
          <t>Functional</t>
        </is>
      </c>
      <c r="J420" s="12" t="inlineStr">
        <is>
          <t>AIO (Jira)</t>
        </is>
      </c>
      <c r="K420" s="11" t="inlineStr">
        <is>
          <t>EMI-602</t>
        </is>
      </c>
    </row>
    <row r="421" ht="36" customHeight="1">
      <c r="A421" s="11" t="inlineStr">
        <is>
          <t>Running Balance</t>
        </is>
      </c>
      <c r="B421" s="12" t="inlineStr">
        <is>
          <t>EMI-TC-3014</t>
        </is>
      </c>
      <c r="C421" s="11" t="inlineStr">
        <is>
          <t>Successful Transaction Consumes Reserved</t>
        </is>
      </c>
      <c r="D421" s="12" t="inlineStr"/>
      <c r="E421" s="11" t="inlineStr">
        <is>
          <t>Pending txn = 40 reserved</t>
        </is>
      </c>
      <c r="F421" s="11" t="inlineStr">
        <is>
          <t>Mark txn as Successful</t>
        </is>
      </c>
      <c r="G421" s="11" t="inlineStr">
        <is>
          <t>Reserved decreases by 40, Available unchanged, Current decreases accordingly</t>
        </is>
      </c>
      <c r="H421" s="12" t="inlineStr">
        <is>
          <t>Not Tested</t>
        </is>
      </c>
      <c r="I421" s="12" t="inlineStr">
        <is>
          <t>Functional</t>
        </is>
      </c>
      <c r="J421" s="12" t="inlineStr">
        <is>
          <t>AIO (Jira)</t>
        </is>
      </c>
      <c r="K421" s="11" t="inlineStr">
        <is>
          <t>EMI-602</t>
        </is>
      </c>
    </row>
    <row r="422" ht="36" customHeight="1">
      <c r="A422" s="11" t="inlineStr">
        <is>
          <t>Running Balance</t>
        </is>
      </c>
      <c r="B422" s="12" t="inlineStr">
        <is>
          <t>EMI-TC-3015</t>
        </is>
      </c>
      <c r="C422" s="11" t="inlineStr">
        <is>
          <t>Current Balance Calculation</t>
        </is>
      </c>
      <c r="D422" s="12" t="inlineStr"/>
      <c r="E422" s="11" t="inlineStr">
        <is>
          <t>Wallet Available = 120, Reserved = 20</t>
        </is>
      </c>
      <c r="F422" s="11" t="inlineStr">
        <is>
          <t>System calculates Current</t>
        </is>
      </c>
      <c r="G422" s="11" t="inlineStr">
        <is>
          <t>Current = 140 (Available + Reserved)</t>
        </is>
      </c>
      <c r="H422" s="12" t="inlineStr">
        <is>
          <t>Not Tested</t>
        </is>
      </c>
      <c r="I422" s="12" t="inlineStr">
        <is>
          <t>Functional</t>
        </is>
      </c>
      <c r="J422" s="12" t="inlineStr">
        <is>
          <t>AIO (Jira)</t>
        </is>
      </c>
      <c r="K422" s="11" t="inlineStr">
        <is>
          <t>EMI-602</t>
        </is>
      </c>
    </row>
    <row r="423" ht="36" customHeight="1">
      <c r="A423" s="11" t="inlineStr">
        <is>
          <t>Running Balance</t>
        </is>
      </c>
      <c r="B423" s="12" t="inlineStr">
        <is>
          <t>EMI-TC-3016</t>
        </is>
      </c>
      <c r="C423" s="11" t="inlineStr">
        <is>
          <t>Negative Balance Prevention</t>
        </is>
      </c>
      <c r="D423" s="12" t="inlineStr"/>
      <c r="E423" s="11" t="inlineStr">
        <is>
          <t>Wallet Available = 50</t>
        </is>
      </c>
      <c r="F423" s="11" t="inlineStr">
        <is>
          <t>Attempt transaction = 80</t>
        </is>
      </c>
      <c r="G423" s="11" t="inlineStr">
        <is>
          <t>Error: Insufficient balance; no changes loggeds</t>
        </is>
      </c>
      <c r="H423" s="12" t="inlineStr">
        <is>
          <t>Not Tested</t>
        </is>
      </c>
      <c r="I423" s="12" t="inlineStr">
        <is>
          <t>Negative</t>
        </is>
      </c>
      <c r="J423" s="12" t="inlineStr">
        <is>
          <t>AIO (Jira)</t>
        </is>
      </c>
      <c r="K423" s="11" t="inlineStr">
        <is>
          <t>EMI-602</t>
        </is>
      </c>
    </row>
    <row r="424" ht="36" customHeight="1">
      <c r="A424" s="11" t="inlineStr">
        <is>
          <t>Running Balance</t>
        </is>
      </c>
      <c r="B424" s="12" t="inlineStr">
        <is>
          <t>EMI-TC-3017</t>
        </is>
      </c>
      <c r="C424" s="11" t="inlineStr">
        <is>
          <t>Atomic Update Validation</t>
        </is>
      </c>
      <c r="D424" s="12" t="inlineStr"/>
      <c r="E424" s="11" t="inlineStr">
        <is>
          <t>Simulate crash during update</t>
        </is>
      </c>
      <c r="F424" s="11" t="inlineStr">
        <is>
          <t>Trigger txn update</t>
        </is>
      </c>
      <c r="G424" s="11" t="inlineStr">
        <is>
          <t>Either all balances updated + log entry OR no changes at all</t>
        </is>
      </c>
      <c r="H424" s="12" t="inlineStr">
        <is>
          <t>Not Tested</t>
        </is>
      </c>
      <c r="I424" s="12" t="inlineStr">
        <is>
          <t>Functional</t>
        </is>
      </c>
      <c r="J424" s="12" t="inlineStr">
        <is>
          <t>AIO (Jira)</t>
        </is>
      </c>
      <c r="K424" s="11" t="inlineStr">
        <is>
          <t>EMI-602</t>
        </is>
      </c>
    </row>
    <row r="425" ht="36" customHeight="1">
      <c r="A425" s="11" t="inlineStr">
        <is>
          <t>Running Balance</t>
        </is>
      </c>
      <c r="B425" s="12" t="inlineStr">
        <is>
          <t>EMI-TC-3018</t>
        </is>
      </c>
      <c r="C425" s="11" t="inlineStr">
        <is>
          <t>Log Entry for Pending Transaction</t>
        </is>
      </c>
      <c r="D425" s="12" t="inlineStr"/>
      <c r="E425" s="11" t="inlineStr"/>
      <c r="F425" s="11" t="inlineStr">
        <is>
          <t>Log Entry for Pending Transaction</t>
        </is>
      </c>
      <c r="G425" s="11" t="inlineStr">
        <is>
          <t>Log entry created with Before &amp; After balances, ChangeType = Pending</t>
        </is>
      </c>
      <c r="H425" s="12" t="inlineStr">
        <is>
          <t>Not Tested</t>
        </is>
      </c>
      <c r="I425" s="12" t="inlineStr">
        <is>
          <t>Functional</t>
        </is>
      </c>
      <c r="J425" s="12" t="inlineStr">
        <is>
          <t>AIO (Jira)</t>
        </is>
      </c>
      <c r="K425" s="11" t="inlineStr">
        <is>
          <t>EMI-602</t>
        </is>
      </c>
    </row>
    <row r="426" ht="36" customHeight="1">
      <c r="A426" s="11" t="inlineStr">
        <is>
          <t>Running Balance</t>
        </is>
      </c>
      <c r="B426" s="12" t="inlineStr">
        <is>
          <t>EMI-TC-3019</t>
        </is>
      </c>
      <c r="C426" s="11" t="inlineStr">
        <is>
          <t>Log Entry for Failed Transaction</t>
        </is>
      </c>
      <c r="D426" s="12" t="inlineStr"/>
      <c r="E426" s="11" t="inlineStr"/>
      <c r="F426" s="11" t="inlineStr">
        <is>
          <t>Fail txn of 20</t>
        </is>
      </c>
      <c r="G426" s="11" t="inlineStr">
        <is>
          <t>Log entry created, balances reverted, ChangeType = Failed</t>
        </is>
      </c>
      <c r="H426" s="12" t="inlineStr">
        <is>
          <t>Not Tested</t>
        </is>
      </c>
      <c r="I426" s="12" t="inlineStr">
        <is>
          <t>Functional</t>
        </is>
      </c>
      <c r="J426" s="12" t="inlineStr">
        <is>
          <t>AIO (Jira)</t>
        </is>
      </c>
      <c r="K426" s="11" t="inlineStr">
        <is>
          <t>EMI-602</t>
        </is>
      </c>
    </row>
    <row r="427" ht="36" customHeight="1">
      <c r="A427" s="11" t="inlineStr">
        <is>
          <t>Running Balance</t>
        </is>
      </c>
      <c r="B427" s="12" t="inlineStr">
        <is>
          <t>EMI-TC-3020</t>
        </is>
      </c>
      <c r="C427" s="11" t="inlineStr">
        <is>
          <t>Log Entry for Successful Transaction</t>
        </is>
      </c>
      <c r="D427" s="12" t="inlineStr"/>
      <c r="E427" s="11" t="inlineStr"/>
      <c r="F427" s="11" t="inlineStr">
        <is>
          <t>Approve txn of 40</t>
        </is>
      </c>
      <c r="G427" s="11" t="inlineStr">
        <is>
          <t>Log entry created, balances updated, ChangeType = Successful</t>
        </is>
      </c>
      <c r="H427" s="12" t="inlineStr">
        <is>
          <t>Not Tested</t>
        </is>
      </c>
      <c r="I427" s="12" t="inlineStr">
        <is>
          <t>Functional</t>
        </is>
      </c>
      <c r="J427" s="12" t="inlineStr">
        <is>
          <t>AIO (Jira)</t>
        </is>
      </c>
      <c r="K427" s="11" t="inlineStr">
        <is>
          <t>EMI-602</t>
        </is>
      </c>
    </row>
    <row r="428" ht="36" customHeight="1">
      <c r="A428" s="11" t="inlineStr">
        <is>
          <t>Running Balance</t>
        </is>
      </c>
      <c r="B428" s="12" t="inlineStr">
        <is>
          <t>EMI-TC-3021</t>
        </is>
      </c>
      <c r="C428" s="11" t="inlineStr">
        <is>
          <t>Verify Log Fields</t>
        </is>
      </c>
      <c r="D428" s="12" t="inlineStr"/>
      <c r="E428" s="11" t="inlineStr"/>
      <c r="F428" s="11" t="inlineStr">
        <is>
          <t>Create any txn</t>
        </is>
      </c>
      <c r="G428" s="11" t="inlineStr">
        <is>
          <t>Log contains: LogID, WalletID, TransactionID, Before/After balances, ChangeType, Timestamp</t>
        </is>
      </c>
      <c r="H428" s="12" t="inlineStr">
        <is>
          <t>Not Tested</t>
        </is>
      </c>
      <c r="I428" s="12" t="inlineStr">
        <is>
          <t>Functional</t>
        </is>
      </c>
      <c r="J428" s="12" t="inlineStr">
        <is>
          <t>AIO (Jira)</t>
        </is>
      </c>
      <c r="K428" s="11" t="inlineStr">
        <is>
          <t>EMI-602</t>
        </is>
      </c>
    </row>
    <row r="429" ht="36" customHeight="1">
      <c r="A429" s="11" t="inlineStr">
        <is>
          <t>Running Balance</t>
        </is>
      </c>
      <c r="B429" s="12" t="inlineStr">
        <is>
          <t>EMI-TC-3022</t>
        </is>
      </c>
      <c r="C429" s="11" t="inlineStr">
        <is>
          <t>Timestamp Accuracy</t>
        </is>
      </c>
      <c r="D429" s="12" t="inlineStr"/>
      <c r="E429" s="11" t="inlineStr"/>
      <c r="F429" s="11" t="inlineStr">
        <is>
          <t>Execute txn at 10:45</t>
        </is>
      </c>
      <c r="G429" s="11" t="inlineStr">
        <is>
          <t>Log timestamp matches txn time (±1s)</t>
        </is>
      </c>
      <c r="H429" s="12" t="inlineStr">
        <is>
          <t>Not Tested</t>
        </is>
      </c>
      <c r="I429" s="12" t="inlineStr">
        <is>
          <t>Functional</t>
        </is>
      </c>
      <c r="J429" s="12" t="inlineStr">
        <is>
          <t>AIO (Jira)</t>
        </is>
      </c>
      <c r="K429" s="11" t="inlineStr">
        <is>
          <t>EMI-602</t>
        </is>
      </c>
    </row>
    <row r="430" ht="36" customHeight="1">
      <c r="A430" s="11" t="inlineStr">
        <is>
          <t>Running Balance</t>
        </is>
      </c>
      <c r="B430" s="12" t="inlineStr">
        <is>
          <t>EMI-TC-3023</t>
        </is>
      </c>
      <c r="C430" s="11" t="inlineStr">
        <is>
          <t>Transaction ID Validation</t>
        </is>
      </c>
      <c r="D430" s="12" t="inlineStr"/>
      <c r="E430" s="11" t="inlineStr"/>
      <c r="F430" s="11" t="inlineStr">
        <is>
          <t>Use invalid Txn ID</t>
        </is>
      </c>
      <c r="G430" s="11" t="inlineStr">
        <is>
          <t>System rejects update, error logged, no balance change</t>
        </is>
      </c>
      <c r="H430" s="12" t="inlineStr">
        <is>
          <t>Not Tested</t>
        </is>
      </c>
      <c r="I430" s="12" t="inlineStr">
        <is>
          <t>Negative</t>
        </is>
      </c>
      <c r="J430" s="12" t="inlineStr">
        <is>
          <t>AIO (Jira)</t>
        </is>
      </c>
      <c r="K430" s="11" t="inlineStr">
        <is>
          <t>EMI-602</t>
        </is>
      </c>
    </row>
    <row r="431" ht="36" customHeight="1">
      <c r="A431" s="11" t="inlineStr">
        <is>
          <t>Running Balance</t>
        </is>
      </c>
      <c r="B431" s="12" t="inlineStr">
        <is>
          <t>EMI-TC-3024</t>
        </is>
      </c>
      <c r="C431" s="11" t="inlineStr">
        <is>
          <t>Insufficient Funds Error</t>
        </is>
      </c>
      <c r="D431" s="12" t="inlineStr"/>
      <c r="E431" s="11" t="inlineStr"/>
      <c r="F431" s="11" t="inlineStr">
        <is>
          <t>Wallet Avail = 10</t>
        </is>
      </c>
      <c r="G431" s="11" t="inlineStr">
        <is>
          <t>Attempt txn of 100</t>
        </is>
      </c>
      <c r="H431" s="12" t="inlineStr">
        <is>
          <t>Not Tested</t>
        </is>
      </c>
      <c r="I431" s="12" t="inlineStr">
        <is>
          <t>Negative</t>
        </is>
      </c>
      <c r="J431" s="12" t="inlineStr">
        <is>
          <t>AIO (Jira)</t>
        </is>
      </c>
      <c r="K431" s="11" t="inlineStr">
        <is>
          <t>EMI-602</t>
        </is>
      </c>
    </row>
    <row r="432" ht="36" customHeight="1">
      <c r="A432" s="11" t="inlineStr">
        <is>
          <t>Running Balance</t>
        </is>
      </c>
      <c r="B432" s="12" t="inlineStr">
        <is>
          <t>EMI-TC-3025</t>
        </is>
      </c>
      <c r="C432" s="11" t="inlineStr">
        <is>
          <t>Duplicate Transaction Prevention</t>
        </is>
      </c>
      <c r="D432" s="12" t="inlineStr"/>
      <c r="E432" s="11" t="inlineStr"/>
      <c r="F432" s="11" t="inlineStr">
        <is>
          <t>Replay same txn</t>
        </is>
      </c>
      <c r="G432" s="11" t="inlineStr">
        <is>
          <t>Submit txn with same TxnID</t>
        </is>
      </c>
      <c r="H432" s="12" t="inlineStr">
        <is>
          <t>Not Tested</t>
        </is>
      </c>
      <c r="I432" s="12" t="inlineStr">
        <is>
          <t>Integration</t>
        </is>
      </c>
      <c r="J432" s="12" t="inlineStr">
        <is>
          <t>AIO (Jira)</t>
        </is>
      </c>
      <c r="K432" s="11" t="inlineStr">
        <is>
          <t>EMI-602</t>
        </is>
      </c>
    </row>
    <row r="433" ht="36" customHeight="1">
      <c r="A433" s="11" t="inlineStr">
        <is>
          <t>Running Balance</t>
        </is>
      </c>
      <c r="B433" s="12" t="inlineStr">
        <is>
          <t>EMI-TC-3026</t>
        </is>
      </c>
      <c r="C433" s="11" t="inlineStr">
        <is>
          <t>Invalid Wallet ID</t>
        </is>
      </c>
      <c r="D433" s="12" t="inlineStr"/>
      <c r="E433" s="11" t="inlineStr"/>
      <c r="F433" s="11" t="inlineStr">
        <is>
          <t>Submit txn with non-existing WalletID</t>
        </is>
      </c>
      <c r="G433" s="11" t="inlineStr">
        <is>
          <t>Error: Wallet not found</t>
        </is>
      </c>
      <c r="H433" s="12" t="inlineStr">
        <is>
          <t>Not Tested</t>
        </is>
      </c>
      <c r="I433" s="12" t="inlineStr">
        <is>
          <t>Negative</t>
        </is>
      </c>
      <c r="J433" s="12" t="inlineStr">
        <is>
          <t>AIO (Jira)</t>
        </is>
      </c>
      <c r="K433" s="11" t="inlineStr">
        <is>
          <t>EMI-602</t>
        </is>
      </c>
    </row>
    <row r="434" ht="36" customHeight="1">
      <c r="A434" s="11" t="inlineStr">
        <is>
          <t>Running Balance</t>
        </is>
      </c>
      <c r="B434" s="12" t="inlineStr">
        <is>
          <t>EMI-TC-3027</t>
        </is>
      </c>
      <c r="C434" s="11" t="inlineStr">
        <is>
          <t>Error Logging</t>
        </is>
      </c>
      <c r="D434" s="12" t="inlineStr"/>
      <c r="E434" s="11" t="inlineStr"/>
      <c r="F434" s="11" t="inlineStr">
        <is>
          <t>Cause DB write failure</t>
        </is>
      </c>
      <c r="G434" s="11" t="inlineStr">
        <is>
          <t>Submit txn</t>
        </is>
      </c>
      <c r="H434" s="12" t="inlineStr">
        <is>
          <t>Not Tested</t>
        </is>
      </c>
      <c r="I434" s="12" t="inlineStr">
        <is>
          <t>Negative</t>
        </is>
      </c>
      <c r="J434" s="12" t="inlineStr">
        <is>
          <t>AIO (Jira)</t>
        </is>
      </c>
      <c r="K434" s="11" t="inlineStr">
        <is>
          <t>EMI-602</t>
        </is>
      </c>
    </row>
    <row r="435" ht="36" customHeight="1">
      <c r="A435" s="11" t="inlineStr">
        <is>
          <t>Running Balance</t>
        </is>
      </c>
      <c r="B435" s="12" t="inlineStr">
        <is>
          <t>EMI-TC-3028</t>
        </is>
      </c>
      <c r="C435" s="11" t="inlineStr">
        <is>
          <t>View Wallet Balances</t>
        </is>
      </c>
      <c r="D435" s="12" t="inlineStr"/>
      <c r="E435" s="11" t="inlineStr"/>
      <c r="F435" s="11" t="inlineStr">
        <is>
          <t>Admin opens Wallet screen</t>
        </is>
      </c>
      <c r="G435" s="11" t="inlineStr">
        <is>
          <t>Dashboard shows Available, Reserved, Current correctly</t>
        </is>
      </c>
      <c r="H435" s="12" t="inlineStr">
        <is>
          <t>Not Tested</t>
        </is>
      </c>
      <c r="I435" s="12" t="inlineStr">
        <is>
          <t>Usability</t>
        </is>
      </c>
      <c r="J435" s="12" t="inlineStr">
        <is>
          <t>AIO (Jira)</t>
        </is>
      </c>
      <c r="K435" s="11" t="inlineStr">
        <is>
          <t>EMI-602</t>
        </is>
      </c>
    </row>
    <row r="436" ht="36" customHeight="1">
      <c r="A436" s="11" t="inlineStr">
        <is>
          <t>Running Balance</t>
        </is>
      </c>
      <c r="B436" s="12" t="inlineStr">
        <is>
          <t>EMI-TC-3029</t>
        </is>
      </c>
      <c r="C436" s="11" t="inlineStr">
        <is>
          <t>View Running Balance Logs</t>
        </is>
      </c>
      <c r="D436" s="12" t="inlineStr"/>
      <c r="E436" s="11" t="inlineStr"/>
      <c r="F436" s="11" t="inlineStr">
        <is>
          <t>Admin opens wallet logs</t>
        </is>
      </c>
      <c r="G436" s="11" t="inlineStr">
        <is>
          <t>Full log list shown (with TxnID, Type, Before/After balances)</t>
        </is>
      </c>
      <c r="H436" s="12" t="inlineStr">
        <is>
          <t>Not Tested</t>
        </is>
      </c>
      <c r="I436" s="12" t="inlineStr">
        <is>
          <t>Functional</t>
        </is>
      </c>
      <c r="J436" s="12" t="inlineStr">
        <is>
          <t>AIO (Jira)</t>
        </is>
      </c>
      <c r="K436" s="11" t="inlineStr">
        <is>
          <t>EMI-602</t>
        </is>
      </c>
    </row>
    <row r="437" ht="36" customHeight="1">
      <c r="A437" s="11" t="inlineStr">
        <is>
          <t>Running Balance</t>
        </is>
      </c>
      <c r="B437" s="12" t="inlineStr">
        <is>
          <t>EMI-TC-3030</t>
        </is>
      </c>
      <c r="C437" s="11" t="inlineStr">
        <is>
          <t>Filter by Wallet ID</t>
        </is>
      </c>
      <c r="D437" s="12" t="inlineStr"/>
      <c r="E437" s="11" t="inlineStr"/>
      <c r="F437" s="11" t="inlineStr">
        <is>
          <t>Apply filter = Wallet123</t>
        </is>
      </c>
      <c r="G437" s="11" t="inlineStr">
        <is>
          <t>Only Wallet123 logs displayed</t>
        </is>
      </c>
      <c r="H437" s="12" t="inlineStr">
        <is>
          <t>Not Tested</t>
        </is>
      </c>
      <c r="I437" s="12" t="inlineStr">
        <is>
          <t>Usability</t>
        </is>
      </c>
      <c r="J437" s="12" t="inlineStr">
        <is>
          <t>AIO (Jira)</t>
        </is>
      </c>
      <c r="K437" s="11" t="inlineStr">
        <is>
          <t>EMI-602</t>
        </is>
      </c>
    </row>
    <row r="438" ht="36" customHeight="1">
      <c r="A438" s="11" t="inlineStr">
        <is>
          <t>Running Balance</t>
        </is>
      </c>
      <c r="B438" s="12" t="inlineStr">
        <is>
          <t>EMI-TC-3031</t>
        </is>
      </c>
      <c r="C438" s="11" t="inlineStr">
        <is>
          <t>Filter by Transaction ID</t>
        </is>
      </c>
      <c r="D438" s="12" t="inlineStr"/>
      <c r="E438" s="11" t="inlineStr"/>
      <c r="F438" s="11" t="inlineStr">
        <is>
          <t>Apply filter = TXN789</t>
        </is>
      </c>
      <c r="G438" s="11" t="inlineStr">
        <is>
          <t>Only TXN789 logs displayed</t>
        </is>
      </c>
      <c r="H438" s="12" t="inlineStr">
        <is>
          <t>Not Tested</t>
        </is>
      </c>
      <c r="I438" s="12" t="inlineStr">
        <is>
          <t>Usability</t>
        </is>
      </c>
      <c r="J438" s="12" t="inlineStr">
        <is>
          <t>AIO (Jira)</t>
        </is>
      </c>
      <c r="K438" s="11" t="inlineStr">
        <is>
          <t>EMI-602</t>
        </is>
      </c>
    </row>
    <row r="439" ht="36" customHeight="1">
      <c r="A439" s="11" t="inlineStr">
        <is>
          <t>Running Balance</t>
        </is>
      </c>
      <c r="B439" s="12" t="inlineStr">
        <is>
          <t>EMI-TC-3032</t>
        </is>
      </c>
      <c r="C439" s="11" t="inlineStr">
        <is>
          <t>Filter by Date Range</t>
        </is>
      </c>
      <c r="D439" s="12" t="inlineStr"/>
      <c r="E439" s="11" t="inlineStr"/>
      <c r="F439" s="11" t="inlineStr">
        <is>
          <t>Date = 01–07 Sept</t>
        </is>
      </c>
      <c r="G439" s="11" t="inlineStr">
        <is>
          <t>Only logs within date range displayed</t>
        </is>
      </c>
      <c r="H439" s="12" t="inlineStr">
        <is>
          <t>Not Tested</t>
        </is>
      </c>
      <c r="I439" s="12" t="inlineStr">
        <is>
          <t>Usability</t>
        </is>
      </c>
      <c r="J439" s="12" t="inlineStr">
        <is>
          <t>AIO (Jira)</t>
        </is>
      </c>
      <c r="K439" s="11" t="inlineStr">
        <is>
          <t>EMI-602</t>
        </is>
      </c>
    </row>
    <row r="440" ht="36" customHeight="1">
      <c r="A440" s="11" t="inlineStr">
        <is>
          <t>Running Balance</t>
        </is>
      </c>
      <c r="B440" s="12" t="inlineStr">
        <is>
          <t>EMI-TC-3033</t>
        </is>
      </c>
      <c r="C440" s="11" t="inlineStr">
        <is>
          <t>Transaction Detail View</t>
        </is>
      </c>
      <c r="D440" s="12" t="inlineStr"/>
      <c r="E440" s="11" t="inlineStr"/>
      <c r="F440" s="11" t="inlineStr">
        <is>
          <t>Admin clicks on log row</t>
        </is>
      </c>
      <c r="G440" s="11" t="inlineStr">
        <is>
          <t>Shows To (dest. wallet), Txn Ref, Type, Amount, Date, Details</t>
        </is>
      </c>
      <c r="H440" s="12" t="inlineStr">
        <is>
          <t>Not Tested</t>
        </is>
      </c>
      <c r="I440" s="12" t="inlineStr">
        <is>
          <t>Functional</t>
        </is>
      </c>
      <c r="J440" s="12" t="inlineStr">
        <is>
          <t>AIO (Jira)</t>
        </is>
      </c>
      <c r="K440" s="11" t="inlineStr">
        <is>
          <t>EMI-602</t>
        </is>
      </c>
    </row>
    <row r="441" ht="36" customHeight="1">
      <c r="A441" s="11" t="inlineStr">
        <is>
          <t>Running Balance</t>
        </is>
      </c>
      <c r="B441" s="12" t="inlineStr">
        <is>
          <t>EMI-TC-3034</t>
        </is>
      </c>
      <c r="C441" s="11" t="inlineStr">
        <is>
          <t>Share Transaction as Text</t>
        </is>
      </c>
      <c r="D441" s="12" t="inlineStr"/>
      <c r="E441" s="11" t="inlineStr"/>
      <c r="F441" s="11" t="inlineStr">
        <is>
          <t>Admin selects “Share as Text”</t>
        </is>
      </c>
      <c r="G441" s="11" t="inlineStr">
        <is>
          <t>Generates formatted text template with txn details</t>
        </is>
      </c>
      <c r="H441" s="12" t="inlineStr">
        <is>
          <t>Not Tested</t>
        </is>
      </c>
      <c r="I441" s="12" t="inlineStr">
        <is>
          <t>Functional</t>
        </is>
      </c>
      <c r="J441" s="12" t="inlineStr">
        <is>
          <t>AIO (Jira)</t>
        </is>
      </c>
      <c r="K441" s="11" t="inlineStr">
        <is>
          <t>EMI-602</t>
        </is>
      </c>
    </row>
    <row r="442" ht="36" customHeight="1">
      <c r="A442" s="11" t="inlineStr">
        <is>
          <t>Running Balance</t>
        </is>
      </c>
      <c r="B442" s="12" t="inlineStr">
        <is>
          <t>EMI-TC-3035</t>
        </is>
      </c>
      <c r="C442" s="11" t="inlineStr">
        <is>
          <t>Manual Trigger</t>
        </is>
      </c>
      <c r="D442" s="12" t="inlineStr"/>
      <c r="E442" s="11" t="inlineStr"/>
      <c r="F442" s="11" t="inlineStr">
        <is>
          <t>Admin triggers rebuild for 01–05 Sept</t>
        </is>
      </c>
      <c r="G442" s="11" t="inlineStr">
        <is>
          <t>Job runs; recon_id created; running_balance rebuilt</t>
        </is>
      </c>
      <c r="H442" s="12" t="inlineStr">
        <is>
          <t>Not Tested</t>
        </is>
      </c>
      <c r="I442" s="12" t="inlineStr">
        <is>
          <t>Functional</t>
        </is>
      </c>
      <c r="J442" s="12" t="inlineStr">
        <is>
          <t>AIO (Jira)</t>
        </is>
      </c>
      <c r="K442" s="11" t="inlineStr">
        <is>
          <t>EMI-602</t>
        </is>
      </c>
    </row>
    <row r="443" ht="36" customHeight="1">
      <c r="A443" s="11" t="inlineStr">
        <is>
          <t>Running Balance</t>
        </is>
      </c>
      <c r="B443" s="12" t="inlineStr">
        <is>
          <t>EMI-TC-3036</t>
        </is>
      </c>
      <c r="C443" s="11" t="inlineStr">
        <is>
          <t>Scheduled Trigger</t>
        </is>
      </c>
      <c r="D443" s="12" t="inlineStr"/>
      <c r="E443" s="11" t="inlineStr"/>
      <c r="F443" s="11" t="inlineStr">
        <is>
          <t>Wait for nightly job</t>
        </is>
      </c>
      <c r="G443" s="11" t="inlineStr">
        <is>
          <t>Job auto-triggers at scheduled time</t>
        </is>
      </c>
      <c r="H443" s="12" t="inlineStr">
        <is>
          <t>Not Tested</t>
        </is>
      </c>
      <c r="I443" s="12" t="inlineStr">
        <is>
          <t>Functional</t>
        </is>
      </c>
      <c r="J443" s="12" t="inlineStr">
        <is>
          <t>AIO (Jira)</t>
        </is>
      </c>
      <c r="K443" s="11" t="inlineStr">
        <is>
          <t>EMI-602</t>
        </is>
      </c>
    </row>
    <row r="444" ht="36" customHeight="1">
      <c r="A444" s="11" t="inlineStr">
        <is>
          <t>Running Balance</t>
        </is>
      </c>
      <c r="B444" s="12" t="inlineStr">
        <is>
          <t>EMI-TC-3037</t>
        </is>
      </c>
      <c r="C444" s="11" t="inlineStr">
        <is>
          <t>Archive Old Entries</t>
        </is>
      </c>
      <c r="D444" s="12" t="inlineStr"/>
      <c r="E444" s="11" t="inlineStr"/>
      <c r="F444" s="11" t="inlineStr">
        <is>
          <t>Rebuild job for date range</t>
        </is>
      </c>
      <c r="G444" s="11" t="inlineStr">
        <is>
          <t>Old logs moved to running_balance_history</t>
        </is>
      </c>
      <c r="H444" s="12" t="inlineStr">
        <is>
          <t>Not Tested</t>
        </is>
      </c>
      <c r="I444" s="12" t="inlineStr">
        <is>
          <t>Functional</t>
        </is>
      </c>
      <c r="J444" s="12" t="inlineStr">
        <is>
          <t>AIO (Jira)</t>
        </is>
      </c>
      <c r="K444" s="11" t="inlineStr">
        <is>
          <t>EMI-602</t>
        </is>
      </c>
    </row>
    <row r="445" ht="36" customHeight="1">
      <c r="A445" s="11" t="inlineStr">
        <is>
          <t>Running Balance</t>
        </is>
      </c>
      <c r="B445" s="12" t="inlineStr">
        <is>
          <t>EMI-TC-3038</t>
        </is>
      </c>
      <c r="C445" s="11" t="inlineStr">
        <is>
          <t>Wallet Table Update</t>
        </is>
      </c>
      <c r="D445" s="12" t="inlineStr"/>
      <c r="E445" s="11" t="inlineStr"/>
      <c r="F445" s="11" t="inlineStr">
        <is>
          <t>Run rebuild for 01–03 Sept</t>
        </is>
      </c>
      <c r="G445" s="11" t="inlineStr">
        <is>
          <t>Wallet balances updated based on last valid log before 01 Sept</t>
        </is>
      </c>
      <c r="H445" s="12" t="inlineStr">
        <is>
          <t>Not Tested</t>
        </is>
      </c>
      <c r="I445" s="12" t="inlineStr">
        <is>
          <t>Functional</t>
        </is>
      </c>
      <c r="J445" s="12" t="inlineStr">
        <is>
          <t>AIO (Jira)</t>
        </is>
      </c>
      <c r="K445" s="11" t="inlineStr">
        <is>
          <t>EMI-602</t>
        </is>
      </c>
    </row>
    <row r="446" ht="36" customHeight="1">
      <c r="A446" s="11" t="inlineStr">
        <is>
          <t>Running Balance</t>
        </is>
      </c>
      <c r="B446" s="12" t="inlineStr">
        <is>
          <t>EMI-TC-3039</t>
        </is>
      </c>
      <c r="C446" s="11" t="inlineStr">
        <is>
          <t>Kafka Rebuild Event</t>
        </is>
      </c>
      <c r="D446" s="12" t="inlineStr"/>
      <c r="E446" s="11" t="inlineStr"/>
      <c r="F446" s="11" t="inlineStr">
        <is>
          <t>Run rebuild</t>
        </is>
      </c>
      <c r="G446" s="11" t="inlineStr">
        <is>
          <t>Kafka topic receives replay events; balances reprocessed correctly</t>
        </is>
      </c>
      <c r="H446" s="12" t="inlineStr">
        <is>
          <t>Not Tested</t>
        </is>
      </c>
      <c r="I446" s="12" t="inlineStr">
        <is>
          <t>Functional</t>
        </is>
      </c>
      <c r="J446" s="12" t="inlineStr">
        <is>
          <t>AIO (Jira)</t>
        </is>
      </c>
      <c r="K446" s="11" t="inlineStr">
        <is>
          <t>EMI-602</t>
        </is>
      </c>
    </row>
    <row r="447" ht="36" customHeight="1">
      <c r="A447" s="11" t="inlineStr">
        <is>
          <t>Running Balance</t>
        </is>
      </c>
      <c r="B447" s="12" t="inlineStr">
        <is>
          <t>EMI-TC-3040</t>
        </is>
      </c>
      <c r="C447" s="11" t="inlineStr">
        <is>
          <t>Append-only Integrity</t>
        </is>
      </c>
      <c r="D447" s="12" t="inlineStr"/>
      <c r="E447" s="11" t="inlineStr"/>
      <c r="F447" s="11" t="inlineStr">
        <is>
          <t>During rebuild</t>
        </is>
      </c>
      <c r="G447" s="11" t="inlineStr">
        <is>
          <t>Logs regenerated without overwriting old history</t>
        </is>
      </c>
      <c r="H447" s="12" t="inlineStr">
        <is>
          <t>Not Tested</t>
        </is>
      </c>
      <c r="I447" s="12" t="inlineStr">
        <is>
          <t>Functional</t>
        </is>
      </c>
      <c r="J447" s="12" t="inlineStr">
        <is>
          <t>AIO (Jira)</t>
        </is>
      </c>
      <c r="K447" s="11" t="inlineStr">
        <is>
          <t>EMI-602</t>
        </is>
      </c>
    </row>
    <row r="448" ht="36" customHeight="1">
      <c r="A448" s="11" t="inlineStr">
        <is>
          <t>Running Balance</t>
        </is>
      </c>
      <c r="B448" s="12" t="inlineStr">
        <is>
          <t>EMI-TC-715</t>
        </is>
      </c>
      <c r="C448" s="11" t="inlineStr">
        <is>
          <t>Verify search by Transaction Reference</t>
        </is>
      </c>
      <c r="D448" s="12" t="inlineStr"/>
      <c r="E448" s="11" t="inlineStr"/>
      <c r="F448" s="11" t="inlineStr">
        <is>
          <t>1. Enter a valid transaction reference in the search field
 2. Click "Search"</t>
        </is>
      </c>
      <c r="G448" s="11" t="inlineStr">
        <is>
          <t>Results display only records matching the entered reference</t>
        </is>
      </c>
      <c r="H448" s="12" t="inlineStr">
        <is>
          <t>Not Tested</t>
        </is>
      </c>
      <c r="I448" s="12" t="inlineStr">
        <is>
          <t>Usability</t>
        </is>
      </c>
      <c r="J448" s="12" t="inlineStr">
        <is>
          <t>AIO (Jira)</t>
        </is>
      </c>
      <c r="K448" s="11" t="inlineStr">
        <is>
          <t>EMI-602</t>
        </is>
      </c>
    </row>
    <row r="449" ht="36" customHeight="1">
      <c r="A449" s="11" t="inlineStr">
        <is>
          <t>Transaction Amounts &amp; Fees</t>
        </is>
      </c>
      <c r="B449" s="12" t="inlineStr">
        <is>
          <t>TC-Amount-01</t>
        </is>
      </c>
      <c r="C449" s="11" t="inlineStr">
        <is>
          <t>Base Transaction Amount Includes Commission and VAT</t>
        </is>
      </c>
      <c r="D449" s="12" t="inlineStr">
        <is>
          <t>High</t>
        </is>
      </c>
      <c r="E449" s="11" t="inlineStr">
        <is>
          <t>An applicable transaction type with commission and VAT configured</t>
        </is>
      </c>
      <c r="F449" s="11" t="inlineStr">
        <is>
          <t>1. Complete a transaction
2. Read the amount stored in the Base Transaction table</t>
        </is>
      </c>
      <c r="G449" s="11" t="inlineStr">
        <is>
          <t>The stored amount equals transaction amount plus commission amount plus VAT amount</t>
        </is>
      </c>
      <c r="H449" s="12" t="inlineStr">
        <is>
          <t>Not Tested</t>
        </is>
      </c>
      <c r="I449" s="12" t="inlineStr">
        <is>
          <t>Functional</t>
        </is>
      </c>
      <c r="J449" s="12" t="inlineStr">
        <is>
          <t>New (this audit)</t>
        </is>
      </c>
      <c r="K449" s="11" t="inlineStr"/>
    </row>
    <row r="450" ht="36" customHeight="1">
      <c r="A450" s="11" t="inlineStr">
        <is>
          <t>Transaction Amounts &amp; Fees</t>
        </is>
      </c>
      <c r="B450" s="12" t="inlineStr">
        <is>
          <t>TC-Amount-02</t>
        </is>
      </c>
      <c r="C450" s="11" t="inlineStr">
        <is>
          <t>Transaction Log Carries the Correct Amount</t>
        </is>
      </c>
      <c r="D450" s="12" t="inlineStr">
        <is>
          <t>High</t>
        </is>
      </c>
      <c r="E450" s="11" t="inlineStr">
        <is>
          <t>A completed applicable transaction</t>
        </is>
      </c>
      <c r="F450" s="11" t="inlineStr">
        <is>
          <t>1. Read the transaction log entry</t>
        </is>
      </c>
      <c r="G450" s="11" t="inlineStr">
        <is>
          <t>The log amount includes commission and VAT where applicable and agrees with the base transaction</t>
        </is>
      </c>
      <c r="H450" s="12" t="inlineStr">
        <is>
          <t>Not Tested</t>
        </is>
      </c>
      <c r="I450" s="12" t="inlineStr">
        <is>
          <t>Functional</t>
        </is>
      </c>
      <c r="J450" s="12" t="inlineStr">
        <is>
          <t>New (this audit)</t>
        </is>
      </c>
      <c r="K450" s="11" t="inlineStr"/>
    </row>
    <row r="451" ht="36" customHeight="1">
      <c r="A451" s="11" t="inlineStr">
        <is>
          <t>Transaction Amounts &amp; Fees</t>
        </is>
      </c>
      <c r="B451" s="12" t="inlineStr">
        <is>
          <t>TC-Amount-03</t>
        </is>
      </c>
      <c r="C451" s="11" t="inlineStr">
        <is>
          <t>External Party Receives the Amount It Is Expected to Receive</t>
        </is>
      </c>
      <c r="D451" s="12" t="inlineStr">
        <is>
          <t>High</t>
        </is>
      </c>
      <c r="E451" s="11" t="inlineStr">
        <is>
          <t>An applicable transaction routed to an external party</t>
        </is>
      </c>
      <c r="F451" s="11" t="inlineStr">
        <is>
          <t>1. Capture the outbound request
2. Compare against the expected receivable amount</t>
        </is>
      </c>
      <c r="G451" s="11" t="inlineStr">
        <is>
          <t>The amount sent matches what the external party is expected to receive</t>
        </is>
      </c>
      <c r="H451" s="12" t="inlineStr">
        <is>
          <t>Not Tested</t>
        </is>
      </c>
      <c r="I451" s="12" t="inlineStr">
        <is>
          <t>Functional</t>
        </is>
      </c>
      <c r="J451" s="12" t="inlineStr">
        <is>
          <t>New (this audit)</t>
        </is>
      </c>
      <c r="K451" s="11" t="inlineStr"/>
    </row>
    <row r="452" ht="36" customHeight="1">
      <c r="A452" s="11" t="inlineStr">
        <is>
          <t>Transaction Amounts &amp; Fees</t>
        </is>
      </c>
      <c r="B452" s="12" t="inlineStr">
        <is>
          <t>TC-Amount-04</t>
        </is>
      </c>
      <c r="C452" s="11" t="inlineStr">
        <is>
          <t>HyperPay Integration Amount Is Correct</t>
        </is>
      </c>
      <c r="D452" s="12" t="inlineStr">
        <is>
          <t>High</t>
        </is>
      </c>
      <c r="E452" s="11" t="inlineStr">
        <is>
          <t>A transaction routed through HyperPay</t>
        </is>
      </c>
      <c r="F452" s="11" t="inlineStr">
        <is>
          <t>1. Complete it and compare the amount at every hop</t>
        </is>
      </c>
      <c r="G452" s="11" t="inlineStr">
        <is>
          <t>The amount is consistent across base transaction, transaction log and the HyperPay request</t>
        </is>
      </c>
      <c r="H452" s="12" t="inlineStr">
        <is>
          <t>Not Tested</t>
        </is>
      </c>
      <c r="I452" s="12" t="inlineStr">
        <is>
          <t>Functional</t>
        </is>
      </c>
      <c r="J452" s="12" t="inlineStr">
        <is>
          <t>New (this audit)</t>
        </is>
      </c>
      <c r="K452" s="11" t="inlineStr"/>
    </row>
    <row r="453" ht="36" customHeight="1">
      <c r="A453" s="11" t="inlineStr">
        <is>
          <t>Transaction Amounts &amp; Fees</t>
        </is>
      </c>
      <c r="B453" s="12" t="inlineStr">
        <is>
          <t>TC-Amount-05</t>
        </is>
      </c>
      <c r="C453" s="11" t="inlineStr">
        <is>
          <t>Bank Integration Amount Is Correct</t>
        </is>
      </c>
      <c r="D453" s="12" t="inlineStr">
        <is>
          <t>High</t>
        </is>
      </c>
      <c r="E453" s="11" t="inlineStr">
        <is>
          <t>A transaction routed to the bank</t>
        </is>
      </c>
      <c r="F453" s="11" t="inlineStr">
        <is>
          <t>1. Complete it and compare the amount at every hop</t>
        </is>
      </c>
      <c r="G453" s="11" t="inlineStr">
        <is>
          <t>The amount is consistent across base transaction, transaction log and the bank request</t>
        </is>
      </c>
      <c r="H453" s="12" t="inlineStr">
        <is>
          <t>Not Tested</t>
        </is>
      </c>
      <c r="I453" s="12" t="inlineStr">
        <is>
          <t>Functional</t>
        </is>
      </c>
      <c r="J453" s="12" t="inlineStr">
        <is>
          <t>New (this audit)</t>
        </is>
      </c>
      <c r="K453" s="11" t="inlineStr"/>
    </row>
    <row r="454" ht="36" customHeight="1">
      <c r="A454" s="11" t="inlineStr">
        <is>
          <t>Transaction Amounts &amp; Fees</t>
        </is>
      </c>
      <c r="B454" s="12" t="inlineStr">
        <is>
          <t>TC-Amount-06</t>
        </is>
      </c>
      <c r="C454" s="11" t="inlineStr">
        <is>
          <t>OTC Integration Amount Is Correct</t>
        </is>
      </c>
      <c r="D454" s="12" t="inlineStr">
        <is>
          <t>High</t>
        </is>
      </c>
      <c r="E454" s="11" t="inlineStr">
        <is>
          <t>A transaction routed through OTC</t>
        </is>
      </c>
      <c r="F454" s="11" t="inlineStr">
        <is>
          <t>1. Complete it and compare the amount at every hop</t>
        </is>
      </c>
      <c r="G454" s="11" t="inlineStr">
        <is>
          <t>The amount is consistent across base transaction, transaction log and the OTC request</t>
        </is>
      </c>
      <c r="H454" s="12" t="inlineStr">
        <is>
          <t>Not Tested</t>
        </is>
      </c>
      <c r="I454" s="12" t="inlineStr">
        <is>
          <t>Functional</t>
        </is>
      </c>
      <c r="J454" s="12" t="inlineStr">
        <is>
          <t>New (this audit)</t>
        </is>
      </c>
      <c r="K454" s="11" t="inlineStr"/>
    </row>
    <row r="455" ht="36" customHeight="1">
      <c r="A455" s="11" t="inlineStr">
        <is>
          <t>Transaction Amounts &amp; Fees</t>
        </is>
      </c>
      <c r="B455" s="12" t="inlineStr">
        <is>
          <t>TC-Amount-07</t>
        </is>
      </c>
      <c r="C455" s="11" t="inlineStr">
        <is>
          <t>Cash-Out Is Not Affected by the Change</t>
        </is>
      </c>
      <c r="D455" s="12" t="inlineStr">
        <is>
          <t>High</t>
        </is>
      </c>
      <c r="E455" s="11" t="inlineStr">
        <is>
          <t>A Cash-Out transaction</t>
        </is>
      </c>
      <c r="F455" s="11" t="inlineStr">
        <is>
          <t>1. Complete it and compare the calculation against the pre-change behaviour</t>
        </is>
      </c>
      <c r="G455" s="11" t="inlineStr">
        <is>
          <t>Cash-Out amount calculation is unchanged; commission and VAT are not folded into the stored amount</t>
        </is>
      </c>
      <c r="H455" s="12" t="inlineStr">
        <is>
          <t>Not Tested</t>
        </is>
      </c>
      <c r="I455" s="12" t="inlineStr">
        <is>
          <t>Functional</t>
        </is>
      </c>
      <c r="J455" s="12" t="inlineStr">
        <is>
          <t>New (this audit)</t>
        </is>
      </c>
      <c r="K455" s="11" t="inlineStr"/>
    </row>
    <row r="456" ht="36" customHeight="1">
      <c r="A456" s="11" t="inlineStr">
        <is>
          <t>Transaction Amounts &amp; Fees</t>
        </is>
      </c>
      <c r="B456" s="12" t="inlineStr">
        <is>
          <t>TC-Amount-08</t>
        </is>
      </c>
      <c r="C456" s="11" t="inlineStr">
        <is>
          <t>VIBAN Is Not Affected by the Change</t>
        </is>
      </c>
      <c r="D456" s="12" t="inlineStr">
        <is>
          <t>High</t>
        </is>
      </c>
      <c r="E456" s="11" t="inlineStr">
        <is>
          <t>A VIBAN transaction</t>
        </is>
      </c>
      <c r="F456" s="11" t="inlineStr">
        <is>
          <t>1. Complete it and compare against the pre-change behaviour</t>
        </is>
      </c>
      <c r="G456" s="11" t="inlineStr">
        <is>
          <t>VIBAN amount calculation is unchanged</t>
        </is>
      </c>
      <c r="H456" s="12" t="inlineStr">
        <is>
          <t>Not Tested</t>
        </is>
      </c>
      <c r="I456" s="12" t="inlineStr">
        <is>
          <t>Functional</t>
        </is>
      </c>
      <c r="J456" s="12" t="inlineStr">
        <is>
          <t>New (this audit)</t>
        </is>
      </c>
      <c r="K456" s="11" t="inlineStr"/>
    </row>
    <row r="457" ht="36" customHeight="1">
      <c r="A457" s="11" t="inlineStr">
        <is>
          <t>Transaction Amounts &amp; Fees</t>
        </is>
      </c>
      <c r="B457" s="12" t="inlineStr">
        <is>
          <t>TC-Amount-09</t>
        </is>
      </c>
      <c r="C457" s="11" t="inlineStr">
        <is>
          <t>Commission and VAT Are Never Added Twice</t>
        </is>
      </c>
      <c r="D457" s="12" t="inlineStr">
        <is>
          <t>High</t>
        </is>
      </c>
      <c r="E457" s="11" t="inlineStr">
        <is>
          <t>An applicable transaction traced through its full flow</t>
        </is>
      </c>
      <c r="F457" s="11" t="inlineStr">
        <is>
          <t>1. Trace the amount at initiation, ledger posting, external call and settlement
2. Compare against the expected single application</t>
        </is>
      </c>
      <c r="G457" s="11" t="inlineStr">
        <is>
          <t>Commission and VAT are applied exactly once; no stage adds them a second time</t>
        </is>
      </c>
      <c r="H457" s="12" t="inlineStr">
        <is>
          <t>Not Tested</t>
        </is>
      </c>
      <c r="I457" s="12" t="inlineStr">
        <is>
          <t>Integration</t>
        </is>
      </c>
      <c r="J457" s="12" t="inlineStr">
        <is>
          <t>New (this audit)</t>
        </is>
      </c>
      <c r="K457" s="11" t="inlineStr"/>
    </row>
    <row r="458" ht="36" customHeight="1">
      <c r="A458" s="11" t="inlineStr">
        <is>
          <t>Transaction Amounts &amp; Fees</t>
        </is>
      </c>
      <c r="B458" s="12" t="inlineStr">
        <is>
          <t>TC-Amount-10</t>
        </is>
      </c>
      <c r="C458" s="11" t="inlineStr">
        <is>
          <t>Every Applicable Transaction Type Is Covered</t>
        </is>
      </c>
      <c r="D458" s="12" t="inlineStr">
        <is>
          <t>High</t>
        </is>
      </c>
      <c r="E458" s="11" t="inlineStr">
        <is>
          <t>One transaction of each applicable type</t>
        </is>
      </c>
      <c r="F458" s="11" t="inlineStr">
        <is>
          <t>1. Complete each type
2. Verify the amount rule on each</t>
        </is>
      </c>
      <c r="G458" s="11" t="inlineStr">
        <is>
          <t>Every applicable type follows the rule; the two documented exclusions are the only exceptions</t>
        </is>
      </c>
      <c r="H458" s="12" t="inlineStr">
        <is>
          <t>Not Tested</t>
        </is>
      </c>
      <c r="I458" s="12" t="inlineStr">
        <is>
          <t>Functional</t>
        </is>
      </c>
      <c r="J458" s="12" t="inlineStr">
        <is>
          <t>New (this audit)</t>
        </is>
      </c>
      <c r="K458" s="11" t="inlineStr"/>
    </row>
    <row r="459" ht="36" customHeight="1">
      <c r="A459" s="11" t="inlineStr">
        <is>
          <t>Transaction Amounts &amp; Fees</t>
        </is>
      </c>
      <c r="B459" s="12" t="inlineStr">
        <is>
          <t>TC-Amount-11</t>
        </is>
      </c>
      <c r="C459" s="11" t="inlineStr">
        <is>
          <t>Zero-Commission Configuration Still Computes Correctly</t>
        </is>
      </c>
      <c r="D459" s="12" t="inlineStr">
        <is>
          <t>Medium</t>
        </is>
      </c>
      <c r="E459" s="11" t="inlineStr">
        <is>
          <t>A transaction type with no commission or VAT configured</t>
        </is>
      </c>
      <c r="F459" s="11" t="inlineStr">
        <is>
          <t>1. Complete a transaction</t>
        </is>
      </c>
      <c r="G459" s="11" t="inlineStr">
        <is>
          <t>The stored amount equals the transaction amount with no phantom fee added</t>
        </is>
      </c>
      <c r="H459" s="12" t="inlineStr">
        <is>
          <t>Not Tested</t>
        </is>
      </c>
      <c r="I459" s="12" t="inlineStr">
        <is>
          <t>Edge / Boundary</t>
        </is>
      </c>
      <c r="J459" s="12" t="inlineStr">
        <is>
          <t>New (this audit)</t>
        </is>
      </c>
      <c r="K459" s="11" t="inlineStr"/>
    </row>
    <row r="460" ht="36" customHeight="1">
      <c r="A460" s="11" t="inlineStr">
        <is>
          <t>Transaction Amounts &amp; Fees</t>
        </is>
      </c>
      <c r="B460" s="12" t="inlineStr">
        <is>
          <t>TC-Amount-12</t>
        </is>
      </c>
      <c r="C460" s="11" t="inlineStr">
        <is>
          <t>Existing Transactions Are Not Retrospectively Re-Priced</t>
        </is>
      </c>
      <c r="D460" s="12" t="inlineStr">
        <is>
          <t>High</t>
        </is>
      </c>
      <c r="E460" s="11" t="inlineStr">
        <is>
          <t>Transactions completed before the amount-calculation change</t>
        </is>
      </c>
      <c r="F460" s="11" t="inlineStr">
        <is>
          <t>1. Re-read their base transaction and log amounts</t>
        </is>
      </c>
      <c r="G460" s="11" t="inlineStr">
        <is>
          <t>Historical amounts are unchanged; the new rule applies only to new transactions</t>
        </is>
      </c>
      <c r="H460" s="12" t="inlineStr">
        <is>
          <t>Not Tested</t>
        </is>
      </c>
      <c r="I460" s="12" t="inlineStr">
        <is>
          <t>Regression</t>
        </is>
      </c>
      <c r="J460" s="12" t="inlineStr">
        <is>
          <t>New (this audit)</t>
        </is>
      </c>
      <c r="K460" s="11" t="inlineStr"/>
    </row>
    <row r="461" ht="36" customHeight="1">
      <c r="A461" s="11" t="inlineStr">
        <is>
          <t>Transaction Amounts &amp; Fees</t>
        </is>
      </c>
      <c r="B461" s="12" t="inlineStr">
        <is>
          <t>TC-Fees-01</t>
        </is>
      </c>
      <c r="C461" s="11" t="inlineStr">
        <is>
          <t>Source Validation - Fees ON_TOP Checks Wallet Can Cover Them</t>
        </is>
      </c>
      <c r="D461" s="12" t="inlineStr">
        <is>
          <t>High</t>
        </is>
      </c>
      <c r="E461" s="11" t="inlineStr">
        <is>
          <t>A source wallet whose balance covers the amount but not the amount plus on-top fee</t>
        </is>
      </c>
      <c r="F461" s="11" t="inlineStr">
        <is>
          <t>1. Attempt the transaction</t>
        </is>
      </c>
      <c r="G461" s="11" t="inlineStr">
        <is>
          <t>It is refused; the balance check covers the amount plus the on-top fee, not the amount alone</t>
        </is>
      </c>
      <c r="H461" s="12" t="inlineStr">
        <is>
          <t>Not Tested</t>
        </is>
      </c>
      <c r="I461" s="12" t="inlineStr">
        <is>
          <t>Negative</t>
        </is>
      </c>
      <c r="J461" s="12" t="inlineStr">
        <is>
          <t>New (this audit)</t>
        </is>
      </c>
      <c r="K461" s="11" t="inlineStr"/>
    </row>
    <row r="462" ht="36" customHeight="1">
      <c r="A462" s="11" t="inlineStr">
        <is>
          <t>Transaction Amounts &amp; Fees</t>
        </is>
      </c>
      <c r="B462" s="12" t="inlineStr">
        <is>
          <t>TC-Fees-02</t>
        </is>
      </c>
      <c r="C462" s="11" t="inlineStr">
        <is>
          <t>Source Validation - Fees From Amount Cannot Drive It Negative</t>
        </is>
      </c>
      <c r="D462" s="12" t="inlineStr">
        <is>
          <t>High</t>
        </is>
      </c>
      <c r="E462" s="11" t="inlineStr">
        <is>
          <t>A source transaction whose fee taken from the amount would exceed the amount</t>
        </is>
      </c>
      <c r="F462" s="11" t="inlineStr">
        <is>
          <t>1. Attempt the transaction</t>
        </is>
      </c>
      <c r="G462" s="11" t="inlineStr">
        <is>
          <t>It is refused; the net amount is never allowed to go negative</t>
        </is>
      </c>
      <c r="H462" s="12" t="inlineStr">
        <is>
          <t>Not Tested</t>
        </is>
      </c>
      <c r="I462" s="12" t="inlineStr">
        <is>
          <t>Negative</t>
        </is>
      </c>
      <c r="J462" s="12" t="inlineStr">
        <is>
          <t>New (this audit)</t>
        </is>
      </c>
      <c r="K462" s="11" t="inlineStr"/>
    </row>
    <row r="463" ht="36" customHeight="1">
      <c r="A463" s="11" t="inlineStr">
        <is>
          <t>Transaction Amounts &amp; Fees</t>
        </is>
      </c>
      <c r="B463" s="12" t="inlineStr">
        <is>
          <t>TC-Fees-03</t>
        </is>
      </c>
      <c r="C463" s="11" t="inlineStr">
        <is>
          <t>Source Validation - Limits Checked Against the Correct Total</t>
        </is>
      </c>
      <c r="D463" s="12" t="inlineStr">
        <is>
          <t>High</t>
        </is>
      </c>
      <c r="E463" s="11" t="inlineStr">
        <is>
          <t>A source wallet near its limit, with an on-top fee that would breach it</t>
        </is>
      </c>
      <c r="F463" s="11" t="inlineStr">
        <is>
          <t>1. Attempt the transaction</t>
        </is>
      </c>
      <c r="G463" s="11" t="inlineStr">
        <is>
          <t>The limit check accounts for the fee and the transaction is refused; the limit is not checked on the bare amount</t>
        </is>
      </c>
      <c r="H463" s="12" t="inlineStr">
        <is>
          <t>Not Tested</t>
        </is>
      </c>
      <c r="I463" s="12" t="inlineStr">
        <is>
          <t>Negative</t>
        </is>
      </c>
      <c r="J463" s="12" t="inlineStr">
        <is>
          <t>New (this audit)</t>
        </is>
      </c>
      <c r="K463" s="11" t="inlineStr"/>
    </row>
    <row r="464" ht="36" customHeight="1">
      <c r="A464" s="11" t="inlineStr">
        <is>
          <t>Transaction Amounts &amp; Fees</t>
        </is>
      </c>
      <c r="B464" s="12" t="inlineStr">
        <is>
          <t>TC-Fees-04</t>
        </is>
      </c>
      <c r="C464" s="11" t="inlineStr">
        <is>
          <t>Destination Validation - No Fee ON_TOP Is Applied</t>
        </is>
      </c>
      <c r="D464" s="12" t="inlineStr">
        <is>
          <t>High</t>
        </is>
      </c>
      <c r="E464" s="11" t="inlineStr">
        <is>
          <t>A destination-side transaction</t>
        </is>
      </c>
      <c r="F464" s="11" t="inlineStr">
        <is>
          <t>1. Complete it and inspect the destination fee entries</t>
        </is>
      </c>
      <c r="G464" s="11" t="inlineStr">
        <is>
          <t>No on-top fee is added on the destination side</t>
        </is>
      </c>
      <c r="H464" s="12" t="inlineStr">
        <is>
          <t>Not Tested</t>
        </is>
      </c>
      <c r="I464" s="12" t="inlineStr">
        <is>
          <t>Functional</t>
        </is>
      </c>
      <c r="J464" s="12" t="inlineStr">
        <is>
          <t>New (this audit)</t>
        </is>
      </c>
      <c r="K464" s="11" t="inlineStr"/>
    </row>
    <row r="465" ht="36" customHeight="1">
      <c r="A465" s="11" t="inlineStr">
        <is>
          <t>Transaction Amounts &amp; Fees</t>
        </is>
      </c>
      <c r="B465" s="12" t="inlineStr">
        <is>
          <t>TC-Fees-05</t>
        </is>
      </c>
      <c r="C465" s="11" t="inlineStr">
        <is>
          <t>Destination Validation - Fees From Amount Cannot Drive It Negative</t>
        </is>
      </c>
      <c r="D465" s="12" t="inlineStr">
        <is>
          <t>High</t>
        </is>
      </c>
      <c r="E465" s="11" t="inlineStr">
        <is>
          <t>A destination transaction whose fee from amount would exceed the amount</t>
        </is>
      </c>
      <c r="F465" s="11" t="inlineStr">
        <is>
          <t>1. Attempt it</t>
        </is>
      </c>
      <c r="G465" s="11" t="inlineStr">
        <is>
          <t>It is refused; the net cannot go negative on the destination side either</t>
        </is>
      </c>
      <c r="H465" s="12" t="inlineStr">
        <is>
          <t>Not Tested</t>
        </is>
      </c>
      <c r="I465" s="12" t="inlineStr">
        <is>
          <t>Negative</t>
        </is>
      </c>
      <c r="J465" s="12" t="inlineStr">
        <is>
          <t>New (this audit)</t>
        </is>
      </c>
      <c r="K465" s="11" t="inlineStr"/>
    </row>
    <row r="466" ht="36" customHeight="1">
      <c r="A466" s="11" t="inlineStr">
        <is>
          <t>Transaction Amounts &amp; Fees</t>
        </is>
      </c>
      <c r="B466" s="12" t="inlineStr">
        <is>
          <t>TC-Fees-06</t>
        </is>
      </c>
      <c r="C466" s="11" t="inlineStr">
        <is>
          <t>Destination Validation - Limits Checked Properly</t>
        </is>
      </c>
      <c r="D466" s="12" t="inlineStr">
        <is>
          <t>High</t>
        </is>
      </c>
      <c r="E466" s="11" t="inlineStr">
        <is>
          <t>A destination wallet near its limit</t>
        </is>
      </c>
      <c r="F466" s="11" t="inlineStr">
        <is>
          <t>1. Attempt a transaction that would breach it once fees are accounted for</t>
        </is>
      </c>
      <c r="G466" s="11" t="inlineStr">
        <is>
          <t>The limit check is applied correctly on the destination side</t>
        </is>
      </c>
      <c r="H466" s="12" t="inlineStr">
        <is>
          <t>Not Tested</t>
        </is>
      </c>
      <c r="I466" s="12" t="inlineStr">
        <is>
          <t>Functional</t>
        </is>
      </c>
      <c r="J466" s="12" t="inlineStr">
        <is>
          <t>New (this audit)</t>
        </is>
      </c>
      <c r="K466" s="11" t="inlineStr"/>
    </row>
    <row r="467" ht="36" customHeight="1">
      <c r="A467" s="11" t="inlineStr">
        <is>
          <t>Transaction Amounts &amp; Fees</t>
        </is>
      </c>
      <c r="B467" s="12" t="inlineStr">
        <is>
          <t>TC-Fees-07</t>
        </is>
      </c>
      <c r="C467" s="11" t="inlineStr">
        <is>
          <t>Fee Behaviour Is Correct Per Transaction Type</t>
        </is>
      </c>
      <c r="D467" s="12" t="inlineStr">
        <is>
          <t>High</t>
        </is>
      </c>
      <c r="E467" s="11" t="inlineStr">
        <is>
          <t>Each transaction type with its configured fee model</t>
        </is>
      </c>
      <c r="F467" s="11" t="inlineStr">
        <is>
          <t>1. Complete one of each and inspect the fee entries and validations applied</t>
        </is>
      </c>
      <c r="G467" s="11" t="inlineStr">
        <is>
          <t>Each type applies its own configured fee model; no type inherits another's on-top or from-amount behaviour</t>
        </is>
      </c>
      <c r="H467" s="12" t="inlineStr">
        <is>
          <t>Not Tested</t>
        </is>
      </c>
      <c r="I467" s="12" t="inlineStr">
        <is>
          <t>Functional</t>
        </is>
      </c>
      <c r="J467" s="12" t="inlineStr">
        <is>
          <t>New (this audit)</t>
        </is>
      </c>
      <c r="K467" s="11" t="inlineStr"/>
    </row>
    <row r="468" ht="36" customHeight="1">
      <c r="A468" s="11" t="inlineStr">
        <is>
          <t>Transaction Amounts &amp; Fees</t>
        </is>
      </c>
      <c r="B468" s="12" t="inlineStr">
        <is>
          <t>TC-Fees-08</t>
        </is>
      </c>
      <c r="C468" s="11" t="inlineStr">
        <is>
          <t>Exact-Balance Boundary</t>
        </is>
      </c>
      <c r="D468" s="12" t="inlineStr">
        <is>
          <t>High</t>
        </is>
      </c>
      <c r="E468" s="11" t="inlineStr">
        <is>
          <t>A source wallet holding exactly the amount plus the on-top fee</t>
        </is>
      </c>
      <c r="F468" s="11" t="inlineStr">
        <is>
          <t>1. Attempt the transaction</t>
        </is>
      </c>
      <c r="G468" s="11" t="inlineStr">
        <is>
          <t>It succeeds and leaves a zero balance; the boundary is inclusive and not rejected by an off-by-one</t>
        </is>
      </c>
      <c r="H468" s="12" t="inlineStr">
        <is>
          <t>Not Tested</t>
        </is>
      </c>
      <c r="I468" s="12" t="inlineStr">
        <is>
          <t>Negative</t>
        </is>
      </c>
      <c r="J468" s="12" t="inlineStr">
        <is>
          <t>New (this audit)</t>
        </is>
      </c>
      <c r="K468" s="11" t="inlineStr"/>
    </row>
    <row r="469" ht="36" customHeight="1">
      <c r="A469" s="11" t="inlineStr">
        <is>
          <t>Transaction Amounts &amp; Fees</t>
        </is>
      </c>
      <c r="B469" s="12" t="inlineStr">
        <is>
          <t>TC-Meta-01</t>
        </is>
      </c>
      <c r="C469" s="11" t="inlineStr">
        <is>
          <t>swiftCode Is Present in Metadata</t>
        </is>
      </c>
      <c r="D469" s="12" t="inlineStr">
        <is>
          <t>High</t>
        </is>
      </c>
      <c r="E469" s="11" t="inlineStr">
        <is>
          <t>A transaction whose metadata should carry swiftCode</t>
        </is>
      </c>
      <c r="F469" s="11" t="inlineStr">
        <is>
          <t>1. Complete it and inspect the stored metadata</t>
        </is>
      </c>
      <c r="G469" s="11" t="inlineStr">
        <is>
          <t>swiftCode is present and correct</t>
        </is>
      </c>
      <c r="H469" s="12" t="inlineStr">
        <is>
          <t>Not Tested</t>
        </is>
      </c>
      <c r="I469" s="12" t="inlineStr">
        <is>
          <t>Functional</t>
        </is>
      </c>
      <c r="J469" s="12" t="inlineStr">
        <is>
          <t>New (this audit)</t>
        </is>
      </c>
      <c r="K469" s="11" t="inlineStr"/>
    </row>
    <row r="470" ht="36" customHeight="1">
      <c r="A470" s="11" t="inlineStr">
        <is>
          <t>Transaction Amounts &amp; Fees</t>
        </is>
      </c>
      <c r="B470" s="12" t="inlineStr">
        <is>
          <t>TC-Meta-02</t>
        </is>
      </c>
      <c r="C470" s="11" t="inlineStr">
        <is>
          <t>swiftCode Absence Is Handled Without Failure</t>
        </is>
      </c>
      <c r="D470" s="12" t="inlineStr">
        <is>
          <t>Medium</t>
        </is>
      </c>
      <c r="E470" s="11" t="inlineStr">
        <is>
          <t>A transaction where no swiftCode is available</t>
        </is>
      </c>
      <c r="F470" s="11" t="inlineStr">
        <is>
          <t>1. Complete it</t>
        </is>
      </c>
      <c r="G470" s="11" t="inlineStr">
        <is>
          <t>The transaction completes and the absent field is represented consistently rather than causing an error</t>
        </is>
      </c>
      <c r="H470" s="12" t="inlineStr">
        <is>
          <t>Not Tested</t>
        </is>
      </c>
      <c r="I470" s="12" t="inlineStr">
        <is>
          <t>Negative</t>
        </is>
      </c>
      <c r="J470" s="12" t="inlineStr">
        <is>
          <t>New (this audit)</t>
        </is>
      </c>
      <c r="K470" s="11" t="inlineStr"/>
    </row>
    <row r="471" ht="36" customHeight="1">
      <c r="A471" s="11" t="inlineStr">
        <is>
          <t>Transaction Amounts &amp; Fees</t>
        </is>
      </c>
      <c r="B471" s="12" t="inlineStr">
        <is>
          <t>TC-Meta-03</t>
        </is>
      </c>
      <c r="C471" s="11" t="inlineStr">
        <is>
          <t>Beneficiary IBAN and Name Are Populated on AchTransfer</t>
        </is>
      </c>
      <c r="D471" s="12" t="inlineStr">
        <is>
          <t>High</t>
        </is>
      </c>
      <c r="E471" s="11" t="inlineStr">
        <is>
          <t>An ACH transfer with a known beneficiary</t>
        </is>
      </c>
      <c r="F471" s="11" t="inlineStr">
        <is>
          <t>1. Complete it and inspect the AchTransfer record</t>
        </is>
      </c>
      <c r="G471" s="11" t="inlineStr">
        <is>
          <t>Both the beneficiary IBAN and the beneficiary name are populated and match the beneficiary</t>
        </is>
      </c>
      <c r="H471" s="12" t="inlineStr">
        <is>
          <t>Not Tested</t>
        </is>
      </c>
      <c r="I471" s="12" t="inlineStr">
        <is>
          <t>Functional</t>
        </is>
      </c>
      <c r="J471" s="12" t="inlineStr">
        <is>
          <t>New (this audit)</t>
        </is>
      </c>
      <c r="K471" s="11" t="inlineStr"/>
    </row>
    <row r="472" ht="36" customHeight="1">
      <c r="A472" s="11" t="inlineStr">
        <is>
          <t>Transaction Amounts &amp; Fees</t>
        </is>
      </c>
      <c r="B472" s="12" t="inlineStr">
        <is>
          <t>TC-Meta-04</t>
        </is>
      </c>
      <c r="C472" s="11" t="inlineStr">
        <is>
          <t>Beneficiary Fields Match the Downstream ACH File</t>
        </is>
      </c>
      <c r="D472" s="12" t="inlineStr">
        <is>
          <t>High</t>
        </is>
      </c>
      <c r="E472" s="11" t="inlineStr">
        <is>
          <t>An ACH transfer record with populated beneficiary fields</t>
        </is>
      </c>
      <c r="F472" s="11" t="inlineStr">
        <is>
          <t>1. Compare the record against the generated ACH file</t>
        </is>
      </c>
      <c r="G472" s="11" t="inlineStr">
        <is>
          <t>The IBAN and name in the record and in the file agree exactly</t>
        </is>
      </c>
      <c r="H472" s="12" t="inlineStr">
        <is>
          <t>Not Tested</t>
        </is>
      </c>
      <c r="I472" s="12" t="inlineStr">
        <is>
          <t>Edge / Boundary</t>
        </is>
      </c>
      <c r="J472" s="12" t="inlineStr">
        <is>
          <t>New (this audit)</t>
        </is>
      </c>
      <c r="K472" s="11" t="inlineStr"/>
    </row>
    <row r="473" ht="36" customHeight="1">
      <c r="A473" s="11" t="inlineStr">
        <is>
          <t>Transaction Amounts &amp; Fees</t>
        </is>
      </c>
      <c r="B473" s="12" t="inlineStr">
        <is>
          <t>TC-Meta-05</t>
        </is>
      </c>
      <c r="C473" s="11" t="inlineStr">
        <is>
          <t>Arabic Beneficiary Name Is Stored and Rendered Correctly</t>
        </is>
      </c>
      <c r="D473" s="12" t="inlineStr">
        <is>
          <t>Medium</t>
        </is>
      </c>
      <c r="E473" s="11" t="inlineStr">
        <is>
          <t>A beneficiary with an Arabic name</t>
        </is>
      </c>
      <c r="F473" s="11" t="inlineStr">
        <is>
          <t>1. Complete an ACH transfer and inspect the record, the file and every display surface</t>
        </is>
      </c>
      <c r="G473" s="11" t="inlineStr">
        <is>
          <t>The name is stored and rendered without corruption or transliteration anywhere</t>
        </is>
      </c>
      <c r="H473" s="12" t="inlineStr">
        <is>
          <t>Not Tested</t>
        </is>
      </c>
      <c r="I473" s="12" t="inlineStr">
        <is>
          <t>Negative</t>
        </is>
      </c>
      <c r="J473" s="12" t="inlineStr">
        <is>
          <t>New (this audit)</t>
        </is>
      </c>
      <c r="K473" s="11" t="inlineStr"/>
    </row>
    <row r="474" ht="36" customHeight="1">
      <c r="A474" s="11" t="inlineStr">
        <is>
          <t>Wallet to Wallet - B2B</t>
        </is>
      </c>
      <c r="B474" s="12" t="inlineStr">
        <is>
          <t>EMI-TC-3617</t>
        </is>
      </c>
      <c r="C474" s="11" t="inlineStr">
        <is>
          <t>Verify the ability to select a beneficiary from the existing list.</t>
        </is>
      </c>
      <c r="D474" s="12" t="inlineStr"/>
      <c r="E474" s="11" t="inlineStr">
        <is>
          <t>User has added beneficiaries</t>
        </is>
      </c>
      <c r="F474" s="11" t="inlineStr">
        <is>
          <t>1. Go to Transfer → Wallet
2. Open beneficiary list
3. Select a beneficiary</t>
        </is>
      </c>
      <c r="G474" s="11" t="inlineStr">
        <is>
          <t>Selected beneficiary’s details are displayed correctly</t>
        </is>
      </c>
      <c r="H474" s="12" t="inlineStr">
        <is>
          <t>Not Tested</t>
        </is>
      </c>
      <c r="I474" s="12" t="inlineStr">
        <is>
          <t>Usability</t>
        </is>
      </c>
      <c r="J474" s="12" t="inlineStr">
        <is>
          <t>AIO (Jira)</t>
        </is>
      </c>
      <c r="K474" s="11" t="inlineStr">
        <is>
          <t>EMI-4284,EMI-4281</t>
        </is>
      </c>
    </row>
    <row r="475" ht="36" customHeight="1">
      <c r="A475" s="11" t="inlineStr">
        <is>
          <t>Wallet to Wallet - B2B</t>
        </is>
      </c>
      <c r="B475" s="12" t="inlineStr">
        <is>
          <t>EMI-TC-3618</t>
        </is>
      </c>
      <c r="C475" s="11" t="inlineStr">
        <is>
          <t>Verify that the user can scan a QR code of another wallet user.</t>
        </is>
      </c>
      <c r="D475" s="12" t="inlineStr"/>
      <c r="E475" s="11" t="inlineStr">
        <is>
          <t>QR belongs to a valid wallet user</t>
        </is>
      </c>
      <c r="F475" s="11" t="inlineStr">
        <is>
          <t>1. Go to Transfer → Wallet
2. Tap “Scan QR”
3. Scan a valid QR</t>
        </is>
      </c>
      <c r="G475" s="11" t="inlineStr">
        <is>
          <t>Profile info is retrieved, “Add as beneficiary” option appears</t>
        </is>
      </c>
      <c r="H475" s="12" t="inlineStr">
        <is>
          <t>Not Tested</t>
        </is>
      </c>
      <c r="I475" s="12" t="inlineStr">
        <is>
          <t>Functional</t>
        </is>
      </c>
      <c r="J475" s="12" t="inlineStr">
        <is>
          <t>AIO (Jira)</t>
        </is>
      </c>
      <c r="K475" s="11" t="inlineStr">
        <is>
          <t>EMI-4284,EMI-4281</t>
        </is>
      </c>
    </row>
    <row r="476" ht="36" customHeight="1">
      <c r="A476" s="11" t="inlineStr">
        <is>
          <t>Wallet to Wallet - B2B</t>
        </is>
      </c>
      <c r="B476" s="12" t="inlineStr">
        <is>
          <t>EMI-TC-3619</t>
        </is>
      </c>
      <c r="C476" s="11" t="inlineStr">
        <is>
          <t>Verify that a scanned QR code can be saved as a beneficiary.</t>
        </is>
      </c>
      <c r="D476" s="12" t="inlineStr"/>
      <c r="E476" s="11" t="inlineStr">
        <is>
          <t>Scanned QR belongs to a valid wallet user</t>
        </is>
      </c>
      <c r="F476" s="11" t="inlineStr">
        <is>
          <t>1. Tick “Add as beneficiary”
2. Confirm</t>
        </is>
      </c>
      <c r="G476" s="11" t="inlineStr">
        <is>
          <t>User is added to the beneficiary list</t>
        </is>
      </c>
      <c r="H476" s="12" t="inlineStr">
        <is>
          <t>Not Tested</t>
        </is>
      </c>
      <c r="I476" s="12" t="inlineStr">
        <is>
          <t>Functional</t>
        </is>
      </c>
      <c r="J476" s="12" t="inlineStr">
        <is>
          <t>AIO (Jira)</t>
        </is>
      </c>
      <c r="K476" s="11" t="inlineStr">
        <is>
          <t>EMI-4284,EMI-4281</t>
        </is>
      </c>
    </row>
    <row r="477" ht="36" customHeight="1">
      <c r="A477" s="11" t="inlineStr">
        <is>
          <t>Wallet to Wallet - B2B</t>
        </is>
      </c>
      <c r="B477" s="12" t="inlineStr">
        <is>
          <t>EMI-TC-3620</t>
        </is>
      </c>
      <c r="C477" s="11" t="inlineStr">
        <is>
          <t>Verify that the user can enter a valid amount within their available balance.</t>
        </is>
      </c>
      <c r="D477" s="12" t="inlineStr"/>
      <c r="E477" s="11" t="inlineStr">
        <is>
          <t>User A balance = $500</t>
        </is>
      </c>
      <c r="F477" s="11" t="inlineStr">
        <is>
          <t>1. Select a beneficiary
2. Enter amount = $50
3. Click Continue</t>
        </is>
      </c>
      <c r="G477" s="11" t="inlineStr">
        <is>
          <t>Proceeds to OTP screen</t>
        </is>
      </c>
      <c r="H477" s="12" t="inlineStr">
        <is>
          <t>Not Tested</t>
        </is>
      </c>
      <c r="I477" s="12" t="inlineStr">
        <is>
          <t>Usability</t>
        </is>
      </c>
      <c r="J477" s="12" t="inlineStr">
        <is>
          <t>AIO (Jira)</t>
        </is>
      </c>
      <c r="K477" s="11" t="inlineStr">
        <is>
          <t>EMI-4284,EMI-4281</t>
        </is>
      </c>
    </row>
    <row r="478" ht="36" customHeight="1">
      <c r="A478" s="11" t="inlineStr">
        <is>
          <t>Wallet to Wallet - B2B</t>
        </is>
      </c>
      <c r="B478" s="12" t="inlineStr">
        <is>
          <t>EMI-TC-3621</t>
        </is>
      </c>
      <c r="C478" s="11" t="inlineStr">
        <is>
          <t>Verify the system's behavior when the user enters an amount exceeding the balance.</t>
        </is>
      </c>
      <c r="D478" s="12" t="inlineStr"/>
      <c r="E478" s="11" t="inlineStr">
        <is>
          <t>User A balance = $500</t>
        </is>
      </c>
      <c r="F478" s="11" t="inlineStr">
        <is>
          <t>1. Enter amount = $600
2. Click Continue</t>
        </is>
      </c>
      <c r="G478" s="11" t="inlineStr">
        <is>
          <t>Error message: “Amount exceeds available balance”</t>
        </is>
      </c>
      <c r="H478" s="12" t="inlineStr">
        <is>
          <t>Not Tested</t>
        </is>
      </c>
      <c r="I478" s="12" t="inlineStr">
        <is>
          <t>Negative</t>
        </is>
      </c>
      <c r="J478" s="12" t="inlineStr">
        <is>
          <t>AIO (Jira)</t>
        </is>
      </c>
      <c r="K478" s="11" t="inlineStr">
        <is>
          <t>EMI-4284,EMI-4281</t>
        </is>
      </c>
    </row>
    <row r="479" ht="36" customHeight="1">
      <c r="A479" s="11" t="inlineStr">
        <is>
          <t>Wallet to Wallet - B2B</t>
        </is>
      </c>
      <c r="B479" s="12" t="inlineStr">
        <is>
          <t>EMI-TC-3622</t>
        </is>
      </c>
      <c r="C479" s="11" t="inlineStr">
        <is>
          <t>Verify that negative or zero amounts are not accepted.</t>
        </is>
      </c>
      <c r="D479" s="12" t="inlineStr"/>
      <c r="E479" s="11" t="inlineStr">
        <is>
          <t>—</t>
        </is>
      </c>
      <c r="F479" s="11" t="inlineStr">
        <is>
          <t>Enter amount = -$10 or $0</t>
        </is>
      </c>
      <c r="G479" s="11" t="inlineStr">
        <is>
          <t>Error message: “Invalid amount”</t>
        </is>
      </c>
      <c r="H479" s="12" t="inlineStr">
        <is>
          <t>Not Tested</t>
        </is>
      </c>
      <c r="I479" s="12" t="inlineStr">
        <is>
          <t>Negative</t>
        </is>
      </c>
      <c r="J479" s="12" t="inlineStr">
        <is>
          <t>AIO (Jira)</t>
        </is>
      </c>
      <c r="K479" s="11" t="inlineStr">
        <is>
          <t>EMI-4284,EMI-4281</t>
        </is>
      </c>
    </row>
    <row r="480" ht="36" customHeight="1">
      <c r="A480" s="11" t="inlineStr">
        <is>
          <t>Wallet to Wallet - B2B</t>
        </is>
      </c>
      <c r="B480" s="12" t="inlineStr">
        <is>
          <t>EMI-TC-3623</t>
        </is>
      </c>
      <c r="C480" s="11" t="inlineStr">
        <is>
          <t>Verify that the system rejects amounts below the allowed minimum.</t>
        </is>
      </c>
      <c r="D480" s="12" t="inlineStr"/>
      <c r="E480" s="11" t="inlineStr">
        <is>
          <t>Minimum transfer amount = $5</t>
        </is>
      </c>
      <c r="F480" s="11" t="inlineStr">
        <is>
          <t>Enter amount = $1</t>
        </is>
      </c>
      <c r="G480" s="11" t="inlineStr">
        <is>
          <t>Error message: “Minimum transfer amount is $5”</t>
        </is>
      </c>
      <c r="H480" s="12" t="inlineStr">
        <is>
          <t>Not Tested</t>
        </is>
      </c>
      <c r="I480" s="12" t="inlineStr">
        <is>
          <t>Negative</t>
        </is>
      </c>
      <c r="J480" s="12" t="inlineStr">
        <is>
          <t>AIO (Jira)</t>
        </is>
      </c>
      <c r="K480" s="11" t="inlineStr">
        <is>
          <t>EMI-4284,EMI-4281</t>
        </is>
      </c>
    </row>
    <row r="481" ht="36" customHeight="1">
      <c r="A481" s="11" t="inlineStr">
        <is>
          <t>Wallet to Wallet - B2B</t>
        </is>
      </c>
      <c r="B481" s="12" t="inlineStr">
        <is>
          <t>EMI-TC-3624</t>
        </is>
      </c>
      <c r="C481" s="11" t="inlineStr">
        <is>
          <t>Verify that an OTP is generated after entering valid transfer details.</t>
        </is>
      </c>
      <c r="D481" s="12" t="inlineStr"/>
      <c r="E481" s="11" t="inlineStr">
        <is>
          <t>Valid amount is entered</t>
        </is>
      </c>
      <c r="F481" s="11" t="inlineStr">
        <is>
          <t>Click Continue</t>
        </is>
      </c>
      <c r="G481" s="11" t="inlineStr">
        <is>
          <t>OTP is sent to user’s phone/email</t>
        </is>
      </c>
      <c r="H481" s="12" t="inlineStr">
        <is>
          <t>Not Tested</t>
        </is>
      </c>
      <c r="I481" s="12" t="inlineStr">
        <is>
          <t>Functional</t>
        </is>
      </c>
      <c r="J481" s="12" t="inlineStr">
        <is>
          <t>AIO (Jira)</t>
        </is>
      </c>
      <c r="K481" s="11" t="inlineStr">
        <is>
          <t>EMI-4284,EMI-4281</t>
        </is>
      </c>
    </row>
    <row r="482" ht="36" customHeight="1">
      <c r="A482" s="11" t="inlineStr">
        <is>
          <t>Wallet to Wallet - B2B</t>
        </is>
      </c>
      <c r="B482" s="12" t="inlineStr">
        <is>
          <t>EMI-TC-3625</t>
        </is>
      </c>
      <c r="C482" s="11" t="inlineStr">
        <is>
          <t>Verify that the user can confirm the transfer using a correct OTP.</t>
        </is>
      </c>
      <c r="D482" s="12" t="inlineStr"/>
      <c r="E482" s="11" t="inlineStr">
        <is>
          <t>OTP sent</t>
        </is>
      </c>
      <c r="F482" s="11" t="inlineStr">
        <is>
          <t>Enter valid OTP</t>
        </is>
      </c>
      <c r="G482" s="11" t="inlineStr">
        <is>
          <t>Transfer is successful, balances updated</t>
        </is>
      </c>
      <c r="H482" s="12" t="inlineStr">
        <is>
          <t>Not Tested</t>
        </is>
      </c>
      <c r="I482" s="12" t="inlineStr">
        <is>
          <t>Functional</t>
        </is>
      </c>
      <c r="J482" s="12" t="inlineStr">
        <is>
          <t>AIO (Jira)</t>
        </is>
      </c>
      <c r="K482" s="11" t="inlineStr">
        <is>
          <t>EMI-4284,EMI-4281</t>
        </is>
      </c>
    </row>
    <row r="483" ht="36" customHeight="1">
      <c r="A483" s="11" t="inlineStr">
        <is>
          <t>Wallet to Wallet - B2B</t>
        </is>
      </c>
      <c r="B483" s="12" t="inlineStr">
        <is>
          <t>EMI-TC-3626</t>
        </is>
      </c>
      <c r="C483" s="11" t="inlineStr">
        <is>
          <t>Verify the system’s response to a single incorrect OTP entry.</t>
        </is>
      </c>
      <c r="D483" s="12" t="inlineStr"/>
      <c r="E483" s="11" t="inlineStr">
        <is>
          <t>OTP sent</t>
        </is>
      </c>
      <c r="F483" s="11" t="inlineStr">
        <is>
          <t>Enter incorrect OTP</t>
        </is>
      </c>
      <c r="G483" s="11" t="inlineStr">
        <is>
          <t>Error message: “Invalid OTP”</t>
        </is>
      </c>
      <c r="H483" s="12" t="inlineStr">
        <is>
          <t>Not Tested</t>
        </is>
      </c>
      <c r="I483" s="12" t="inlineStr">
        <is>
          <t>Negative</t>
        </is>
      </c>
      <c r="J483" s="12" t="inlineStr">
        <is>
          <t>AIO (Jira)</t>
        </is>
      </c>
      <c r="K483" s="11" t="inlineStr">
        <is>
          <t>EMI-4284,EMI-4281</t>
        </is>
      </c>
    </row>
    <row r="484" ht="36" customHeight="1">
      <c r="A484" s="11" t="inlineStr">
        <is>
          <t>Wallet to Wallet - B2B</t>
        </is>
      </c>
      <c r="B484" s="12" t="inlineStr">
        <is>
          <t>EMI-TC-3627</t>
        </is>
      </c>
      <c r="C484" s="11" t="inlineStr">
        <is>
          <t>Verify the system’s behavior after multiple incorrect OTP entries.</t>
        </is>
      </c>
      <c r="D484" s="12" t="inlineStr"/>
      <c r="E484" s="11" t="inlineStr">
        <is>
          <t>OTP sent</t>
        </is>
      </c>
      <c r="F484" s="11" t="inlineStr">
        <is>
          <t>Enter wrong OTP 3 times</t>
        </is>
      </c>
      <c r="G484" s="11" t="inlineStr">
        <is>
          <t>Account temporarily locked or additional validation required</t>
        </is>
      </c>
      <c r="H484" s="12" t="inlineStr">
        <is>
          <t>Not Tested</t>
        </is>
      </c>
      <c r="I484" s="12" t="inlineStr">
        <is>
          <t>Negative</t>
        </is>
      </c>
      <c r="J484" s="12" t="inlineStr">
        <is>
          <t>AIO (Jira)</t>
        </is>
      </c>
      <c r="K484" s="11" t="inlineStr">
        <is>
          <t>EMI-4284,EMI-4281</t>
        </is>
      </c>
    </row>
    <row r="485" ht="36" customHeight="1">
      <c r="A485" s="11" t="inlineStr">
        <is>
          <t>Wallet to Wallet - B2B</t>
        </is>
      </c>
      <c r="B485" s="12" t="inlineStr">
        <is>
          <t>EMI-TC-3628</t>
        </is>
      </c>
      <c r="C485" s="11" t="inlineStr">
        <is>
          <t>Verify that the user can request to resend the OTP.</t>
        </is>
      </c>
      <c r="D485" s="12" t="inlineStr"/>
      <c r="E485" s="11" t="inlineStr">
        <is>
          <t>OTP expired or user requests resend</t>
        </is>
      </c>
      <c r="F485" s="11" t="inlineStr">
        <is>
          <t>Wait for timer
Click “Resend OTP”</t>
        </is>
      </c>
      <c r="G485" s="11" t="inlineStr">
        <is>
          <t>New OTP is sent, previous one invalidated</t>
        </is>
      </c>
      <c r="H485" s="12" t="inlineStr">
        <is>
          <t>Not Tested</t>
        </is>
      </c>
      <c r="I485" s="12" t="inlineStr">
        <is>
          <t>Negative</t>
        </is>
      </c>
      <c r="J485" s="12" t="inlineStr">
        <is>
          <t>AIO (Jira)</t>
        </is>
      </c>
      <c r="K485" s="11" t="inlineStr">
        <is>
          <t>EMI-4284,EMI-4281</t>
        </is>
      </c>
    </row>
    <row r="486" ht="36" customHeight="1">
      <c r="A486" s="11" t="inlineStr">
        <is>
          <t>Wallet to Wallet - B2B</t>
        </is>
      </c>
      <c r="B486" s="12" t="inlineStr">
        <is>
          <t>EMI-TC-3629</t>
        </is>
      </c>
      <c r="C486" s="11" t="inlineStr">
        <is>
          <t>Verify that the commission is calculated accurately based on the transfer amount.</t>
        </is>
      </c>
      <c r="D486" s="12" t="inlineStr"/>
      <c r="E486" s="11" t="inlineStr">
        <is>
          <t>Transfer amount &gt; $100 (commission 2%)</t>
        </is>
      </c>
      <c r="F486" s="11" t="inlineStr">
        <is>
          <t>Enter amount = $200</t>
        </is>
      </c>
      <c r="G486" s="11" t="inlineStr">
        <is>
          <t>Commission = $4 is applied correctly</t>
        </is>
      </c>
      <c r="H486" s="12" t="inlineStr">
        <is>
          <t>Not Tested</t>
        </is>
      </c>
      <c r="I486" s="12" t="inlineStr">
        <is>
          <t>Functional</t>
        </is>
      </c>
      <c r="J486" s="12" t="inlineStr">
        <is>
          <t>AIO (Jira)</t>
        </is>
      </c>
      <c r="K486" s="11" t="inlineStr">
        <is>
          <t>EMI-4284,EMI-4281</t>
        </is>
      </c>
    </row>
    <row r="487" ht="36" customHeight="1">
      <c r="A487" s="11" t="inlineStr">
        <is>
          <t>Wallet to Wallet - B2B</t>
        </is>
      </c>
      <c r="B487" s="12" t="inlineStr">
        <is>
          <t>EMI-TC-3630</t>
        </is>
      </c>
      <c r="C487" s="11" t="inlineStr">
        <is>
          <t>Verify that a confirmation message appears after a successful transfer.</t>
        </is>
      </c>
      <c r="D487" s="12" t="inlineStr"/>
      <c r="E487" s="11" t="inlineStr">
        <is>
          <t>OTP is verified</t>
        </is>
      </c>
      <c r="F487" s="11" t="inlineStr">
        <is>
          <t>—</t>
        </is>
      </c>
      <c r="G487" s="11" t="inlineStr">
        <is>
          <t>“Transfer completed successfully” message appears</t>
        </is>
      </c>
      <c r="H487" s="12" t="inlineStr">
        <is>
          <t>Not Tested</t>
        </is>
      </c>
      <c r="I487" s="12" t="inlineStr">
        <is>
          <t>Functional</t>
        </is>
      </c>
      <c r="J487" s="12" t="inlineStr">
        <is>
          <t>AIO (Jira)</t>
        </is>
      </c>
      <c r="K487" s="11" t="inlineStr">
        <is>
          <t>EMI-4284,EMI-4281</t>
        </is>
      </c>
    </row>
    <row r="488" ht="36" customHeight="1">
      <c r="A488" s="11" t="inlineStr">
        <is>
          <t>Wallet to Wallet - B2B</t>
        </is>
      </c>
      <c r="B488" s="12" t="inlineStr">
        <is>
          <t>EMI-TC-3631</t>
        </is>
      </c>
      <c r="C488" s="11" t="inlineStr">
        <is>
          <t>Verify that wallet balances are updated correctly post-transfer.</t>
        </is>
      </c>
      <c r="D488" s="12" t="inlineStr"/>
      <c r="E488" s="11" t="inlineStr">
        <is>
          <t>Sender: $500, Receiver: $200</t>
        </is>
      </c>
      <c r="F488" s="11" t="inlineStr">
        <is>
          <t>Transfer $50</t>
        </is>
      </c>
      <c r="G488" s="11" t="inlineStr">
        <is>
          <t>After: Sender = $450, Receiver = $250</t>
        </is>
      </c>
      <c r="H488" s="12" t="inlineStr">
        <is>
          <t>Not Tested</t>
        </is>
      </c>
      <c r="I488" s="12" t="inlineStr">
        <is>
          <t>Functional</t>
        </is>
      </c>
      <c r="J488" s="12" t="inlineStr">
        <is>
          <t>AIO (Jira)</t>
        </is>
      </c>
      <c r="K488" s="11" t="inlineStr">
        <is>
          <t>EMI-4284,EMI-4281</t>
        </is>
      </c>
    </row>
    <row r="489" ht="36" customHeight="1">
      <c r="A489" s="11" t="inlineStr">
        <is>
          <t>Wallet to Wallet - B2B</t>
        </is>
      </c>
      <c r="B489" s="12" t="inlineStr">
        <is>
          <t>EMI-TC-3632</t>
        </is>
      </c>
      <c r="C489" s="11" t="inlineStr">
        <is>
          <t>Verify that the system logs an error when OTP verification fails.</t>
        </is>
      </c>
      <c r="D489" s="12" t="inlineStr"/>
      <c r="E489" s="11" t="inlineStr">
        <is>
          <t>OTP fails</t>
        </is>
      </c>
      <c r="F489" s="11" t="inlineStr">
        <is>
          <t>Enter invalid OTP</t>
        </is>
      </c>
      <c r="G489" s="11" t="inlineStr">
        <is>
          <t>Logs record: “OTP validation failed”</t>
        </is>
      </c>
      <c r="H489" s="12" t="inlineStr">
        <is>
          <t>Not Tested</t>
        </is>
      </c>
      <c r="I489" s="12" t="inlineStr">
        <is>
          <t>Negative</t>
        </is>
      </c>
      <c r="J489" s="12" t="inlineStr">
        <is>
          <t>AIO (Jira)</t>
        </is>
      </c>
      <c r="K489" s="11" t="inlineStr">
        <is>
          <t>EMI-4284,EMI-4281</t>
        </is>
      </c>
    </row>
    <row r="490" ht="36" customHeight="1">
      <c r="A490" s="11" t="inlineStr">
        <is>
          <t>Wallet to Wallet - B2B</t>
        </is>
      </c>
      <c r="B490" s="12" t="inlineStr">
        <is>
          <t>EMI-TC-3633</t>
        </is>
      </c>
      <c r="C490" s="11" t="inlineStr">
        <is>
          <t>Verify that the transfer is blocked if the user is not KYC verified.</t>
        </is>
      </c>
      <c r="D490" s="12" t="inlineStr"/>
      <c r="E490" s="11" t="inlineStr">
        <is>
          <t>KYC not completed</t>
        </is>
      </c>
      <c r="F490" s="11" t="inlineStr">
        <is>
          <t>Attempt transfer</t>
        </is>
      </c>
      <c r="G490" s="11" t="inlineStr">
        <is>
          <t>Error message: “You must complete verification to send money”</t>
        </is>
      </c>
      <c r="H490" s="12" t="inlineStr">
        <is>
          <t>Not Tested</t>
        </is>
      </c>
      <c r="I490" s="12" t="inlineStr">
        <is>
          <t>Negative</t>
        </is>
      </c>
      <c r="J490" s="12" t="inlineStr">
        <is>
          <t>AIO (Jira)</t>
        </is>
      </c>
      <c r="K490" s="11" t="inlineStr">
        <is>
          <t>EMI-4284,EMI-4281</t>
        </is>
      </c>
    </row>
    <row r="491" ht="36" customHeight="1">
      <c r="A491" s="11" t="inlineStr">
        <is>
          <t>Wallet to Wallet - B2B</t>
        </is>
      </c>
      <c r="B491" s="12" t="inlineStr">
        <is>
          <t>EMI-TC-3634</t>
        </is>
      </c>
      <c r="C491" s="11" t="inlineStr">
        <is>
          <t>Verify the system’s response when the amount field is left empty.</t>
        </is>
      </c>
      <c r="D491" s="12" t="inlineStr"/>
      <c r="E491" s="11" t="inlineStr">
        <is>
          <t>—</t>
        </is>
      </c>
      <c r="F491" s="11" t="inlineStr">
        <is>
          <t>Click Continue without entering an amount</t>
        </is>
      </c>
      <c r="G491" s="11" t="inlineStr">
        <is>
          <t>Error message: “Amount is required”</t>
        </is>
      </c>
      <c r="H491" s="12" t="inlineStr">
        <is>
          <t>Not Tested</t>
        </is>
      </c>
      <c r="I491" s="12" t="inlineStr">
        <is>
          <t>Negative</t>
        </is>
      </c>
      <c r="J491" s="12" t="inlineStr">
        <is>
          <t>AIO (Jira)</t>
        </is>
      </c>
      <c r="K491" s="11" t="inlineStr">
        <is>
          <t>EMI-4284,EMI-4281</t>
        </is>
      </c>
    </row>
    <row r="492" ht="36" customHeight="1">
      <c r="A492" s="11" t="inlineStr">
        <is>
          <t>Wallet to Wallet - B2B</t>
        </is>
      </c>
      <c r="B492" s="12" t="inlineStr">
        <is>
          <t>EMI-TC-3635</t>
        </is>
      </c>
      <c r="C492" s="11" t="inlineStr">
        <is>
          <t>Verify that the “Continue” button remains disabled until valid input is provided.</t>
        </is>
      </c>
      <c r="D492" s="12" t="inlineStr"/>
      <c r="E492" s="11" t="inlineStr">
        <is>
          <t>—</t>
        </is>
      </c>
      <c r="F492" s="11" t="inlineStr">
        <is>
          <t>Leave fields empty or enter invalid data</t>
        </is>
      </c>
      <c r="G492" s="11" t="inlineStr">
        <is>
          <t>Continue button remains disabled</t>
        </is>
      </c>
      <c r="H492" s="12" t="inlineStr">
        <is>
          <t>Not Tested</t>
        </is>
      </c>
      <c r="I492" s="12" t="inlineStr">
        <is>
          <t>Negative</t>
        </is>
      </c>
      <c r="J492" s="12" t="inlineStr">
        <is>
          <t>AIO (Jira)</t>
        </is>
      </c>
      <c r="K492" s="11" t="inlineStr">
        <is>
          <t>EMI-4284,EMI-4281</t>
        </is>
      </c>
    </row>
    <row r="493" ht="36" customHeight="1">
      <c r="A493" s="11" t="inlineStr">
        <is>
          <t>Wallet to Wallet - B2B</t>
        </is>
      </c>
      <c r="B493" s="12" t="inlineStr">
        <is>
          <t>EMI-TC-3636</t>
        </is>
      </c>
      <c r="C493" s="11" t="inlineStr">
        <is>
          <t>Verify the system’s response to an invalid QR code.</t>
        </is>
      </c>
      <c r="D493" s="12" t="inlineStr"/>
      <c r="E493" s="11" t="inlineStr">
        <is>
          <t>QR is from a different service</t>
        </is>
      </c>
      <c r="F493" s="11" t="inlineStr">
        <is>
          <t>Scan QR</t>
        </is>
      </c>
      <c r="G493" s="11" t="inlineStr">
        <is>
          <t>Error message: “Invalid QR – Not a wallet identifier”</t>
        </is>
      </c>
      <c r="H493" s="12" t="inlineStr">
        <is>
          <t>Not Tested</t>
        </is>
      </c>
      <c r="I493" s="12" t="inlineStr">
        <is>
          <t>Negative</t>
        </is>
      </c>
      <c r="J493" s="12" t="inlineStr">
        <is>
          <t>AIO (Jira)</t>
        </is>
      </c>
      <c r="K493" s="11" t="inlineStr">
        <is>
          <t>EMI-4284,EMI-4281</t>
        </is>
      </c>
    </row>
    <row r="494" ht="36" customHeight="1">
      <c r="A494" s="11" t="inlineStr">
        <is>
          <t>Wallet to Wallet - B2B</t>
        </is>
      </c>
      <c r="B494" s="12" t="inlineStr">
        <is>
          <t>EMI-TC-3637</t>
        </is>
      </c>
      <c r="C494" s="11" t="inlineStr">
        <is>
          <t>Validate CRN selection via QR scan</t>
        </is>
      </c>
      <c r="D494" s="12" t="inlineStr"/>
      <c r="E494" s="11" t="inlineStr">
        <is>
          <t>User has active wallet and camera permission granted</t>
        </is>
      </c>
      <c r="F494" s="11" t="inlineStr">
        <is>
          <t>1. Open transfer screen
2. Tap 'Scan QR'
3. Scan another wallet’s QR
4. Observe retrieved info</t>
        </is>
      </c>
      <c r="G494" s="11" t="inlineStr">
        <is>
          <t>System retrieves destination wallet profile info correctly and displays masked name and CRN.</t>
        </is>
      </c>
      <c r="H494" s="12" t="inlineStr">
        <is>
          <t>Not Tested</t>
        </is>
      </c>
      <c r="I494" s="12" t="inlineStr">
        <is>
          <t>Usability</t>
        </is>
      </c>
      <c r="J494" s="12" t="inlineStr">
        <is>
          <t>AIO (Jira)</t>
        </is>
      </c>
      <c r="K494" s="11" t="inlineStr">
        <is>
          <t>EMI-4281</t>
        </is>
      </c>
    </row>
    <row r="495" ht="36" customHeight="1">
      <c r="A495" s="11" t="inlineStr">
        <is>
          <t>Wallet to Wallet - B2B</t>
        </is>
      </c>
      <c r="B495" s="12" t="inlineStr">
        <is>
          <t>EMI-TC-3638</t>
        </is>
      </c>
      <c r="C495" s="11" t="inlineStr">
        <is>
          <t>Validate invalid CRN entry handling</t>
        </is>
      </c>
      <c r="D495" s="12" t="inlineStr"/>
      <c r="E495" s="11" t="inlineStr">
        <is>
          <t>User has active wallet</t>
        </is>
      </c>
      <c r="F495" s="11" t="inlineStr">
        <is>
          <t>1. Enter non-existent or invalid CRN number
2. Attempt to proceed</t>
        </is>
      </c>
      <c r="G495" s="11" t="inlineStr">
        <is>
          <t>System shows error message indicating invalid CRN and prevents proceeding.</t>
        </is>
      </c>
      <c r="H495" s="12" t="inlineStr">
        <is>
          <t>Not Tested</t>
        </is>
      </c>
      <c r="I495" s="12" t="inlineStr">
        <is>
          <t>Negative</t>
        </is>
      </c>
      <c r="J495" s="12" t="inlineStr">
        <is>
          <t>AIO (Jira)</t>
        </is>
      </c>
      <c r="K495" s="11" t="inlineStr">
        <is>
          <t>EMI-4281</t>
        </is>
      </c>
    </row>
    <row r="496" ht="36" customHeight="1">
      <c r="A496" s="11" t="inlineStr">
        <is>
          <t>Wallet to Wallet - B2B</t>
        </is>
      </c>
      <c r="B496" s="12" t="inlineStr">
        <is>
          <t>EMI-TC-3639</t>
        </is>
      </c>
      <c r="C496" s="11" t="inlineStr">
        <is>
          <t>Validate negative and zero transfer amount input</t>
        </is>
      </c>
      <c r="D496" s="12" t="inlineStr"/>
      <c r="E496" s="11" t="inlineStr">
        <is>
          <t>User has sufficient balance</t>
        </is>
      </c>
      <c r="F496" s="11" t="inlineStr">
        <is>
          <t>1. Enter 0 or negative amount in transfer amount field
2. Attempt to proceed</t>
        </is>
      </c>
      <c r="G496" s="11" t="inlineStr">
        <is>
          <t>System displays error message: 'Invalid amount' and blocks user from continuing.</t>
        </is>
      </c>
      <c r="H496" s="12" t="inlineStr">
        <is>
          <t>Not Tested</t>
        </is>
      </c>
      <c r="I496" s="12" t="inlineStr">
        <is>
          <t>Negative</t>
        </is>
      </c>
      <c r="J496" s="12" t="inlineStr">
        <is>
          <t>AIO (Jira)</t>
        </is>
      </c>
      <c r="K496" s="11" t="inlineStr">
        <is>
          <t>EMI-4281</t>
        </is>
      </c>
    </row>
    <row r="497" ht="36" customHeight="1">
      <c r="A497" s="11" t="inlineStr">
        <is>
          <t>Wallet to Wallet - B2B</t>
        </is>
      </c>
      <c r="B497" s="12" t="inlineStr">
        <is>
          <t>EMI-TC-3640</t>
        </is>
      </c>
      <c r="C497" s="11" t="inlineStr">
        <is>
          <t>Validate maximum and minimum amount transfer limits</t>
        </is>
      </c>
      <c r="D497" s="12" t="inlineStr"/>
      <c r="E497" s="11" t="inlineStr">
        <is>
          <t>User wallet has valid limits configured</t>
        </is>
      </c>
      <c r="F497" s="11" t="inlineStr">
        <is>
          <t>1. Enter amount below minimum limit
2. Enter amount above maximum limit
3. Attempt to submit</t>
        </is>
      </c>
      <c r="G497" s="11" t="inlineStr">
        <is>
          <t>System displays appropriate validation error messages for both limit violations.</t>
        </is>
      </c>
      <c r="H497" s="12" t="inlineStr">
        <is>
          <t>Not Tested</t>
        </is>
      </c>
      <c r="I497" s="12" t="inlineStr">
        <is>
          <t>Negative</t>
        </is>
      </c>
      <c r="J497" s="12" t="inlineStr">
        <is>
          <t>AIO (Jira)</t>
        </is>
      </c>
      <c r="K497" s="11" t="inlineStr">
        <is>
          <t>EMI-4281</t>
        </is>
      </c>
    </row>
    <row r="498" ht="36" customHeight="1">
      <c r="A498" s="11" t="inlineStr">
        <is>
          <t>Wallet to Wallet - B2B</t>
        </is>
      </c>
      <c r="B498" s="12" t="inlineStr">
        <is>
          <t>EMI-TC-3641</t>
        </is>
      </c>
      <c r="C498" s="11" t="inlineStr">
        <is>
          <t>Validate transfer purpose dropdown options</t>
        </is>
      </c>
      <c r="D498" s="12" t="inlineStr"/>
      <c r="E498" s="11" t="inlineStr">
        <is>
          <t>Admin configured dropdown values (Friends &amp; Family, Travel, etc.)</t>
        </is>
      </c>
      <c r="F498" s="11" t="inlineStr">
        <is>
          <t>1. Open purpose dropdown in transfer form
2. Review available options</t>
        </is>
      </c>
      <c r="G498" s="11" t="inlineStr">
        <is>
          <t>Dropdown displays configurable list from admin settings.</t>
        </is>
      </c>
      <c r="H498" s="12" t="inlineStr">
        <is>
          <t>Not Tested</t>
        </is>
      </c>
      <c r="I498" s="12" t="inlineStr">
        <is>
          <t>Usability</t>
        </is>
      </c>
      <c r="J498" s="12" t="inlineStr">
        <is>
          <t>AIO (Jira)</t>
        </is>
      </c>
      <c r="K498" s="11" t="inlineStr">
        <is>
          <t>EMI-4281</t>
        </is>
      </c>
    </row>
    <row r="499" ht="36" customHeight="1">
      <c r="A499" s="11" t="inlineStr">
        <is>
          <t>Wallet to Wallet - B2B</t>
        </is>
      </c>
      <c r="B499" s="12" t="inlineStr">
        <is>
          <t>EMI-TC-3642</t>
        </is>
      </c>
      <c r="C499" s="11" t="inlineStr">
        <is>
          <t>Validate free text note character limit</t>
        </is>
      </c>
      <c r="D499" s="12" t="inlineStr"/>
      <c r="E499" s="11" t="inlineStr">
        <is>
          <t>Transfer screen is open</t>
        </is>
      </c>
      <c r="F499" s="11" t="inlineStr">
        <is>
          <t>1. Enter 210 characters in Notes field
2. Attempt to submit transfer</t>
        </is>
      </c>
      <c r="G499" s="11" t="inlineStr">
        <is>
          <t>System restricts Notes input to 200 characters and shows warning when limit exceeded.</t>
        </is>
      </c>
      <c r="H499" s="12" t="inlineStr">
        <is>
          <t>Not Tested</t>
        </is>
      </c>
      <c r="I499" s="12" t="inlineStr">
        <is>
          <t>Edge / Boundary</t>
        </is>
      </c>
      <c r="J499" s="12" t="inlineStr">
        <is>
          <t>AIO (Jira)</t>
        </is>
      </c>
      <c r="K499" s="11" t="inlineStr">
        <is>
          <t>EMI-4281</t>
        </is>
      </c>
    </row>
    <row r="500" ht="36" customHeight="1">
      <c r="A500" s="11" t="inlineStr">
        <is>
          <t>Wallet to Wallet - B2B</t>
        </is>
      </c>
      <c r="B500" s="12" t="inlineStr">
        <is>
          <t>EMI-TC-3643</t>
        </is>
      </c>
      <c r="C500" s="11" t="inlineStr">
        <is>
          <t>Validate transfer summary details before confirmation</t>
        </is>
      </c>
      <c r="D500" s="12" t="inlineStr"/>
      <c r="E500" s="11" t="inlineStr">
        <is>
          <t>Valid CRN, amount, and purpose entered</t>
        </is>
      </c>
      <c r="F500" s="11" t="inlineStr">
        <is>
          <t>1. Proceed to summary screen
2. Verify displayed data</t>
        </is>
      </c>
      <c r="G500" s="11" t="inlineStr">
        <is>
          <t>Summary screen displays amount, destination CRN (masked), destination name, source wallet, and purpose correctly.</t>
        </is>
      </c>
      <c r="H500" s="12" t="inlineStr">
        <is>
          <t>Not Tested</t>
        </is>
      </c>
      <c r="I500" s="12" t="inlineStr">
        <is>
          <t>Usability</t>
        </is>
      </c>
      <c r="J500" s="12" t="inlineStr">
        <is>
          <t>AIO (Jira)</t>
        </is>
      </c>
      <c r="K500" s="11" t="inlineStr">
        <is>
          <t>EMI-4281</t>
        </is>
      </c>
    </row>
    <row r="501" ht="36" customHeight="1">
      <c r="A501" s="11" t="inlineStr">
        <is>
          <t>Wallet to Wallet - B2B</t>
        </is>
      </c>
      <c r="B501" s="12" t="inlineStr">
        <is>
          <t>EMI-TC-3644</t>
        </is>
      </c>
      <c r="C501" s="11" t="inlineStr">
        <is>
          <t>Validate transaction limits and wallet status before OTP</t>
        </is>
      </c>
      <c r="D501" s="12" t="inlineStr"/>
      <c r="E501" s="11" t="inlineStr">
        <is>
          <t>Wallet limit and status rules configured</t>
        </is>
      </c>
      <c r="F501" s="11" t="inlineStr">
        <is>
          <t>1. Initiate transfer with inactive wallet
2. Try exceeding transaction limit
3. Observe system response</t>
        </is>
      </c>
      <c r="G501" s="11" t="inlineStr">
        <is>
          <t>System blocks transfer with appropriate error: 'Inactive wallet' or 'Transaction limit exceeded.'</t>
        </is>
      </c>
      <c r="H501" s="12" t="inlineStr">
        <is>
          <t>Not Tested</t>
        </is>
      </c>
      <c r="I501" s="12" t="inlineStr">
        <is>
          <t>Negative</t>
        </is>
      </c>
      <c r="J501" s="12" t="inlineStr">
        <is>
          <t>AIO (Jira)</t>
        </is>
      </c>
      <c r="K501" s="11" t="inlineStr">
        <is>
          <t>EMI-4281</t>
        </is>
      </c>
    </row>
    <row r="502" ht="36" customHeight="1">
      <c r="A502" s="11" t="inlineStr">
        <is>
          <t>Wallet to Wallet - B2B</t>
        </is>
      </c>
      <c r="B502" s="12" t="inlineStr">
        <is>
          <t>EMI-TC-3645</t>
        </is>
      </c>
      <c r="C502" s="11" t="inlineStr">
        <is>
          <t>Validate commission deduction after successful transfer</t>
        </is>
      </c>
      <c r="D502" s="12" t="inlineStr"/>
      <c r="E502" s="11" t="inlineStr">
        <is>
          <t>Commission rules configured for wallet transfers</t>
        </is>
      </c>
      <c r="F502" s="11" t="inlineStr">
        <is>
          <t>1. Complete successful transfer
2. Check transaction logs and balances</t>
        </is>
      </c>
      <c r="G502" s="11" t="inlineStr">
        <is>
          <t>Commission automatically deducted; sender and receiver balances updated accordingly.</t>
        </is>
      </c>
      <c r="H502" s="12" t="inlineStr">
        <is>
          <t>Not Tested</t>
        </is>
      </c>
      <c r="I502" s="12" t="inlineStr">
        <is>
          <t>Functional</t>
        </is>
      </c>
      <c r="J502" s="12" t="inlineStr">
        <is>
          <t>AIO (Jira)</t>
        </is>
      </c>
      <c r="K502" s="11" t="inlineStr">
        <is>
          <t>EMI-4281</t>
        </is>
      </c>
    </row>
    <row r="503" ht="36" customHeight="1">
      <c r="A503" s="11" t="inlineStr">
        <is>
          <t>Wallet to Wallet - B2B</t>
        </is>
      </c>
      <c r="B503" s="12" t="inlineStr">
        <is>
          <t>EMI-TC-3646</t>
        </is>
      </c>
      <c r="C503" s="11" t="inlineStr">
        <is>
          <t>Validate OTP resend and invalid OTP handling</t>
        </is>
      </c>
      <c r="D503" s="12" t="inlineStr"/>
      <c r="E503" s="11" t="inlineStr">
        <is>
          <t>OTP already sent to registered mobile/email</t>
        </is>
      </c>
      <c r="F503" s="11" t="inlineStr">
        <is>
          <t>1. Enter invalid OTP
2. Tap resend option
3. Enter valid OTP</t>
        </is>
      </c>
      <c r="G503" s="11" t="inlineStr">
        <is>
          <t>System rejects invalid OTP, allows resend, and accepts correct OTP to complete transfer.</t>
        </is>
      </c>
      <c r="H503" s="12" t="inlineStr">
        <is>
          <t>Not Tested</t>
        </is>
      </c>
      <c r="I503" s="12" t="inlineStr">
        <is>
          <t>Negative</t>
        </is>
      </c>
      <c r="J503" s="12" t="inlineStr">
        <is>
          <t>AIO (Jira)</t>
        </is>
      </c>
      <c r="K503" s="11" t="inlineStr">
        <is>
          <t>EMI-4281</t>
        </is>
      </c>
    </row>
    <row r="504" ht="36" customHeight="1">
      <c r="A504" s="11" t="inlineStr">
        <is>
          <t>Wallet to Wallet - B2B</t>
        </is>
      </c>
      <c r="B504" s="12" t="inlineStr">
        <is>
          <t>EMI-TC-3647</t>
        </is>
      </c>
      <c r="C504" s="11" t="inlineStr">
        <is>
          <t>Validate SMS notifications to sender and receiver</t>
        </is>
      </c>
      <c r="D504" s="12" t="inlineStr"/>
      <c r="E504" s="11" t="inlineStr">
        <is>
          <t>Successful transfer completed</t>
        </is>
      </c>
      <c r="F504" s="11" t="inlineStr">
        <is>
          <t>1. Observe SMS notifications received by both parties</t>
        </is>
      </c>
      <c r="G504" s="11" t="inlineStr">
        <is>
          <t>Both sender and receiver receive SMS with transfer details and updated balances.</t>
        </is>
      </c>
      <c r="H504" s="12" t="inlineStr">
        <is>
          <t>Not Tested</t>
        </is>
      </c>
      <c r="I504" s="12" t="inlineStr">
        <is>
          <t>Functional</t>
        </is>
      </c>
      <c r="J504" s="12" t="inlineStr">
        <is>
          <t>AIO (Jira)</t>
        </is>
      </c>
      <c r="K504" s="11" t="inlineStr">
        <is>
          <t>EMI-4281</t>
        </is>
      </c>
    </row>
    <row r="505" ht="36" customHeight="1">
      <c r="A505" s="11" t="inlineStr">
        <is>
          <t>Wallet to Wallet - B2B</t>
        </is>
      </c>
      <c r="B505" s="12" t="inlineStr">
        <is>
          <t>EMI-TC-3648</t>
        </is>
      </c>
      <c r="C505" s="11" t="inlineStr">
        <is>
          <t>Validate system log creation for failed transactions</t>
        </is>
      </c>
      <c r="D505" s="12" t="inlineStr"/>
      <c r="E505" s="11" t="inlineStr">
        <is>
          <t>Network or validation failure occurs during transfer</t>
        </is>
      </c>
      <c r="F505" s="11" t="inlineStr">
        <is>
          <t>1. Trigger failed transfer scenario
2. Check backend logs</t>
        </is>
      </c>
      <c r="G505" s="11" t="inlineStr">
        <is>
          <t>System records detailed log entry for failed transaction including timestamp and reason.</t>
        </is>
      </c>
      <c r="H505" s="12" t="inlineStr">
        <is>
          <t>Not Tested</t>
        </is>
      </c>
      <c r="I505" s="12" t="inlineStr">
        <is>
          <t>Functional</t>
        </is>
      </c>
      <c r="J505" s="12" t="inlineStr">
        <is>
          <t>AIO (Jira)</t>
        </is>
      </c>
      <c r="K505" s="11" t="inlineStr">
        <is>
          <t>EMI-4281</t>
        </is>
      </c>
    </row>
  </sheetData>
  <autoFilter ref="A1:K505"/>
  <conditionalFormatting sqref="H2:H505">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505" showDropDown="0" showInputMessage="0" showErrorMessage="0" allowBlank="1" type="list">
      <formula1>"Passed,Failed,Partially Passed,Not Tested,Not Implemented,NA"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03"/>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Auto approve</t>
        </is>
      </c>
      <c r="B2" s="12" t="inlineStr">
        <is>
          <t>EMI-TC-8398</t>
        </is>
      </c>
      <c r="C2" s="11" t="inlineStr">
        <is>
          <t>Auto-approval on successful registration</t>
        </is>
      </c>
      <c r="D2" s="12" t="inlineStr"/>
      <c r="E2" s="11" t="inlineStr"/>
      <c r="F2" s="11" t="inlineStr">
        <is>
          <t>1. Complete all registration fields with valid data 2. Submit business profile registration</t>
        </is>
      </c>
      <c r="G2" s="11" t="inlineStr">
        <is>
          <t>Profile status is automatically set to "Approved" without manual admin intervention</t>
        </is>
      </c>
      <c r="H2" s="12" t="inlineStr">
        <is>
          <t>Not Tested</t>
        </is>
      </c>
      <c r="I2" s="12" t="inlineStr">
        <is>
          <t>Functional</t>
        </is>
      </c>
      <c r="J2" s="12" t="inlineStr">
        <is>
          <t>AIO (Jira)</t>
        </is>
      </c>
      <c r="K2" s="11" t="inlineStr">
        <is>
          <t>EMI-5748</t>
        </is>
      </c>
    </row>
    <row r="3" ht="36" customHeight="1">
      <c r="A3" s="11" t="inlineStr">
        <is>
          <t>Auto approve</t>
        </is>
      </c>
      <c r="B3" s="12" t="inlineStr">
        <is>
          <t>EMI-TC-8399</t>
        </is>
      </c>
      <c r="C3" s="11" t="inlineStr">
        <is>
          <t>Auto-activation after approval</t>
        </is>
      </c>
      <c r="D3" s="12" t="inlineStr"/>
      <c r="E3" s="11" t="inlineStr"/>
      <c r="F3" s="11" t="inlineStr">
        <is>
          <t>1. Complete registration with valid data 2. Submit profile</t>
        </is>
      </c>
      <c r="G3" s="11" t="inlineStr">
        <is>
          <t>Profile is automatically activated immediately after auto-approval; profile is operational</t>
        </is>
      </c>
      <c r="H3" s="12" t="inlineStr">
        <is>
          <t>Not Tested</t>
        </is>
      </c>
      <c r="I3" s="12" t="inlineStr">
        <is>
          <t>Functional</t>
        </is>
      </c>
      <c r="J3" s="12" t="inlineStr">
        <is>
          <t>AIO (Jira)</t>
        </is>
      </c>
      <c r="K3" s="11" t="inlineStr">
        <is>
          <t>EMI-5748</t>
        </is>
      </c>
    </row>
    <row r="4" ht="36" customHeight="1">
      <c r="A4" s="11" t="inlineStr">
        <is>
          <t>Auto approve</t>
        </is>
      </c>
      <c r="B4" s="12" t="inlineStr">
        <is>
          <t>EMI-TC-8400</t>
        </is>
      </c>
      <c r="C4" s="11" t="inlineStr">
        <is>
          <t>No manual approval step exists</t>
        </is>
      </c>
      <c r="D4" s="12" t="inlineStr"/>
      <c r="E4" s="11" t="inlineStr"/>
      <c r="F4" s="11" t="inlineStr">
        <is>
          <t>1. Register a new business profile 2. Check admin approval queue</t>
        </is>
      </c>
      <c r="G4" s="11" t="inlineStr">
        <is>
          <t>No pending approval request appears; profile bypasses the manual queue</t>
        </is>
      </c>
      <c r="H4" s="12" t="inlineStr">
        <is>
          <t>Not Tested</t>
        </is>
      </c>
      <c r="I4" s="12" t="inlineStr">
        <is>
          <t>Functional</t>
        </is>
      </c>
      <c r="J4" s="12" t="inlineStr">
        <is>
          <t>AIO (Jira)</t>
        </is>
      </c>
      <c r="K4" s="11" t="inlineStr">
        <is>
          <t>EMI-5749</t>
        </is>
      </c>
    </row>
    <row r="5" ht="36" customHeight="1">
      <c r="A5" s="11" t="inlineStr">
        <is>
          <t>Auto approve</t>
        </is>
      </c>
      <c r="B5" s="12" t="inlineStr">
        <is>
          <t>EMI-TC-8401</t>
        </is>
      </c>
      <c r="C5" s="11" t="inlineStr">
        <is>
          <t>Profile available for business operations immediately</t>
        </is>
      </c>
      <c r="D5" s="12" t="inlineStr"/>
      <c r="E5" s="11" t="inlineStr"/>
      <c r="F5" s="11" t="inlineStr">
        <is>
          <t>1. Register and let auto-approval/activation complete 2. Attempt to perform a business operation (e.g., create invoice)</t>
        </is>
      </c>
      <c r="G5" s="11" t="inlineStr">
        <is>
          <t>Operations succeed without delay</t>
        </is>
      </c>
      <c r="H5" s="12" t="inlineStr">
        <is>
          <t>Not Tested</t>
        </is>
      </c>
      <c r="I5" s="12" t="inlineStr">
        <is>
          <t>Functional</t>
        </is>
      </c>
      <c r="J5" s="12" t="inlineStr">
        <is>
          <t>AIO (Jira)</t>
        </is>
      </c>
      <c r="K5" s="11" t="inlineStr">
        <is>
          <t>EMI-5750</t>
        </is>
      </c>
    </row>
    <row r="6" ht="36" customHeight="1">
      <c r="A6" s="11" t="inlineStr">
        <is>
          <t>Auto approve</t>
        </is>
      </c>
      <c r="B6" s="12" t="inlineStr">
        <is>
          <t>EMI-TC-8402</t>
        </is>
      </c>
      <c r="C6" s="11" t="inlineStr">
        <is>
          <t>Admin can deactivate an auto-activated profile</t>
        </is>
      </c>
      <c r="D6" s="12" t="inlineStr"/>
      <c r="E6" s="11" t="inlineStr"/>
      <c r="F6" s="11" t="inlineStr">
        <is>
          <t>1. Auto-activate a profile 2. Admin navigates to profile and clicks Deactivate</t>
        </is>
      </c>
      <c r="G6" s="11" t="inlineStr">
        <is>
          <t>Profile status changes to "Deactivated"; user cannot perform operations</t>
        </is>
      </c>
      <c r="H6" s="12" t="inlineStr">
        <is>
          <t>Not Tested</t>
        </is>
      </c>
      <c r="I6" s="12" t="inlineStr">
        <is>
          <t>Functional</t>
        </is>
      </c>
      <c r="J6" s="12" t="inlineStr">
        <is>
          <t>AIO (Jira)</t>
        </is>
      </c>
      <c r="K6" s="11" t="inlineStr">
        <is>
          <t>EMI-5751</t>
        </is>
      </c>
    </row>
    <row r="7" ht="36" customHeight="1">
      <c r="A7" s="11" t="inlineStr">
        <is>
          <t>Auto approve</t>
        </is>
      </c>
      <c r="B7" s="12" t="inlineStr">
        <is>
          <t>EMI-TC-8403</t>
        </is>
      </c>
      <c r="C7" s="11" t="inlineStr">
        <is>
          <t>Admin can suspend an auto-activated profile</t>
        </is>
      </c>
      <c r="D7" s="12" t="inlineStr"/>
      <c r="E7" s="11" t="inlineStr"/>
      <c r="F7" s="11" t="inlineStr">
        <is>
          <t>1. Auto-activate a profile 2. Admin clicks Suspend</t>
        </is>
      </c>
      <c r="G7" s="11" t="inlineStr">
        <is>
          <t>Profile status changes to "Suspended"</t>
        </is>
      </c>
      <c r="H7" s="12" t="inlineStr">
        <is>
          <t>Not Tested</t>
        </is>
      </c>
      <c r="I7" s="12" t="inlineStr">
        <is>
          <t>Functional</t>
        </is>
      </c>
      <c r="J7" s="12" t="inlineStr">
        <is>
          <t>AIO (Jira)</t>
        </is>
      </c>
      <c r="K7" s="11" t="inlineStr">
        <is>
          <t>EMI-5752</t>
        </is>
      </c>
    </row>
    <row r="8" ht="36" customHeight="1">
      <c r="A8" s="11" t="inlineStr">
        <is>
          <t>Auto approve</t>
        </is>
      </c>
      <c r="B8" s="12" t="inlineStr">
        <is>
          <t>EMI-TC-8405</t>
        </is>
      </c>
      <c r="C8" s="11" t="inlineStr">
        <is>
          <t>Registration with incomplete/invalid data</t>
        </is>
      </c>
      <c r="D8" s="12" t="inlineStr"/>
      <c r="E8" s="11" t="inlineStr"/>
      <c r="F8" s="11" t="inlineStr">
        <is>
          <t>1. Submit registration with missing required fields</t>
        </is>
      </c>
      <c r="G8" s="11" t="inlineStr">
        <is>
          <t>Registration fails with validation error; no profile is created or approved</t>
        </is>
      </c>
      <c r="H8" s="12" t="inlineStr">
        <is>
          <t>Not Tested</t>
        </is>
      </c>
      <c r="I8" s="12" t="inlineStr">
        <is>
          <t>Negative</t>
        </is>
      </c>
      <c r="J8" s="12" t="inlineStr">
        <is>
          <t>AIO (Jira)</t>
        </is>
      </c>
      <c r="K8" s="11" t="inlineStr">
        <is>
          <t>EMI-5754</t>
        </is>
      </c>
    </row>
    <row r="9" ht="36" customHeight="1">
      <c r="A9" s="11" t="inlineStr">
        <is>
          <t>Auto approve</t>
        </is>
      </c>
      <c r="B9" s="12" t="inlineStr">
        <is>
          <t>EMI-TC-8406</t>
        </is>
      </c>
      <c r="C9" s="11" t="inlineStr">
        <is>
          <t>Concurrent registrations</t>
        </is>
      </c>
      <c r="D9" s="12" t="inlineStr"/>
      <c r="E9" s="11" t="inlineStr"/>
      <c r="F9" s="11" t="inlineStr">
        <is>
          <t>1. Submit two business profile registrations simultaneously</t>
        </is>
      </c>
      <c r="G9" s="11" t="inlineStr">
        <is>
          <t>Both profiles are independently auto-approved and activated</t>
        </is>
      </c>
      <c r="H9" s="12" t="inlineStr">
        <is>
          <t>Not Tested</t>
        </is>
      </c>
      <c r="I9" s="12" t="inlineStr">
        <is>
          <t>Integration</t>
        </is>
      </c>
      <c r="J9" s="12" t="inlineStr">
        <is>
          <t>AIO (Jira)</t>
        </is>
      </c>
      <c r="K9" s="11" t="inlineStr">
        <is>
          <t>EMI-5755</t>
        </is>
      </c>
    </row>
    <row r="10" ht="36" customHeight="1">
      <c r="A10" s="11" t="inlineStr">
        <is>
          <t>Auto approve</t>
        </is>
      </c>
      <c r="B10" s="12" t="inlineStr">
        <is>
          <t>EMI-TC-8535</t>
        </is>
      </c>
      <c r="C10" s="11" t="inlineStr">
        <is>
          <t>Device table created</t>
        </is>
      </c>
      <c r="D10" s="12" t="inlineStr"/>
      <c r="E10" s="11" t="inlineStr"/>
      <c r="F10" s="11" t="inlineStr">
        <is>
          <t>1. Check database</t>
        </is>
      </c>
      <c r="G10" s="11" t="inlineStr">
        <is>
          <t>PoS Device table exists with required columns</t>
        </is>
      </c>
      <c r="H10" s="12" t="inlineStr">
        <is>
          <t>Not Tested</t>
        </is>
      </c>
      <c r="I10" s="12" t="inlineStr">
        <is>
          <t>Functional</t>
        </is>
      </c>
      <c r="J10" s="12" t="inlineStr">
        <is>
          <t>AIO (Jira)</t>
        </is>
      </c>
      <c r="K10" s="11" t="inlineStr">
        <is>
          <t>EMI-5789</t>
        </is>
      </c>
    </row>
    <row r="11" ht="36" customHeight="1">
      <c r="A11" s="11" t="inlineStr">
        <is>
          <t>Auto approve</t>
        </is>
      </c>
      <c r="B11" s="12" t="inlineStr">
        <is>
          <t>EMI-TC-8536</t>
        </is>
      </c>
      <c r="C11" s="11" t="inlineStr">
        <is>
          <t>Device placeholders created per order</t>
        </is>
      </c>
      <c r="D11" s="12" t="inlineStr"/>
      <c r="E11" s="11" t="inlineStr"/>
      <c r="F11" s="11" t="inlineStr">
        <is>
          <t>1. Create order with 5 devices</t>
        </is>
      </c>
      <c r="G11" s="11" t="inlineStr">
        <is>
          <t>5 device placeholder records created</t>
        </is>
      </c>
      <c r="H11" s="12" t="inlineStr">
        <is>
          <t>Not Tested</t>
        </is>
      </c>
      <c r="I11" s="12" t="inlineStr">
        <is>
          <t>Usability</t>
        </is>
      </c>
      <c r="J11" s="12" t="inlineStr">
        <is>
          <t>AIO (Jira)</t>
        </is>
      </c>
      <c r="K11" s="11" t="inlineStr">
        <is>
          <t>EMI-5789</t>
        </is>
      </c>
    </row>
    <row r="12" ht="36" customHeight="1">
      <c r="A12" s="11" t="inlineStr">
        <is>
          <t>Auto approve</t>
        </is>
      </c>
      <c r="B12" s="12" t="inlineStr">
        <is>
          <t>EMI-TC-8537</t>
        </is>
      </c>
      <c r="C12" s="11" t="inlineStr">
        <is>
          <t>Devices associated with order, delivery group, wallet</t>
        </is>
      </c>
      <c r="D12" s="12" t="inlineStr"/>
      <c r="E12" s="11" t="inlineStr"/>
      <c r="F12" s="11" t="inlineStr">
        <is>
          <t>1. Check device records</t>
        </is>
      </c>
      <c r="G12" s="11" t="inlineStr">
        <is>
          <t>Each linked to correct order, group, Main Wallet, Wallet Code</t>
        </is>
      </c>
      <c r="H12" s="12" t="inlineStr">
        <is>
          <t>Not Tested</t>
        </is>
      </c>
      <c r="I12" s="12" t="inlineStr">
        <is>
          <t>Functional</t>
        </is>
      </c>
      <c r="J12" s="12" t="inlineStr">
        <is>
          <t>AIO (Jira)</t>
        </is>
      </c>
      <c r="K12" s="11" t="inlineStr">
        <is>
          <t>EMI-5789</t>
        </is>
      </c>
    </row>
    <row r="13" ht="36" customHeight="1">
      <c r="A13" s="11" t="inlineStr">
        <is>
          <t>Auto approve</t>
        </is>
      </c>
      <c r="B13" s="12" t="inlineStr">
        <is>
          <t>EMI-TC-8538</t>
        </is>
      </c>
      <c r="C13" s="11" t="inlineStr">
        <is>
          <t>TID mapping from import</t>
        </is>
      </c>
      <c r="D13" s="12" t="inlineStr"/>
      <c r="E13" s="11" t="inlineStr"/>
      <c r="F13" s="11" t="inlineStr">
        <is>
          <t>1. Upload Excel with TIDs</t>
        </is>
      </c>
      <c r="G13" s="11" t="inlineStr">
        <is>
          <t>TIDs parsed and associated with devices</t>
        </is>
      </c>
      <c r="H13" s="12" t="inlineStr">
        <is>
          <t>Not Tested</t>
        </is>
      </c>
      <c r="I13" s="12" t="inlineStr">
        <is>
          <t>Functional</t>
        </is>
      </c>
      <c r="J13" s="12" t="inlineStr">
        <is>
          <t>AIO (Jira)</t>
        </is>
      </c>
      <c r="K13" s="11" t="inlineStr">
        <is>
          <t>EMI-5789</t>
        </is>
      </c>
    </row>
    <row r="14" ht="36" customHeight="1">
      <c r="A14" s="11" t="inlineStr">
        <is>
          <t>Auto approve</t>
        </is>
      </c>
      <c r="B14" s="12" t="inlineStr">
        <is>
          <t>EMI-TC-8539</t>
        </is>
      </c>
      <c r="C14" s="11" t="inlineStr">
        <is>
          <t>Wallet Code retrieved from Wallet Service</t>
        </is>
      </c>
      <c r="D14" s="12" t="inlineStr"/>
      <c r="E14" s="11" t="inlineStr"/>
      <c r="F14" s="11" t="inlineStr">
        <is>
          <t>1. During activation, check wallet code</t>
        </is>
      </c>
      <c r="G14" s="11" t="inlineStr">
        <is>
          <t>Wallet Code fetched and stored</t>
        </is>
      </c>
      <c r="H14" s="12" t="inlineStr">
        <is>
          <t>Not Tested</t>
        </is>
      </c>
      <c r="I14" s="12" t="inlineStr">
        <is>
          <t>Functional</t>
        </is>
      </c>
      <c r="J14" s="12" t="inlineStr">
        <is>
          <t>AIO (Jira)</t>
        </is>
      </c>
      <c r="K14" s="11" t="inlineStr">
        <is>
          <t>EMI-5789</t>
        </is>
      </c>
    </row>
    <row r="15" ht="36" customHeight="1">
      <c r="A15" s="11" t="inlineStr">
        <is>
          <t>Auto approve</t>
        </is>
      </c>
      <c r="B15" s="12" t="inlineStr">
        <is>
          <t>EMI-TC-8540</t>
        </is>
      </c>
      <c r="C15" s="11" t="inlineStr">
        <is>
          <t>TID encryption</t>
        </is>
      </c>
      <c r="D15" s="12" t="inlineStr"/>
      <c r="E15" s="11" t="inlineStr"/>
      <c r="F15" s="11" t="inlineStr">
        <is>
          <t>1. Check stored TID in database</t>
        </is>
      </c>
      <c r="G15" s="11" t="inlineStr">
        <is>
          <t>TID is encrypted at rest</t>
        </is>
      </c>
      <c r="H15" s="12" t="inlineStr">
        <is>
          <t>Not Tested</t>
        </is>
      </c>
      <c r="I15" s="12" t="inlineStr">
        <is>
          <t>Security</t>
        </is>
      </c>
      <c r="J15" s="12" t="inlineStr">
        <is>
          <t>AIO (Jira)</t>
        </is>
      </c>
      <c r="K15" s="11" t="inlineStr">
        <is>
          <t>EMI-5789</t>
        </is>
      </c>
    </row>
    <row r="16" ht="36" customHeight="1">
      <c r="A16" s="11" t="inlineStr">
        <is>
          <t>Auto approve</t>
        </is>
      </c>
      <c r="B16" s="12" t="inlineStr">
        <is>
          <t>EMI-TC-8541</t>
        </is>
      </c>
      <c r="C16" s="11" t="inlineStr">
        <is>
          <t>TID uniqueness across platform</t>
        </is>
      </c>
      <c r="D16" s="12" t="inlineStr"/>
      <c r="E16" s="11" t="inlineStr"/>
      <c r="F16" s="11" t="inlineStr">
        <is>
          <t>1. Upload Excel with a TID already in use</t>
        </is>
      </c>
      <c r="G16" s="11" t="inlineStr">
        <is>
          <t>Validation error: duplicate TID</t>
        </is>
      </c>
      <c r="H16" s="12" t="inlineStr">
        <is>
          <t>Not Tested</t>
        </is>
      </c>
      <c r="I16" s="12" t="inlineStr">
        <is>
          <t>Integration</t>
        </is>
      </c>
      <c r="J16" s="12" t="inlineStr">
        <is>
          <t>AIO (Jira)</t>
        </is>
      </c>
      <c r="K16" s="11" t="inlineStr">
        <is>
          <t>EMI-5789</t>
        </is>
      </c>
    </row>
    <row r="17" ht="36" customHeight="1">
      <c r="A17" s="11" t="inlineStr">
        <is>
          <t>Auto approve</t>
        </is>
      </c>
      <c r="B17" s="12" t="inlineStr">
        <is>
          <t>EMI-TC-8542</t>
        </is>
      </c>
      <c r="C17" s="11" t="inlineStr">
        <is>
          <t>Device count validation</t>
        </is>
      </c>
      <c r="D17" s="12" t="inlineStr"/>
      <c r="E17" s="11" t="inlineStr"/>
      <c r="F17" s="11" t="inlineStr">
        <is>
          <t>1. Upload more TIDs than devices in order</t>
        </is>
      </c>
      <c r="G17" s="11" t="inlineStr">
        <is>
          <t>Validation error</t>
        </is>
      </c>
      <c r="H17" s="12" t="inlineStr">
        <is>
          <t>Not Tested</t>
        </is>
      </c>
      <c r="I17" s="12" t="inlineStr">
        <is>
          <t>Negative</t>
        </is>
      </c>
      <c r="J17" s="12" t="inlineStr">
        <is>
          <t>AIO (Jira)</t>
        </is>
      </c>
      <c r="K17" s="11" t="inlineStr">
        <is>
          <t>EMI-5789</t>
        </is>
      </c>
    </row>
    <row r="18" ht="36" customHeight="1">
      <c r="A18" s="11" t="inlineStr">
        <is>
          <t>Auto approve</t>
        </is>
      </c>
      <c r="B18" s="12" t="inlineStr">
        <is>
          <t>EMI-TC-8543</t>
        </is>
      </c>
      <c r="C18" s="11" t="inlineStr">
        <is>
          <t>Full activation (all TIDs provided)</t>
        </is>
      </c>
      <c r="D18" s="12" t="inlineStr"/>
      <c r="E18" s="11" t="inlineStr"/>
      <c r="F18" s="11" t="inlineStr">
        <is>
          <t>1. Upload TIDs for all devices</t>
        </is>
      </c>
      <c r="G18" s="11" t="inlineStr">
        <is>
          <t>Order moves to Active; all devices activated</t>
        </is>
      </c>
      <c r="H18" s="12" t="inlineStr">
        <is>
          <t>Not Tested</t>
        </is>
      </c>
      <c r="I18" s="12" t="inlineStr">
        <is>
          <t>Functional</t>
        </is>
      </c>
      <c r="J18" s="12" t="inlineStr">
        <is>
          <t>AIO (Jira)</t>
        </is>
      </c>
      <c r="K18" s="11" t="inlineStr">
        <is>
          <t>EMI-5789</t>
        </is>
      </c>
    </row>
    <row r="19" ht="36" customHeight="1">
      <c r="A19" s="11" t="inlineStr">
        <is>
          <t>Auto approve</t>
        </is>
      </c>
      <c r="B19" s="12" t="inlineStr">
        <is>
          <t>EMI-TC-8544</t>
        </is>
      </c>
      <c r="C19" s="11" t="inlineStr">
        <is>
          <t>Partial activation</t>
        </is>
      </c>
      <c r="D19" s="12" t="inlineStr"/>
      <c r="E19" s="11" t="inlineStr"/>
      <c r="F19" s="11" t="inlineStr">
        <is>
          <t>1. Upload TIDs for 3 of 5 devices</t>
        </is>
      </c>
      <c r="G19" s="11" t="inlineStr">
        <is>
          <t>Order moves to Partially Active; 3 devices activated, 2 pending</t>
        </is>
      </c>
      <c r="H19" s="12" t="inlineStr">
        <is>
          <t>Not Tested</t>
        </is>
      </c>
      <c r="I19" s="12" t="inlineStr">
        <is>
          <t>Functional</t>
        </is>
      </c>
      <c r="J19" s="12" t="inlineStr">
        <is>
          <t>AIO (Jira)</t>
        </is>
      </c>
      <c r="K19" s="11" t="inlineStr">
        <is>
          <t>EMI-5789</t>
        </is>
      </c>
    </row>
    <row r="20" ht="36" customHeight="1">
      <c r="A20" s="11" t="inlineStr">
        <is>
          <t>Auto approve</t>
        </is>
      </c>
      <c r="B20" s="12" t="inlineStr">
        <is>
          <t>EMI-TC-8545</t>
        </is>
      </c>
      <c r="C20" s="11" t="inlineStr">
        <is>
          <t>Retry partial activation</t>
        </is>
      </c>
      <c r="D20" s="12" t="inlineStr"/>
      <c r="E20" s="11" t="inlineStr"/>
      <c r="F20" s="11" t="inlineStr">
        <is>
          <t>1. Call Retry Partial Activation API with remaining TIDs</t>
        </is>
      </c>
      <c r="G20" s="11" t="inlineStr">
        <is>
          <t>Remaining devices activated; order moves to Active</t>
        </is>
      </c>
      <c r="H20" s="12" t="inlineStr">
        <is>
          <t>Not Tested</t>
        </is>
      </c>
      <c r="I20" s="12" t="inlineStr">
        <is>
          <t>Functional</t>
        </is>
      </c>
      <c r="J20" s="12" t="inlineStr">
        <is>
          <t>AIO (Jira)</t>
        </is>
      </c>
      <c r="K20" s="11" t="inlineStr">
        <is>
          <t>EMI-5789</t>
        </is>
      </c>
    </row>
    <row r="21" ht="36" customHeight="1">
      <c r="A21" s="11" t="inlineStr">
        <is>
          <t>Auto approve</t>
        </is>
      </c>
      <c r="B21" s="12" t="inlineStr">
        <is>
          <t>EMI-TC-8546</t>
        </is>
      </c>
      <c r="C21" s="11" t="inlineStr">
        <is>
          <t>Duplicate TID prevention</t>
        </is>
      </c>
      <c r="D21" s="12" t="inlineStr"/>
      <c r="E21" s="11" t="inlineStr"/>
      <c r="F21" s="11" t="inlineStr">
        <is>
          <t>1. Re-upload same TID for different device</t>
        </is>
      </c>
      <c r="G21" s="11" t="inlineStr">
        <is>
          <t>Error returned</t>
        </is>
      </c>
      <c r="H21" s="12" t="inlineStr">
        <is>
          <t>Not Tested</t>
        </is>
      </c>
      <c r="I21" s="12" t="inlineStr">
        <is>
          <t>Integration</t>
        </is>
      </c>
      <c r="J21" s="12" t="inlineStr">
        <is>
          <t>AIO (Jira)</t>
        </is>
      </c>
      <c r="K21" s="11" t="inlineStr">
        <is>
          <t>EMI-5789</t>
        </is>
      </c>
    </row>
    <row r="22" ht="36" customHeight="1">
      <c r="A22" s="11" t="inlineStr">
        <is>
          <t>Auto approve</t>
        </is>
      </c>
      <c r="B22" s="12" t="inlineStr">
        <is>
          <t>EMI-TC-8547</t>
        </is>
      </c>
      <c r="C22" s="11" t="inlineStr">
        <is>
          <t>Wallet mapping validation</t>
        </is>
      </c>
      <c r="D22" s="12" t="inlineStr"/>
      <c r="E22" s="11" t="inlineStr"/>
      <c r="F22" s="11" t="inlineStr">
        <is>
          <t>1. Map device to non-existent wallet</t>
        </is>
      </c>
      <c r="G22" s="11" t="inlineStr">
        <is>
          <t>Validation error</t>
        </is>
      </c>
      <c r="H22" s="12" t="inlineStr">
        <is>
          <t>Not Tested</t>
        </is>
      </c>
      <c r="I22" s="12" t="inlineStr">
        <is>
          <t>Negative</t>
        </is>
      </c>
      <c r="J22" s="12" t="inlineStr">
        <is>
          <t>AIO (Jira)</t>
        </is>
      </c>
      <c r="K22" s="11" t="inlineStr">
        <is>
          <t>EMI-5789</t>
        </is>
      </c>
    </row>
    <row r="23" ht="36" customHeight="1">
      <c r="A23" s="11" t="inlineStr">
        <is>
          <t>Auto approve</t>
        </is>
      </c>
      <c r="B23" s="12" t="inlineStr">
        <is>
          <t>EMI-TC-8548</t>
        </is>
      </c>
      <c r="C23" s="11" t="inlineStr">
        <is>
          <t>Excel export generates correctly</t>
        </is>
      </c>
      <c r="D23" s="12" t="inlineStr"/>
      <c r="E23" s="11" t="inlineStr"/>
      <c r="F23" s="11" t="inlineStr">
        <is>
          <t>1. Select Approved orders 2. Export</t>
        </is>
      </c>
      <c r="G23" s="11" t="inlineStr">
        <is>
          <t>Excel file downloaded with one row per delivery group</t>
        </is>
      </c>
      <c r="H23" s="12" t="inlineStr">
        <is>
          <t>Not Tested</t>
        </is>
      </c>
      <c r="I23" s="12" t="inlineStr">
        <is>
          <t>Functional</t>
        </is>
      </c>
      <c r="J23" s="12" t="inlineStr">
        <is>
          <t>AIO (Jira)</t>
        </is>
      </c>
      <c r="K23" s="11" t="inlineStr">
        <is>
          <t>EMI-5790</t>
        </is>
      </c>
    </row>
    <row r="24" ht="36" customHeight="1">
      <c r="A24" s="11" t="inlineStr">
        <is>
          <t>Auto approve</t>
        </is>
      </c>
      <c r="B24" s="12" t="inlineStr">
        <is>
          <t>EMI-TC-8549</t>
        </is>
      </c>
      <c r="C24" s="11" t="inlineStr">
        <is>
          <t>Export columns correct</t>
        </is>
      </c>
      <c r="D24" s="12" t="inlineStr"/>
      <c r="E24" s="11" t="inlineStr"/>
      <c r="F24" s="11" t="inlineStr">
        <is>
          <t>1. Open exported Excel</t>
        </is>
      </c>
      <c r="G24" s="11" t="inlineStr">
        <is>
          <t>Columns: Order Reference, Registered Name, Main Wallet, Wallet Code, Delivery Group, Device Count, Delivery Type, Delivery Address, Total Devices, Current Status, empty TID column</t>
        </is>
      </c>
      <c r="H24" s="12" t="inlineStr">
        <is>
          <t>Not Tested</t>
        </is>
      </c>
      <c r="I24" s="12" t="inlineStr">
        <is>
          <t>Edge / Boundary</t>
        </is>
      </c>
      <c r="J24" s="12" t="inlineStr">
        <is>
          <t>AIO (Jira)</t>
        </is>
      </c>
      <c r="K24" s="11" t="inlineStr">
        <is>
          <t>EMI-5790</t>
        </is>
      </c>
    </row>
    <row r="25" ht="36" customHeight="1">
      <c r="A25" s="11" t="inlineStr">
        <is>
          <t>Auto approve</t>
        </is>
      </c>
      <c r="B25" s="12" t="inlineStr">
        <is>
          <t>EMI-TC-8550</t>
        </is>
      </c>
      <c r="C25" s="11" t="inlineStr">
        <is>
          <t>Auto-transition to Sent to Provider on export</t>
        </is>
      </c>
      <c r="D25" s="12" t="inlineStr"/>
      <c r="E25" s="11" t="inlineStr"/>
      <c r="F25" s="11" t="inlineStr">
        <is>
          <t>1. Export orders</t>
        </is>
      </c>
      <c r="G25" s="11" t="inlineStr">
        <is>
          <t>Exported orders automatically transition to "Sent to Provider"</t>
        </is>
      </c>
      <c r="H25" s="12" t="inlineStr">
        <is>
          <t>Not Tested</t>
        </is>
      </c>
      <c r="I25" s="12" t="inlineStr">
        <is>
          <t>Functional</t>
        </is>
      </c>
      <c r="J25" s="12" t="inlineStr">
        <is>
          <t>AIO (Jira)</t>
        </is>
      </c>
      <c r="K25" s="11" t="inlineStr">
        <is>
          <t>EMI-5790</t>
        </is>
      </c>
    </row>
    <row r="26" ht="36" customHeight="1">
      <c r="A26" s="11" t="inlineStr">
        <is>
          <t>Auto approve</t>
        </is>
      </c>
      <c r="B26" s="12" t="inlineStr">
        <is>
          <t>EMI-TC-8551</t>
        </is>
      </c>
      <c r="C26" s="11" t="inlineStr">
        <is>
          <t>Excel import with valid TIDs</t>
        </is>
      </c>
      <c r="D26" s="12" t="inlineStr"/>
      <c r="E26" s="11" t="inlineStr"/>
      <c r="F26" s="11" t="inlineStr">
        <is>
          <t>1. Fill TID column 2. Upload</t>
        </is>
      </c>
      <c r="G26" s="11" t="inlineStr">
        <is>
          <t>TIDs mapped to delivery groups; import summary shown</t>
        </is>
      </c>
      <c r="H26" s="12" t="inlineStr">
        <is>
          <t>Not Tested</t>
        </is>
      </c>
      <c r="I26" s="12" t="inlineStr">
        <is>
          <t>Functional</t>
        </is>
      </c>
      <c r="J26" s="12" t="inlineStr">
        <is>
          <t>AIO (Jira)</t>
        </is>
      </c>
      <c r="K26" s="11" t="inlineStr">
        <is>
          <t>EMI-5790</t>
        </is>
      </c>
    </row>
    <row r="27" ht="36" customHeight="1">
      <c r="A27" s="11" t="inlineStr">
        <is>
          <t>Auto approve</t>
        </is>
      </c>
      <c r="B27" s="12" t="inlineStr">
        <is>
          <t>EMI-TC-8552</t>
        </is>
      </c>
      <c r="C27" s="11" t="inlineStr">
        <is>
          <t>Import summary accuracy</t>
        </is>
      </c>
      <c r="D27" s="12" t="inlineStr"/>
      <c r="E27" s="11" t="inlineStr"/>
      <c r="F27" s="11" t="inlineStr">
        <is>
          <t>1. Upload file 2. Check summary</t>
        </is>
      </c>
      <c r="G27" s="11" t="inlineStr">
        <is>
          <t>Shows correct counts: processed, successful, failed, skipped, validation errors</t>
        </is>
      </c>
      <c r="H27" s="12" t="inlineStr">
        <is>
          <t>Not Tested</t>
        </is>
      </c>
      <c r="I27" s="12" t="inlineStr">
        <is>
          <t>Negative</t>
        </is>
      </c>
      <c r="J27" s="12" t="inlineStr">
        <is>
          <t>AIO (Jira)</t>
        </is>
      </c>
      <c r="K27" s="11" t="inlineStr">
        <is>
          <t>EMI-5790</t>
        </is>
      </c>
    </row>
    <row r="28" ht="36" customHeight="1">
      <c r="A28" s="11" t="inlineStr">
        <is>
          <t>Auto approve</t>
        </is>
      </c>
      <c r="B28" s="12" t="inlineStr">
        <is>
          <t>EMI-TC-8553</t>
        </is>
      </c>
      <c r="C28" s="11" t="inlineStr">
        <is>
          <t>Import validation - order exists</t>
        </is>
      </c>
      <c r="D28" s="12" t="inlineStr"/>
      <c r="E28" s="11" t="inlineStr"/>
      <c r="F28" s="11" t="inlineStr">
        <is>
          <t>1. Upload row with non-existent order ref</t>
        </is>
      </c>
      <c r="G28" s="11" t="inlineStr">
        <is>
          <t>Row fails validation</t>
        </is>
      </c>
      <c r="H28" s="12" t="inlineStr">
        <is>
          <t>Not Tested</t>
        </is>
      </c>
      <c r="I28" s="12" t="inlineStr">
        <is>
          <t>Negative</t>
        </is>
      </c>
      <c r="J28" s="12" t="inlineStr">
        <is>
          <t>AIO (Jira)</t>
        </is>
      </c>
      <c r="K28" s="11" t="inlineStr">
        <is>
          <t>EMI-5790</t>
        </is>
      </c>
    </row>
    <row r="29" ht="36" customHeight="1">
      <c r="A29" s="11" t="inlineStr">
        <is>
          <t>Auto approve</t>
        </is>
      </c>
      <c r="B29" s="12" t="inlineStr">
        <is>
          <t>EMI-TC-8554</t>
        </is>
      </c>
      <c r="C29" s="11" t="inlineStr">
        <is>
          <t>Import validation - delivery group exists</t>
        </is>
      </c>
      <c r="D29" s="12" t="inlineStr"/>
      <c r="E29" s="11" t="inlineStr"/>
      <c r="F29" s="11" t="inlineStr">
        <is>
          <t>1. Upload row with wrong delivery group</t>
        </is>
      </c>
      <c r="G29" s="11" t="inlineStr">
        <is>
          <t>Row fails validation</t>
        </is>
      </c>
      <c r="H29" s="12" t="inlineStr">
        <is>
          <t>Not Tested</t>
        </is>
      </c>
      <c r="I29" s="12" t="inlineStr">
        <is>
          <t>Negative</t>
        </is>
      </c>
      <c r="J29" s="12" t="inlineStr">
        <is>
          <t>AIO (Jira)</t>
        </is>
      </c>
      <c r="K29" s="11" t="inlineStr">
        <is>
          <t>EMI-5790</t>
        </is>
      </c>
    </row>
    <row r="30" ht="36" customHeight="1">
      <c r="A30" s="11" t="inlineStr">
        <is>
          <t>Auto approve</t>
        </is>
      </c>
      <c r="B30" s="12" t="inlineStr">
        <is>
          <t>EMI-TC-8555</t>
        </is>
      </c>
      <c r="C30" s="11" t="inlineStr">
        <is>
          <t>Import validation - valid order status</t>
        </is>
      </c>
      <c r="D30" s="12" t="inlineStr"/>
      <c r="E30" s="11" t="inlineStr"/>
      <c r="F30" s="11" t="inlineStr">
        <is>
          <t>1. Upload TIDs for a Cancelled order</t>
        </is>
      </c>
      <c r="G30" s="11" t="inlineStr">
        <is>
          <t>Row fails validation</t>
        </is>
      </c>
      <c r="H30" s="12" t="inlineStr">
        <is>
          <t>Not Tested</t>
        </is>
      </c>
      <c r="I30" s="12" t="inlineStr">
        <is>
          <t>Negative</t>
        </is>
      </c>
      <c r="J30" s="12" t="inlineStr">
        <is>
          <t>AIO (Jira)</t>
        </is>
      </c>
      <c r="K30" s="11" t="inlineStr">
        <is>
          <t>EMI-5790</t>
        </is>
      </c>
    </row>
    <row r="31" ht="36" customHeight="1">
      <c r="A31" s="11" t="inlineStr">
        <is>
          <t>Auto approve</t>
        </is>
      </c>
      <c r="B31" s="12" t="inlineStr">
        <is>
          <t>EMI-TC-8556</t>
        </is>
      </c>
      <c r="C31" s="11" t="inlineStr">
        <is>
          <t>Import validation - TID uniqueness</t>
        </is>
      </c>
      <c r="D31" s="12" t="inlineStr"/>
      <c r="E31" s="11" t="inlineStr"/>
      <c r="F31" s="11" t="inlineStr">
        <is>
          <t>1. Upload duplicate TIDs in same file</t>
        </is>
      </c>
      <c r="G31" s="11" t="inlineStr">
        <is>
          <t>Duplicate rows fail</t>
        </is>
      </c>
      <c r="H31" s="12" t="inlineStr">
        <is>
          <t>Not Tested</t>
        </is>
      </c>
      <c r="I31" s="12" t="inlineStr">
        <is>
          <t>Integration</t>
        </is>
      </c>
      <c r="J31" s="12" t="inlineStr">
        <is>
          <t>AIO (Jira)</t>
        </is>
      </c>
      <c r="K31" s="11" t="inlineStr">
        <is>
          <t>EMI-5790</t>
        </is>
      </c>
    </row>
    <row r="32" ht="36" customHeight="1">
      <c r="A32" s="11" t="inlineStr">
        <is>
          <t>Auto approve</t>
        </is>
      </c>
      <c r="B32" s="12" t="inlineStr">
        <is>
          <t>EMI-TC-8557</t>
        </is>
      </c>
      <c r="C32" s="11" t="inlineStr">
        <is>
          <t>Import validation - device count matches</t>
        </is>
      </c>
      <c r="D32" s="12" t="inlineStr"/>
      <c r="E32" s="11" t="inlineStr"/>
      <c r="F32" s="11" t="inlineStr">
        <is>
          <t>1. Upload fewer/more TIDs than device count</t>
        </is>
      </c>
      <c r="G32" s="11" t="inlineStr">
        <is>
          <t>Validation error for mismatched rows</t>
        </is>
      </c>
      <c r="H32" s="12" t="inlineStr">
        <is>
          <t>Not Tested</t>
        </is>
      </c>
      <c r="I32" s="12" t="inlineStr">
        <is>
          <t>Negative</t>
        </is>
      </c>
      <c r="J32" s="12" t="inlineStr">
        <is>
          <t>AIO (Jira)</t>
        </is>
      </c>
      <c r="K32" s="11" t="inlineStr">
        <is>
          <t>EMI-5790</t>
        </is>
      </c>
    </row>
    <row r="33" ht="36" customHeight="1">
      <c r="A33" s="11" t="inlineStr">
        <is>
          <t>Auto approve</t>
        </is>
      </c>
      <c r="B33" s="12" t="inlineStr">
        <is>
          <t>EMI-TC-8558</t>
        </is>
      </c>
      <c r="C33" s="11" t="inlineStr">
        <is>
          <t>Unknown rows ignored</t>
        </is>
      </c>
      <c r="D33" s="12" t="inlineStr"/>
      <c r="E33" s="11" t="inlineStr"/>
      <c r="F33" s="11" t="inlineStr">
        <is>
          <t>1. Upload file with extra unrecognized rows</t>
        </is>
      </c>
      <c r="G33" s="11" t="inlineStr">
        <is>
          <t>Extra rows skipped; processing continues</t>
        </is>
      </c>
      <c r="H33" s="12" t="inlineStr">
        <is>
          <t>Not Tested</t>
        </is>
      </c>
      <c r="I33" s="12" t="inlineStr">
        <is>
          <t>Functional</t>
        </is>
      </c>
      <c r="J33" s="12" t="inlineStr">
        <is>
          <t>AIO (Jira)</t>
        </is>
      </c>
      <c r="K33" s="11" t="inlineStr">
        <is>
          <t>EMI-5790</t>
        </is>
      </c>
    </row>
    <row r="34" ht="36" customHeight="1">
      <c r="A34" s="11" t="inlineStr">
        <is>
          <t>Auto approve</t>
        </is>
      </c>
      <c r="B34" s="12" t="inlineStr">
        <is>
          <t>EMI-TC-8559</t>
        </is>
      </c>
      <c r="C34" s="11" t="inlineStr">
        <is>
          <t>Partial import support</t>
        </is>
      </c>
      <c r="D34" s="12" t="inlineStr"/>
      <c r="E34" s="11" t="inlineStr"/>
      <c r="F34" s="11" t="inlineStr">
        <is>
          <t>1. Upload file where some rows valid, some invalid</t>
        </is>
      </c>
      <c r="G34" s="11" t="inlineStr">
        <is>
          <t>Valid rows processed; invalid rows reported in summary</t>
        </is>
      </c>
      <c r="H34" s="12" t="inlineStr">
        <is>
          <t>Not Tested</t>
        </is>
      </c>
      <c r="I34" s="12" t="inlineStr">
        <is>
          <t>Negative</t>
        </is>
      </c>
      <c r="J34" s="12" t="inlineStr">
        <is>
          <t>AIO (Jira)</t>
        </is>
      </c>
      <c r="K34" s="11" t="inlineStr">
        <is>
          <t>EMI-5790</t>
        </is>
      </c>
    </row>
    <row r="35" ht="36" customHeight="1">
      <c r="A35" s="11" t="inlineStr">
        <is>
          <t>Auto approve</t>
        </is>
      </c>
      <c r="B35" s="12" t="inlineStr">
        <is>
          <t>EMI-TC-8580</t>
        </is>
      </c>
      <c r="C35" s="11" t="inlineStr">
        <is>
          <t>Payer info screen removed (bill payment) - Web</t>
        </is>
      </c>
      <c r="D35" s="12" t="inlineStr"/>
      <c r="E35" s="11" t="inlineStr"/>
      <c r="F35" s="11" t="inlineStr">
        <is>
          <t>1. Open Payment Link for bill payment on web</t>
        </is>
      </c>
      <c r="G35" s="11" t="inlineStr">
        <is>
          <t>No payer info step displayed</t>
        </is>
      </c>
      <c r="H35" s="12" t="inlineStr">
        <is>
          <t>Not Tested</t>
        </is>
      </c>
      <c r="I35" s="12" t="inlineStr">
        <is>
          <t>Usability</t>
        </is>
      </c>
      <c r="J35" s="12" t="inlineStr">
        <is>
          <t>AIO (Jira)</t>
        </is>
      </c>
      <c r="K35" s="11" t="inlineStr">
        <is>
          <t>EMI-5793</t>
        </is>
      </c>
    </row>
    <row r="36" ht="36" customHeight="1">
      <c r="A36" s="11" t="inlineStr">
        <is>
          <t>Auto approve</t>
        </is>
      </c>
      <c r="B36" s="12" t="inlineStr">
        <is>
          <t>EMI-TC-8581</t>
        </is>
      </c>
      <c r="C36" s="11" t="inlineStr">
        <is>
          <t>Payer info screen removed (wallet transfer) - Web</t>
        </is>
      </c>
      <c r="D36" s="12" t="inlineStr"/>
      <c r="E36" s="11" t="inlineStr"/>
      <c r="F36" s="11" t="inlineStr">
        <is>
          <t>1. Open Payment Link for wallet transfer on web</t>
        </is>
      </c>
      <c r="G36" s="11" t="inlineStr">
        <is>
          <t>No payer info step displayed</t>
        </is>
      </c>
      <c r="H36" s="12" t="inlineStr">
        <is>
          <t>Not Tested</t>
        </is>
      </c>
      <c r="I36" s="12" t="inlineStr">
        <is>
          <t>Usability</t>
        </is>
      </c>
      <c r="J36" s="12" t="inlineStr">
        <is>
          <t>AIO (Jira)</t>
        </is>
      </c>
      <c r="K36" s="11" t="inlineStr">
        <is>
          <t>EMI-5793</t>
        </is>
      </c>
    </row>
    <row r="37" ht="36" customHeight="1">
      <c r="A37" s="11" t="inlineStr">
        <is>
          <t>Auto approve</t>
        </is>
      </c>
      <c r="B37" s="12" t="inlineStr">
        <is>
          <t>EMI-TC-8582</t>
        </is>
      </c>
      <c r="C37" s="11" t="inlineStr">
        <is>
          <t>API calls updated</t>
        </is>
      </c>
      <c r="D37" s="12" t="inlineStr"/>
      <c r="E37" s="11" t="inlineStr"/>
      <c r="F37" s="11" t="inlineStr">
        <is>
          <t>1. Monitor network requests</t>
        </is>
      </c>
      <c r="G37" s="11" t="inlineStr">
        <is>
          <t>Calls use updated backend endpoints</t>
        </is>
      </c>
      <c r="H37" s="12" t="inlineStr">
        <is>
          <t>Not Tested</t>
        </is>
      </c>
      <c r="I37" s="12" t="inlineStr">
        <is>
          <t>Functional</t>
        </is>
      </c>
      <c r="J37" s="12" t="inlineStr">
        <is>
          <t>AIO (Jira)</t>
        </is>
      </c>
      <c r="K37" s="11" t="inlineStr">
        <is>
          <t>EMI-5793</t>
        </is>
      </c>
    </row>
    <row r="38" ht="36" customHeight="1">
      <c r="A38" s="11" t="inlineStr">
        <is>
          <t>Auto approve</t>
        </is>
      </c>
      <c r="B38" s="12" t="inlineStr">
        <is>
          <t>EMI-TC-8583</t>
        </is>
      </c>
      <c r="C38" s="11" t="inlineStr">
        <is>
          <t>Checkout proceeds directly</t>
        </is>
      </c>
      <c r="D38" s="12" t="inlineStr"/>
      <c r="E38" s="11" t="inlineStr"/>
      <c r="F38" s="11" t="inlineStr">
        <is>
          <t>1. Complete checkout flow</t>
        </is>
      </c>
      <c r="G38" s="11" t="inlineStr">
        <is>
          <t>No payer details collected from external user</t>
        </is>
      </c>
      <c r="H38" s="12" t="inlineStr">
        <is>
          <t>Not Tested</t>
        </is>
      </c>
      <c r="I38" s="12" t="inlineStr">
        <is>
          <t>Functional</t>
        </is>
      </c>
      <c r="J38" s="12" t="inlineStr">
        <is>
          <t>AIO (Jira)</t>
        </is>
      </c>
      <c r="K38" s="11" t="inlineStr">
        <is>
          <t>EMI-5793</t>
        </is>
      </c>
    </row>
    <row r="39" ht="36" customHeight="1">
      <c r="A39" s="11" t="inlineStr">
        <is>
          <t>Auto approve</t>
        </is>
      </c>
      <c r="B39" s="12" t="inlineStr">
        <is>
          <t>EMI-TC-8584</t>
        </is>
      </c>
      <c r="C39" s="11" t="inlineStr">
        <is>
          <t>Error state - incomplete profile</t>
        </is>
      </c>
      <c r="D39" s="12" t="inlineStr"/>
      <c r="E39" s="11" t="inlineStr"/>
      <c r="F39" s="11" t="inlineStr">
        <is>
          <t>1. Owner has incomplete profile 2. External user opens link</t>
        </is>
      </c>
      <c r="G39" s="11" t="inlineStr">
        <is>
          <t>Error message displayed</t>
        </is>
      </c>
      <c r="H39" s="12" t="inlineStr">
        <is>
          <t>Not Tested</t>
        </is>
      </c>
      <c r="I39" s="12" t="inlineStr">
        <is>
          <t>Negative</t>
        </is>
      </c>
      <c r="J39" s="12" t="inlineStr">
        <is>
          <t>AIO (Jira)</t>
        </is>
      </c>
      <c r="K39" s="11" t="inlineStr">
        <is>
          <t>EMI-5793</t>
        </is>
      </c>
    </row>
    <row r="40" ht="36" customHeight="1">
      <c r="A40" s="11" t="inlineStr">
        <is>
          <t>Auto approve</t>
        </is>
      </c>
      <c r="B40" s="12" t="inlineStr">
        <is>
          <t>EMI-TC-8665</t>
        </is>
      </c>
      <c r="C40" s="11" t="inlineStr">
        <is>
          <t>Registration Contract tab data</t>
        </is>
      </c>
      <c r="D40" s="12" t="inlineStr"/>
      <c r="E40" s="11" t="inlineStr"/>
      <c r="F40" s="11" t="inlineStr">
        <is>
          <t>1. View a user's registration Contract tab</t>
        </is>
      </c>
      <c r="G40" s="11" t="inlineStr">
        <is>
          <t>Shows contract version accepted, acceptance timestamp, downloadable signed PDF link</t>
        </is>
      </c>
      <c r="H40" s="12" t="inlineStr">
        <is>
          <t>Not Tested</t>
        </is>
      </c>
      <c r="I40" s="12" t="inlineStr">
        <is>
          <t>Functional</t>
        </is>
      </c>
      <c r="J40" s="12" t="inlineStr">
        <is>
          <t>AIO (Jira)</t>
        </is>
      </c>
      <c r="K40" s="11" t="inlineStr">
        <is>
          <t>EMI-5661</t>
        </is>
      </c>
    </row>
    <row r="41" ht="36" customHeight="1">
      <c r="A41" s="11" t="inlineStr">
        <is>
          <t>Auto approve</t>
        </is>
      </c>
      <c r="B41" s="12" t="inlineStr">
        <is>
          <t>EMI-TC-8666</t>
        </is>
      </c>
      <c r="C41" s="11" t="inlineStr">
        <is>
          <t>Standalone Contracts Audit page</t>
        </is>
      </c>
      <c r="D41" s="12" t="inlineStr"/>
      <c r="E41" s="11" t="inlineStr"/>
      <c r="F41" s="11" t="inlineStr">
        <is>
          <t>1. Open Contracts Audit page</t>
        </is>
      </c>
      <c r="G41" s="11" t="inlineStr">
        <is>
          <t>Listing of all signed contracts</t>
        </is>
      </c>
      <c r="H41" s="12" t="inlineStr">
        <is>
          <t>Not Tested</t>
        </is>
      </c>
      <c r="I41" s="12" t="inlineStr">
        <is>
          <t>Functional</t>
        </is>
      </c>
      <c r="J41" s="12" t="inlineStr">
        <is>
          <t>AIO (Jira)</t>
        </is>
      </c>
      <c r="K41" s="11" t="inlineStr">
        <is>
          <t>EMI-5661</t>
        </is>
      </c>
    </row>
    <row r="42" ht="36" customHeight="1">
      <c r="A42" s="11" t="inlineStr">
        <is>
          <t>Auto approve</t>
        </is>
      </c>
      <c r="B42" s="12" t="inlineStr">
        <is>
          <t>EMI-TC-8667</t>
        </is>
      </c>
      <c r="C42" s="11" t="inlineStr">
        <is>
          <t>Filter by Persona (Business/Customer)</t>
        </is>
      </c>
      <c r="D42" s="12" t="inlineStr"/>
      <c r="E42" s="11" t="inlineStr"/>
      <c r="F42" s="11" t="inlineStr">
        <is>
          <t>1. Apply persona filter</t>
        </is>
      </c>
      <c r="G42" s="11" t="inlineStr">
        <is>
          <t>Results filter correctly</t>
        </is>
      </c>
      <c r="H42" s="12" t="inlineStr">
        <is>
          <t>Not Tested</t>
        </is>
      </c>
      <c r="I42" s="12" t="inlineStr">
        <is>
          <t>Functional</t>
        </is>
      </c>
      <c r="J42" s="12" t="inlineStr">
        <is>
          <t>AIO (Jira)</t>
        </is>
      </c>
      <c r="K42" s="11" t="inlineStr">
        <is>
          <t>EMI-5661</t>
        </is>
      </c>
    </row>
    <row r="43" ht="36" customHeight="1">
      <c r="A43" s="11" t="inlineStr">
        <is>
          <t>Auto approve</t>
        </is>
      </c>
      <c r="B43" s="12" t="inlineStr">
        <is>
          <t>EMI-TC-8668</t>
        </is>
      </c>
      <c r="C43" s="11" t="inlineStr">
        <is>
          <t>Filter by Contract version</t>
        </is>
      </c>
      <c r="D43" s="12" t="inlineStr"/>
      <c r="E43" s="11" t="inlineStr"/>
      <c r="F43" s="11" t="inlineStr">
        <is>
          <t>1. Apply version filter</t>
        </is>
      </c>
      <c r="G43" s="11" t="inlineStr">
        <is>
          <t>Results filter correctly</t>
        </is>
      </c>
      <c r="H43" s="12" t="inlineStr">
        <is>
          <t>Not Tested</t>
        </is>
      </c>
      <c r="I43" s="12" t="inlineStr">
        <is>
          <t>Functional</t>
        </is>
      </c>
      <c r="J43" s="12" t="inlineStr">
        <is>
          <t>AIO (Jira)</t>
        </is>
      </c>
      <c r="K43" s="11" t="inlineStr">
        <is>
          <t>EMI-5661</t>
        </is>
      </c>
    </row>
    <row r="44" ht="36" customHeight="1">
      <c r="A44" s="11" t="inlineStr">
        <is>
          <t>Auto approve</t>
        </is>
      </c>
      <c r="B44" s="12" t="inlineStr">
        <is>
          <t>EMI-TC-8669</t>
        </is>
      </c>
      <c r="C44" s="11" t="inlineStr">
        <is>
          <t>Filter by Date range</t>
        </is>
      </c>
      <c r="D44" s="12" t="inlineStr"/>
      <c r="E44" s="11" t="inlineStr"/>
      <c r="F44" s="11" t="inlineStr">
        <is>
          <t>1. Set start/end date</t>
        </is>
      </c>
      <c r="G44" s="11" t="inlineStr">
        <is>
          <t>Results within range shown</t>
        </is>
      </c>
      <c r="H44" s="12" t="inlineStr">
        <is>
          <t>Not Tested</t>
        </is>
      </c>
      <c r="I44" s="12" t="inlineStr">
        <is>
          <t>Functional</t>
        </is>
      </c>
      <c r="J44" s="12" t="inlineStr">
        <is>
          <t>AIO (Jira)</t>
        </is>
      </c>
      <c r="K44" s="11" t="inlineStr">
        <is>
          <t>EMI-5661</t>
        </is>
      </c>
    </row>
    <row r="45" ht="36" customHeight="1">
      <c r="A45" s="11" t="inlineStr">
        <is>
          <t>Auto approve</t>
        </is>
      </c>
      <c r="B45" s="12" t="inlineStr">
        <is>
          <t>EMI-TC-8670</t>
        </is>
      </c>
      <c r="C45" s="11" t="inlineStr">
        <is>
          <t>Filter by Registration status</t>
        </is>
      </c>
      <c r="D45" s="12" t="inlineStr"/>
      <c r="E45" s="11" t="inlineStr"/>
      <c r="F45" s="11" t="inlineStr">
        <is>
          <t>1. Apply status filter</t>
        </is>
      </c>
      <c r="G45" s="11" t="inlineStr">
        <is>
          <t>Results filter correctly</t>
        </is>
      </c>
      <c r="H45" s="12" t="inlineStr">
        <is>
          <t>Not Tested</t>
        </is>
      </c>
      <c r="I45" s="12" t="inlineStr">
        <is>
          <t>Functional</t>
        </is>
      </c>
      <c r="J45" s="12" t="inlineStr">
        <is>
          <t>AIO (Jira)</t>
        </is>
      </c>
      <c r="K45" s="11" t="inlineStr">
        <is>
          <t>EMI-5661</t>
        </is>
      </c>
    </row>
    <row r="46" ht="36" customHeight="1">
      <c r="A46" s="11" t="inlineStr">
        <is>
          <t>Auto approve</t>
        </is>
      </c>
      <c r="B46" s="12" t="inlineStr">
        <is>
          <t>EMI-TC-8671</t>
        </is>
      </c>
      <c r="C46" s="11" t="inlineStr">
        <is>
          <t>Signed contract record details</t>
        </is>
      </c>
      <c r="D46" s="12" t="inlineStr"/>
      <c r="E46" s="11" t="inlineStr"/>
      <c r="F46" s="11" t="inlineStr">
        <is>
          <t>1. View a record</t>
        </is>
      </c>
      <c r="G46" s="11" t="inlineStr">
        <is>
          <t>Shows: user name, account type, version, timestamp, acceptance method, download link</t>
        </is>
      </c>
      <c r="H46" s="12" t="inlineStr">
        <is>
          <t>Not Tested</t>
        </is>
      </c>
      <c r="I46" s="12" t="inlineStr">
        <is>
          <t>Functional</t>
        </is>
      </c>
      <c r="J46" s="12" t="inlineStr">
        <is>
          <t>AIO (Jira)</t>
        </is>
      </c>
      <c r="K46" s="11" t="inlineStr">
        <is>
          <t>EMI-5661</t>
        </is>
      </c>
    </row>
    <row r="47" ht="36" customHeight="1">
      <c r="A47" s="11" t="inlineStr">
        <is>
          <t>Auto approve</t>
        </is>
      </c>
      <c r="B47" s="12" t="inlineStr">
        <is>
          <t>EMI-TC-8672</t>
        </is>
      </c>
      <c r="C47" s="11" t="inlineStr">
        <is>
          <t>Download signed contract as PDF</t>
        </is>
      </c>
      <c r="D47" s="12" t="inlineStr"/>
      <c r="E47" s="11" t="inlineStr"/>
      <c r="F47" s="11" t="inlineStr">
        <is>
          <t>1. Click download link</t>
        </is>
      </c>
      <c r="G47" s="11" t="inlineStr">
        <is>
          <t>PDF downloads; content matches signed contract</t>
        </is>
      </c>
      <c r="H47" s="12" t="inlineStr">
        <is>
          <t>Not Tested</t>
        </is>
      </c>
      <c r="I47" s="12" t="inlineStr">
        <is>
          <t>Functional</t>
        </is>
      </c>
      <c r="J47" s="12" t="inlineStr">
        <is>
          <t>AIO (Jira)</t>
        </is>
      </c>
      <c r="K47" s="11" t="inlineStr">
        <is>
          <t>EMI-5661</t>
        </is>
      </c>
    </row>
    <row r="48" ht="36" customHeight="1">
      <c r="A48" s="11" t="inlineStr">
        <is>
          <t>Auto approve</t>
        </is>
      </c>
      <c r="B48" s="12" t="inlineStr">
        <is>
          <t>EMI-TC-8673</t>
        </is>
      </c>
      <c r="C48" s="11" t="inlineStr">
        <is>
          <t>Immutable records</t>
        </is>
      </c>
      <c r="D48" s="12" t="inlineStr"/>
      <c r="E48" s="11" t="inlineStr"/>
      <c r="F48" s="11" t="inlineStr">
        <is>
          <t>1. Attempt to edit or delete a signed contract</t>
        </is>
      </c>
      <c r="G48" s="11" t="inlineStr">
        <is>
          <t>Operation blocked; record cannot be modified or deleted</t>
        </is>
      </c>
      <c r="H48" s="12" t="inlineStr">
        <is>
          <t>Not Tested</t>
        </is>
      </c>
      <c r="I48" s="12" t="inlineStr">
        <is>
          <t>Functional</t>
        </is>
      </c>
      <c r="J48" s="12" t="inlineStr">
        <is>
          <t>AIO (Jira)</t>
        </is>
      </c>
      <c r="K48" s="11" t="inlineStr">
        <is>
          <t>EMI-5661</t>
        </is>
      </c>
    </row>
    <row r="49" ht="36" customHeight="1">
      <c r="A49" s="11" t="inlineStr">
        <is>
          <t>Auto approve</t>
        </is>
      </c>
      <c r="B49" s="12" t="inlineStr">
        <is>
          <t>EMI-TC-8674</t>
        </is>
      </c>
      <c r="C49" s="11" t="inlineStr">
        <is>
          <t>Secure PDF URLs only</t>
        </is>
      </c>
      <c r="D49" s="12" t="inlineStr"/>
      <c r="E49" s="11" t="inlineStr"/>
      <c r="F49" s="11" t="inlineStr">
        <is>
          <t>1. Check download URL</t>
        </is>
      </c>
      <c r="G49" s="11" t="inlineStr">
        <is>
          <t>URL is authenticated; no public access</t>
        </is>
      </c>
      <c r="H49" s="12" t="inlineStr">
        <is>
          <t>Not Tested</t>
        </is>
      </c>
      <c r="I49" s="12" t="inlineStr">
        <is>
          <t>Functional</t>
        </is>
      </c>
      <c r="J49" s="12" t="inlineStr">
        <is>
          <t>AIO (Jira)</t>
        </is>
      </c>
      <c r="K49" s="11" t="inlineStr">
        <is>
          <t>EMI-5661</t>
        </is>
      </c>
    </row>
    <row r="50" ht="36" customHeight="1">
      <c r="A50" s="11" t="inlineStr">
        <is>
          <t>Auto approve</t>
        </is>
      </c>
      <c r="B50" s="12" t="inlineStr">
        <is>
          <t>EMI-TC-8675</t>
        </is>
      </c>
      <c r="C50" s="11" t="inlineStr">
        <is>
          <t>Create template with required fields</t>
        </is>
      </c>
      <c r="D50" s="12" t="inlineStr"/>
      <c r="E50" s="11" t="inlineStr"/>
      <c r="F50" s="11" t="inlineStr">
        <is>
          <t>1. Fill Template Name, Persona, Content, Effective Date 2. Save as Draft</t>
        </is>
      </c>
      <c r="G50" s="11" t="inlineStr">
        <is>
          <t>Template created; Template Code auto-generated; Version = 1; Status = Draft</t>
        </is>
      </c>
      <c r="H50" s="12" t="inlineStr">
        <is>
          <t>Not Tested</t>
        </is>
      </c>
      <c r="I50" s="12" t="inlineStr">
        <is>
          <t>Functional</t>
        </is>
      </c>
      <c r="J50" s="12" t="inlineStr">
        <is>
          <t>AIO (Jira)</t>
        </is>
      </c>
      <c r="K50" s="11" t="inlineStr">
        <is>
          <t>EMI-5660</t>
        </is>
      </c>
    </row>
    <row r="51" ht="36" customHeight="1">
      <c r="A51" s="11" t="inlineStr">
        <is>
          <t>Auto approve</t>
        </is>
      </c>
      <c r="B51" s="12" t="inlineStr">
        <is>
          <t>EMI-TC-8676</t>
        </is>
      </c>
      <c r="C51" s="11" t="inlineStr">
        <is>
          <t>Template Name uniqueness</t>
        </is>
      </c>
      <c r="D51" s="12" t="inlineStr"/>
      <c r="E51" s="11" t="inlineStr"/>
      <c r="F51" s="11" t="inlineStr">
        <is>
          <t>1. Create template with duplicate name</t>
        </is>
      </c>
      <c r="G51" s="11" t="inlineStr">
        <is>
          <t>Validation error: name must be unique</t>
        </is>
      </c>
      <c r="H51" s="12" t="inlineStr">
        <is>
          <t>Not Tested</t>
        </is>
      </c>
      <c r="I51" s="12" t="inlineStr">
        <is>
          <t>Integration</t>
        </is>
      </c>
      <c r="J51" s="12" t="inlineStr">
        <is>
          <t>AIO (Jira)</t>
        </is>
      </c>
      <c r="K51" s="11" t="inlineStr">
        <is>
          <t>EMI-5660</t>
        </is>
      </c>
    </row>
    <row r="52" ht="36" customHeight="1">
      <c r="A52" s="11" t="inlineStr">
        <is>
          <t>Auto approve</t>
        </is>
      </c>
      <c r="B52" s="12" t="inlineStr">
        <is>
          <t>EMI-TC-8677</t>
        </is>
      </c>
      <c r="C52" s="11" t="inlineStr">
        <is>
          <t>Template Code auto-generated</t>
        </is>
      </c>
      <c r="D52" s="12" t="inlineStr"/>
      <c r="E52" s="11" t="inlineStr"/>
      <c r="F52" s="11" t="inlineStr">
        <is>
          <t>1. Create template</t>
        </is>
      </c>
      <c r="G52" s="11" t="inlineStr">
        <is>
          <t>Code generated automatically; unique</t>
        </is>
      </c>
      <c r="H52" s="12" t="inlineStr">
        <is>
          <t>Not Tested</t>
        </is>
      </c>
      <c r="I52" s="12" t="inlineStr">
        <is>
          <t>Functional</t>
        </is>
      </c>
      <c r="J52" s="12" t="inlineStr">
        <is>
          <t>AIO (Jira)</t>
        </is>
      </c>
      <c r="K52" s="11" t="inlineStr">
        <is>
          <t>EMI-5660</t>
        </is>
      </c>
    </row>
    <row r="53" ht="36" customHeight="1">
      <c r="A53" s="11" t="inlineStr">
        <is>
          <t>Auto approve</t>
        </is>
      </c>
      <c r="B53" s="12" t="inlineStr">
        <is>
          <t>EMI-TC-8678</t>
        </is>
      </c>
      <c r="C53" s="11" t="inlineStr">
        <is>
          <t>Rich text content with placeholders</t>
        </is>
      </c>
      <c r="D53" s="12" t="inlineStr"/>
      <c r="E53" s="11" t="inlineStr"/>
      <c r="F53" s="11" t="inlineStr">
        <is>
          <t>1. Add content with {{company_name}}, {{unified_number}}, etc.</t>
        </is>
      </c>
      <c r="G53" s="11" t="inlineStr">
        <is>
          <t>Placeholders accepted and stored</t>
        </is>
      </c>
      <c r="H53" s="12" t="inlineStr">
        <is>
          <t>Not Tested</t>
        </is>
      </c>
      <c r="I53" s="12" t="inlineStr">
        <is>
          <t>Usability</t>
        </is>
      </c>
      <c r="J53" s="12" t="inlineStr">
        <is>
          <t>AIO (Jira)</t>
        </is>
      </c>
      <c r="K53" s="11" t="inlineStr">
        <is>
          <t>EMI-5660</t>
        </is>
      </c>
    </row>
    <row r="54" ht="36" customHeight="1">
      <c r="A54" s="11" t="inlineStr">
        <is>
          <t>Auto approve</t>
        </is>
      </c>
      <c r="B54" s="12" t="inlineStr">
        <is>
          <t>EMI-TC-8679</t>
        </is>
      </c>
      <c r="C54" s="11" t="inlineStr">
        <is>
          <t>All placeholders supported</t>
        </is>
      </c>
      <c r="D54" s="12" t="inlineStr"/>
      <c r="E54" s="11" t="inlineStr"/>
      <c r="F54" s="11" t="inlineStr">
        <is>
          <t>1. Use company_name, unified_number, national_id, iban, account_type, registration_date, contract_version</t>
        </is>
      </c>
      <c r="G54" s="11" t="inlineStr">
        <is>
          <t>All accepted</t>
        </is>
      </c>
      <c r="H54" s="12" t="inlineStr">
        <is>
          <t>Not Tested</t>
        </is>
      </c>
      <c r="I54" s="12" t="inlineStr">
        <is>
          <t>Usability</t>
        </is>
      </c>
      <c r="J54" s="12" t="inlineStr">
        <is>
          <t>AIO (Jira)</t>
        </is>
      </c>
      <c r="K54" s="11" t="inlineStr">
        <is>
          <t>EMI-5660</t>
        </is>
      </c>
    </row>
    <row r="55" ht="36" customHeight="1">
      <c r="A55" s="11" t="inlineStr">
        <is>
          <t>Auto approve</t>
        </is>
      </c>
      <c r="B55" s="12" t="inlineStr">
        <is>
          <t>EMI-TC-8680</t>
        </is>
      </c>
      <c r="C55" s="11" t="inlineStr">
        <is>
          <t>Publish template</t>
        </is>
      </c>
      <c r="D55" s="12" t="inlineStr"/>
      <c r="E55" s="11" t="inlineStr"/>
      <c r="F55" s="11" t="inlineStr">
        <is>
          <t>1. Set Effective Date 2. Publish Draft template</t>
        </is>
      </c>
      <c r="G55" s="11" t="inlineStr">
        <is>
          <t>Status changes to Published; version assigned</t>
        </is>
      </c>
      <c r="H55" s="12" t="inlineStr">
        <is>
          <t>Not Tested</t>
        </is>
      </c>
      <c r="I55" s="12" t="inlineStr">
        <is>
          <t>Functional</t>
        </is>
      </c>
      <c r="J55" s="12" t="inlineStr">
        <is>
          <t>AIO (Jira)</t>
        </is>
      </c>
      <c r="K55" s="11" t="inlineStr">
        <is>
          <t>EMI-5660</t>
        </is>
      </c>
    </row>
    <row r="56" ht="36" customHeight="1">
      <c r="A56" s="11" t="inlineStr">
        <is>
          <t>Auto approve</t>
        </is>
      </c>
      <c r="B56" s="12" t="inlineStr">
        <is>
          <t>EMI-TC-8681</t>
        </is>
      </c>
      <c r="C56" s="11" t="inlineStr">
        <is>
          <t>Only one Published version per persona</t>
        </is>
      </c>
      <c r="D56" s="12" t="inlineStr"/>
      <c r="E56" s="11" t="inlineStr"/>
      <c r="F56" s="11" t="inlineStr">
        <is>
          <t>1. Publish a new version for same persona</t>
        </is>
      </c>
      <c r="G56" s="11" t="inlineStr">
        <is>
          <t>Previous published version auto-archived; new version is Published</t>
        </is>
      </c>
      <c r="H56" s="12" t="inlineStr">
        <is>
          <t>Not Tested</t>
        </is>
      </c>
      <c r="I56" s="12" t="inlineStr">
        <is>
          <t>Functional</t>
        </is>
      </c>
      <c r="J56" s="12" t="inlineStr">
        <is>
          <t>AIO (Jira)</t>
        </is>
      </c>
      <c r="K56" s="11" t="inlineStr">
        <is>
          <t>EMI-5660</t>
        </is>
      </c>
    </row>
    <row r="57" ht="36" customHeight="1">
      <c r="A57" s="11" t="inlineStr">
        <is>
          <t>Auto approve</t>
        </is>
      </c>
      <c r="B57" s="12" t="inlineStr">
        <is>
          <t>EMI-TC-8682</t>
        </is>
      </c>
      <c r="C57" s="11" t="inlineStr">
        <is>
          <t>Auto-archive previous version</t>
        </is>
      </c>
      <c r="D57" s="12" t="inlineStr"/>
      <c r="E57" s="11" t="inlineStr"/>
      <c r="F57" s="11" t="inlineStr">
        <is>
          <t>1. Publish Version 2 for Business</t>
        </is>
      </c>
      <c r="G57" s="11" t="inlineStr">
        <is>
          <t>Version 1 archived automatically</t>
        </is>
      </c>
      <c r="H57" s="12" t="inlineStr">
        <is>
          <t>Not Tested</t>
        </is>
      </c>
      <c r="I57" s="12" t="inlineStr">
        <is>
          <t>Functional</t>
        </is>
      </c>
      <c r="J57" s="12" t="inlineStr">
        <is>
          <t>AIO (Jira)</t>
        </is>
      </c>
      <c r="K57" s="11" t="inlineStr">
        <is>
          <t>EMI-5660</t>
        </is>
      </c>
    </row>
    <row r="58" ht="36" customHeight="1">
      <c r="A58" s="11" t="inlineStr">
        <is>
          <t>Auto approve</t>
        </is>
      </c>
      <c r="B58" s="12" t="inlineStr">
        <is>
          <t>EMI-TC-8683</t>
        </is>
      </c>
      <c r="C58" s="11" t="inlineStr">
        <is>
          <t>Archived versions accessible for audit</t>
        </is>
      </c>
      <c r="D58" s="12" t="inlineStr"/>
      <c r="E58" s="11" t="inlineStr"/>
      <c r="F58" s="11" t="inlineStr">
        <is>
          <t>1. View archived version</t>
        </is>
      </c>
      <c r="G58" s="11" t="inlineStr">
        <is>
          <t>Content viewable but not assignable to new registrations</t>
        </is>
      </c>
      <c r="H58" s="12" t="inlineStr">
        <is>
          <t>Not Tested</t>
        </is>
      </c>
      <c r="I58" s="12" t="inlineStr">
        <is>
          <t>Functional</t>
        </is>
      </c>
      <c r="J58" s="12" t="inlineStr">
        <is>
          <t>AIO (Jira)</t>
        </is>
      </c>
      <c r="K58" s="11" t="inlineStr">
        <is>
          <t>EMI-5660</t>
        </is>
      </c>
    </row>
    <row r="59" ht="36" customHeight="1">
      <c r="A59" s="11" t="inlineStr">
        <is>
          <t>Auto approve</t>
        </is>
      </c>
      <c r="B59" s="12" t="inlineStr">
        <is>
          <t>EMI-TC-8684</t>
        </is>
      </c>
      <c r="C59" s="11" t="inlineStr">
        <is>
          <t>Archived versions not assignable</t>
        </is>
      </c>
      <c r="D59" s="12" t="inlineStr"/>
      <c r="E59" s="11" t="inlineStr"/>
      <c r="F59" s="11" t="inlineStr">
        <is>
          <t>1. Try to assign archived template to new registration</t>
        </is>
      </c>
      <c r="G59" s="11" t="inlineStr">
        <is>
          <t>Not allowed</t>
        </is>
      </c>
      <c r="H59" s="12" t="inlineStr">
        <is>
          <t>Not Tested</t>
        </is>
      </c>
      <c r="I59" s="12" t="inlineStr">
        <is>
          <t>Negative</t>
        </is>
      </c>
      <c r="J59" s="12" t="inlineStr">
        <is>
          <t>AIO (Jira)</t>
        </is>
      </c>
      <c r="K59" s="11" t="inlineStr">
        <is>
          <t>EMI-5660</t>
        </is>
      </c>
    </row>
    <row r="60" ht="36" customHeight="1">
      <c r="A60" s="11" t="inlineStr">
        <is>
          <t>Auto approve</t>
        </is>
      </c>
      <c r="B60" s="12" t="inlineStr">
        <is>
          <t>EMI-TC-8685</t>
        </is>
      </c>
      <c r="C60" s="11" t="inlineStr">
        <is>
          <t>Admin preview before publishing</t>
        </is>
      </c>
      <c r="D60" s="12" t="inlineStr"/>
      <c r="E60" s="11" t="inlineStr"/>
      <c r="F60" s="11" t="inlineStr">
        <is>
          <t>1. Click Preview on a Draft template</t>
        </is>
      </c>
      <c r="G60" s="11" t="inlineStr">
        <is>
          <t>Preview rendered with sample placeholder values</t>
        </is>
      </c>
      <c r="H60" s="12" t="inlineStr">
        <is>
          <t>Not Tested</t>
        </is>
      </c>
      <c r="I60" s="12" t="inlineStr">
        <is>
          <t>Usability</t>
        </is>
      </c>
      <c r="J60" s="12" t="inlineStr">
        <is>
          <t>AIO (Jira)</t>
        </is>
      </c>
      <c r="K60" s="11" t="inlineStr">
        <is>
          <t>EMI-5660</t>
        </is>
      </c>
    </row>
    <row r="61" ht="36" customHeight="1">
      <c r="A61" s="11" t="inlineStr">
        <is>
          <t>Auto approve</t>
        </is>
      </c>
      <c r="B61" s="12" t="inlineStr">
        <is>
          <t>EMI-TC-8686</t>
        </is>
      </c>
      <c r="C61" s="11" t="inlineStr">
        <is>
          <t>Published templates cannot be edited</t>
        </is>
      </c>
      <c r="D61" s="12" t="inlineStr"/>
      <c r="E61" s="11" t="inlineStr"/>
      <c r="F61" s="11" t="inlineStr">
        <is>
          <t>1. Try to edit a Published template</t>
        </is>
      </c>
      <c r="G61" s="11" t="inlineStr">
        <is>
          <t>Edit blocked; must create new version</t>
        </is>
      </c>
      <c r="H61" s="12" t="inlineStr">
        <is>
          <t>Not Tested</t>
        </is>
      </c>
      <c r="I61" s="12" t="inlineStr">
        <is>
          <t>Functional</t>
        </is>
      </c>
      <c r="J61" s="12" t="inlineStr">
        <is>
          <t>AIO (Jira)</t>
        </is>
      </c>
      <c r="K61" s="11" t="inlineStr">
        <is>
          <t>EMI-5660</t>
        </is>
      </c>
    </row>
    <row r="62" ht="36" customHeight="1">
      <c r="A62" s="11" t="inlineStr">
        <is>
          <t>Auto approve</t>
        </is>
      </c>
      <c r="B62" s="12" t="inlineStr">
        <is>
          <t>EMI-TC-8687</t>
        </is>
      </c>
      <c r="C62" s="11" t="inlineStr">
        <is>
          <t>Archived templates cannot be edited</t>
        </is>
      </c>
      <c r="D62" s="12" t="inlineStr"/>
      <c r="E62" s="11" t="inlineStr"/>
      <c r="F62" s="11" t="inlineStr">
        <is>
          <t>1. Try to edit an Archived template</t>
        </is>
      </c>
      <c r="G62" s="11" t="inlineStr">
        <is>
          <t>Edit blocked</t>
        </is>
      </c>
      <c r="H62" s="12" t="inlineStr">
        <is>
          <t>Not Tested</t>
        </is>
      </c>
      <c r="I62" s="12" t="inlineStr">
        <is>
          <t>Functional</t>
        </is>
      </c>
      <c r="J62" s="12" t="inlineStr">
        <is>
          <t>AIO (Jira)</t>
        </is>
      </c>
      <c r="K62" s="11" t="inlineStr">
        <is>
          <t>EMI-5660</t>
        </is>
      </c>
    </row>
    <row r="63" ht="36" customHeight="1">
      <c r="A63" s="11" t="inlineStr">
        <is>
          <t>Auto approve</t>
        </is>
      </c>
      <c r="B63" s="12" t="inlineStr">
        <is>
          <t>EMI-TC-8688</t>
        </is>
      </c>
      <c r="C63" s="11" t="inlineStr">
        <is>
          <t>Publish without Effective Date</t>
        </is>
      </c>
      <c r="D63" s="12" t="inlineStr"/>
      <c r="E63" s="11" t="inlineStr"/>
      <c r="F63" s="11" t="inlineStr">
        <is>
          <t>1. Try to publish with no Effective Date</t>
        </is>
      </c>
      <c r="G63" s="11" t="inlineStr">
        <is>
          <t>Validation error</t>
        </is>
      </c>
      <c r="H63" s="12" t="inlineStr">
        <is>
          <t>Not Tested</t>
        </is>
      </c>
      <c r="I63" s="12" t="inlineStr">
        <is>
          <t>Negative</t>
        </is>
      </c>
      <c r="J63" s="12" t="inlineStr">
        <is>
          <t>AIO (Jira)</t>
        </is>
      </c>
      <c r="K63" s="11" t="inlineStr">
        <is>
          <t>EMI-5660</t>
        </is>
      </c>
    </row>
    <row r="64" ht="36" customHeight="1">
      <c r="A64" s="11" t="inlineStr">
        <is>
          <t>Auto approve</t>
        </is>
      </c>
      <c r="B64" s="12" t="inlineStr">
        <is>
          <t>EMI-TC-8689</t>
        </is>
      </c>
      <c r="C64" s="11" t="inlineStr">
        <is>
          <t>Persona types: Business, Customer, Freelancer</t>
        </is>
      </c>
      <c r="D64" s="12" t="inlineStr"/>
      <c r="E64" s="11" t="inlineStr"/>
      <c r="F64" s="11" t="inlineStr">
        <is>
          <t>1. Create templates for each persona</t>
        </is>
      </c>
      <c r="G64" s="11" t="inlineStr">
        <is>
          <t>Business and Customer active; Freelancer is placeholder</t>
        </is>
      </c>
      <c r="H64" s="12" t="inlineStr">
        <is>
          <t>Not Tested</t>
        </is>
      </c>
      <c r="I64" s="12" t="inlineStr">
        <is>
          <t>Usability</t>
        </is>
      </c>
      <c r="J64" s="12" t="inlineStr">
        <is>
          <t>AIO (Jira)</t>
        </is>
      </c>
      <c r="K64" s="11" t="inlineStr">
        <is>
          <t>EMI-5660</t>
        </is>
      </c>
    </row>
    <row r="65" ht="36" customHeight="1">
      <c r="A65" s="11" t="inlineStr">
        <is>
          <t>Auto approve</t>
        </is>
      </c>
      <c r="B65" s="12" t="inlineStr">
        <is>
          <t>EMI-TC-8690</t>
        </is>
      </c>
      <c r="C65" s="11" t="inlineStr">
        <is>
          <t>Version auto-increment on publish</t>
        </is>
      </c>
      <c r="D65" s="12" t="inlineStr"/>
      <c r="E65" s="11" t="inlineStr"/>
      <c r="F65" s="11" t="inlineStr">
        <is>
          <t>1. Publish first version 2. Create and publish second</t>
        </is>
      </c>
      <c r="G65" s="11" t="inlineStr">
        <is>
          <t>Versions increment: 1, 2, 3...</t>
        </is>
      </c>
      <c r="H65" s="12" t="inlineStr">
        <is>
          <t>Not Tested</t>
        </is>
      </c>
      <c r="I65" s="12" t="inlineStr">
        <is>
          <t>Functional</t>
        </is>
      </c>
      <c r="J65" s="12" t="inlineStr">
        <is>
          <t>AIO (Jira)</t>
        </is>
      </c>
      <c r="K65" s="11" t="inlineStr">
        <is>
          <t>EMI-5660</t>
        </is>
      </c>
    </row>
    <row r="66" ht="36" customHeight="1">
      <c r="A66" s="11" t="inlineStr">
        <is>
          <t>Continue Registration</t>
        </is>
      </c>
      <c r="B66" s="12" t="inlineStr">
        <is>
          <t>EMI-TC-1399</t>
        </is>
      </c>
      <c r="C66" s="11" t="inlineStr">
        <is>
          <t>Merchant - Validate the continue registration form - First page.</t>
        </is>
      </c>
      <c r="D66" s="12" t="inlineStr"/>
      <c r="E66" s="11" t="inlineStr">
        <is>
          <t>1. Biller made regostration and under AML review</t>
        </is>
      </c>
      <c r="F66" s="11" t="inlineStr">
        <is>
          <t>1. Navigate to the Biller app
2. Click on the Continue registration  button</t>
        </is>
      </c>
      <c r="G66" s="11" t="inlineStr">
        <is>
          <t>The user will be redirected to the first page of continue registration that contains the below details
1. CRN
2. National ID/ Iqama
3. Mobile Number
4. Email
5.Next button
6. Login option</t>
        </is>
      </c>
      <c r="H66" s="12" t="inlineStr">
        <is>
          <t>Not Tested</t>
        </is>
      </c>
      <c r="I66" s="12" t="inlineStr">
        <is>
          <t>Usability</t>
        </is>
      </c>
      <c r="J66" s="12" t="inlineStr">
        <is>
          <t>AIO (Jira)</t>
        </is>
      </c>
      <c r="K66" s="11" t="inlineStr">
        <is>
          <t>EMI-620,EMI-664,EMI-1822</t>
        </is>
      </c>
    </row>
    <row r="67" ht="36" customHeight="1">
      <c r="A67" s="11" t="inlineStr">
        <is>
          <t>Continue Registration</t>
        </is>
      </c>
      <c r="B67" s="12" t="inlineStr">
        <is>
          <t>EMI-TC-1400</t>
        </is>
      </c>
      <c r="C67" s="11" t="inlineStr">
        <is>
          <t>Merchant - Validate the continue registration form - second page</t>
        </is>
      </c>
      <c r="D67" s="12" t="inlineStr"/>
      <c r="E67" s="11" t="inlineStr">
        <is>
          <t>1. Biller made regostration and under AML review</t>
        </is>
      </c>
      <c r="F67" s="11" t="inlineStr">
        <is>
          <t>1. Navigate to the Biller app
2. Click on the continue  button
3. Insert the CRN
4. Insert National ID/Iqama
5. Insert the Mobile number
6. Insert the Email
7. Click on the Next button</t>
        </is>
      </c>
      <c r="G67" s="11" t="inlineStr">
        <is>
          <t xml:space="preserve">1. Once the user inserts valid data in the form, the next button will be activated
2. Once the user clicks on the next button, the system will redirect the user to the continue registration form - the second page
1. Monthly Expected Number of Bills
2. Monthly Expected Sum of Bills (SAR)
3. Expected Monthly Withdrawal (SAR)
4. Expected Monthly Deposit (SAR)
5. Bank - list
6. Industries - list
7. Annual Income - list
8. IBAN
9. IBAN Certificate - Document attachment
10. VAT Number
11. VAT Certificate - Document attachment
12. Terms and Conditions check box
13. Sign up </t>
        </is>
      </c>
      <c r="H67" s="12" t="inlineStr">
        <is>
          <t>Not Tested</t>
        </is>
      </c>
      <c r="I67" s="12" t="inlineStr">
        <is>
          <t>Usability</t>
        </is>
      </c>
      <c r="J67" s="12" t="inlineStr">
        <is>
          <t>AIO (Jira)</t>
        </is>
      </c>
      <c r="K67" s="11" t="inlineStr">
        <is>
          <t>EMI-620,EMI-665,EMI-1822</t>
        </is>
      </c>
    </row>
    <row r="68" ht="36" customHeight="1">
      <c r="A68" s="11" t="inlineStr">
        <is>
          <t>Continue Registration</t>
        </is>
      </c>
      <c r="B68" s="12" t="inlineStr">
        <is>
          <t>EMI-TC-1401</t>
        </is>
      </c>
      <c r="C68" s="11" t="inlineStr">
        <is>
          <t>Merchant - Continue registration</t>
        </is>
      </c>
      <c r="D68" s="12" t="inlineStr"/>
      <c r="E68" s="11" t="inlineStr">
        <is>
          <t>User made Test Case #2</t>
        </is>
      </c>
      <c r="F68" s="11" t="inlineStr">
        <is>
          <t>1. Fill the form with valid 
 1.1 IBAN
 1.2 VAT
 2. Check the terms and conditions
 3. Click on the Sign up  button</t>
        </is>
      </c>
      <c r="G68" s="11" t="inlineStr">
        <is>
          <t>1. Completed success popup displays to the user to inform him that the application completed completed successfully the registration process
2. The biller should be sent to the admin to be approved and activated</t>
        </is>
      </c>
      <c r="H68" s="12" t="inlineStr">
        <is>
          <t>Not Tested</t>
        </is>
      </c>
      <c r="I68" s="12" t="inlineStr">
        <is>
          <t>Usability</t>
        </is>
      </c>
      <c r="J68" s="12" t="inlineStr">
        <is>
          <t>AIO (Jira)</t>
        </is>
      </c>
      <c r="K68" s="11" t="inlineStr">
        <is>
          <t>EMI-122,EMI-1822</t>
        </is>
      </c>
    </row>
    <row r="69" ht="36" customHeight="1">
      <c r="A69" s="11" t="inlineStr">
        <is>
          <t>Continue Registration</t>
        </is>
      </c>
      <c r="B69" s="12" t="inlineStr">
        <is>
          <t>EMI-TC-1402</t>
        </is>
      </c>
      <c r="C69" s="11" t="inlineStr">
        <is>
          <t>Merchant - Resend OTP</t>
        </is>
      </c>
      <c r="D69" s="12" t="inlineStr"/>
      <c r="E69" s="11" t="inlineStr"/>
      <c r="F69" s="11" t="inlineStr">
        <is>
          <t>na</t>
        </is>
      </c>
      <c r="G69" s="11" t="inlineStr">
        <is>
          <t>na</t>
        </is>
      </c>
      <c r="H69" s="12" t="inlineStr">
        <is>
          <t>Not Tested</t>
        </is>
      </c>
      <c r="I69" s="12" t="inlineStr">
        <is>
          <t>Functional</t>
        </is>
      </c>
      <c r="J69" s="12" t="inlineStr">
        <is>
          <t>AIO (Jira)</t>
        </is>
      </c>
      <c r="K69" s="11" t="inlineStr">
        <is>
          <t>EMI-2333,EMI-1822</t>
        </is>
      </c>
    </row>
    <row r="70" ht="36" customHeight="1">
      <c r="A70" s="11" t="inlineStr">
        <is>
          <t>Continue Registration</t>
        </is>
      </c>
      <c r="B70" s="12" t="inlineStr">
        <is>
          <t>EMI-TC-1403</t>
        </is>
      </c>
      <c r="C70" s="11" t="inlineStr">
        <is>
          <t>Merchant - Verify that the OTP expiration timer resets after the user clicks the "Click to Resend" link.</t>
        </is>
      </c>
      <c r="D70" s="12" t="inlineStr"/>
      <c r="E70" s="11" t="inlineStr">
        <is>
          <t>1. User created the OTP setup from the admin
2. User-made Scenario 1 Case #3</t>
        </is>
      </c>
      <c r="F70" s="11" t="inlineStr">
        <is>
          <t>1. Wait till the OTP time expires.
2. Click on the Resend code button.</t>
        </is>
      </c>
      <c r="G70" s="11" t="inlineStr">
        <is>
          <t xml:space="preserve">OTP expiration timer resets after the user clicks the "Click to Resend" link	</t>
        </is>
      </c>
      <c r="H70" s="12" t="inlineStr">
        <is>
          <t>Not Tested</t>
        </is>
      </c>
      <c r="I70" s="12" t="inlineStr">
        <is>
          <t>Usability</t>
        </is>
      </c>
      <c r="J70" s="12" t="inlineStr">
        <is>
          <t>AIO (Jira)</t>
        </is>
      </c>
      <c r="K70" s="11" t="inlineStr">
        <is>
          <t>EMI-620,EMI-664,EMI-1822</t>
        </is>
      </c>
    </row>
    <row r="71" ht="36" customHeight="1">
      <c r="A71" s="11" t="inlineStr">
        <is>
          <t>Continue Registration</t>
        </is>
      </c>
      <c r="B71" s="12" t="inlineStr">
        <is>
          <t>EMI-TC-1404</t>
        </is>
      </c>
      <c r="C71" s="11" t="inlineStr">
        <is>
          <t>Merchant - Validate the user is unable to resend the code before the timer finishes.</t>
        </is>
      </c>
      <c r="D71" s="12" t="inlineStr"/>
      <c r="E71" s="11" t="inlineStr">
        <is>
          <t>1. User created the OTP setup from the admin
2. User-made Scenario 1 Case #3</t>
        </is>
      </c>
      <c r="F71" s="11" t="inlineStr">
        <is>
          <t>Click on the Resend code button before the timer finishes.</t>
        </is>
      </c>
      <c r="G71" s="11" t="inlineStr">
        <is>
          <t>The user cannot click resend OTP; the link is disabled.</t>
        </is>
      </c>
      <c r="H71" s="12" t="inlineStr">
        <is>
          <t>Not Tested</t>
        </is>
      </c>
      <c r="I71" s="12" t="inlineStr">
        <is>
          <t>Negative</t>
        </is>
      </c>
      <c r="J71" s="12" t="inlineStr">
        <is>
          <t>AIO (Jira)</t>
        </is>
      </c>
      <c r="K71" s="11" t="inlineStr">
        <is>
          <t>EMI-620,EMI-664,EMI-1822</t>
        </is>
      </c>
    </row>
    <row r="72" ht="36" customHeight="1">
      <c r="A72" s="11" t="inlineStr">
        <is>
          <t>Continue Registration</t>
        </is>
      </c>
      <c r="B72" s="12" t="inlineStr">
        <is>
          <t>EMI-TC-1405</t>
        </is>
      </c>
      <c r="C72" s="11" t="inlineStr">
        <is>
          <t>Merchant - Verify that the "Click to resend" link activates after the timer finishes.</t>
        </is>
      </c>
      <c r="D72" s="12" t="inlineStr"/>
      <c r="E72" s="11" t="inlineStr">
        <is>
          <t>1. The user created the OTP setup from the admin
2. User-made Scenario 1 Case #3</t>
        </is>
      </c>
      <c r="F72" s="11" t="inlineStr">
        <is>
          <t>1. Wait till the time finishes
2. Click on the Resend code button.</t>
        </is>
      </c>
      <c r="G72" s="11" t="inlineStr">
        <is>
          <t>The " Click to resend" link gets active after the timer finishes</t>
        </is>
      </c>
      <c r="H72" s="12" t="inlineStr">
        <is>
          <t>Not Tested</t>
        </is>
      </c>
      <c r="I72" s="12" t="inlineStr">
        <is>
          <t>Usability</t>
        </is>
      </c>
      <c r="J72" s="12" t="inlineStr">
        <is>
          <t>AIO (Jira)</t>
        </is>
      </c>
      <c r="K72" s="11" t="inlineStr">
        <is>
          <t>EMI-620,EMI-664,EMI-1822</t>
        </is>
      </c>
    </row>
    <row r="73" ht="36" customHeight="1">
      <c r="A73" s="11" t="inlineStr">
        <is>
          <t>Continue Registration</t>
        </is>
      </c>
      <c r="B73" s="12" t="inlineStr">
        <is>
          <t>EMI-TC-1406</t>
        </is>
      </c>
      <c r="C73" s="11" t="inlineStr">
        <is>
          <t>Merchant - Close Verification Code popup</t>
        </is>
      </c>
      <c r="D73" s="12" t="inlineStr"/>
      <c r="E73" s="11" t="inlineStr">
        <is>
          <t>1. The user created the OTP setup from the admin
2. User-made Scenario 1 Case #3</t>
        </is>
      </c>
      <c r="F73" s="11" t="inlineStr">
        <is>
          <t>Click on the Cancel button from the popup</t>
        </is>
      </c>
      <c r="G73" s="11" t="inlineStr">
        <is>
          <t>The popup is closed without any action being taken.</t>
        </is>
      </c>
      <c r="H73" s="12" t="inlineStr">
        <is>
          <t>Not Tested</t>
        </is>
      </c>
      <c r="I73" s="12" t="inlineStr">
        <is>
          <t>Usability</t>
        </is>
      </c>
      <c r="J73" s="12" t="inlineStr">
        <is>
          <t>AIO (Jira)</t>
        </is>
      </c>
      <c r="K73" s="11" t="inlineStr">
        <is>
          <t>EMI-620,EMI-664,EMI-1822</t>
        </is>
      </c>
    </row>
    <row r="74" ht="36" customHeight="1">
      <c r="A74" s="11" t="inlineStr">
        <is>
          <t>Continue Registration</t>
        </is>
      </c>
      <c r="B74" s="12" t="inlineStr">
        <is>
          <t>EMI-TC-1407</t>
        </is>
      </c>
      <c r="C74" s="11" t="inlineStr">
        <is>
          <t>Merchant - Validate that the OTP input field accepts only the correct number of digits</t>
        </is>
      </c>
      <c r="D74" s="12" t="inlineStr"/>
      <c r="E74" s="11" t="inlineStr">
        <is>
          <t>1. User-made Scenario 2 Case # 4
2. Admin set the OTP settings</t>
        </is>
      </c>
      <c r="F74" s="11" t="inlineStr">
        <is>
          <t>1. Insert the OTP</t>
        </is>
      </c>
      <c r="G74" s="11" t="inlineStr">
        <is>
          <t>1. The user will be unable to submit the OTP, and the verify button will be disabled</t>
        </is>
      </c>
      <c r="H74" s="12" t="inlineStr">
        <is>
          <t>Not Tested</t>
        </is>
      </c>
      <c r="I74" s="12" t="inlineStr">
        <is>
          <t>Negative</t>
        </is>
      </c>
      <c r="J74" s="12" t="inlineStr">
        <is>
          <t>AIO (Jira)</t>
        </is>
      </c>
      <c r="K74" s="11" t="inlineStr">
        <is>
          <t>EMI-620,EMI-664,EMI-1822</t>
        </is>
      </c>
    </row>
    <row r="75" ht="36" customHeight="1">
      <c r="A75" s="11" t="inlineStr">
        <is>
          <t>Continue Registration</t>
        </is>
      </c>
      <c r="B75" s="12" t="inlineStr">
        <is>
          <t>EMI-TC-1408</t>
        </is>
      </c>
      <c r="C75" s="11" t="inlineStr">
        <is>
          <t>Merchant - Validate that the OTP field is empty when the page is loaded</t>
        </is>
      </c>
      <c r="D75" s="12" t="inlineStr"/>
      <c r="E75" s="11" t="inlineStr">
        <is>
          <t>1. User-made Scenario 2 Case # 4
2. Admin set the OTP settings</t>
        </is>
      </c>
      <c r="F75" s="11" t="inlineStr">
        <is>
          <t>1. Validate the OTP</t>
        </is>
      </c>
      <c r="G75" s="11" t="inlineStr">
        <is>
          <t>When the popup opens, the OTP field is empty, and the focus is on the first field to be inserted.</t>
        </is>
      </c>
      <c r="H75" s="12" t="inlineStr">
        <is>
          <t>Not Tested</t>
        </is>
      </c>
      <c r="I75" s="12" t="inlineStr">
        <is>
          <t>Edge / Boundary</t>
        </is>
      </c>
      <c r="J75" s="12" t="inlineStr">
        <is>
          <t>AIO (Jira)</t>
        </is>
      </c>
      <c r="K75" s="11" t="inlineStr">
        <is>
          <t>EMI-620,EMI-664,EMI-1822</t>
        </is>
      </c>
    </row>
    <row r="76" ht="36" customHeight="1">
      <c r="A76" s="11" t="inlineStr">
        <is>
          <t>Continue Registration</t>
        </is>
      </c>
      <c r="B76" s="12" t="inlineStr">
        <is>
          <t>EMI-TC-1409</t>
        </is>
      </c>
      <c r="C76" s="11" t="inlineStr">
        <is>
          <t>Merchant - Validate that pressing the backspace key clears the OTP correctly.</t>
        </is>
      </c>
      <c r="D76" s="12" t="inlineStr"/>
      <c r="E76" s="11" t="inlineStr">
        <is>
          <t>1. User-made Scenario 2 Case # 4
2. Admin set the OTP settings</t>
        </is>
      </c>
      <c r="F76" s="11" t="inlineStr">
        <is>
          <t>1. Insert the OTP
2. Click on the back button</t>
        </is>
      </c>
      <c r="G76" s="11" t="inlineStr">
        <is>
          <t xml:space="preserve">The user should be able to clear the OTP correctly </t>
        </is>
      </c>
      <c r="H76" s="12" t="inlineStr">
        <is>
          <t>Not Tested</t>
        </is>
      </c>
      <c r="I76" s="12" t="inlineStr">
        <is>
          <t>Usability</t>
        </is>
      </c>
      <c r="J76" s="12" t="inlineStr">
        <is>
          <t>AIO (Jira)</t>
        </is>
      </c>
      <c r="K76" s="11" t="inlineStr">
        <is>
          <t>EMI-620,EMI-664,EMI-1822</t>
        </is>
      </c>
    </row>
    <row r="77" ht="36" customHeight="1">
      <c r="A77" s="11" t="inlineStr">
        <is>
          <t>Continue Registration</t>
        </is>
      </c>
      <c r="B77" s="12" t="inlineStr">
        <is>
          <t>EMI-TC-1410</t>
        </is>
      </c>
      <c r="C77" s="11" t="inlineStr">
        <is>
          <t>Merchant - Validate that appropriate error messages are displayed for incorrect OTP</t>
        </is>
      </c>
      <c r="D77" s="12" t="inlineStr"/>
      <c r="E77" s="11" t="inlineStr">
        <is>
          <t>1. User-made Scenario 2 Case # 4
2. Admin set the OTP settings</t>
        </is>
      </c>
      <c r="F77" s="11" t="inlineStr">
        <is>
          <t>1. Insert the OTP
2. Click on the verify button</t>
        </is>
      </c>
      <c r="G77" s="11" t="inlineStr">
        <is>
          <t>Validation message displays to the user to inform him that the inserted OTP is not valid</t>
        </is>
      </c>
      <c r="H77" s="12" t="inlineStr">
        <is>
          <t>Not Tested</t>
        </is>
      </c>
      <c r="I77" s="12" t="inlineStr">
        <is>
          <t>Negative</t>
        </is>
      </c>
      <c r="J77" s="12" t="inlineStr">
        <is>
          <t>AIO (Jira)</t>
        </is>
      </c>
      <c r="K77" s="11" t="inlineStr">
        <is>
          <t>EMI-620,EMI-664,EMI-1822</t>
        </is>
      </c>
    </row>
    <row r="78" ht="36" customHeight="1">
      <c r="A78" s="11" t="inlineStr">
        <is>
          <t>Continue Registration</t>
        </is>
      </c>
      <c r="B78" s="12" t="inlineStr">
        <is>
          <t>EMI-TC-1411</t>
        </is>
      </c>
      <c r="C78" s="11" t="inlineStr">
        <is>
          <t>Merchant - Validate that the OTP input field is focused automatically during typing</t>
        </is>
      </c>
      <c r="D78" s="12" t="inlineStr"/>
      <c r="E78" s="11" t="inlineStr">
        <is>
          <t>1. User-made Scenario 2 Case # 4
2. Admin set the OTP settings</t>
        </is>
      </c>
      <c r="F78" s="11" t="inlineStr">
        <is>
          <t>1. Insert the OTP
2. Click on the verify button</t>
        </is>
      </c>
      <c r="G78" s="11" t="inlineStr">
        <is>
          <t>The OTP input field is focused by default when typing.</t>
        </is>
      </c>
      <c r="H78" s="12" t="inlineStr">
        <is>
          <t>Not Tested</t>
        </is>
      </c>
      <c r="I78" s="12" t="inlineStr">
        <is>
          <t>Usability</t>
        </is>
      </c>
      <c r="J78" s="12" t="inlineStr">
        <is>
          <t>AIO (Jira)</t>
        </is>
      </c>
      <c r="K78" s="11" t="inlineStr">
        <is>
          <t>EMI-620,EMI-664,EMI-1822</t>
        </is>
      </c>
    </row>
    <row r="79" ht="36" customHeight="1">
      <c r="A79" s="11" t="inlineStr">
        <is>
          <t>Continue Registration</t>
        </is>
      </c>
      <c r="B79" s="12" t="inlineStr">
        <is>
          <t>EMI-TC-1412</t>
        </is>
      </c>
      <c r="C79" s="11" t="inlineStr">
        <is>
          <t>Merchant - Validate that the OTP form submission fails if the user clears the OTP field</t>
        </is>
      </c>
      <c r="D79" s="12" t="inlineStr"/>
      <c r="E79" s="11" t="inlineStr">
        <is>
          <t>1. User-made Scenario 2 Case # 4
2. Admin set the OTP settings</t>
        </is>
      </c>
      <c r="F79" s="11" t="inlineStr">
        <is>
          <t>1. Insert the OTP
2. Click on the verify button</t>
        </is>
      </c>
      <c r="G79" s="11" t="inlineStr">
        <is>
          <t>1. The user will be unable to submit the OTP 
2. The Verify button will be disabled</t>
        </is>
      </c>
      <c r="H79" s="12" t="inlineStr">
        <is>
          <t>Not Tested</t>
        </is>
      </c>
      <c r="I79" s="12" t="inlineStr">
        <is>
          <t>Negative</t>
        </is>
      </c>
      <c r="J79" s="12" t="inlineStr">
        <is>
          <t>AIO (Jira)</t>
        </is>
      </c>
      <c r="K79" s="11" t="inlineStr">
        <is>
          <t>EMI-620,EMI-664,EMI-1822</t>
        </is>
      </c>
    </row>
    <row r="80" ht="36" customHeight="1">
      <c r="A80" s="11" t="inlineStr">
        <is>
          <t>Continue Registration</t>
        </is>
      </c>
      <c r="B80" s="12" t="inlineStr">
        <is>
          <t>EMI-TC-1413</t>
        </is>
      </c>
      <c r="C80" s="11" t="inlineStr">
        <is>
          <t>Merchant - Validate inability to past OTP contains spaces or characters</t>
        </is>
      </c>
      <c r="D80" s="12" t="inlineStr"/>
      <c r="E80" s="11" t="inlineStr">
        <is>
          <t>1. User-made Scenario 2 Case # 4
2. Admin set the OTP settings</t>
        </is>
      </c>
      <c r="F80" s="11" t="inlineStr">
        <is>
          <t>1. Past the OTP
2. Click on the verify button</t>
        </is>
      </c>
      <c r="G80" s="11" t="inlineStr">
        <is>
          <t>The user is unable to paste the OTP</t>
        </is>
      </c>
      <c r="H80" s="12" t="inlineStr">
        <is>
          <t>Not Tested</t>
        </is>
      </c>
      <c r="I80" s="12" t="inlineStr">
        <is>
          <t>Negative</t>
        </is>
      </c>
      <c r="J80" s="12" t="inlineStr">
        <is>
          <t>AIO (Jira)</t>
        </is>
      </c>
      <c r="K80" s="11" t="inlineStr">
        <is>
          <t>EMI-620,EMI-664,EMI-1822</t>
        </is>
      </c>
    </row>
    <row r="81" ht="36" customHeight="1">
      <c r="A81" s="11" t="inlineStr">
        <is>
          <t>Continue Registration</t>
        </is>
      </c>
      <c r="B81" s="12" t="inlineStr">
        <is>
          <t>EMI-TC-1414</t>
        </is>
      </c>
      <c r="C81" s="11" t="inlineStr">
        <is>
          <t>Merchant - Validate the ability to submit the OTP correctly after the user enters an invalid OTP and then enters the  Valid OTP.</t>
        </is>
      </c>
      <c r="D81" s="12" t="inlineStr"/>
      <c r="E81" s="11" t="inlineStr">
        <is>
          <t>1. User-made Scenario 2 Case # 4
2. Admin set the OTP settings</t>
        </is>
      </c>
      <c r="F81" s="11" t="inlineStr">
        <is>
          <t>1. Enter invalid OTP
2. Click on the Verify Button
3. Enter Valid OTP
4. Click on the Verify button</t>
        </is>
      </c>
      <c r="G81" s="11" t="inlineStr">
        <is>
          <t>The system should submit the OTP correctly.</t>
        </is>
      </c>
      <c r="H81" s="12" t="inlineStr">
        <is>
          <t>Not Tested</t>
        </is>
      </c>
      <c r="I81" s="12" t="inlineStr">
        <is>
          <t>Negative</t>
        </is>
      </c>
      <c r="J81" s="12" t="inlineStr">
        <is>
          <t>AIO (Jira)</t>
        </is>
      </c>
      <c r="K81" s="11" t="inlineStr">
        <is>
          <t>EMI-664,EMI-620,EMI-1822</t>
        </is>
      </c>
    </row>
    <row r="82" ht="36" customHeight="1">
      <c r="A82" s="11" t="inlineStr">
        <is>
          <t>Continue Registration</t>
        </is>
      </c>
      <c r="B82" s="12" t="inlineStr">
        <is>
          <t>EMI-TC-1415</t>
        </is>
      </c>
      <c r="C82" s="11" t="inlineStr">
        <is>
          <t>Merchant - Verify the Terms &amp; Conditions link</t>
        </is>
      </c>
      <c r="D82" s="12" t="inlineStr"/>
      <c r="E82" s="11" t="inlineStr">
        <is>
          <t>User at registration form 2</t>
        </is>
      </c>
      <c r="F82" s="11" t="inlineStr">
        <is>
          <t>Click on the Terms &amp; conditions</t>
        </is>
      </c>
      <c r="G82" s="11" t="inlineStr">
        <is>
          <t>The application should redirect the user to the Terms &amp; Conditions screen with the selected language</t>
        </is>
      </c>
      <c r="H82" s="12" t="inlineStr">
        <is>
          <t>Not Tested</t>
        </is>
      </c>
      <c r="I82" s="12" t="inlineStr">
        <is>
          <t>Usability</t>
        </is>
      </c>
      <c r="J82" s="12" t="inlineStr">
        <is>
          <t>AIO (Jira)</t>
        </is>
      </c>
      <c r="K82" s="11" t="inlineStr">
        <is>
          <t>EMI-664,EMI-620,EMI-1822</t>
        </is>
      </c>
    </row>
    <row r="83" ht="36" customHeight="1">
      <c r="A83" s="11" t="inlineStr">
        <is>
          <t>Continue Registration</t>
        </is>
      </c>
      <c r="B83" s="12" t="inlineStr">
        <is>
          <t>EMI-TC-1416</t>
        </is>
      </c>
      <c r="C83" s="11" t="inlineStr">
        <is>
          <t>Merchant - Verify Policy Privacy  link</t>
        </is>
      </c>
      <c r="D83" s="12" t="inlineStr"/>
      <c r="E83" s="11" t="inlineStr">
        <is>
          <t>User at registration form 2</t>
        </is>
      </c>
      <c r="F83" s="11" t="inlineStr">
        <is>
          <t>1. Enter the CRN, ID &amp; Mobile Number.
2. Submit the form.
3. Click on the Policy Privecy</t>
        </is>
      </c>
      <c r="G83" s="11" t="inlineStr">
        <is>
          <t>The application should redirect the user to the Policy Privecy screen with the selected language</t>
        </is>
      </c>
      <c r="H83" s="12" t="inlineStr">
        <is>
          <t>Not Tested</t>
        </is>
      </c>
      <c r="I83" s="12" t="inlineStr">
        <is>
          <t>Usability</t>
        </is>
      </c>
      <c r="J83" s="12" t="inlineStr">
        <is>
          <t>AIO (Jira)</t>
        </is>
      </c>
      <c r="K83" s="11" t="inlineStr">
        <is>
          <t>EMI-664,EMI-620,EMI-1822</t>
        </is>
      </c>
    </row>
    <row r="84" ht="36" customHeight="1">
      <c r="A84" s="11" t="inlineStr">
        <is>
          <t>Continue Registration</t>
        </is>
      </c>
      <c r="B84" s="12" t="inlineStr">
        <is>
          <t>EMI-TC-1417</t>
        </is>
      </c>
      <c r="C84" s="11" t="inlineStr">
        <is>
          <t>Merchant - Validate Registration with light mode.</t>
        </is>
      </c>
      <c r="D84" s="12" t="inlineStr"/>
      <c r="E84" s="11" t="inlineStr">
        <is>
          <t>User-made Scenario 1 Test Case #2</t>
        </is>
      </c>
      <c r="F84" s="11" t="inlineStr">
        <is>
          <t>1. Open the biller Application.
2. Click the mood icon at the top of the page and select the light mode
 3. Fill the form with valid 
 3.1 IBAN
 3.2 VAT
 4. Check the terms and conditions
 5. Click on the Sign up button</t>
        </is>
      </c>
      <c r="G84" s="11" t="inlineStr">
        <is>
          <t>The system should display the data clearly in the light mode</t>
        </is>
      </c>
      <c r="H84" s="12" t="inlineStr">
        <is>
          <t>Not Tested</t>
        </is>
      </c>
      <c r="I84" s="12" t="inlineStr">
        <is>
          <t>Usability</t>
        </is>
      </c>
      <c r="J84" s="12" t="inlineStr">
        <is>
          <t>AIO (Jira)</t>
        </is>
      </c>
      <c r="K84" s="11" t="inlineStr">
        <is>
          <t>EMI-664,EMI-620,EMI-1822</t>
        </is>
      </c>
    </row>
    <row r="85" ht="36" customHeight="1">
      <c r="A85" s="11" t="inlineStr">
        <is>
          <t>Continue Registration</t>
        </is>
      </c>
      <c r="B85" s="12" t="inlineStr">
        <is>
          <t>EMI-TC-1418</t>
        </is>
      </c>
      <c r="C85" s="11" t="inlineStr">
        <is>
          <t>Merchant - Verify successful registration with valid credentials and OTP in the Dark Mode.</t>
        </is>
      </c>
      <c r="D85" s="12" t="inlineStr"/>
      <c r="E85" s="11" t="inlineStr">
        <is>
          <t>User-made Scenario 1 Test Case #2</t>
        </is>
      </c>
      <c r="F85" s="11" t="inlineStr">
        <is>
          <t>1. Open the biller Application.
2. Click the mood icon at the top of the page and select the light mode
 3. Fill the form with valid 
 3.1 IBAN
 3.2 VAT
 4. Check the terms and conditions
 5. Click on the Sign up button</t>
        </is>
      </c>
      <c r="G85" s="11" t="inlineStr">
        <is>
          <t>The system should display the data clearly in the dark mode</t>
        </is>
      </c>
      <c r="H85" s="12" t="inlineStr">
        <is>
          <t>Not Tested</t>
        </is>
      </c>
      <c r="I85" s="12" t="inlineStr">
        <is>
          <t>Usability</t>
        </is>
      </c>
      <c r="J85" s="12" t="inlineStr">
        <is>
          <t>AIO (Jira)</t>
        </is>
      </c>
      <c r="K85" s="11" t="inlineStr">
        <is>
          <t>EMI-620,EMI-664,EMI-1822</t>
        </is>
      </c>
    </row>
    <row r="86" ht="36" customHeight="1">
      <c r="A86" s="11" t="inlineStr">
        <is>
          <t>Continue Registration</t>
        </is>
      </c>
      <c r="B86" s="12" t="inlineStr">
        <is>
          <t>EMI-TC-1419</t>
        </is>
      </c>
      <c r="C86" s="11" t="inlineStr">
        <is>
          <t>Merchant - Verify successful registration with valid credentials after switching to the Arabic Language</t>
        </is>
      </c>
      <c r="D86" s="12" t="inlineStr"/>
      <c r="E86" s="11" t="inlineStr">
        <is>
          <t>User-made Scenario 1 Test Case #2</t>
        </is>
      </c>
      <c r="F86" s="11" t="inlineStr">
        <is>
          <t>1. Open the biller Application.
2. Click the language icon and select the Arabic Language
 3. Fill the form with valid 
 3.1 IBAN
 3.2 VAT
 4. Check the terms and conditions
 5. Click on the Sign up button</t>
        </is>
      </c>
      <c r="G86" s="11" t="inlineStr">
        <is>
          <t>The system should allow the user to register using Arabic.</t>
        </is>
      </c>
      <c r="H86" s="12" t="inlineStr">
        <is>
          <t>Not Tested</t>
        </is>
      </c>
      <c r="I86" s="12" t="inlineStr">
        <is>
          <t>Usability</t>
        </is>
      </c>
      <c r="J86" s="12" t="inlineStr">
        <is>
          <t>AIO (Jira)</t>
        </is>
      </c>
      <c r="K86" s="11" t="inlineStr">
        <is>
          <t>EMI-620,EMI-664,EMI-1822</t>
        </is>
      </c>
    </row>
    <row r="87" ht="36" customHeight="1">
      <c r="A87" s="11" t="inlineStr">
        <is>
          <t>Continue Registration</t>
        </is>
      </c>
      <c r="B87" s="12" t="inlineStr">
        <is>
          <t>EMI-TC-956</t>
        </is>
      </c>
      <c r="C87" s="11" t="inlineStr">
        <is>
          <t>Biller - Validate the continue registration form - First page.</t>
        </is>
      </c>
      <c r="D87" s="12" t="inlineStr"/>
      <c r="E87" s="11" t="inlineStr">
        <is>
          <t>1. Biller made registration and under AML review</t>
        </is>
      </c>
      <c r="F87" s="11" t="inlineStr">
        <is>
          <t>1. Navigate to the Biller app
2. Click on the Continue registration  button</t>
        </is>
      </c>
      <c r="G87" s="11" t="inlineStr">
        <is>
          <t>The user will be redirected to the first page of continue registration that contains the below details
1. CRN
2. National ID/ Iqama
3. Mobile Number
4. Email
5.Next button
6. Login option</t>
        </is>
      </c>
      <c r="H87" s="12" t="inlineStr">
        <is>
          <t>Not Tested</t>
        </is>
      </c>
      <c r="I87" s="12" t="inlineStr">
        <is>
          <t>Usability</t>
        </is>
      </c>
      <c r="J87" s="12" t="inlineStr">
        <is>
          <t>AIO (Jira)</t>
        </is>
      </c>
      <c r="K87" s="11" t="inlineStr">
        <is>
          <t>EMI-620,EMI-664,EMI-1822</t>
        </is>
      </c>
    </row>
    <row r="88" ht="36" customHeight="1">
      <c r="A88" s="11" t="inlineStr">
        <is>
          <t>Continue Registration</t>
        </is>
      </c>
      <c r="B88" s="12" t="inlineStr">
        <is>
          <t>EMI-TC-957</t>
        </is>
      </c>
      <c r="C88" s="11" t="inlineStr">
        <is>
          <t>Biller - Validate the continue registration form - second page</t>
        </is>
      </c>
      <c r="D88" s="12" t="inlineStr"/>
      <c r="E88" s="11" t="inlineStr">
        <is>
          <t>1. Biller made regostration and under AML review</t>
        </is>
      </c>
      <c r="F88" s="11" t="inlineStr">
        <is>
          <t>1. Navigate to the Biller app
2. Click on the continue  button
3. Insert the CRN
4. Insert National ID/Iqama
5. Insert the Mobile number
6. Insert the Email
7. Click on the Next button</t>
        </is>
      </c>
      <c r="G88" s="11" t="inlineStr">
        <is>
          <t xml:space="preserve">1. Once the user inserts valid data in the form, the next button will be activated
2. Once the user clicks on the next button, the system will redirect the user to the continue registration form - the second page
1. Monthly Expected Number of Bills
2. Monthly Expected Sum of Bills (SAR)
3. Expected Monthly Withdrawal (SAR)
4. Expected Monthly Deposit (SAR)
5. Bank - list
6. Industries - list
7. Annual Income - list
8. IBAN
9. IBAN Certificate - Document attachment
10. VAT Number
11. VAT Certificate - Document attachment
12. Terms and Conditions check box
13. Sign up </t>
        </is>
      </c>
      <c r="H88" s="12" t="inlineStr">
        <is>
          <t>Not Tested</t>
        </is>
      </c>
      <c r="I88" s="12" t="inlineStr">
        <is>
          <t>Usability</t>
        </is>
      </c>
      <c r="J88" s="12" t="inlineStr">
        <is>
          <t>AIO (Jira)</t>
        </is>
      </c>
      <c r="K88" s="11" t="inlineStr">
        <is>
          <t>EMI-620,EMI-664,EMI-1822</t>
        </is>
      </c>
    </row>
    <row r="89" ht="36" customHeight="1">
      <c r="A89" s="11" t="inlineStr">
        <is>
          <t>Continue Registration</t>
        </is>
      </c>
      <c r="B89" s="12" t="inlineStr">
        <is>
          <t>EMI-TC-958</t>
        </is>
      </c>
      <c r="C89" s="11" t="inlineStr">
        <is>
          <t>Biller - Continue registration</t>
        </is>
      </c>
      <c r="D89" s="12" t="inlineStr"/>
      <c r="E89" s="11" t="inlineStr">
        <is>
          <t>User made Test Case #2</t>
        </is>
      </c>
      <c r="F89" s="11" t="inlineStr">
        <is>
          <t>1. Fill the form with valid 
 1.1 IBAN
 1.2 VAT
 2. Check the terms and conditions
 3. Click on the Sign up  button</t>
        </is>
      </c>
      <c r="G89" s="11" t="inlineStr">
        <is>
          <t>1. Completed success popup displays to the user to inform him that the application completed completed successfully the registration process
2. The biller should be sent to the admin to be approved and activated</t>
        </is>
      </c>
      <c r="H89" s="12" t="inlineStr">
        <is>
          <t>Not Tested</t>
        </is>
      </c>
      <c r="I89" s="12" t="inlineStr">
        <is>
          <t>Usability</t>
        </is>
      </c>
      <c r="J89" s="12" t="inlineStr">
        <is>
          <t>AIO (Jira)</t>
        </is>
      </c>
      <c r="K89" s="11" t="inlineStr">
        <is>
          <t>EMI-664,EMI-620,EMI-1822</t>
        </is>
      </c>
    </row>
    <row r="90" ht="36" customHeight="1">
      <c r="A90" s="11" t="inlineStr">
        <is>
          <t>Continue Registration</t>
        </is>
      </c>
      <c r="B90" s="12" t="inlineStr">
        <is>
          <t>EMI-TC-959</t>
        </is>
      </c>
      <c r="C90" s="11" t="inlineStr">
        <is>
          <t>Biller - Verify that the OTP expiration timer resets after the user clicks the "Click to Resend" link.</t>
        </is>
      </c>
      <c r="D90" s="12" t="inlineStr"/>
      <c r="E90" s="11" t="inlineStr">
        <is>
          <t>1. User created the OTP setup from the admin
2. User-made Scenario 1 Case #3</t>
        </is>
      </c>
      <c r="F90" s="11" t="inlineStr">
        <is>
          <t>1. Wait till the OTP time expires.
2. Click on the Resend code button.</t>
        </is>
      </c>
      <c r="G90" s="11" t="inlineStr">
        <is>
          <t xml:space="preserve">OTP expiration timer resets after the user clicks the "Click to Resend" link	</t>
        </is>
      </c>
      <c r="H90" s="12" t="inlineStr">
        <is>
          <t>Not Tested</t>
        </is>
      </c>
      <c r="I90" s="12" t="inlineStr">
        <is>
          <t>Usability</t>
        </is>
      </c>
      <c r="J90" s="12" t="inlineStr">
        <is>
          <t>AIO (Jira)</t>
        </is>
      </c>
      <c r="K90" s="11" t="inlineStr">
        <is>
          <t>EMI-664,EMI-620,EMI-1822</t>
        </is>
      </c>
    </row>
    <row r="91" ht="36" customHeight="1">
      <c r="A91" s="11" t="inlineStr">
        <is>
          <t>Continue Registration</t>
        </is>
      </c>
      <c r="B91" s="12" t="inlineStr">
        <is>
          <t>EMI-TC-960</t>
        </is>
      </c>
      <c r="C91" s="11" t="inlineStr">
        <is>
          <t>Biller - Validate the user is unable to resend the code before the timer finishes.</t>
        </is>
      </c>
      <c r="D91" s="12" t="inlineStr"/>
      <c r="E91" s="11" t="inlineStr">
        <is>
          <t>1. User created the OTP setup from the admin
2. User-made Scenario 1 Case #3</t>
        </is>
      </c>
      <c r="F91" s="11" t="inlineStr">
        <is>
          <t>Click on the Resend code button before the timer finishes.</t>
        </is>
      </c>
      <c r="G91" s="11" t="inlineStr">
        <is>
          <t>The user cannot click resend OTP; the link is disabled.</t>
        </is>
      </c>
      <c r="H91" s="12" t="inlineStr">
        <is>
          <t>Not Tested</t>
        </is>
      </c>
      <c r="I91" s="12" t="inlineStr">
        <is>
          <t>Negative</t>
        </is>
      </c>
      <c r="J91" s="12" t="inlineStr">
        <is>
          <t>AIO (Jira)</t>
        </is>
      </c>
      <c r="K91" s="11" t="inlineStr">
        <is>
          <t>EMI-664,EMI-620,EMI-1822</t>
        </is>
      </c>
    </row>
    <row r="92" ht="36" customHeight="1">
      <c r="A92" s="11" t="inlineStr">
        <is>
          <t>Continue Registration</t>
        </is>
      </c>
      <c r="B92" s="12" t="inlineStr">
        <is>
          <t>EMI-TC-961</t>
        </is>
      </c>
      <c r="C92" s="11" t="inlineStr">
        <is>
          <t>Biller - Verify that the "Click to resend" link activates after the timer finishes.</t>
        </is>
      </c>
      <c r="D92" s="12" t="inlineStr"/>
      <c r="E92" s="11" t="inlineStr">
        <is>
          <t>1. The user created the OTP setup from the admin
2. User-made Scenario 1 Case #3</t>
        </is>
      </c>
      <c r="F92" s="11" t="inlineStr">
        <is>
          <t>1. Wait till the time finishes
2. Click on the Resend code button.</t>
        </is>
      </c>
      <c r="G92" s="11" t="inlineStr">
        <is>
          <t>The " Click to resend" link gets active after the timer finishes</t>
        </is>
      </c>
      <c r="H92" s="12" t="inlineStr">
        <is>
          <t>Not Tested</t>
        </is>
      </c>
      <c r="I92" s="12" t="inlineStr">
        <is>
          <t>Usability</t>
        </is>
      </c>
      <c r="J92" s="12" t="inlineStr">
        <is>
          <t>AIO (Jira)</t>
        </is>
      </c>
      <c r="K92" s="11" t="inlineStr">
        <is>
          <t>EMI-620,EMI-664,EMI-1822</t>
        </is>
      </c>
    </row>
    <row r="93" ht="36" customHeight="1">
      <c r="A93" s="11" t="inlineStr">
        <is>
          <t>Continue Registration</t>
        </is>
      </c>
      <c r="B93" s="12" t="inlineStr">
        <is>
          <t>EMI-TC-962</t>
        </is>
      </c>
      <c r="C93" s="11" t="inlineStr">
        <is>
          <t>Biller - Close Verification Code popup</t>
        </is>
      </c>
      <c r="D93" s="12" t="inlineStr"/>
      <c r="E93" s="11" t="inlineStr">
        <is>
          <t>1. The user created the OTP setup from the admin
2. User-made Scenario 1 Case #3</t>
        </is>
      </c>
      <c r="F93" s="11" t="inlineStr">
        <is>
          <t>Click on the Cancel button from the popup</t>
        </is>
      </c>
      <c r="G93" s="11" t="inlineStr">
        <is>
          <t>The popup is closed without any action being taken.</t>
        </is>
      </c>
      <c r="H93" s="12" t="inlineStr">
        <is>
          <t>Not Tested</t>
        </is>
      </c>
      <c r="I93" s="12" t="inlineStr">
        <is>
          <t>Usability</t>
        </is>
      </c>
      <c r="J93" s="12" t="inlineStr">
        <is>
          <t>AIO (Jira)</t>
        </is>
      </c>
      <c r="K93" s="11" t="inlineStr">
        <is>
          <t>EMI-620,EMI-664,EMI-1822</t>
        </is>
      </c>
    </row>
    <row r="94" ht="36" customHeight="1">
      <c r="A94" s="11" t="inlineStr">
        <is>
          <t>Continue Registration</t>
        </is>
      </c>
      <c r="B94" s="12" t="inlineStr">
        <is>
          <t>EMI-TC-963</t>
        </is>
      </c>
      <c r="C94" s="11" t="inlineStr">
        <is>
          <t>Biller - Validate that the OTP input field accepts only the correct number of digits</t>
        </is>
      </c>
      <c r="D94" s="12" t="inlineStr"/>
      <c r="E94" s="11" t="inlineStr">
        <is>
          <t>1. User-made Scenario 2 Case # 4
2. Admin set the OTP settings</t>
        </is>
      </c>
      <c r="F94" s="11" t="inlineStr">
        <is>
          <t>1. Insert the OTP</t>
        </is>
      </c>
      <c r="G94" s="11" t="inlineStr">
        <is>
          <t>1. The user will be unable to submit the OTP, and the verify button will be disabled</t>
        </is>
      </c>
      <c r="H94" s="12" t="inlineStr">
        <is>
          <t>Not Tested</t>
        </is>
      </c>
      <c r="I94" s="12" t="inlineStr">
        <is>
          <t>Negative</t>
        </is>
      </c>
      <c r="J94" s="12" t="inlineStr">
        <is>
          <t>AIO (Jira)</t>
        </is>
      </c>
      <c r="K94" s="11" t="inlineStr">
        <is>
          <t>EMI-620,EMI-664,EMI-1822</t>
        </is>
      </c>
    </row>
    <row r="95" ht="36" customHeight="1">
      <c r="A95" s="11" t="inlineStr">
        <is>
          <t>Continue Registration</t>
        </is>
      </c>
      <c r="B95" s="12" t="inlineStr">
        <is>
          <t>EMI-TC-964</t>
        </is>
      </c>
      <c r="C95" s="11" t="inlineStr">
        <is>
          <t>Biller - Validate that the OTP field is empty when the page is loaded</t>
        </is>
      </c>
      <c r="D95" s="12" t="inlineStr"/>
      <c r="E95" s="11" t="inlineStr">
        <is>
          <t>1. User-made Scenario 2 Case # 4
2. Admin set the OTP settings</t>
        </is>
      </c>
      <c r="F95" s="11" t="inlineStr">
        <is>
          <t>1. Validate the OTP</t>
        </is>
      </c>
      <c r="G95" s="11" t="inlineStr">
        <is>
          <t>When the popup opens, the OTP field is empty, and the focus is on the first field to be inserted.</t>
        </is>
      </c>
      <c r="H95" s="12" t="inlineStr">
        <is>
          <t>Not Tested</t>
        </is>
      </c>
      <c r="I95" s="12" t="inlineStr">
        <is>
          <t>Edge / Boundary</t>
        </is>
      </c>
      <c r="J95" s="12" t="inlineStr">
        <is>
          <t>AIO (Jira)</t>
        </is>
      </c>
      <c r="K95" s="11" t="inlineStr">
        <is>
          <t>EMI-620,EMI-664,EMI-1822</t>
        </is>
      </c>
    </row>
    <row r="96" ht="36" customHeight="1">
      <c r="A96" s="11" t="inlineStr">
        <is>
          <t>Continue Registration</t>
        </is>
      </c>
      <c r="B96" s="12" t="inlineStr">
        <is>
          <t>EMI-TC-965</t>
        </is>
      </c>
      <c r="C96" s="11" t="inlineStr">
        <is>
          <t>Biller - Validate that pressing the backspace key clears the OTP correctly.</t>
        </is>
      </c>
      <c r="D96" s="12" t="inlineStr"/>
      <c r="E96" s="11" t="inlineStr">
        <is>
          <t>1. User-made Scenario 2 Case # 4
2. Admin set the OTP settings</t>
        </is>
      </c>
      <c r="F96" s="11" t="inlineStr">
        <is>
          <t>1. Insert the OTP
2. Click on the back button</t>
        </is>
      </c>
      <c r="G96" s="11" t="inlineStr">
        <is>
          <t xml:space="preserve">The user should be able to clear the OTP correctly </t>
        </is>
      </c>
      <c r="H96" s="12" t="inlineStr">
        <is>
          <t>Not Tested</t>
        </is>
      </c>
      <c r="I96" s="12" t="inlineStr">
        <is>
          <t>Usability</t>
        </is>
      </c>
      <c r="J96" s="12" t="inlineStr">
        <is>
          <t>AIO (Jira)</t>
        </is>
      </c>
      <c r="K96" s="11" t="inlineStr">
        <is>
          <t>EMI-620,EMI-664,EMI-1822</t>
        </is>
      </c>
    </row>
    <row r="97" ht="36" customHeight="1">
      <c r="A97" s="11" t="inlineStr">
        <is>
          <t>Continue Registration</t>
        </is>
      </c>
      <c r="B97" s="12" t="inlineStr">
        <is>
          <t>EMI-TC-966</t>
        </is>
      </c>
      <c r="C97" s="11" t="inlineStr">
        <is>
          <t>Biller - Validate that appropriate error messages are displayed for incorrect OTP</t>
        </is>
      </c>
      <c r="D97" s="12" t="inlineStr"/>
      <c r="E97" s="11" t="inlineStr">
        <is>
          <t>1. User-made Scenario 2 Case # 4
2. Admin set the OTP settings</t>
        </is>
      </c>
      <c r="F97" s="11" t="inlineStr">
        <is>
          <t>1. Insert the OTP
2. Click on the verify button</t>
        </is>
      </c>
      <c r="G97" s="11" t="inlineStr">
        <is>
          <t>Validation message displays to the user to inform him that the inserted OTP is not valid</t>
        </is>
      </c>
      <c r="H97" s="12" t="inlineStr">
        <is>
          <t>Not Tested</t>
        </is>
      </c>
      <c r="I97" s="12" t="inlineStr">
        <is>
          <t>Negative</t>
        </is>
      </c>
      <c r="J97" s="12" t="inlineStr">
        <is>
          <t>AIO (Jira)</t>
        </is>
      </c>
      <c r="K97" s="11" t="inlineStr">
        <is>
          <t>EMI-620,EMI-664,EMI-1822</t>
        </is>
      </c>
    </row>
    <row r="98" ht="36" customHeight="1">
      <c r="A98" s="11" t="inlineStr">
        <is>
          <t>Continue Registration</t>
        </is>
      </c>
      <c r="B98" s="12" t="inlineStr">
        <is>
          <t>EMI-TC-967</t>
        </is>
      </c>
      <c r="C98" s="11" t="inlineStr">
        <is>
          <t>Biller - Validate that the OTP input field is focused automatically during typing</t>
        </is>
      </c>
      <c r="D98" s="12" t="inlineStr"/>
      <c r="E98" s="11" t="inlineStr">
        <is>
          <t>1. User-made Scenario 2 Case # 4
2. Admin set the OTP settings</t>
        </is>
      </c>
      <c r="F98" s="11" t="inlineStr">
        <is>
          <t>1. Insert the OTP
2. Click on the verify button</t>
        </is>
      </c>
      <c r="G98" s="11" t="inlineStr">
        <is>
          <t>The OTP input field is focused by default when typing.</t>
        </is>
      </c>
      <c r="H98" s="12" t="inlineStr">
        <is>
          <t>Not Tested</t>
        </is>
      </c>
      <c r="I98" s="12" t="inlineStr">
        <is>
          <t>Usability</t>
        </is>
      </c>
      <c r="J98" s="12" t="inlineStr">
        <is>
          <t>AIO (Jira)</t>
        </is>
      </c>
      <c r="K98" s="11" t="inlineStr">
        <is>
          <t>EMI-620,EMI-664,EMI-1822</t>
        </is>
      </c>
    </row>
    <row r="99" ht="36" customHeight="1">
      <c r="A99" s="11" t="inlineStr">
        <is>
          <t>Continue Registration</t>
        </is>
      </c>
      <c r="B99" s="12" t="inlineStr">
        <is>
          <t>EMI-TC-968</t>
        </is>
      </c>
      <c r="C99" s="11" t="inlineStr">
        <is>
          <t>Biller - Validate that the OTP form submission fails if the user clears the OTP field</t>
        </is>
      </c>
      <c r="D99" s="12" t="inlineStr"/>
      <c r="E99" s="11" t="inlineStr">
        <is>
          <t>1. User-made Scenario 2 Case # 4
2. Admin set the OTP settings</t>
        </is>
      </c>
      <c r="F99" s="11" t="inlineStr">
        <is>
          <t>1. Insert the OTP
2. Click on the verify button</t>
        </is>
      </c>
      <c r="G99" s="11" t="inlineStr">
        <is>
          <t>1. The user will be unable to submit the OTP 
2. The Verify button will be disabled</t>
        </is>
      </c>
      <c r="H99" s="12" t="inlineStr">
        <is>
          <t>Not Tested</t>
        </is>
      </c>
      <c r="I99" s="12" t="inlineStr">
        <is>
          <t>Negative</t>
        </is>
      </c>
      <c r="J99" s="12" t="inlineStr">
        <is>
          <t>AIO (Jira)</t>
        </is>
      </c>
      <c r="K99" s="11" t="inlineStr">
        <is>
          <t>EMI-620,EMI-664,EMI-1822</t>
        </is>
      </c>
    </row>
    <row r="100" ht="36" customHeight="1">
      <c r="A100" s="11" t="inlineStr">
        <is>
          <t>Continue Registration</t>
        </is>
      </c>
      <c r="B100" s="12" t="inlineStr">
        <is>
          <t>EMI-TC-969</t>
        </is>
      </c>
      <c r="C100" s="11" t="inlineStr">
        <is>
          <t>Biller - Validate inability to past OTP contains spaces or characters</t>
        </is>
      </c>
      <c r="D100" s="12" t="inlineStr"/>
      <c r="E100" s="11" t="inlineStr">
        <is>
          <t>1. User-made Scenario 2 Case # 4
2. Admin set the OTP settings</t>
        </is>
      </c>
      <c r="F100" s="11" t="inlineStr">
        <is>
          <t>1. Past the OTP
2. Click on the verify button</t>
        </is>
      </c>
      <c r="G100" s="11" t="inlineStr">
        <is>
          <t>The user is unable to paste the OTP</t>
        </is>
      </c>
      <c r="H100" s="12" t="inlineStr">
        <is>
          <t>Not Tested</t>
        </is>
      </c>
      <c r="I100" s="12" t="inlineStr">
        <is>
          <t>Negative</t>
        </is>
      </c>
      <c r="J100" s="12" t="inlineStr">
        <is>
          <t>AIO (Jira)</t>
        </is>
      </c>
      <c r="K100" s="11" t="inlineStr">
        <is>
          <t>EMI-620,EMI-664,EMI-1822</t>
        </is>
      </c>
    </row>
    <row r="101" ht="36" customHeight="1">
      <c r="A101" s="11" t="inlineStr">
        <is>
          <t>Continue Registration</t>
        </is>
      </c>
      <c r="B101" s="12" t="inlineStr">
        <is>
          <t>EMI-TC-970</t>
        </is>
      </c>
      <c r="C101" s="11" t="inlineStr">
        <is>
          <t>Biller - Validate the ability to submit the OTP correctly after the user enters an invalid OTP and then enters the  Valid OTP.</t>
        </is>
      </c>
      <c r="D101" s="12" t="inlineStr"/>
      <c r="E101" s="11" t="inlineStr">
        <is>
          <t>1. User-made Scenario 2 Case # 4
2. Admin set the OTP settings</t>
        </is>
      </c>
      <c r="F101" s="11" t="inlineStr">
        <is>
          <t>1. Enter invalid OTP
2. Click on the Verify Button
3. Enter Valid OTP
4. Click on the Verify button</t>
        </is>
      </c>
      <c r="G101" s="11" t="inlineStr">
        <is>
          <t>The system should submit the OTP correctly.</t>
        </is>
      </c>
      <c r="H101" s="12" t="inlineStr">
        <is>
          <t>Not Tested</t>
        </is>
      </c>
      <c r="I101" s="12" t="inlineStr">
        <is>
          <t>Negative</t>
        </is>
      </c>
      <c r="J101" s="12" t="inlineStr">
        <is>
          <t>AIO (Jira)</t>
        </is>
      </c>
      <c r="K101" s="11" t="inlineStr">
        <is>
          <t>EMI-620,EMI-664,EMI-1822</t>
        </is>
      </c>
    </row>
    <row r="102" ht="36" customHeight="1">
      <c r="A102" s="11" t="inlineStr">
        <is>
          <t>Continue Registration</t>
        </is>
      </c>
      <c r="B102" s="12" t="inlineStr">
        <is>
          <t>EMI-TC-971</t>
        </is>
      </c>
      <c r="C102" s="11" t="inlineStr">
        <is>
          <t>Biller - Verify the Terms &amp; Conditions link</t>
        </is>
      </c>
      <c r="D102" s="12" t="inlineStr"/>
      <c r="E102" s="11" t="inlineStr">
        <is>
          <t>User at registration form 2</t>
        </is>
      </c>
      <c r="F102" s="11" t="inlineStr">
        <is>
          <t>Click on the Terms &amp; conditions</t>
        </is>
      </c>
      <c r="G102" s="11" t="inlineStr">
        <is>
          <t>The application should redirect the user to the Terms &amp; Conditions screen with the selected language</t>
        </is>
      </c>
      <c r="H102" s="12" t="inlineStr">
        <is>
          <t>Not Tested</t>
        </is>
      </c>
      <c r="I102" s="12" t="inlineStr">
        <is>
          <t>Usability</t>
        </is>
      </c>
      <c r="J102" s="12" t="inlineStr">
        <is>
          <t>AIO (Jira)</t>
        </is>
      </c>
      <c r="K102" s="11" t="inlineStr">
        <is>
          <t>EMI-620,EMI-664,EMI-1822</t>
        </is>
      </c>
    </row>
    <row r="103" ht="36" customHeight="1">
      <c r="A103" s="11" t="inlineStr">
        <is>
          <t>Continue Registration</t>
        </is>
      </c>
      <c r="B103" s="12" t="inlineStr">
        <is>
          <t>EMI-TC-972</t>
        </is>
      </c>
      <c r="C103" s="11" t="inlineStr">
        <is>
          <t>Biller - Verify Policy Privacy  link</t>
        </is>
      </c>
      <c r="D103" s="12" t="inlineStr"/>
      <c r="E103" s="11" t="inlineStr">
        <is>
          <t>User at registration form 2</t>
        </is>
      </c>
      <c r="F103" s="11" t="inlineStr">
        <is>
          <t>1. Enter the CRN, ID &amp; Mobile Number.
2. Submit the form.
3. Click on the Policy Privecy</t>
        </is>
      </c>
      <c r="G103" s="11" t="inlineStr">
        <is>
          <t>The application should redirect the user to the Policy Privecy screen with the selected language</t>
        </is>
      </c>
      <c r="H103" s="12" t="inlineStr">
        <is>
          <t>Not Tested</t>
        </is>
      </c>
      <c r="I103" s="12" t="inlineStr">
        <is>
          <t>Usability</t>
        </is>
      </c>
      <c r="J103" s="12" t="inlineStr">
        <is>
          <t>AIO (Jira)</t>
        </is>
      </c>
      <c r="K103" s="11" t="inlineStr">
        <is>
          <t>EMI-620,EMI-664,EMI-1822</t>
        </is>
      </c>
    </row>
    <row r="104" ht="36" customHeight="1">
      <c r="A104" s="11" t="inlineStr">
        <is>
          <t>Continue Registration</t>
        </is>
      </c>
      <c r="B104" s="12" t="inlineStr">
        <is>
          <t>EMI-TC-973</t>
        </is>
      </c>
      <c r="C104" s="11" t="inlineStr">
        <is>
          <t>Biller - Validate Registration with light mode.</t>
        </is>
      </c>
      <c r="D104" s="12" t="inlineStr"/>
      <c r="E104" s="11" t="inlineStr">
        <is>
          <t>User-made Scenario 1 Test Case #2</t>
        </is>
      </c>
      <c r="F104" s="11" t="inlineStr">
        <is>
          <t>1. Open the biller Application.
2. Click the mood icon at the top of the page and select the light mode
 3. Fill the form with valid 
 3.1 IBAN
 3.2 VAT
 4. Check the terms and conditions
 5. Click on the Sign up button</t>
        </is>
      </c>
      <c r="G104" s="11" t="inlineStr">
        <is>
          <t>The system should display the data clearly in the light mode</t>
        </is>
      </c>
      <c r="H104" s="12" t="inlineStr">
        <is>
          <t>Not Tested</t>
        </is>
      </c>
      <c r="I104" s="12" t="inlineStr">
        <is>
          <t>Usability</t>
        </is>
      </c>
      <c r="J104" s="12" t="inlineStr">
        <is>
          <t>AIO (Jira)</t>
        </is>
      </c>
      <c r="K104" s="11" t="inlineStr">
        <is>
          <t>EMI-620,EMI-664,EMI-1822</t>
        </is>
      </c>
    </row>
    <row r="105" ht="36" customHeight="1">
      <c r="A105" s="11" t="inlineStr">
        <is>
          <t>Continue Registration</t>
        </is>
      </c>
      <c r="B105" s="12" t="inlineStr">
        <is>
          <t>EMI-TC-974</t>
        </is>
      </c>
      <c r="C105" s="11" t="inlineStr">
        <is>
          <t>Biller - Verify successful registration with valid credentials and OTP in the Dark Mode.</t>
        </is>
      </c>
      <c r="D105" s="12" t="inlineStr"/>
      <c r="E105" s="11" t="inlineStr">
        <is>
          <t>User-made Scenario 1 Test Case #2</t>
        </is>
      </c>
      <c r="F105" s="11" t="inlineStr">
        <is>
          <t>1. Open the biller Application.
2. Click the mood icon at the top of the page and select the light mode
 3. Fill the form with valid 
 3.1 IBAN
 3.2 VAT
 4. Check the terms and conditions
 5. Click on the Sign up button</t>
        </is>
      </c>
      <c r="G105" s="11" t="inlineStr">
        <is>
          <t>The system should display the data clearly in the dark mode</t>
        </is>
      </c>
      <c r="H105" s="12" t="inlineStr">
        <is>
          <t>Not Tested</t>
        </is>
      </c>
      <c r="I105" s="12" t="inlineStr">
        <is>
          <t>Usability</t>
        </is>
      </c>
      <c r="J105" s="12" t="inlineStr">
        <is>
          <t>AIO (Jira)</t>
        </is>
      </c>
      <c r="K105" s="11" t="inlineStr">
        <is>
          <t>EMI-620,EMI-664,EMI-1822</t>
        </is>
      </c>
    </row>
    <row r="106" ht="36" customHeight="1">
      <c r="A106" s="11" t="inlineStr">
        <is>
          <t>Continue Registration</t>
        </is>
      </c>
      <c r="B106" s="12" t="inlineStr">
        <is>
          <t>EMI-TC-975</t>
        </is>
      </c>
      <c r="C106" s="11" t="inlineStr">
        <is>
          <t>Biller - Verify successful registration with valid credentials after switching to the Arabic Language</t>
        </is>
      </c>
      <c r="D106" s="12" t="inlineStr"/>
      <c r="E106" s="11" t="inlineStr">
        <is>
          <t>User-made Scenario 1 Test Case #2</t>
        </is>
      </c>
      <c r="F106" s="11" t="inlineStr">
        <is>
          <t>1. Open the biller Application.
2. Click the language icon and select the Arabic Language
 3. Fill the form with valid 
 3.1 IBAN
 3.2 VAT
 4. Check the terms and conditions
 5. Click on the Sign up button</t>
        </is>
      </c>
      <c r="G106" s="11" t="inlineStr">
        <is>
          <t>The system should allow the user to register using Arabic.</t>
        </is>
      </c>
      <c r="H106" s="12" t="inlineStr">
        <is>
          <t>Not Tested</t>
        </is>
      </c>
      <c r="I106" s="12" t="inlineStr">
        <is>
          <t>Usability</t>
        </is>
      </c>
      <c r="J106" s="12" t="inlineStr">
        <is>
          <t>AIO (Jira)</t>
        </is>
      </c>
      <c r="K106" s="11" t="inlineStr">
        <is>
          <t>EMI-620,EMI-664,EMI-1822</t>
        </is>
      </c>
    </row>
    <row r="107" ht="36" customHeight="1">
      <c r="A107" s="11" t="inlineStr">
        <is>
          <t>Merchant</t>
        </is>
      </c>
      <c r="B107" s="12" t="inlineStr">
        <is>
          <t>EMI-TC-8407</t>
        </is>
      </c>
      <c r="C107" s="11" t="inlineStr">
        <is>
          <t>Dropdown hidden in fixed Merchant mode</t>
        </is>
      </c>
      <c r="D107" s="12" t="inlineStr"/>
      <c r="E107" s="11" t="inlineStr"/>
      <c r="F107" s="11" t="inlineStr">
        <is>
          <t>1. Enable fixed Merchant mode in configuration 2. Open business registration on iOS</t>
        </is>
      </c>
      <c r="G107" s="11" t="inlineStr">
        <is>
          <t>"Sign Up As" dropdown is not displayed</t>
        </is>
      </c>
      <c r="H107" s="12" t="inlineStr">
        <is>
          <t>Not Tested</t>
        </is>
      </c>
      <c r="I107" s="12" t="inlineStr">
        <is>
          <t>Usability</t>
        </is>
      </c>
      <c r="J107" s="12" t="inlineStr">
        <is>
          <t>AIO (Jira)</t>
        </is>
      </c>
      <c r="K107" s="11" t="inlineStr">
        <is>
          <t>EMI-5768</t>
        </is>
      </c>
    </row>
    <row r="108" ht="36" customHeight="1">
      <c r="A108" s="11" t="inlineStr">
        <is>
          <t>Merchant</t>
        </is>
      </c>
      <c r="B108" s="12" t="inlineStr">
        <is>
          <t>EMI-TC-8408</t>
        </is>
      </c>
      <c r="C108" s="11" t="inlineStr">
        <is>
          <t>Static label displayed correctly</t>
        </is>
      </c>
      <c r="D108" s="12" t="inlineStr"/>
      <c r="E108" s="11" t="inlineStr"/>
      <c r="F108" s="11" t="inlineStr">
        <is>
          <t>1. Enable fixed Merchant mode 2. Open registration</t>
        </is>
      </c>
      <c r="G108" s="11" t="inlineStr">
        <is>
          <t>Static label "Signing up as Merchant" is displayed with supporting text listing merchant features</t>
        </is>
      </c>
      <c r="H108" s="12" t="inlineStr">
        <is>
          <t>Not Tested</t>
        </is>
      </c>
      <c r="I108" s="12" t="inlineStr">
        <is>
          <t>Usability</t>
        </is>
      </c>
      <c r="J108" s="12" t="inlineStr">
        <is>
          <t>AIO (Jira)</t>
        </is>
      </c>
      <c r="K108" s="11" t="inlineStr">
        <is>
          <t>EMI-5768</t>
        </is>
      </c>
    </row>
    <row r="109" ht="36" customHeight="1">
      <c r="A109" s="11" t="inlineStr">
        <is>
          <t>Merchant</t>
        </is>
      </c>
      <c r="B109" s="12" t="inlineStr">
        <is>
          <t>EMI-TC-8409</t>
        </is>
      </c>
      <c r="C109" s="11" t="inlineStr">
        <is>
          <t>Supporting text content is accurate</t>
        </is>
      </c>
      <c r="D109" s="12" t="inlineStr"/>
      <c r="E109" s="11" t="inlineStr"/>
      <c r="F109" s="11" t="inlineStr">
        <is>
          <t>1. View the static label area</t>
        </is>
      </c>
      <c r="G109" s="11" t="inlineStr">
        <is>
          <t>Text reads: "Invoices management . Multi collection rails . Secure Payments . RBAC Gated . Multi-wallet hierarchy . PoS &amp; Products"</t>
        </is>
      </c>
      <c r="H109" s="12" t="inlineStr">
        <is>
          <t>Not Tested</t>
        </is>
      </c>
      <c r="I109" s="12" t="inlineStr">
        <is>
          <t>Usability</t>
        </is>
      </c>
      <c r="J109" s="12" t="inlineStr">
        <is>
          <t>AIO (Jira)</t>
        </is>
      </c>
      <c r="K109" s="11" t="inlineStr">
        <is>
          <t>EMI-5768</t>
        </is>
      </c>
    </row>
    <row r="110" ht="36" customHeight="1">
      <c r="A110" s="11" t="inlineStr">
        <is>
          <t>Merchant</t>
        </is>
      </c>
      <c r="B110" s="12" t="inlineStr">
        <is>
          <t>EMI-TC-8410</t>
        </is>
      </c>
      <c r="C110" s="11" t="inlineStr">
        <is>
          <t>User cannot change profile type</t>
        </is>
      </c>
      <c r="D110" s="12" t="inlineStr"/>
      <c r="E110" s="11" t="inlineStr"/>
      <c r="F110" s="11" t="inlineStr">
        <is>
          <t>1. In fixed Merchant mode, attempt to tap/interact with the label area</t>
        </is>
      </c>
      <c r="G110" s="11" t="inlineStr">
        <is>
          <t>No selection, dropdown, or change action is possible</t>
        </is>
      </c>
      <c r="H110" s="12" t="inlineStr">
        <is>
          <t>Not Tested</t>
        </is>
      </c>
      <c r="I110" s="12" t="inlineStr">
        <is>
          <t>Usability</t>
        </is>
      </c>
      <c r="J110" s="12" t="inlineStr">
        <is>
          <t>AIO (Jira)</t>
        </is>
      </c>
      <c r="K110" s="11" t="inlineStr">
        <is>
          <t>EMI-5768</t>
        </is>
      </c>
    </row>
    <row r="111" ht="36" customHeight="1">
      <c r="A111" s="11" t="inlineStr">
        <is>
          <t>Merchant</t>
        </is>
      </c>
      <c r="B111" s="12" t="inlineStr">
        <is>
          <t>EMI-TC-8411</t>
        </is>
      </c>
      <c r="C111" s="11" t="inlineStr">
        <is>
          <t>API-driven dropdown works when mode is disabled</t>
        </is>
      </c>
      <c r="D111" s="12" t="inlineStr"/>
      <c r="E111" s="11" t="inlineStr"/>
      <c r="F111" s="11" t="inlineStr">
        <is>
          <t>1. Disable fixed Merchant mode via configuration 2. Open registration</t>
        </is>
      </c>
      <c r="G111" s="11" t="inlineStr">
        <is>
          <t>Dropdown appears with API-provided options (Biller, Merchant, etc.)</t>
        </is>
      </c>
      <c r="H111" s="12" t="inlineStr">
        <is>
          <t>Not Tested</t>
        </is>
      </c>
      <c r="I111" s="12" t="inlineStr">
        <is>
          <t>Functional</t>
        </is>
      </c>
      <c r="J111" s="12" t="inlineStr">
        <is>
          <t>AIO (Jira)</t>
        </is>
      </c>
      <c r="K111" s="11" t="inlineStr">
        <is>
          <t>EMI-5768</t>
        </is>
      </c>
    </row>
    <row r="112" ht="36" customHeight="1">
      <c r="A112" s="11" t="inlineStr">
        <is>
          <t>Merchant</t>
        </is>
      </c>
      <c r="B112" s="12" t="inlineStr">
        <is>
          <t>EMI-TC-8412</t>
        </is>
      </c>
      <c r="C112" s="11" t="inlineStr">
        <is>
          <t>Switching between modes</t>
        </is>
      </c>
      <c r="D112" s="12" t="inlineStr"/>
      <c r="E112" s="11" t="inlineStr"/>
      <c r="F112" s="11" t="inlineStr">
        <is>
          <t>1. Toggle from fixed to API-driven mode and back</t>
        </is>
      </c>
      <c r="G112" s="11" t="inlineStr">
        <is>
          <t>Each mode displays correctly without requiring app restart</t>
        </is>
      </c>
      <c r="H112" s="12" t="inlineStr">
        <is>
          <t>Not Tested</t>
        </is>
      </c>
      <c r="I112" s="12" t="inlineStr">
        <is>
          <t>Usability</t>
        </is>
      </c>
      <c r="J112" s="12" t="inlineStr">
        <is>
          <t>AIO (Jira)</t>
        </is>
      </c>
      <c r="K112" s="11" t="inlineStr">
        <is>
          <t>EMI-5768</t>
        </is>
      </c>
    </row>
    <row r="113" ht="36" customHeight="1">
      <c r="A113" s="11" t="inlineStr">
        <is>
          <t>Merchant</t>
        </is>
      </c>
      <c r="B113" s="12" t="inlineStr">
        <is>
          <t>EMI-TC-8413</t>
        </is>
      </c>
      <c r="C113" s="11" t="inlineStr">
        <is>
          <t>Registration submits Merchant type correctly</t>
        </is>
      </c>
      <c r="D113" s="12" t="inlineStr"/>
      <c r="E113" s="11" t="inlineStr"/>
      <c r="F113" s="11" t="inlineStr">
        <is>
          <t>1. In fixed mode, complete and submit registration</t>
        </is>
      </c>
      <c r="G113" s="11" t="inlineStr">
        <is>
          <t>Profile is created with type = Merchant</t>
        </is>
      </c>
      <c r="H113" s="12" t="inlineStr">
        <is>
          <t>Not Tested</t>
        </is>
      </c>
      <c r="I113" s="12" t="inlineStr">
        <is>
          <t>Functional</t>
        </is>
      </c>
      <c r="J113" s="12" t="inlineStr">
        <is>
          <t>AIO (Jira)</t>
        </is>
      </c>
      <c r="K113" s="11" t="inlineStr">
        <is>
          <t>EMI-5768</t>
        </is>
      </c>
    </row>
    <row r="114" ht="36" customHeight="1">
      <c r="A114" s="11" t="inlineStr">
        <is>
          <t>Merchant</t>
        </is>
      </c>
      <c r="B114" s="12" t="inlineStr">
        <is>
          <t>EMI-TC-8414</t>
        </is>
      </c>
      <c r="C114" s="11" t="inlineStr">
        <is>
          <t>Transactions grouped by Batch Txn Ref</t>
        </is>
      </c>
      <c r="D114" s="12" t="inlineStr"/>
      <c r="E114" s="11" t="inlineStr"/>
      <c r="F114" s="11" t="inlineStr">
        <is>
          <t>1. Create multiple transactions with the same batch reference 2. Open admin transaction log</t>
        </is>
      </c>
      <c r="G114" s="11" t="inlineStr">
        <is>
          <t>Transactions with the same Batch Txn Ref are grouped together</t>
        </is>
      </c>
      <c r="H114" s="12" t="inlineStr">
        <is>
          <t>Not Tested</t>
        </is>
      </c>
      <c r="I114" s="12" t="inlineStr">
        <is>
          <t>Functional</t>
        </is>
      </c>
      <c r="J114" s="12" t="inlineStr">
        <is>
          <t>AIO (Jira)</t>
        </is>
      </c>
      <c r="K114" s="11" t="inlineStr">
        <is>
          <t>EMI-5745</t>
        </is>
      </c>
    </row>
    <row r="115" ht="36" customHeight="1">
      <c r="A115" s="11" t="inlineStr">
        <is>
          <t>Merchant</t>
        </is>
      </c>
      <c r="B115" s="12" t="inlineStr">
        <is>
          <t>EMI-TC-8415</t>
        </is>
      </c>
      <c r="C115" s="11" t="inlineStr">
        <is>
          <t>Single transaction without batch ref</t>
        </is>
      </c>
      <c r="D115" s="12" t="inlineStr"/>
      <c r="E115" s="11" t="inlineStr"/>
      <c r="F115" s="11" t="inlineStr">
        <is>
          <t>1. Create a standalone transaction 2. View admin log</t>
        </is>
      </c>
      <c r="G115" s="11" t="inlineStr">
        <is>
          <t>Transaction appears ungrouped or in its own group</t>
        </is>
      </c>
      <c r="H115" s="12" t="inlineStr">
        <is>
          <t>Not Tested</t>
        </is>
      </c>
      <c r="I115" s="12" t="inlineStr">
        <is>
          <t>Functional</t>
        </is>
      </c>
      <c r="J115" s="12" t="inlineStr">
        <is>
          <t>AIO (Jira)</t>
        </is>
      </c>
      <c r="K115" s="11" t="inlineStr">
        <is>
          <t>EMI-5745</t>
        </is>
      </c>
    </row>
    <row r="116" ht="36" customHeight="1">
      <c r="A116" s="11" t="inlineStr">
        <is>
          <t>Merchant</t>
        </is>
      </c>
      <c r="B116" s="12" t="inlineStr">
        <is>
          <t>EMI-TC-8416</t>
        </is>
      </c>
      <c r="C116" s="11" t="inlineStr">
        <is>
          <t>Expand/collapse grouped transactions</t>
        </is>
      </c>
      <c r="D116" s="12" t="inlineStr"/>
      <c r="E116" s="11" t="inlineStr"/>
      <c r="F116" s="11" t="inlineStr">
        <is>
          <t>1. Click on a grouped batch</t>
        </is>
      </c>
      <c r="G116" s="11" t="inlineStr">
        <is>
          <t>Group expands to show individual records; clicking again collapses</t>
        </is>
      </c>
      <c r="H116" s="12" t="inlineStr">
        <is>
          <t>Not Tested</t>
        </is>
      </c>
      <c r="I116" s="12" t="inlineStr">
        <is>
          <t>Functional</t>
        </is>
      </c>
      <c r="J116" s="12" t="inlineStr">
        <is>
          <t>AIO (Jira)</t>
        </is>
      </c>
      <c r="K116" s="11" t="inlineStr">
        <is>
          <t>EMI-5745</t>
        </is>
      </c>
    </row>
    <row r="117" ht="36" customHeight="1">
      <c r="A117" s="11" t="inlineStr">
        <is>
          <t>Merchant</t>
        </is>
      </c>
      <c r="B117" s="12" t="inlineStr">
        <is>
          <t>EMI-TC-8417</t>
        </is>
      </c>
      <c r="C117" s="11" t="inlineStr">
        <is>
          <t>Traceability of grouped records</t>
        </is>
      </c>
      <c r="D117" s="12" t="inlineStr"/>
      <c r="E117" s="11" t="inlineStr"/>
      <c r="F117" s="11" t="inlineStr">
        <is>
          <t>1. View a batch group</t>
        </is>
      </c>
      <c r="G117" s="11" t="inlineStr">
        <is>
          <t>Each record shows its individual details (amount, status, timestamp) within the group</t>
        </is>
      </c>
      <c r="H117" s="12" t="inlineStr">
        <is>
          <t>Not Tested</t>
        </is>
      </c>
      <c r="I117" s="12" t="inlineStr">
        <is>
          <t>Integration</t>
        </is>
      </c>
      <c r="J117" s="12" t="inlineStr">
        <is>
          <t>AIO (Jira)</t>
        </is>
      </c>
      <c r="K117" s="11" t="inlineStr">
        <is>
          <t>EMI-5745</t>
        </is>
      </c>
    </row>
    <row r="118" ht="36" customHeight="1">
      <c r="A118" s="11" t="inlineStr">
        <is>
          <t>Merchant</t>
        </is>
      </c>
      <c r="B118" s="12" t="inlineStr">
        <is>
          <t>EMI-TC-8418</t>
        </is>
      </c>
      <c r="C118" s="11" t="inlineStr">
        <is>
          <t>Search/filter within transaction log</t>
        </is>
      </c>
      <c r="D118" s="12" t="inlineStr"/>
      <c r="E118" s="11" t="inlineStr"/>
      <c r="F118" s="11" t="inlineStr">
        <is>
          <t>1. Search by a specific Batch Txn Ref</t>
        </is>
      </c>
      <c r="G118" s="11" t="inlineStr">
        <is>
          <t>Only transactions matching that batch reference are displayed</t>
        </is>
      </c>
      <c r="H118" s="12" t="inlineStr">
        <is>
          <t>Not Tested</t>
        </is>
      </c>
      <c r="I118" s="12" t="inlineStr">
        <is>
          <t>Usability</t>
        </is>
      </c>
      <c r="J118" s="12" t="inlineStr">
        <is>
          <t>AIO (Jira)</t>
        </is>
      </c>
      <c r="K118" s="11" t="inlineStr">
        <is>
          <t>EMI-5745</t>
        </is>
      </c>
    </row>
    <row r="119" ht="36" customHeight="1">
      <c r="A119" s="11" t="inlineStr">
        <is>
          <t>Merchant</t>
        </is>
      </c>
      <c r="B119" s="12" t="inlineStr">
        <is>
          <t>EMI-TC-8419</t>
        </is>
      </c>
      <c r="C119" s="11" t="inlineStr">
        <is>
          <t>Large batch grouping performance</t>
        </is>
      </c>
      <c r="D119" s="12" t="inlineStr"/>
      <c r="E119" s="11" t="inlineStr"/>
      <c r="F119" s="11" t="inlineStr">
        <is>
          <t>1. Create a batch with 100+ transactions 2. Load the log view</t>
        </is>
      </c>
      <c r="G119" s="11" t="inlineStr">
        <is>
          <t>Page loads within acceptable time; grouping renders correctly</t>
        </is>
      </c>
      <c r="H119" s="12" t="inlineStr">
        <is>
          <t>Not Tested</t>
        </is>
      </c>
      <c r="I119" s="12" t="inlineStr">
        <is>
          <t>Performance / NFR</t>
        </is>
      </c>
      <c r="J119" s="12" t="inlineStr">
        <is>
          <t>AIO (Jira)</t>
        </is>
      </c>
      <c r="K119" s="11" t="inlineStr">
        <is>
          <t>EMI-5745</t>
        </is>
      </c>
    </row>
    <row r="120" ht="36" customHeight="1">
      <c r="A120" s="11" t="inlineStr">
        <is>
          <t>New Flow and Session</t>
        </is>
      </c>
      <c r="B120" s="12" t="inlineStr">
        <is>
          <t>EMI-TC-8381</t>
        </is>
      </c>
      <c r="C120" s="11" t="inlineStr">
        <is>
          <t>Valid OTP verification returns a session token</t>
        </is>
      </c>
      <c r="D120" s="12" t="inlineStr">
        <is>
          <t>High</t>
        </is>
      </c>
      <c r="E120" s="11" t="inlineStr"/>
      <c r="F120" s="11" t="inlineStr">
        <is>
          <t>1. Complete OTP verification
2. Submit OTP verification request</t>
        </is>
      </c>
      <c r="G120" s="11" t="inlineStr">
        <is>
          <t>Response contains a valid JWT sessionToken</t>
        </is>
      </c>
      <c r="H120" s="12" t="inlineStr">
        <is>
          <t>Not Tested</t>
        </is>
      </c>
      <c r="I120" s="12" t="inlineStr">
        <is>
          <t>Security</t>
        </is>
      </c>
      <c r="J120" s="12" t="inlineStr">
        <is>
          <t>AIO (Jira)</t>
        </is>
      </c>
      <c r="K120" s="11" t="inlineStr">
        <is>
          <t>EMI-5744,EMI-5751,EMI-5749,EMI-5750</t>
        </is>
      </c>
    </row>
    <row r="121" ht="36" customHeight="1">
      <c r="A121" s="11" t="inlineStr">
        <is>
          <t>New Flow and Session</t>
        </is>
      </c>
      <c r="B121" s="12" t="inlineStr">
        <is>
          <t>EMI-TC-8382</t>
        </is>
      </c>
      <c r="C121" s="11" t="inlineStr">
        <is>
          <t>Session token JWT claims are correct</t>
        </is>
      </c>
      <c r="D121" s="12" t="inlineStr">
        <is>
          <t>High</t>
        </is>
      </c>
      <c r="E121" s="11" t="inlineStr"/>
      <c r="F121" s="11" t="inlineStr">
        <is>
          <t>1. Have a valid sessionToken
2. Inspect the sessionToken claims</t>
        </is>
      </c>
      <c r="G121" s="11" t="inlineStr">
        <is>
          <t>"exp" claim is approximately 20 minutes ahead
AND "subjectId" claim matches the request id</t>
        </is>
      </c>
      <c r="H121" s="12" t="inlineStr">
        <is>
          <t>Not Tested</t>
        </is>
      </c>
      <c r="I121" s="12" t="inlineStr">
        <is>
          <t>Security</t>
        </is>
      </c>
      <c r="J121" s="12" t="inlineStr">
        <is>
          <t>AIO (Jira)</t>
        </is>
      </c>
      <c r="K121" s="11" t="inlineStr">
        <is>
          <t>EMI-5744,EMI-5751,EMI-5749,EMI-5750</t>
        </is>
      </c>
    </row>
    <row r="122" ht="36" customHeight="1">
      <c r="A122" s="11" t="inlineStr">
        <is>
          <t>New Flow and Session</t>
        </is>
      </c>
      <c r="B122" s="12" t="inlineStr">
        <is>
          <t>EMI-TC-8383</t>
        </is>
      </c>
      <c r="C122" s="11" t="inlineStr">
        <is>
          <t>Access a protected endpoint with a valid Bearer token</t>
        </is>
      </c>
      <c r="D122" s="12" t="inlineStr">
        <is>
          <t>High</t>
        </is>
      </c>
      <c r="E122" s="11" t="inlineStr"/>
      <c r="F122" s="11" t="inlineStr">
        <is>
          <t>1. Have a valid sessionToken
2. Call a protected endpoint with header "Authorization: Bearer &lt;sessionToken&gt;"</t>
        </is>
      </c>
      <c r="G122" s="11" t="inlineStr">
        <is>
          <t>Response status is 200
AND the request proceeds to the controller method</t>
        </is>
      </c>
      <c r="H122" s="12" t="inlineStr">
        <is>
          <t>Not Tested</t>
        </is>
      </c>
      <c r="I122" s="12" t="inlineStr">
        <is>
          <t>Security</t>
        </is>
      </c>
      <c r="J122" s="12" t="inlineStr">
        <is>
          <t>AIO (Jira)</t>
        </is>
      </c>
      <c r="K122" s="11" t="inlineStr">
        <is>
          <t>EMI-5744,EMI-5751,EMI-5749,EMI-5750</t>
        </is>
      </c>
    </row>
    <row r="123" ht="36" customHeight="1">
      <c r="A123" s="11" t="inlineStr">
        <is>
          <t>New Flow and Session</t>
        </is>
      </c>
      <c r="B123" s="12" t="inlineStr">
        <is>
          <t>EMI-TC-8384</t>
        </is>
      </c>
      <c r="C123" s="11" t="inlineStr">
        <is>
          <t>All protected endpoints accept a valid session token</t>
        </is>
      </c>
      <c r="D123" s="12" t="inlineStr">
        <is>
          <t>High</t>
        </is>
      </c>
      <c r="E123" s="11" t="inlineStr"/>
      <c r="F123" s="11" t="inlineStr">
        <is>
          <t>1. Have a valid sessionToken
2. Call each endpoint below with "Authorization: Bearer &lt;sessionToken&gt;":
   - POST /api/v1/register/profile-registration-type
   - POST /api/v1/register
   - POST /api/v1/register/uri/status
   - POST /api/v1/register/products
   - POST /api/v1/register/contract/accept
   - POST /api/v1/register/customer/profile-registration-type
   - POST /api/v1/register/customer
   - POST /api/v1/register/uri/status/customer
   - PUT /api/v1/register/request/{identifier}/status/{profileStatus}
   - GET /api/v1/contracts/generate-file</t>
        </is>
      </c>
      <c r="G123" s="11" t="inlineStr">
        <is>
          <t>Response status is not 401 for each endpoint</t>
        </is>
      </c>
      <c r="H123" s="12" t="inlineStr">
        <is>
          <t>Not Tested</t>
        </is>
      </c>
      <c r="I123" s="12" t="inlineStr">
        <is>
          <t>Security</t>
        </is>
      </c>
      <c r="J123" s="12" t="inlineStr">
        <is>
          <t>AIO (Jira)</t>
        </is>
      </c>
      <c r="K123" s="11" t="inlineStr">
        <is>
          <t>EMI-5744,EMI-5751,EMI-5749,EMI-5750</t>
        </is>
      </c>
    </row>
    <row r="124" ht="36" customHeight="1">
      <c r="A124" s="11" t="inlineStr">
        <is>
          <t>New Flow and Session</t>
        </is>
      </c>
      <c r="B124" s="12" t="inlineStr">
        <is>
          <t>EMI-TC-8385</t>
        </is>
      </c>
      <c r="C124" s="11" t="inlineStr">
        <is>
          <t>Authorization header is missing</t>
        </is>
      </c>
      <c r="D124" s="12" t="inlineStr">
        <is>
          <t>High</t>
        </is>
      </c>
      <c r="E124" s="11" t="inlineStr"/>
      <c r="F124" s="11" t="inlineStr">
        <is>
          <t>1. Call a protected endpoint without an "Authorization" header</t>
        </is>
      </c>
      <c r="G124" s="11" t="inlineStr">
        <is>
          <t>TokenHeaderIsNotDefinedException is thrown
AND response status is 400</t>
        </is>
      </c>
      <c r="H124" s="12" t="inlineStr">
        <is>
          <t>Not Tested</t>
        </is>
      </c>
      <c r="I124" s="12" t="inlineStr">
        <is>
          <t>Security</t>
        </is>
      </c>
      <c r="J124" s="12" t="inlineStr">
        <is>
          <t>AIO (Jira)</t>
        </is>
      </c>
      <c r="K124" s="11" t="inlineStr">
        <is>
          <t>EMI-5744,EMI-5751,EMI-5749,EMI-5750</t>
        </is>
      </c>
    </row>
    <row r="125" ht="36" customHeight="1">
      <c r="A125" s="11" t="inlineStr">
        <is>
          <t>New Flow and Session</t>
        </is>
      </c>
      <c r="B125" s="12" t="inlineStr">
        <is>
          <t>EMI-TC-8386</t>
        </is>
      </c>
      <c r="C125" s="11" t="inlineStr">
        <is>
          <t>Session token is reused after the session has been deleted</t>
        </is>
      </c>
      <c r="D125" s="12" t="inlineStr">
        <is>
          <t>High</t>
        </is>
      </c>
      <c r="E125" s="11" t="inlineStr"/>
      <c r="F125" s="11" t="inlineStr">
        <is>
          <t>1. Ensure my session has already been deleted
2. Call a protected endpoint with "Authorization: Bearer &lt;sessionToken&gt;"</t>
        </is>
      </c>
      <c r="G125" s="11" t="inlineStr">
        <is>
          <t>Response status is 401</t>
        </is>
      </c>
      <c r="H125" s="12" t="inlineStr">
        <is>
          <t>Not Tested</t>
        </is>
      </c>
      <c r="I125" s="12" t="inlineStr">
        <is>
          <t>Security</t>
        </is>
      </c>
      <c r="J125" s="12" t="inlineStr">
        <is>
          <t>AIO (Jira)</t>
        </is>
      </c>
      <c r="K125" s="11" t="inlineStr">
        <is>
          <t>EMI-5744,EMI-5751,EMI-5749,EMI-5750</t>
        </is>
      </c>
    </row>
    <row r="126" ht="36" customHeight="1">
      <c r="A126" s="11" t="inlineStr">
        <is>
          <t>New Flow and Session</t>
        </is>
      </c>
      <c r="B126" s="12" t="inlineStr">
        <is>
          <t>EMI-TC-8387</t>
        </is>
      </c>
      <c r="C126" s="11" t="inlineStr">
        <is>
          <t>Session token is used after it has expired</t>
        </is>
      </c>
      <c r="D126" s="12" t="inlineStr">
        <is>
          <t>High</t>
        </is>
      </c>
      <c r="E126" s="11" t="inlineStr"/>
      <c r="F126" s="11" t="inlineStr">
        <is>
          <t>1. Wait 20 minutes since the sessionToken was created
2. Call a protected endpoint with "Authorization: Bearer &lt;sessionToken&gt;"</t>
        </is>
      </c>
      <c r="G126" s="11" t="inlineStr">
        <is>
          <t>SessionExpiredException is thrown
AND response status is 401
AND the Redis key for the session has been evicted</t>
        </is>
      </c>
      <c r="H126" s="12" t="inlineStr">
        <is>
          <t>Not Tested</t>
        </is>
      </c>
      <c r="I126" s="12" t="inlineStr">
        <is>
          <t>Security</t>
        </is>
      </c>
      <c r="J126" s="12" t="inlineStr">
        <is>
          <t>AIO (Jira)</t>
        </is>
      </c>
      <c r="K126" s="11" t="inlineStr">
        <is>
          <t>EMI-5744,EMI-5751,EMI-5749,EMI-5750</t>
        </is>
      </c>
    </row>
    <row r="127" ht="36" customHeight="1">
      <c r="A127" s="11" t="inlineStr">
        <is>
          <t>New Flow and Session</t>
        </is>
      </c>
      <c r="B127" s="12" t="inlineStr">
        <is>
          <t>EMI-TC-8388</t>
        </is>
      </c>
      <c r="C127" s="11" t="inlineStr">
        <is>
          <t>Session token is used at the exact TTL boundary</t>
        </is>
      </c>
      <c r="D127" s="12" t="inlineStr">
        <is>
          <t>High</t>
        </is>
      </c>
      <c r="E127" s="11" t="inlineStr"/>
      <c r="F127" s="11" t="inlineStr">
        <is>
          <t>1. Position the sessionToken exactly at its expiry boundary
2. Call a protected endpoint with "Authorization: Bearer &lt;sessionToken&gt;"</t>
        </is>
      </c>
      <c r="G127" s="11" t="inlineStr">
        <is>
          <t>Session is validated strictly against the current time</t>
        </is>
      </c>
      <c r="H127" s="12" t="inlineStr">
        <is>
          <t>Not Tested</t>
        </is>
      </c>
      <c r="I127" s="12" t="inlineStr">
        <is>
          <t>Security</t>
        </is>
      </c>
      <c r="J127" s="12" t="inlineStr">
        <is>
          <t>AIO (Jira)</t>
        </is>
      </c>
      <c r="K127" s="11" t="inlineStr">
        <is>
          <t>EMI-5744,EMI-5751,EMI-5749,EMI-5750</t>
        </is>
      </c>
    </row>
    <row r="128" ht="36" customHeight="1">
      <c r="A128" s="11" t="inlineStr">
        <is>
          <t>New Flow and Session</t>
        </is>
      </c>
      <c r="B128" s="12" t="inlineStr">
        <is>
          <t>EMI-TC-8389</t>
        </is>
      </c>
      <c r="C128" s="11" t="inlineStr">
        <is>
          <t>User restarts the flow after expiry</t>
        </is>
      </c>
      <c r="D128" s="12" t="inlineStr">
        <is>
          <t>High</t>
        </is>
      </c>
      <c r="E128" s="11" t="inlineStr"/>
      <c r="F128" s="11" t="inlineStr">
        <is>
          <t>1. Let my sessionToken expire
2. Restart from OTP verification</t>
        </is>
      </c>
      <c r="G128" s="11" t="inlineStr">
        <is>
          <t>A new sessionToken is issued successfully</t>
        </is>
      </c>
      <c r="H128" s="12" t="inlineStr">
        <is>
          <t>Not Tested</t>
        </is>
      </c>
      <c r="I128" s="12" t="inlineStr">
        <is>
          <t>Security</t>
        </is>
      </c>
      <c r="J128" s="12" t="inlineStr">
        <is>
          <t>AIO (Jira)</t>
        </is>
      </c>
      <c r="K128" s="11" t="inlineStr">
        <is>
          <t>EMI-5744,EMI-5751,EMI-5749,EMI-5750</t>
        </is>
      </c>
    </row>
    <row r="129" ht="36" customHeight="1">
      <c r="A129" s="11" t="inlineStr">
        <is>
          <t>New Flow and Session</t>
        </is>
      </c>
      <c r="B129" s="12" t="inlineStr">
        <is>
          <t>EMI-TC-8390</t>
        </is>
      </c>
      <c r="C129" s="11" t="inlineStr">
        <is>
          <t>Session token is reused after the flow has completed</t>
        </is>
      </c>
      <c r="D129" s="12" t="inlineStr">
        <is>
          <t>High</t>
        </is>
      </c>
      <c r="E129" s="11" t="inlineStr"/>
      <c r="F129" s="11" t="inlineStr">
        <is>
          <t>1. Complete the flow and accept the contract
2. Call a protected endpoint with "Authorization: Bearer &lt;sessionToken&gt;"</t>
        </is>
      </c>
      <c r="G129" s="11" t="inlineStr">
        <is>
          <t>Response status is 401</t>
        </is>
      </c>
      <c r="H129" s="12" t="inlineStr">
        <is>
          <t>Not Tested</t>
        </is>
      </c>
      <c r="I129" s="12" t="inlineStr">
        <is>
          <t>Security</t>
        </is>
      </c>
      <c r="J129" s="12" t="inlineStr">
        <is>
          <t>AIO (Jira)</t>
        </is>
      </c>
      <c r="K129" s="11" t="inlineStr">
        <is>
          <t>EMI-5744,EMI-5751,EMI-5749,EMI-5750</t>
        </is>
      </c>
    </row>
    <row r="130" ht="36" customHeight="1">
      <c r="A130" s="11" t="inlineStr">
        <is>
          <t>New Flow and Session</t>
        </is>
      </c>
      <c r="B130" s="12" t="inlineStr">
        <is>
          <t>EMI-TC-8391</t>
        </is>
      </c>
      <c r="C130" s="11" t="inlineStr">
        <is>
          <t>Same session token is reused across sequential allowed endpoints</t>
        </is>
      </c>
      <c r="D130" s="12" t="inlineStr">
        <is>
          <t>High</t>
        </is>
      </c>
      <c r="E130" s="11" t="inlineStr"/>
      <c r="F130" s="11" t="inlineStr">
        <is>
          <t>1. Have a valid sessionToken
2. Call "profile-registration-type", then "register", then "products" in sequence</t>
        </is>
      </c>
      <c r="G130" s="11" t="inlineStr">
        <is>
          <t>Each call succeeds until the flow completes or the token expires</t>
        </is>
      </c>
      <c r="H130" s="12" t="inlineStr">
        <is>
          <t>Not Tested</t>
        </is>
      </c>
      <c r="I130" s="12" t="inlineStr">
        <is>
          <t>Security</t>
        </is>
      </c>
      <c r="J130" s="12" t="inlineStr">
        <is>
          <t>AIO (Jira)</t>
        </is>
      </c>
      <c r="K130" s="11" t="inlineStr">
        <is>
          <t>EMI-5744,EMI-5751,EMI-5749,EMI-5750</t>
        </is>
      </c>
    </row>
    <row r="131" ht="36" customHeight="1">
      <c r="A131" s="11" t="inlineStr">
        <is>
          <t>New Flow and Session</t>
        </is>
      </c>
      <c r="B131" s="12" t="inlineStr">
        <is>
          <t>EMI-TC-8392</t>
        </is>
      </c>
      <c r="C131" s="11" t="inlineStr">
        <is>
          <t>Same session token is used concurrently on two endpoints</t>
        </is>
      </c>
      <c r="D131" s="12" t="inlineStr">
        <is>
          <t>High</t>
        </is>
      </c>
      <c r="E131" s="11" t="inlineStr"/>
      <c r="F131" s="11" t="inlineStr">
        <is>
          <t>1. Have a valid sessionToken
2. Send two concurrent requests using the same sessionToken</t>
        </is>
      </c>
      <c r="G131" s="11" t="inlineStr">
        <is>
          <t>Both requests succeed without corrupting the Redis session entry</t>
        </is>
      </c>
      <c r="H131" s="12" t="inlineStr">
        <is>
          <t>Not Tested</t>
        </is>
      </c>
      <c r="I131" s="12" t="inlineStr">
        <is>
          <t>Security</t>
        </is>
      </c>
      <c r="J131" s="12" t="inlineStr">
        <is>
          <t>AIO (Jira)</t>
        </is>
      </c>
      <c r="K131" s="11" t="inlineStr">
        <is>
          <t>EMI-5744,EMI-5751,EMI-5749,EMI-5750</t>
        </is>
      </c>
    </row>
    <row r="132" ht="36" customHeight="1">
      <c r="A132" s="11" t="inlineStr">
        <is>
          <t>New Flow and Session</t>
        </is>
      </c>
      <c r="B132" s="12" t="inlineStr">
        <is>
          <t>EMI-TC-8393</t>
        </is>
      </c>
      <c r="C132" s="11" t="inlineStr">
        <is>
          <t>Admin updates request status with a valid session</t>
        </is>
      </c>
      <c r="D132" s="12" t="inlineStr">
        <is>
          <t>High</t>
        </is>
      </c>
      <c r="E132" s="11" t="inlineStr"/>
      <c r="F132" s="11" t="inlineStr">
        <is>
          <t>1. Have a valid sessionToken
2. Call "PUT /api/v1/register/request/{identifier}/status/{profileStatus}" with "Authorization: Bearer &lt;sessionToken&gt;"</t>
        </is>
      </c>
      <c r="G132" s="11" t="inlineStr">
        <is>
          <t>Response status is 200</t>
        </is>
      </c>
      <c r="H132" s="12" t="inlineStr">
        <is>
          <t>Not Tested</t>
        </is>
      </c>
      <c r="I132" s="12" t="inlineStr">
        <is>
          <t>Security</t>
        </is>
      </c>
      <c r="J132" s="12" t="inlineStr">
        <is>
          <t>AIO (Jira)</t>
        </is>
      </c>
      <c r="K132" s="11" t="inlineStr">
        <is>
          <t>EMI-5744,EMI-5751,EMI-5749,EMI-5750</t>
        </is>
      </c>
    </row>
    <row r="133" ht="36" customHeight="1">
      <c r="A133" s="11" t="inlineStr">
        <is>
          <t>New Flow and Session</t>
        </is>
      </c>
      <c r="B133" s="12" t="inlineStr">
        <is>
          <t>EMI-TC-8394</t>
        </is>
      </c>
      <c r="C133" s="11" t="inlineStr">
        <is>
          <t>Admin endpoint is called with an expired or missing token</t>
        </is>
      </c>
      <c r="D133" s="12" t="inlineStr">
        <is>
          <t>High</t>
        </is>
      </c>
      <c r="E133" s="11" t="inlineStr"/>
      <c r="F133" s="11" t="inlineStr">
        <is>
          <t>1. Use an expired or missing sessionToken
2. Call "PUT /api/v1/register/request/{identifier}/status/{profileStatus}"</t>
        </is>
      </c>
      <c r="G133" s="11" t="inlineStr">
        <is>
          <t>Response status is 401</t>
        </is>
      </c>
      <c r="H133" s="12" t="inlineStr">
        <is>
          <t>Not Tested</t>
        </is>
      </c>
      <c r="I133" s="12" t="inlineStr">
        <is>
          <t>Security</t>
        </is>
      </c>
      <c r="J133" s="12" t="inlineStr">
        <is>
          <t>AIO (Jira)</t>
        </is>
      </c>
      <c r="K133" s="11" t="inlineStr">
        <is>
          <t>EMI-5744,EMI-5751,EMI-5749,EMI-5750</t>
        </is>
      </c>
    </row>
    <row r="134" ht="36" customHeight="1">
      <c r="A134" s="11" t="inlineStr">
        <is>
          <t>New Flow and Session</t>
        </is>
      </c>
      <c r="B134" s="12" t="inlineStr">
        <is>
          <t>EMI-TC-8395</t>
        </is>
      </c>
      <c r="C134" s="11" t="inlineStr">
        <is>
          <t>CurrentUserThreadLocal is cleared after each request</t>
        </is>
      </c>
      <c r="D134" s="12" t="inlineStr">
        <is>
          <t>High</t>
        </is>
      </c>
      <c r="E134" s="11" t="inlineStr"/>
      <c r="F134" s="11" t="inlineStr">
        <is>
          <t>1. Complete a request to a protected endpoint, successfully or with an exception
2. Run the next request on the same thread</t>
        </is>
      </c>
      <c r="G134" s="11" t="inlineStr">
        <is>
          <t>CurrentUserThreadLocal contains no data from the previous request</t>
        </is>
      </c>
      <c r="H134" s="12" t="inlineStr">
        <is>
          <t>Not Tested</t>
        </is>
      </c>
      <c r="I134" s="12" t="inlineStr">
        <is>
          <t>Functional</t>
        </is>
      </c>
      <c r="J134" s="12" t="inlineStr">
        <is>
          <t>AIO (Jira)</t>
        </is>
      </c>
      <c r="K134" s="11" t="inlineStr">
        <is>
          <t>EMI-5744,EMI-5751,EMI-5749,EMI-5750</t>
        </is>
      </c>
    </row>
    <row r="135" ht="36" customHeight="1">
      <c r="A135" s="11" t="inlineStr">
        <is>
          <t>New Flow and Session</t>
        </is>
      </c>
      <c r="B135" s="12" t="inlineStr">
        <is>
          <t>EMI-TC-8396</t>
        </is>
      </c>
      <c r="C135" s="11" t="inlineStr">
        <is>
          <t>401 response body distinguishes invalid from expired sessions</t>
        </is>
      </c>
      <c r="D135" s="12" t="inlineStr">
        <is>
          <t>High</t>
        </is>
      </c>
      <c r="E135" s="11" t="inlineStr"/>
      <c r="F135" s="11" t="inlineStr">
        <is>
          <t>1. Set sessionToken state to "invalid" -&gt; call a protected endpoint -&gt; verify failure is "SessionInvalidException"
2. Set sessionToken state to "expired" -&gt; call a protected endpoint -&gt; verify failure is "SessionExpiredException"</t>
        </is>
      </c>
      <c r="G135" s="11" t="inlineStr">
        <is>
          <t>Response body identifies the failure as the corresponding exception (SessionInvalidException / SessionExpiredException)</t>
        </is>
      </c>
      <c r="H135" s="12" t="inlineStr">
        <is>
          <t>Not Tested</t>
        </is>
      </c>
      <c r="I135" s="12" t="inlineStr">
        <is>
          <t>Security</t>
        </is>
      </c>
      <c r="J135" s="12" t="inlineStr">
        <is>
          <t>AIO (Jira)</t>
        </is>
      </c>
      <c r="K135" s="11" t="inlineStr">
        <is>
          <t>EMI-5744,EMI-5751,EMI-5749,EMI-5750</t>
        </is>
      </c>
    </row>
    <row r="136" ht="36" customHeight="1">
      <c r="A136" s="11" t="inlineStr">
        <is>
          <t>New Flow and Session</t>
        </is>
      </c>
      <c r="B136" s="12" t="inlineStr">
        <is>
          <t>EMI-TC-8397</t>
        </is>
      </c>
      <c r="C136" s="11" t="inlineStr">
        <is>
          <t>Session exceptions are handled by a global exception handler</t>
        </is>
      </c>
      <c r="D136" s="12" t="inlineStr">
        <is>
          <t>High</t>
        </is>
      </c>
      <c r="E136" s="11" t="inlineStr"/>
      <c r="F136" s="11" t="inlineStr">
        <is>
          <t>1. Trigger a TokenHeaderIsNotDefinedException, SessionInvalidException, or SessionExpiredException
2. Let the exception reach the controller advice layer</t>
        </is>
      </c>
      <c r="G136" s="11" t="inlineStr">
        <is>
          <t>Client receives a 400 or 401 response with a clear message
AND no raw 500 error is returned</t>
        </is>
      </c>
      <c r="H136" s="12" t="inlineStr">
        <is>
          <t>Not Tested</t>
        </is>
      </c>
      <c r="I136" s="12" t="inlineStr">
        <is>
          <t>Security</t>
        </is>
      </c>
      <c r="J136" s="12" t="inlineStr">
        <is>
          <t>AIO (Jira)</t>
        </is>
      </c>
      <c r="K136" s="11" t="inlineStr">
        <is>
          <t>EMI-5744,EMI-5751,EMI-5749,EMI-5750</t>
        </is>
      </c>
    </row>
    <row r="137" ht="36" customHeight="1">
      <c r="A137" s="11" t="inlineStr">
        <is>
          <t>Registration</t>
        </is>
      </c>
      <c r="B137" s="12" t="inlineStr">
        <is>
          <t>EMI-TC-2594</t>
        </is>
      </c>
      <c r="C137" s="11" t="inlineStr">
        <is>
          <t>Biller - Register new user</t>
        </is>
      </c>
      <c r="D137" s="12" t="inlineStr"/>
      <c r="E137" s="11" t="inlineStr">
        <is>
          <t>User made Test Case #2</t>
        </is>
      </c>
      <c r="F137" s="11" t="inlineStr">
        <is>
          <t>1. Fill the form with valid 
 1.1 IBAN
 1.2 VAT
 2. Check the terms and conditions
 3. Click on the Sign up  button</t>
        </is>
      </c>
      <c r="G137" s="11" t="inlineStr">
        <is>
          <t xml:space="preserve">1. Once the user inserts valid data in the form, the next button will be activated
2. Once the user clicks on the next button, the system will redirect the user to the registration form - the second page
1. Monthly Expected Number of Bills
2. Monthly Expected Sum of Bills (SAR)
3. Expected Monthly Withdrawal (SAR)
4. Expected Monthly Deposit (SAR)
5. Bank - list
6. Industries - list
7. Annual Income - list
8. IBAN
9. IBAN Certificate - Document attachment
10. VAT Number
11. VAT Certificate - Document attachment
12. Terms and Conditions check box
13. Sign up </t>
        </is>
      </c>
      <c r="H137" s="12" t="inlineStr">
        <is>
          <t>Not Tested</t>
        </is>
      </c>
      <c r="I137" s="12" t="inlineStr">
        <is>
          <t>Usability</t>
        </is>
      </c>
      <c r="J137" s="12" t="inlineStr">
        <is>
          <t>AIO (Jira)</t>
        </is>
      </c>
      <c r="K137" s="11" t="inlineStr">
        <is>
          <t>EMI-2029,EMI-122</t>
        </is>
      </c>
    </row>
    <row r="138" ht="36" customHeight="1">
      <c r="A138" s="11" t="inlineStr">
        <is>
          <t>Registration</t>
        </is>
      </c>
      <c r="B138" s="12" t="inlineStr">
        <is>
          <t>EMI-TC-2595</t>
        </is>
      </c>
      <c r="C138" s="11" t="inlineStr">
        <is>
          <t>Biller - Validate the registration form - First page.</t>
        </is>
      </c>
      <c r="D138" s="12" t="inlineStr"/>
      <c r="E138" s="11" t="inlineStr"/>
      <c r="F138" s="11" t="inlineStr">
        <is>
          <t>1. Navigate to the Biller app
2. Click on the Sign up  button</t>
        </is>
      </c>
      <c r="G138" s="11" t="inlineStr">
        <is>
          <t>The user will be redirected to the first page of registration that contains the below details
1. CRN
2. National ID/ Iqama
3. Mobile Number
4. Email
5.Next button
6. Login option</t>
        </is>
      </c>
      <c r="H138" s="12" t="inlineStr">
        <is>
          <t>Not Tested</t>
        </is>
      </c>
      <c r="I138" s="12" t="inlineStr">
        <is>
          <t>Usability</t>
        </is>
      </c>
      <c r="J138" s="12" t="inlineStr">
        <is>
          <t>AIO (Jira)</t>
        </is>
      </c>
      <c r="K138" s="11" t="inlineStr">
        <is>
          <t>EMI-2029,EMI-122</t>
        </is>
      </c>
    </row>
    <row r="139" ht="36" customHeight="1">
      <c r="A139" s="11" t="inlineStr">
        <is>
          <t>Registration</t>
        </is>
      </c>
      <c r="B139" s="12" t="inlineStr">
        <is>
          <t>EMI-TC-2596</t>
        </is>
      </c>
      <c r="C139" s="11" t="inlineStr">
        <is>
          <t>Biller - Register with a valid CRN number</t>
        </is>
      </c>
      <c r="D139" s="12" t="inlineStr"/>
      <c r="E139" s="11" t="inlineStr">
        <is>
          <t>1. CRN length between 10-15 character
2. CRN did not register before</t>
        </is>
      </c>
      <c r="F139" s="11" t="inlineStr">
        <is>
          <t>1. Navigate to the Biller app
2. Click on the Sign up  button
3. Insert the CRN
4. Insert National ID/Iqama
5. Insert the Mobile Number
6. Click on the Next button
7. Complete the form
8. Click on Sign up</t>
        </is>
      </c>
      <c r="G139" s="11" t="inlineStr">
        <is>
          <t>1. Completed success popup displays to the user to inform him that the application completed completed successfully the registration process
2. The biller should be sent to the admin to be approved and activated</t>
        </is>
      </c>
      <c r="H139" s="12" t="inlineStr">
        <is>
          <t>Not Tested</t>
        </is>
      </c>
      <c r="I139" s="12" t="inlineStr">
        <is>
          <t>Usability</t>
        </is>
      </c>
      <c r="J139" s="12" t="inlineStr">
        <is>
          <t>AIO (Jira)</t>
        </is>
      </c>
      <c r="K139" s="11" t="inlineStr">
        <is>
          <t>EMI-2029,EMI-122,EMI-5</t>
        </is>
      </c>
    </row>
    <row r="140" ht="36" customHeight="1">
      <c r="A140" s="11" t="inlineStr">
        <is>
          <t>Registration</t>
        </is>
      </c>
      <c r="B140" s="12" t="inlineStr">
        <is>
          <t>EMI-TC-2597</t>
        </is>
      </c>
      <c r="C140" s="11" t="inlineStr">
        <is>
          <t>Biller - Register with a registered Mobile Number</t>
        </is>
      </c>
      <c r="D140" s="12" t="inlineStr"/>
      <c r="E140" s="11" t="inlineStr">
        <is>
          <t>1. Mobile Number already registered before
2. CRN did not register before</t>
        </is>
      </c>
      <c r="F140" s="11" t="inlineStr">
        <is>
          <t>1. Navigate to the Biller app
2. Click on the Sign up  button
3. Insert the CRN
4. Insert National ID/Iqama
5. Insert the Mobile Number
6. Click on the Next button
7. Complete the form
8. Click on Sign up</t>
        </is>
      </c>
      <c r="G140" s="11" t="inlineStr">
        <is>
          <t>1. The application will redirect the user to the second page of the registration form.
2. Completed success popup displays to the user to inform him that the application completed completed successfully the registration process
3. The biller should be sent to the admin to be approved and activated</t>
        </is>
      </c>
      <c r="H140" s="12" t="inlineStr">
        <is>
          <t>Not Tested</t>
        </is>
      </c>
      <c r="I140" s="12" t="inlineStr">
        <is>
          <t>Usability</t>
        </is>
      </c>
      <c r="J140" s="12" t="inlineStr">
        <is>
          <t>AIO (Jira)</t>
        </is>
      </c>
      <c r="K140" s="11" t="inlineStr">
        <is>
          <t>EMI-4,EMI-2029,EMI-122</t>
        </is>
      </c>
    </row>
    <row r="141" ht="36" customHeight="1">
      <c r="A141" s="11" t="inlineStr">
        <is>
          <t>Registration</t>
        </is>
      </c>
      <c r="B141" s="12" t="inlineStr">
        <is>
          <t>EMI-TC-2598</t>
        </is>
      </c>
      <c r="C141" s="11" t="inlineStr">
        <is>
          <t>Biller - Register with a registered National ID</t>
        </is>
      </c>
      <c r="D141" s="12" t="inlineStr"/>
      <c r="E141" s="11" t="inlineStr">
        <is>
          <t>1. National ID already registered before
2. CRN did not register before</t>
        </is>
      </c>
      <c r="F141" s="11" t="inlineStr">
        <is>
          <t>1. Navigate to the Biller app
2. Click on the Sign up  button
3. Insert the CRN
4. Insert National ID/Iqama
5. Insert the Mobile Number
6. Click on the Next button</t>
        </is>
      </c>
      <c r="G141" s="11" t="inlineStr">
        <is>
          <t>1. The application will redirect the user to the second page of the registration form.
2. Completed success popup displays to the user to inform him that the application completed completed successfully the registration process
3. The biller should be sent to the admin to be approved and activated</t>
        </is>
      </c>
      <c r="H141" s="12" t="inlineStr">
        <is>
          <t>Not Tested</t>
        </is>
      </c>
      <c r="I141" s="12" t="inlineStr">
        <is>
          <t>Usability</t>
        </is>
      </c>
      <c r="J141" s="12" t="inlineStr">
        <is>
          <t>AIO (Jira)</t>
        </is>
      </c>
      <c r="K141" s="11" t="inlineStr">
        <is>
          <t>EMI-4,EMI-2029,EMI-122</t>
        </is>
      </c>
    </row>
    <row r="142" ht="36" customHeight="1">
      <c r="A142" s="11" t="inlineStr">
        <is>
          <t>Registration</t>
        </is>
      </c>
      <c r="B142" s="12" t="inlineStr">
        <is>
          <t>EMI-TC-2599</t>
        </is>
      </c>
      <c r="C142" s="11" t="inlineStr">
        <is>
          <t>Biller - Register with a valid Saudi National ID</t>
        </is>
      </c>
      <c r="D142" s="12" t="inlineStr"/>
      <c r="E142" s="11" t="inlineStr">
        <is>
          <t>Valid Saudi National ID (10 numeric characters starting with 1)</t>
        </is>
      </c>
      <c r="F142" s="11" t="inlineStr">
        <is>
          <t>1. Navigate to the Biller app
2. Click on the Sign up  button
3. Insert the CRN
4. Insert National ID/Iqama
5. Insert the Mobile Number
6. Click on the Next button
7. Complete the form
8. Click on Sign up</t>
        </is>
      </c>
      <c r="G142" s="11" t="inlineStr">
        <is>
          <t>1. The application will redirect the user to the second page of the registration form.
2. Completed success popup displays to the user to inform him that the application completed completed successfully the registration process
3. The biller should be sent to the admin to be approved and activated</t>
        </is>
      </c>
      <c r="H142" s="12" t="inlineStr">
        <is>
          <t>Not Tested</t>
        </is>
      </c>
      <c r="I142" s="12" t="inlineStr">
        <is>
          <t>Usability</t>
        </is>
      </c>
      <c r="J142" s="12" t="inlineStr">
        <is>
          <t>AIO (Jira)</t>
        </is>
      </c>
      <c r="K142" s="11" t="inlineStr">
        <is>
          <t>EMI-4,EMI-2029,EMI-122</t>
        </is>
      </c>
    </row>
    <row r="143" ht="36" customHeight="1">
      <c r="A143" s="11" t="inlineStr">
        <is>
          <t>Registration</t>
        </is>
      </c>
      <c r="B143" s="12" t="inlineStr">
        <is>
          <t>EMI-TC-2600</t>
        </is>
      </c>
      <c r="C143" s="11" t="inlineStr">
        <is>
          <t>Biller - Register with A valid non-Saudi National ID</t>
        </is>
      </c>
      <c r="D143" s="12" t="inlineStr"/>
      <c r="E143" s="11" t="inlineStr">
        <is>
          <t>Valid Saudi National ID (10 numeric characters starting with any digit but not 1)</t>
        </is>
      </c>
      <c r="F143" s="11" t="inlineStr">
        <is>
          <t>1. Navigate to the Biller app
2. Click on the Sign up  button
3. Insert the CRN
4. Insert National ID/Iqama
5. Insert the Mobile Number
6. Click on the Next button
7. Complete the form
8. Click on Sign up</t>
        </is>
      </c>
      <c r="G143" s="11" t="inlineStr">
        <is>
          <t>"TAHAQAQ verification failed. Check You Details" validation message displays to the user</t>
        </is>
      </c>
      <c r="H143" s="12" t="inlineStr">
        <is>
          <t>Not Tested</t>
        </is>
      </c>
      <c r="I143" s="12" t="inlineStr">
        <is>
          <t>Usability</t>
        </is>
      </c>
      <c r="J143" s="12" t="inlineStr">
        <is>
          <t>AIO (Jira)</t>
        </is>
      </c>
      <c r="K143" s="11" t="inlineStr">
        <is>
          <t>EMI-4,EMI-2029,EMI-122</t>
        </is>
      </c>
    </row>
    <row r="144" ht="36" customHeight="1">
      <c r="A144" s="11" t="inlineStr">
        <is>
          <t>Registration</t>
        </is>
      </c>
      <c r="B144" s="12" t="inlineStr">
        <is>
          <t>EMI-TC-2601</t>
        </is>
      </c>
      <c r="C144" s="11" t="inlineStr">
        <is>
          <t>Biller - Register with Saudi Mobile Number</t>
        </is>
      </c>
      <c r="D144" s="12" t="inlineStr"/>
      <c r="E144" s="11" t="inlineStr">
        <is>
          <t>1. Mobile should start with 5
2. Mobile length nine digits</t>
        </is>
      </c>
      <c r="F144" s="11" t="inlineStr">
        <is>
          <t>1. Navigate to the Biller app
2. Click on the Sign up  button
3. Insert the CRN
4. Insert National ID/Iqama
5. Insert the Mobile Number
6. Click on the Next button
7. Complete the form
8. Click on Sign up</t>
        </is>
      </c>
      <c r="G144" s="11" t="inlineStr">
        <is>
          <t>1. Completed success popup displays to the user to inform him that the application completed completed successfully the registration process
2. The biller should be sent to the admin to be approved and activated</t>
        </is>
      </c>
      <c r="H144" s="12" t="inlineStr">
        <is>
          <t>Not Tested</t>
        </is>
      </c>
      <c r="I144" s="12" t="inlineStr">
        <is>
          <t>Usability</t>
        </is>
      </c>
      <c r="J144" s="12" t="inlineStr">
        <is>
          <t>AIO (Jira)</t>
        </is>
      </c>
      <c r="K144" s="11" t="inlineStr">
        <is>
          <t>EMI-4,EMI-2029,EMI-122</t>
        </is>
      </c>
    </row>
    <row r="145" ht="36" customHeight="1">
      <c r="A145" s="11" t="inlineStr">
        <is>
          <t>Registration</t>
        </is>
      </c>
      <c r="B145" s="12" t="inlineStr">
        <is>
          <t>EMI-TC-2602</t>
        </is>
      </c>
      <c r="C145" s="11" t="inlineStr">
        <is>
          <t>Biller - Validate that the fields in the first registration form fields are all required</t>
        </is>
      </c>
      <c r="D145" s="12" t="inlineStr"/>
      <c r="E145" s="11" t="inlineStr">
        <is>
          <t>1. CRN
2. National ID
3. Mobile number</t>
        </is>
      </c>
      <c r="F145" s="11" t="inlineStr">
        <is>
          <t>1. Navigate to the Biller app
2. Click on the Sign up  button
3. Leave all of the below empty
3.1 CRN
3.2 National ID/Iqama
3.3 Mobile number</t>
        </is>
      </c>
      <c r="G145" s="11" t="inlineStr">
        <is>
          <t>The system will turn off the Next button until the user inserts all data</t>
        </is>
      </c>
      <c r="H145" s="12" t="inlineStr">
        <is>
          <t>Not Tested</t>
        </is>
      </c>
      <c r="I145" s="12" t="inlineStr">
        <is>
          <t>Edge / Boundary</t>
        </is>
      </c>
      <c r="J145" s="12" t="inlineStr">
        <is>
          <t>AIO (Jira)</t>
        </is>
      </c>
      <c r="K145" s="11" t="inlineStr">
        <is>
          <t>EMI-2029,EMI-122</t>
        </is>
      </c>
    </row>
    <row r="146" ht="36" customHeight="1">
      <c r="A146" s="11" t="inlineStr">
        <is>
          <t>Registration</t>
        </is>
      </c>
      <c r="B146" s="12" t="inlineStr">
        <is>
          <t>EMI-TC-2603</t>
        </is>
      </c>
      <c r="C146" s="11" t="inlineStr">
        <is>
          <t>Biller - Validate the Registration attempt fails when using Invalid Mobile Number</t>
        </is>
      </c>
      <c r="D146" s="12" t="inlineStr"/>
      <c r="E146" s="11" t="inlineStr">
        <is>
          <t>1.  Valid CRN
2. Valid National ID/Iqama 
3. Invalid Mobile Number</t>
        </is>
      </c>
      <c r="F146" s="11" t="inlineStr">
        <is>
          <t>1. Navigate to the Biller app
2. Click on the Sign up  button
3. Insert valid CRN
4. Insert valid National ID/Iqama
5. Insert invalid Mobile Number</t>
        </is>
      </c>
      <c r="G146" s="11" t="inlineStr">
        <is>
          <t>1. The system will allow the user to navigate to the second page of the form
2. Once the user completes the second form and Signs up , Validation will take place to inform the user that the Mobile Number does not have a relation to the inserted National ID/Iqama</t>
        </is>
      </c>
      <c r="H146" s="12" t="inlineStr">
        <is>
          <t>Not Tested</t>
        </is>
      </c>
      <c r="I146" s="12" t="inlineStr">
        <is>
          <t>Negative</t>
        </is>
      </c>
      <c r="J146" s="12" t="inlineStr">
        <is>
          <t>AIO (Jira)</t>
        </is>
      </c>
      <c r="K146" s="11" t="inlineStr">
        <is>
          <t>EMI-2029,EMI-122,EMI-4</t>
        </is>
      </c>
    </row>
    <row r="147" ht="36" customHeight="1">
      <c r="A147" s="11" t="inlineStr">
        <is>
          <t>Registration</t>
        </is>
      </c>
      <c r="B147" s="12" t="inlineStr">
        <is>
          <t>EMI-TC-2604</t>
        </is>
      </c>
      <c r="C147" s="11" t="inlineStr">
        <is>
          <t>Biller - Validate that the CRN Field does not accept more than 15 digits.</t>
        </is>
      </c>
      <c r="D147" s="12" t="inlineStr"/>
      <c r="E147" s="11" t="inlineStr">
        <is>
          <t>CRN more than 15 digits</t>
        </is>
      </c>
      <c r="F147" s="11" t="inlineStr">
        <is>
          <t>1. Navigate to the Biller app
2. Click on the Sign up  button
3. Insert CRN more than 15 digits</t>
        </is>
      </c>
      <c r="G147" s="11" t="inlineStr">
        <is>
          <t>The system will prevent the user from inserting more than 15 digits.</t>
        </is>
      </c>
      <c r="H147" s="12" t="inlineStr">
        <is>
          <t>Not Tested</t>
        </is>
      </c>
      <c r="I147" s="12" t="inlineStr">
        <is>
          <t>Negative</t>
        </is>
      </c>
      <c r="J147" s="12" t="inlineStr">
        <is>
          <t>AIO (Jira)</t>
        </is>
      </c>
      <c r="K147" s="11" t="inlineStr">
        <is>
          <t>EMI-2029,EMI-122,EMI-5</t>
        </is>
      </c>
    </row>
    <row r="148" ht="36" customHeight="1">
      <c r="A148" s="11" t="inlineStr">
        <is>
          <t>Registration</t>
        </is>
      </c>
      <c r="B148" s="12" t="inlineStr">
        <is>
          <t>EMI-TC-2605</t>
        </is>
      </c>
      <c r="C148" s="11" t="inlineStr">
        <is>
          <t>Biller - Validate that the CRN Field does not accept Less Than ten digits.</t>
        </is>
      </c>
      <c r="D148" s="12" t="inlineStr"/>
      <c r="E148" s="11" t="inlineStr">
        <is>
          <t>CRN less than ten digits</t>
        </is>
      </c>
      <c r="F148" s="11" t="inlineStr">
        <is>
          <t>1. Navigate to the Biller app
 2. Click on the Sign up  button
 3. Insert CRN less than ten digits</t>
        </is>
      </c>
      <c r="G148" s="11" t="inlineStr">
        <is>
          <t xml:space="preserve"> The system will display a "Minimum length should be 10 characters" validation message to the user.	</t>
        </is>
      </c>
      <c r="H148" s="12" t="inlineStr">
        <is>
          <t>Not Tested</t>
        </is>
      </c>
      <c r="I148" s="12" t="inlineStr">
        <is>
          <t>Edge / Boundary</t>
        </is>
      </c>
      <c r="J148" s="12" t="inlineStr">
        <is>
          <t>AIO (Jira)</t>
        </is>
      </c>
      <c r="K148" s="11" t="inlineStr">
        <is>
          <t>EMI-2029,EMI-122,EMI-5</t>
        </is>
      </c>
    </row>
    <row r="149" ht="36" customHeight="1">
      <c r="A149" s="11" t="inlineStr">
        <is>
          <t>Registration</t>
        </is>
      </c>
      <c r="B149" s="12" t="inlineStr">
        <is>
          <t>EMI-TC-2606</t>
        </is>
      </c>
      <c r="C149" s="11" t="inlineStr">
        <is>
          <t>Biller - Validate that the CRN Field does not accept Non-Numeric Characters.</t>
        </is>
      </c>
      <c r="D149" s="12" t="inlineStr"/>
      <c r="E149" s="11" t="inlineStr">
        <is>
          <t>CRN non0-numeric characters</t>
        </is>
      </c>
      <c r="F149" s="11" t="inlineStr">
        <is>
          <t>1. Navigate to the Biller app
 2. Click on the Sign up  button
 3. Insert CRN</t>
        </is>
      </c>
      <c r="G149" s="11" t="inlineStr">
        <is>
          <t>The system will prevent the user from inserting non-numeric characters.</t>
        </is>
      </c>
      <c r="H149" s="12" t="inlineStr">
        <is>
          <t>Not Tested</t>
        </is>
      </c>
      <c r="I149" s="12" t="inlineStr">
        <is>
          <t>Negative</t>
        </is>
      </c>
      <c r="J149" s="12" t="inlineStr">
        <is>
          <t>AIO (Jira)</t>
        </is>
      </c>
      <c r="K149" s="11" t="inlineStr">
        <is>
          <t>EMI-2029,EMI-122,EMI-5</t>
        </is>
      </c>
    </row>
    <row r="150" ht="36" customHeight="1">
      <c r="A150" s="11" t="inlineStr">
        <is>
          <t>Registration</t>
        </is>
      </c>
      <c r="B150" s="12" t="inlineStr">
        <is>
          <t>EMI-TC-2607</t>
        </is>
      </c>
      <c r="C150" s="11" t="inlineStr">
        <is>
          <t>Biller - Prevent registration with registered CRN</t>
        </is>
      </c>
      <c r="D150" s="12" t="inlineStr"/>
      <c r="E150" s="11" t="inlineStr">
        <is>
          <t>CRN already registered</t>
        </is>
      </c>
      <c r="F150" s="11" t="inlineStr">
        <is>
          <t>1. Navigate to the Biller app
2. Click on the Sign up  button
3. Insert the CRN
4. Insert National ID/Iqama
5. Insert the Mobile Number
6. Click on the Next button
7. Complete the form
8. Click on Sign up</t>
        </is>
      </c>
      <c r="G150" s="11" t="inlineStr">
        <is>
          <t>The system will display the message "TAHAQAQ Verification failed. Please check your Details" to inform the user that he has an issue with the CRN.</t>
        </is>
      </c>
      <c r="H150" s="12" t="inlineStr">
        <is>
          <t>Not Tested</t>
        </is>
      </c>
      <c r="I150" s="12" t="inlineStr">
        <is>
          <t>Negative</t>
        </is>
      </c>
      <c r="J150" s="12" t="inlineStr">
        <is>
          <t>AIO (Jira)</t>
        </is>
      </c>
      <c r="K150" s="11" t="inlineStr">
        <is>
          <t>EMI-2029,EMI-122,EMI-5</t>
        </is>
      </c>
    </row>
    <row r="151" ht="36" customHeight="1">
      <c r="A151" s="11" t="inlineStr">
        <is>
          <t>Registration</t>
        </is>
      </c>
      <c r="B151" s="12" t="inlineStr">
        <is>
          <t>EMI-TC-2608</t>
        </is>
      </c>
      <c r="C151" s="11" t="inlineStr">
        <is>
          <t>Biller - Validate that the Mobile Number Field does not accept Less Than nine digits.</t>
        </is>
      </c>
      <c r="D151" s="12" t="inlineStr"/>
      <c r="E151" s="11" t="inlineStr">
        <is>
          <t>Mobile Number less than nine digits</t>
        </is>
      </c>
      <c r="F151" s="11" t="inlineStr">
        <is>
          <t>1. Navigate to the Biller app
2. Click on the Sign up  button
3. Insert the CRN
4. Insert National ID/Iqama
5. Insert the Mobile Number</t>
        </is>
      </c>
      <c r="G151" s="11" t="inlineStr">
        <is>
          <t>The system will display the message " Minimum length should be nine characters" to inform the user that he has an issue with the Mobile Number.</t>
        </is>
      </c>
      <c r="H151" s="12" t="inlineStr">
        <is>
          <t>Not Tested</t>
        </is>
      </c>
      <c r="I151" s="12" t="inlineStr">
        <is>
          <t>Edge / Boundary</t>
        </is>
      </c>
      <c r="J151" s="12" t="inlineStr">
        <is>
          <t>AIO (Jira)</t>
        </is>
      </c>
      <c r="K151" s="11" t="inlineStr">
        <is>
          <t>EMI-4,EMI-2029,EMI-122</t>
        </is>
      </c>
    </row>
    <row r="152" ht="36" customHeight="1">
      <c r="A152" s="11" t="inlineStr">
        <is>
          <t>Registration</t>
        </is>
      </c>
      <c r="B152" s="12" t="inlineStr">
        <is>
          <t>EMI-TC-2609</t>
        </is>
      </c>
      <c r="C152" s="11" t="inlineStr">
        <is>
          <t>Biller - Validate that the Mobile Number Field does not accept More Than 11 digits.</t>
        </is>
      </c>
      <c r="D152" s="12" t="inlineStr"/>
      <c r="E152" s="11" t="inlineStr">
        <is>
          <t>Mobile number more than 11 digits</t>
        </is>
      </c>
      <c r="F152" s="11" t="inlineStr">
        <is>
          <t>1. Navigate to the Biller app
2. Click on the Sign up  button
3. Insert the CRN
4. Insert National ID/Iqama
5. Insert the Mobile Number</t>
        </is>
      </c>
      <c r="G152" s="11" t="inlineStr">
        <is>
          <t>The system will display the message "TAHAQAQ Verification failed. Please check your Details" to inform the user that he has an issue with the CRN.</t>
        </is>
      </c>
      <c r="H152" s="12" t="inlineStr">
        <is>
          <t>Not Tested</t>
        </is>
      </c>
      <c r="I152" s="12" t="inlineStr">
        <is>
          <t>Usability</t>
        </is>
      </c>
      <c r="J152" s="12" t="inlineStr">
        <is>
          <t>AIO (Jira)</t>
        </is>
      </c>
      <c r="K152" s="11" t="inlineStr">
        <is>
          <t>EMI-4,EMI-2029,EMI-122</t>
        </is>
      </c>
    </row>
    <row r="153" ht="36" customHeight="1">
      <c r="A153" s="11" t="inlineStr">
        <is>
          <t>Registration</t>
        </is>
      </c>
      <c r="B153" s="12" t="inlineStr">
        <is>
          <t>EMI-TC-2610</t>
        </is>
      </c>
      <c r="C153" s="11" t="inlineStr">
        <is>
          <t>Biller - Validate that the Mobile Number Field.</t>
        </is>
      </c>
      <c r="D153" s="12" t="inlineStr"/>
      <c r="E153" s="11" t="inlineStr">
        <is>
          <t>Mobile Number non-numeric</t>
        </is>
      </c>
      <c r="F153" s="11" t="inlineStr">
        <is>
          <t>1. Navigate to the Biller app
2. Click on the Sign up  button
3. Insert the CRN
4. Insert National ID/Iqama
5. Insert the Mobile Number</t>
        </is>
      </c>
      <c r="G153" s="11" t="inlineStr">
        <is>
          <t>The system will prevent the user from inserting non-numeric characters.</t>
        </is>
      </c>
      <c r="H153" s="12" t="inlineStr">
        <is>
          <t>Not Tested</t>
        </is>
      </c>
      <c r="I153" s="12" t="inlineStr">
        <is>
          <t>Negative</t>
        </is>
      </c>
      <c r="J153" s="12" t="inlineStr">
        <is>
          <t>AIO (Jira)</t>
        </is>
      </c>
      <c r="K153" s="11" t="inlineStr">
        <is>
          <t>EMI-4,EMI-2029,EMI-122</t>
        </is>
      </c>
    </row>
    <row r="154" ht="36" customHeight="1">
      <c r="A154" s="11" t="inlineStr">
        <is>
          <t>Registration</t>
        </is>
      </c>
      <c r="B154" s="12" t="inlineStr">
        <is>
          <t>EMI-TC-2611</t>
        </is>
      </c>
      <c r="C154" s="11" t="inlineStr">
        <is>
          <t>Biller - Validate the National ID / Iqama number.</t>
        </is>
      </c>
      <c r="D154" s="12" t="inlineStr"/>
      <c r="E154" s="11" t="inlineStr">
        <is>
          <t>1. National ID/Iqama must start with 1 for Saudis and 2 for non-Saudis
2. Length 10 digits only</t>
        </is>
      </c>
      <c r="F154" s="11" t="inlineStr">
        <is>
          <t>1. Navigate to the Biller app
2. Click on the Sign up  button
3. Insert the CRN
4. Insert National ID/Iqama
5. Insert the Mobile Number
6. Click on the Next button
7. Complete the form
8. Click on Sign up</t>
        </is>
      </c>
      <c r="G154" s="11" t="inlineStr">
        <is>
          <t>The system will display the message "TAHAQAQ Verification failed. Please check your Details" to inform the user that he has an issue with the CRN.</t>
        </is>
      </c>
      <c r="H154" s="12" t="inlineStr">
        <is>
          <t>Not Tested</t>
        </is>
      </c>
      <c r="I154" s="12" t="inlineStr">
        <is>
          <t>Usability</t>
        </is>
      </c>
      <c r="J154" s="12" t="inlineStr">
        <is>
          <t>AIO (Jira)</t>
        </is>
      </c>
      <c r="K154" s="11" t="inlineStr">
        <is>
          <t>EMI-4,EMI-2029,EMI-122</t>
        </is>
      </c>
    </row>
    <row r="155" ht="36" customHeight="1">
      <c r="A155" s="11" t="inlineStr">
        <is>
          <t>Registration</t>
        </is>
      </c>
      <c r="B155" s="12" t="inlineStr">
        <is>
          <t>EMI-TC-2612</t>
        </is>
      </c>
      <c r="C155" s="11" t="inlineStr">
        <is>
          <t>Biller - Validate that the National ID Field does not accept Less Than ten digits</t>
        </is>
      </c>
      <c r="D155" s="12" t="inlineStr"/>
      <c r="E155" s="11" t="inlineStr">
        <is>
          <t>National ID/Iqama length less than ten digits</t>
        </is>
      </c>
      <c r="F155" s="11" t="inlineStr">
        <is>
          <t>1. Navigate to the Biller app
2. Click on the Sign up  button
3. Insert the CRN
4. Insert National ID/Iqama</t>
        </is>
      </c>
      <c r="G155" s="11" t="inlineStr">
        <is>
          <t>The system will display the message "Length should be 10 characters" to inform the user that he has an issue with the National ID/Iqama.</t>
        </is>
      </c>
      <c r="H155" s="12" t="inlineStr">
        <is>
          <t>Not Tested</t>
        </is>
      </c>
      <c r="I155" s="12" t="inlineStr">
        <is>
          <t>Usability</t>
        </is>
      </c>
      <c r="J155" s="12" t="inlineStr">
        <is>
          <t>AIO (Jira)</t>
        </is>
      </c>
      <c r="K155" s="11" t="inlineStr">
        <is>
          <t>EMI-4,EMI-2029,EMI-122</t>
        </is>
      </c>
    </row>
    <row r="156" ht="36" customHeight="1">
      <c r="A156" s="11" t="inlineStr">
        <is>
          <t>Registration</t>
        </is>
      </c>
      <c r="B156" s="12" t="inlineStr">
        <is>
          <t>EMI-TC-2613</t>
        </is>
      </c>
      <c r="C156" s="11" t="inlineStr">
        <is>
          <t>Biller - Validate that the National ID Field does not accept More Than ten Characters.</t>
        </is>
      </c>
      <c r="D156" s="12" t="inlineStr"/>
      <c r="E156" s="11" t="inlineStr">
        <is>
          <t>National ID/Iqama length of more than ten digits</t>
        </is>
      </c>
      <c r="F156" s="11" t="inlineStr">
        <is>
          <t>1. Navigate to the Biller app
2. Click on the Sign up  button
3. Insert the CRN
4. Insert National ID/Iqama</t>
        </is>
      </c>
      <c r="G156" s="11" t="inlineStr">
        <is>
          <t>The system will prevent the user from inserting non-numeric characters.</t>
        </is>
      </c>
      <c r="H156" s="12" t="inlineStr">
        <is>
          <t>Not Tested</t>
        </is>
      </c>
      <c r="I156" s="12" t="inlineStr">
        <is>
          <t>Negative</t>
        </is>
      </c>
      <c r="J156" s="12" t="inlineStr">
        <is>
          <t>AIO (Jira)</t>
        </is>
      </c>
      <c r="K156" s="11" t="inlineStr">
        <is>
          <t>EMI-4,EMI-2029,EMI-122</t>
        </is>
      </c>
    </row>
    <row r="157" ht="36" customHeight="1">
      <c r="A157" s="11" t="inlineStr">
        <is>
          <t>Registration</t>
        </is>
      </c>
      <c r="B157" s="12" t="inlineStr">
        <is>
          <t>EMI-TC-2614</t>
        </is>
      </c>
      <c r="C157" s="11" t="inlineStr">
        <is>
          <t>Biller - Validate that the National ID Field does not accept Non-Numeric Characters</t>
        </is>
      </c>
      <c r="D157" s="12" t="inlineStr"/>
      <c r="E157" s="11" t="inlineStr">
        <is>
          <t>National ID/Iqama non-numeric characters</t>
        </is>
      </c>
      <c r="F157" s="11" t="inlineStr">
        <is>
          <t>1. Navigate to the Biller app
2. Click on the Sign up  button
3. Insert the CRN
4. Insert National ID/Iqama</t>
        </is>
      </c>
      <c r="G157" s="11" t="inlineStr">
        <is>
          <t>The system will prevent the user from inserting non-numeric characters.</t>
        </is>
      </c>
      <c r="H157" s="12" t="inlineStr">
        <is>
          <t>Not Tested</t>
        </is>
      </c>
      <c r="I157" s="12" t="inlineStr">
        <is>
          <t>Negative</t>
        </is>
      </c>
      <c r="J157" s="12" t="inlineStr">
        <is>
          <t>AIO (Jira)</t>
        </is>
      </c>
      <c r="K157" s="11" t="inlineStr">
        <is>
          <t>EMI-4,EMI-2029,EMI-122</t>
        </is>
      </c>
    </row>
    <row r="158" ht="36" customHeight="1">
      <c r="A158" s="11" t="inlineStr">
        <is>
          <t>Registration</t>
        </is>
      </c>
      <c r="B158" s="12" t="inlineStr">
        <is>
          <t>EMI-TC-2615</t>
        </is>
      </c>
      <c r="C158" s="11" t="inlineStr">
        <is>
          <t>Biller - Register with an invalid National ID</t>
        </is>
      </c>
      <c r="D158" s="12" t="inlineStr"/>
      <c r="E158" s="11" t="inlineStr">
        <is>
          <t>National ID/Iqama start with a number other than 2 or 3</t>
        </is>
      </c>
      <c r="F158" s="11" t="inlineStr">
        <is>
          <t>1. Navigate to the Biller app
2. Click on the Sign up  button
3. Insert the CRN
4. Insert National ID/Iqama
5. Insert the Mobile Number
6. Click on the Next button
7. Complete the form
8. Click on Sign up</t>
        </is>
      </c>
      <c r="G158" s="11" t="inlineStr">
        <is>
          <t>The system will display the message "TAHAQAQ Verification failed. Please check your Details" to inform the user that he has an issue with the CRN.</t>
        </is>
      </c>
      <c r="H158" s="12" t="inlineStr">
        <is>
          <t>Not Tested</t>
        </is>
      </c>
      <c r="I158" s="12" t="inlineStr">
        <is>
          <t>Negative</t>
        </is>
      </c>
      <c r="J158" s="12" t="inlineStr">
        <is>
          <t>AIO (Jira)</t>
        </is>
      </c>
      <c r="K158" s="11" t="inlineStr">
        <is>
          <t>EMI-4,EMI-2029,EMI-122</t>
        </is>
      </c>
    </row>
    <row r="159" ht="36" customHeight="1">
      <c r="A159" s="11" t="inlineStr">
        <is>
          <t>Registration</t>
        </is>
      </c>
      <c r="B159" s="12" t="inlineStr">
        <is>
          <t>EMI-TC-2616</t>
        </is>
      </c>
      <c r="C159" s="11" t="inlineStr">
        <is>
          <t>Biller - Validate that the system prevents the user from registering without email</t>
        </is>
      </c>
      <c r="D159" s="12" t="inlineStr"/>
      <c r="E159" s="11" t="inlineStr"/>
      <c r="F159" s="11" t="inlineStr">
        <is>
          <t>na</t>
        </is>
      </c>
      <c r="G159" s="11" t="inlineStr">
        <is>
          <t>na</t>
        </is>
      </c>
      <c r="H159" s="12" t="inlineStr">
        <is>
          <t>Not Tested</t>
        </is>
      </c>
      <c r="I159" s="12" t="inlineStr">
        <is>
          <t>Negative</t>
        </is>
      </c>
      <c r="J159" s="12" t="inlineStr">
        <is>
          <t>AIO (Jira)</t>
        </is>
      </c>
      <c r="K159" s="11" t="inlineStr">
        <is>
          <t>EMI-2029,EMI-122</t>
        </is>
      </c>
    </row>
    <row r="160" ht="36" customHeight="1">
      <c r="A160" s="11" t="inlineStr">
        <is>
          <t>Registration</t>
        </is>
      </c>
      <c r="B160" s="12" t="inlineStr">
        <is>
          <t>EMI-TC-2617</t>
        </is>
      </c>
      <c r="C160" s="11" t="inlineStr">
        <is>
          <t>Biller - Validate the email format</t>
        </is>
      </c>
      <c r="D160" s="12" t="inlineStr"/>
      <c r="E160" s="11" t="inlineStr"/>
      <c r="F160" s="11" t="inlineStr">
        <is>
          <t>na</t>
        </is>
      </c>
      <c r="G160" s="11" t="inlineStr">
        <is>
          <t>na</t>
        </is>
      </c>
      <c r="H160" s="12" t="inlineStr">
        <is>
          <t>Not Tested</t>
        </is>
      </c>
      <c r="I160" s="12" t="inlineStr">
        <is>
          <t>Functional</t>
        </is>
      </c>
      <c r="J160" s="12" t="inlineStr">
        <is>
          <t>AIO (Jira)</t>
        </is>
      </c>
      <c r="K160" s="11" t="inlineStr">
        <is>
          <t>EMI-2029,EMI-122</t>
        </is>
      </c>
    </row>
    <row r="161" ht="36" customHeight="1">
      <c r="A161" s="11" t="inlineStr">
        <is>
          <t>Registration</t>
        </is>
      </c>
      <c r="B161" s="12" t="inlineStr">
        <is>
          <t>EMI-TC-2618</t>
        </is>
      </c>
      <c r="C161" s="11" t="inlineStr">
        <is>
          <t>Biller - Validate that the system call Tahaqaq</t>
        </is>
      </c>
      <c r="D161" s="12" t="inlineStr"/>
      <c r="E161" s="11" t="inlineStr"/>
      <c r="F161" s="11" t="inlineStr">
        <is>
          <t>na</t>
        </is>
      </c>
      <c r="G161" s="11" t="inlineStr">
        <is>
          <t>na</t>
        </is>
      </c>
      <c r="H161" s="12" t="inlineStr">
        <is>
          <t>Not Tested</t>
        </is>
      </c>
      <c r="I161" s="12" t="inlineStr">
        <is>
          <t>Functional</t>
        </is>
      </c>
      <c r="J161" s="12" t="inlineStr">
        <is>
          <t>AIO (Jira)</t>
        </is>
      </c>
      <c r="K161" s="11" t="inlineStr">
        <is>
          <t>EMI-2029,EMI-122,EMI-4</t>
        </is>
      </c>
    </row>
    <row r="162" ht="36" customHeight="1">
      <c r="A162" s="11" t="inlineStr">
        <is>
          <t>Registration</t>
        </is>
      </c>
      <c r="B162" s="12" t="inlineStr">
        <is>
          <t>EMI-TC-2619</t>
        </is>
      </c>
      <c r="C162" s="11" t="inlineStr">
        <is>
          <t>Biller - Validate that the system call ELM (Yaqeeen)</t>
        </is>
      </c>
      <c r="D162" s="12" t="inlineStr"/>
      <c r="E162" s="11" t="inlineStr"/>
      <c r="F162" s="11" t="inlineStr">
        <is>
          <t>na</t>
        </is>
      </c>
      <c r="G162" s="11" t="inlineStr">
        <is>
          <t>na</t>
        </is>
      </c>
      <c r="H162" s="12" t="inlineStr">
        <is>
          <t>Not Tested</t>
        </is>
      </c>
      <c r="I162" s="12" t="inlineStr">
        <is>
          <t>Functional</t>
        </is>
      </c>
      <c r="J162" s="12" t="inlineStr">
        <is>
          <t>AIO (Jira)</t>
        </is>
      </c>
      <c r="K162" s="11" t="inlineStr">
        <is>
          <t>EMI-2029,EMI-122,EMI-4</t>
        </is>
      </c>
    </row>
    <row r="163" ht="36" customHeight="1">
      <c r="A163" s="11" t="inlineStr">
        <is>
          <t>Registration</t>
        </is>
      </c>
      <c r="B163" s="12" t="inlineStr">
        <is>
          <t>EMI-TC-2620</t>
        </is>
      </c>
      <c r="C163" s="11" t="inlineStr">
        <is>
          <t>Biller - Validate the registration form - second page</t>
        </is>
      </c>
      <c r="D163" s="12" t="inlineStr"/>
      <c r="E163" s="11" t="inlineStr"/>
      <c r="F163" s="11" t="inlineStr">
        <is>
          <t>1. Navigate to the Biller app
2. Click on the Sign up  button
3. Insert the CRN
4. Insert National ID/Iqama
5. Insert the Mobile number
6. Insert the Email
7. Click on the Next button</t>
        </is>
      </c>
      <c r="G163" s="11" t="inlineStr">
        <is>
          <t xml:space="preserve">1. Once the user inserts valid data in the form, the next button will be activated
2. Once the user clicks on the next button, the system will redirect the user to the registration form - the second page
1. Monthly Expected Number of Bills
2. Monthly Expected Sum of Bills (SAR)
3. Expected Monthly Withdrawal (SAR)
4. Expected Monthly Deposit (SAR)
5. Bank - list
6. Industries - list
7. Annual Income - list
8. IBAN
9. IBAN Certificate - Document attachment
10. VAT Number
11. VAT Certificate - Document attachment
12. Terms and Conditions check box
13. Sign up </t>
        </is>
      </c>
      <c r="H163" s="12" t="inlineStr">
        <is>
          <t>Not Tested</t>
        </is>
      </c>
      <c r="I163" s="12" t="inlineStr">
        <is>
          <t>Usability</t>
        </is>
      </c>
      <c r="J163" s="12" t="inlineStr">
        <is>
          <t>AIO (Jira)</t>
        </is>
      </c>
      <c r="K163" s="11" t="inlineStr">
        <is>
          <t>EMI-2029,EMI-122</t>
        </is>
      </c>
    </row>
    <row r="164" ht="36" customHeight="1">
      <c r="A164" s="11" t="inlineStr">
        <is>
          <t>Registration</t>
        </is>
      </c>
      <c r="B164" s="12" t="inlineStr">
        <is>
          <t>EMI-TC-2621</t>
        </is>
      </c>
      <c r="C164" s="11" t="inlineStr">
        <is>
          <t>Biller - Register with a valid Expected Number of Bills.</t>
        </is>
      </c>
      <c r="D164" s="12" t="inlineStr"/>
      <c r="E164" s="11" t="inlineStr">
        <is>
          <t>The number of bills is an integer</t>
        </is>
      </c>
      <c r="F164" s="11" t="inlineStr">
        <is>
          <t>1. Navigate to the Biller app
2. Click on the Sign up  button
3. Insert the CRN
4. Insert National ID/Iqama
5. Insert the Mobile Number
6. Click on the Next button
7. Complete the form
8. Click on Sign up</t>
        </is>
      </c>
      <c r="G164" s="11" t="inlineStr">
        <is>
          <t>1. Completed success popup displays to the user to inform him that the application completed completed successfully the registration process
2. The biller should be sent to the admin to be approved and activated</t>
        </is>
      </c>
      <c r="H164" s="12" t="inlineStr">
        <is>
          <t>Not Tested</t>
        </is>
      </c>
      <c r="I164" s="12" t="inlineStr">
        <is>
          <t>Usability</t>
        </is>
      </c>
      <c r="J164" s="12" t="inlineStr">
        <is>
          <t>AIO (Jira)</t>
        </is>
      </c>
      <c r="K164" s="11" t="inlineStr">
        <is>
          <t>EMI-2029,EMI-122</t>
        </is>
      </c>
    </row>
    <row r="165" ht="36" customHeight="1">
      <c r="A165" s="11" t="inlineStr">
        <is>
          <t>Registration</t>
        </is>
      </c>
      <c r="B165" s="12" t="inlineStr">
        <is>
          <t>EMI-TC-2622</t>
        </is>
      </c>
      <c r="C165" s="11" t="inlineStr">
        <is>
          <t>Biller - Register with Expected Sum of Bills</t>
        </is>
      </c>
      <c r="D165" s="12" t="inlineStr"/>
      <c r="E165" s="11" t="inlineStr">
        <is>
          <t>The number of bills is an integer</t>
        </is>
      </c>
      <c r="F165" s="11" t="inlineStr">
        <is>
          <t>1. Navigate to the Biller app
2. Click on the Sign up  button
3. Insert the CRN
4. Insert National ID/Iqama
5. Insert the Mobile number
6. Click on the Next button
7. Complete the form
8. Click on Sign up</t>
        </is>
      </c>
      <c r="G165" s="11" t="inlineStr">
        <is>
          <t>1. Completed success popup displays to the user to inform him that the application completed completed successfully the registration process
2. The biller should be sent to the admin to be approved and activated</t>
        </is>
      </c>
      <c r="H165" s="12" t="inlineStr">
        <is>
          <t>Not Tested</t>
        </is>
      </c>
      <c r="I165" s="12" t="inlineStr">
        <is>
          <t>Usability</t>
        </is>
      </c>
      <c r="J165" s="12" t="inlineStr">
        <is>
          <t>AIO (Jira)</t>
        </is>
      </c>
      <c r="K165" s="11" t="inlineStr">
        <is>
          <t>EMI-2029,EMI-122</t>
        </is>
      </c>
    </row>
    <row r="166" ht="36" customHeight="1">
      <c r="A166" s="11" t="inlineStr">
        <is>
          <t>Registration</t>
        </is>
      </c>
      <c r="B166" s="12" t="inlineStr">
        <is>
          <t>EMI-TC-2623</t>
        </is>
      </c>
      <c r="C166" s="11" t="inlineStr">
        <is>
          <t>Biller -Validate that the Monthly Expected Number of Bills Field does not accept Invalid Input</t>
        </is>
      </c>
      <c r="D166" s="12" t="inlineStr"/>
      <c r="E166" s="11" t="inlineStr"/>
      <c r="F166" s="11" t="inlineStr">
        <is>
          <t>1. Navigate to the Biller app.
2. Click on the Sign up  button
3. Insert the CRN
4. Insert National ID/Iqama
5. Insert the Mobile Number
6. Click on the Next button
7. Insert the Monthly Expected Number of Bills
8. Complete the form
9. Click on Sign up</t>
        </is>
      </c>
      <c r="G166" s="11" t="inlineStr">
        <is>
          <t>The system will prevent the user from inserting values in minus, zero, or characters</t>
        </is>
      </c>
      <c r="H166" s="12" t="inlineStr">
        <is>
          <t>Not Tested</t>
        </is>
      </c>
      <c r="I166" s="12" t="inlineStr">
        <is>
          <t>Negative</t>
        </is>
      </c>
      <c r="J166" s="12" t="inlineStr">
        <is>
          <t>AIO (Jira)</t>
        </is>
      </c>
      <c r="K166" s="11" t="inlineStr">
        <is>
          <t>EMI-2029,EMI-122</t>
        </is>
      </c>
    </row>
    <row r="167" ht="36" customHeight="1">
      <c r="A167" s="11" t="inlineStr">
        <is>
          <t>Registration</t>
        </is>
      </c>
      <c r="B167" s="12" t="inlineStr">
        <is>
          <t>EMI-TC-2624</t>
        </is>
      </c>
      <c r="C167" s="11" t="inlineStr">
        <is>
          <t>Biller -Validate that the Expected Sum of Bills Field does not accept Invalid Input</t>
        </is>
      </c>
      <c r="D167" s="12" t="inlineStr"/>
      <c r="E167" s="11" t="inlineStr"/>
      <c r="F167" s="11" t="inlineStr">
        <is>
          <t>1. Navigate to the Biller app.
2. Click on the Sign up  button
3. Insert the CRN
4. Insert National ID/Iqama
5. Insert the Mobile Number
6. Click on the Next button
7. Insert the Monthly Expected Sum of Bills
8. Complete the form
9. Click on Sign up</t>
        </is>
      </c>
      <c r="G167" s="11" t="inlineStr">
        <is>
          <t>The system will prevent the user from inserting values in minus, zero, or characters</t>
        </is>
      </c>
      <c r="H167" s="12" t="inlineStr">
        <is>
          <t>Not Tested</t>
        </is>
      </c>
      <c r="I167" s="12" t="inlineStr">
        <is>
          <t>Negative</t>
        </is>
      </c>
      <c r="J167" s="12" t="inlineStr">
        <is>
          <t>AIO (Jira)</t>
        </is>
      </c>
      <c r="K167" s="11" t="inlineStr">
        <is>
          <t>EMI-2029,EMI-122</t>
        </is>
      </c>
    </row>
    <row r="168" ht="36" customHeight="1">
      <c r="A168" s="11" t="inlineStr">
        <is>
          <t>Registration</t>
        </is>
      </c>
      <c r="B168" s="12" t="inlineStr">
        <is>
          <t>EMI-TC-2625</t>
        </is>
      </c>
      <c r="C168" s="11" t="inlineStr">
        <is>
          <t>Biller -Verify the Monthly Expected Number of bill field accepted only 12 digit</t>
        </is>
      </c>
      <c r="D168" s="12" t="inlineStr"/>
      <c r="E168" s="11" t="inlineStr">
        <is>
          <t>User-made Scenario 2 Case # 4</t>
        </is>
      </c>
      <c r="F168" s="11" t="inlineStr">
        <is>
          <t>1. Enter More than 12 digit in the Monthly Expected Number of bill field</t>
        </is>
      </c>
      <c r="G168" s="11" t="inlineStr">
        <is>
          <t>The site/App should display a correct error message to inform the user the field accept only 12 digits</t>
        </is>
      </c>
      <c r="H168" s="12" t="inlineStr">
        <is>
          <t>Not Tested</t>
        </is>
      </c>
      <c r="I168" s="12" t="inlineStr">
        <is>
          <t>Negative</t>
        </is>
      </c>
      <c r="J168" s="12" t="inlineStr">
        <is>
          <t>AIO (Jira)</t>
        </is>
      </c>
      <c r="K168" s="11" t="inlineStr">
        <is>
          <t>EMI-2029,EMI-122</t>
        </is>
      </c>
    </row>
    <row r="169" ht="36" customHeight="1">
      <c r="A169" s="11" t="inlineStr">
        <is>
          <t>Registration</t>
        </is>
      </c>
      <c r="B169" s="12" t="inlineStr">
        <is>
          <t>EMI-TC-2626</t>
        </is>
      </c>
      <c r="C169" s="11" t="inlineStr">
        <is>
          <t>Biller -Verify the Monthly Expected Sum of bill field accepted only 12 digit</t>
        </is>
      </c>
      <c r="D169" s="12" t="inlineStr"/>
      <c r="E169" s="11" t="inlineStr">
        <is>
          <t>User-made Scenario 2 Case # 4</t>
        </is>
      </c>
      <c r="F169" s="11" t="inlineStr">
        <is>
          <t>1. Enter More than 12 digit in the Sum Expected Number of bill field</t>
        </is>
      </c>
      <c r="G169" s="11" t="inlineStr">
        <is>
          <t>The site/App should display a correct error message to inform the user the field accept only 12 digits</t>
        </is>
      </c>
      <c r="H169" s="12" t="inlineStr">
        <is>
          <t>Not Tested</t>
        </is>
      </c>
      <c r="I169" s="12" t="inlineStr">
        <is>
          <t>Negative</t>
        </is>
      </c>
      <c r="J169" s="12" t="inlineStr">
        <is>
          <t>AIO (Jira)</t>
        </is>
      </c>
      <c r="K169" s="11" t="inlineStr">
        <is>
          <t>EMI-2029,EMI-122</t>
        </is>
      </c>
    </row>
    <row r="170" ht="36" customHeight="1">
      <c r="A170" s="11" t="inlineStr">
        <is>
          <t>Registration</t>
        </is>
      </c>
      <c r="B170" s="12" t="inlineStr">
        <is>
          <t>EMI-TC-2627</t>
        </is>
      </c>
      <c r="C170" s="11" t="inlineStr">
        <is>
          <t>Biller -Verify ability to select Bank &amp; Indestries correctly</t>
        </is>
      </c>
      <c r="D170" s="12" t="inlineStr"/>
      <c r="E170" s="11" t="inlineStr">
        <is>
          <t>User-made Scenario 2 Case # 4</t>
        </is>
      </c>
      <c r="F170" s="11" t="inlineStr">
        <is>
          <t>1. Select Bank
2. Select indestries.
3. Go-ahead to submit it</t>
        </is>
      </c>
      <c r="G170" s="11" t="inlineStr">
        <is>
          <t>The site/App should allow the user to select the Bank &amp; Indestries correctly without any error</t>
        </is>
      </c>
      <c r="H170" s="12" t="inlineStr">
        <is>
          <t>Not Tested</t>
        </is>
      </c>
      <c r="I170" s="12" t="inlineStr">
        <is>
          <t>Negative</t>
        </is>
      </c>
      <c r="J170" s="12" t="inlineStr">
        <is>
          <t>AIO (Jira)</t>
        </is>
      </c>
      <c r="K170" s="11" t="inlineStr">
        <is>
          <t>EMI-2029,EMI-122</t>
        </is>
      </c>
    </row>
    <row r="171" ht="36" customHeight="1">
      <c r="A171" s="11" t="inlineStr">
        <is>
          <t>Registration</t>
        </is>
      </c>
      <c r="B171" s="12" t="inlineStr">
        <is>
          <t>EMI-TC-2628</t>
        </is>
      </c>
      <c r="C171" s="11" t="inlineStr">
        <is>
          <t>Biller - Verify the Registration Page contains the correct Fields/Buttons</t>
        </is>
      </c>
      <c r="D171" s="12" t="inlineStr"/>
      <c r="E171" s="11" t="inlineStr">
        <is>
          <t>Access the Registration page</t>
        </is>
      </c>
      <c r="F171" s="11" t="inlineStr">
        <is>
          <t>Access the Registration page.</t>
        </is>
      </c>
      <c r="G171" s="11" t="inlineStr">
        <is>
          <t xml:space="preserve">1.Dont have account?
Sign Up/لا يوجد لديك حساب؟
تسجيل حساب.
2.CRN .رقم السجل التجاري
3.National ID/Iqama.الرقم الوطني
4.Mobile number.رقم الهاتف
5.Next button.زر التالي
6.monthly Expected number of bills.العدد المتوقع من الفواتير 
7.monthly Expected Sum of bills.المبلغ المتوقع للفواتير
8.Bank.البنوك
9.industries.الصناعات 
10.IBAN.رقم الحساب المصرفي
11.IBAN Certificate.شهاده  الحساب المصرفي
12.Vat Number. الرقم الضريبي
13.Vat Certificate.شهاده ضريبه القيمه المضافة
14.Accept Term And condition &amp; Privacy Policy.أوافق على الشروط ولأحكام و سياسية حماية البيانات
14.Sign Up button.زر تسجيل الحساب </t>
        </is>
      </c>
      <c r="H171" s="12" t="inlineStr">
        <is>
          <t>Not Tested</t>
        </is>
      </c>
      <c r="I171" s="12" t="inlineStr">
        <is>
          <t>Usability</t>
        </is>
      </c>
      <c r="J171" s="12" t="inlineStr">
        <is>
          <t>AIO (Jira)</t>
        </is>
      </c>
      <c r="K171" s="11" t="inlineStr">
        <is>
          <t>EMI-2029,EMI-122</t>
        </is>
      </c>
    </row>
    <row r="172" ht="36" customHeight="1">
      <c r="A172" s="11" t="inlineStr">
        <is>
          <t>Registration</t>
        </is>
      </c>
      <c r="B172" s="12" t="inlineStr">
        <is>
          <t>EMI-TC-2629</t>
        </is>
      </c>
      <c r="C172" s="11" t="inlineStr">
        <is>
          <t>Biller - Validate the registration form - third page</t>
        </is>
      </c>
      <c r="D172" s="12" t="inlineStr"/>
      <c r="E172" s="11" t="inlineStr"/>
      <c r="F172" s="11" t="inlineStr">
        <is>
          <t>1. Navigate to the Biller app
2. Click on the Sign up  button
3. Insert the CRN
4. Insert National ID/Iqama
5. Insert the Mobile number
6. Insert the Email
7. Click on the Next button</t>
        </is>
      </c>
      <c r="G172" s="11" t="inlineStr">
        <is>
          <t xml:space="preserve">1. Once the user inserts valid data in the form, the next button will be activated
2. Once the user clicks on the next button, the system will redirect the user to the registration form - the second page
1. Monthly Expected Number of Bills
2. Monthly Expected Sum of Bills (SAR)
3. Expected Monthly Withdrawal (SAR)
4. Expected Monthly Deposit (SAR)
5. Bank - list
6. Industries - list
7. Annual Income - list
8. IBAN
9. IBAN Certificate - Document attachment
10. VAT Number
11. VAT Certificate - Document attachment
12. Terms and Conditions check box
13. Sign up </t>
        </is>
      </c>
      <c r="H172" s="12" t="inlineStr">
        <is>
          <t>Not Tested</t>
        </is>
      </c>
      <c r="I172" s="12" t="inlineStr">
        <is>
          <t>Usability</t>
        </is>
      </c>
      <c r="J172" s="12" t="inlineStr">
        <is>
          <t>AIO (Jira)</t>
        </is>
      </c>
      <c r="K172" s="11" t="inlineStr">
        <is>
          <t>EMI-2029,EMI-122</t>
        </is>
      </c>
    </row>
    <row r="173" ht="36" customHeight="1">
      <c r="A173" s="11" t="inlineStr">
        <is>
          <t>Registration</t>
        </is>
      </c>
      <c r="B173" s="12" t="inlineStr">
        <is>
          <t>EMI-TC-2630</t>
        </is>
      </c>
      <c r="C173" s="11" t="inlineStr">
        <is>
          <t>Biller - Register with A valid IBAN</t>
        </is>
      </c>
      <c r="D173" s="12" t="inlineStr"/>
      <c r="E173" s="11" t="inlineStr">
        <is>
          <t>1. IBAN starts with the country code (SA)
2. Length 15-34 characters
3. Structure starts with SA, then two digits, and the remaining alphabet characters and integers</t>
        </is>
      </c>
      <c r="F173" s="11" t="inlineStr">
        <is>
          <t>1. Navigate to the Biller app
2. Click on the Sign up  button
3. Insert the CRN
4. Insert National ID/Iqama
5. Insert the Mobile Number
6. Click on the Next button
7. Complete the form
8. Click on Sign up</t>
        </is>
      </c>
      <c r="G173" s="11" t="inlineStr">
        <is>
          <t>1. Completed success popup displays to the user to inform him that the application completed completed successfully the registration process
2. The biller should be sent to the admin to be approved and activated</t>
        </is>
      </c>
      <c r="H173" s="12" t="inlineStr">
        <is>
          <t>Not Tested</t>
        </is>
      </c>
      <c r="I173" s="12" t="inlineStr">
        <is>
          <t>Usability</t>
        </is>
      </c>
      <c r="J173" s="12" t="inlineStr">
        <is>
          <t>AIO (Jira)</t>
        </is>
      </c>
      <c r="K173" s="11" t="inlineStr">
        <is>
          <t>EMI-14,EMI-2029,EMI-122</t>
        </is>
      </c>
    </row>
    <row r="174" ht="36" customHeight="1">
      <c r="A174" s="11" t="inlineStr">
        <is>
          <t>Registration</t>
        </is>
      </c>
      <c r="B174" s="12" t="inlineStr">
        <is>
          <t>EMI-TC-2631</t>
        </is>
      </c>
      <c r="C174" s="11" t="inlineStr">
        <is>
          <t>Biller - Register with valid VAT</t>
        </is>
      </c>
      <c r="D174" s="12" t="inlineStr"/>
      <c r="E174" s="11" t="inlineStr">
        <is>
          <t>Valid VAT number</t>
        </is>
      </c>
      <c r="F174" s="11" t="inlineStr">
        <is>
          <t>1. Navigate to the Biller app
2. Click on the Sign up  button
3. Insert the CRN
4. Insert National ID/Iqama
5. Insert the Mobile Number
6. Click on the Next button
7. Complete the form
8. Click on Sign up</t>
        </is>
      </c>
      <c r="G174" s="11" t="inlineStr">
        <is>
          <t>1. Completed success popup displays to the user to inform him that the application completed completed successfully the registration process
2. The biller should be sent to the admin to be approved and activated</t>
        </is>
      </c>
      <c r="H174" s="12" t="inlineStr">
        <is>
          <t>Not Tested</t>
        </is>
      </c>
      <c r="I174" s="12" t="inlineStr">
        <is>
          <t>Usability</t>
        </is>
      </c>
      <c r="J174" s="12" t="inlineStr">
        <is>
          <t>AIO (Jira)</t>
        </is>
      </c>
      <c r="K174" s="11" t="inlineStr">
        <is>
          <t>EMI-2029,EMI-122</t>
        </is>
      </c>
    </row>
    <row r="175" ht="36" customHeight="1">
      <c r="A175" s="11" t="inlineStr">
        <is>
          <t>Registration</t>
        </is>
      </c>
      <c r="B175" s="12" t="inlineStr">
        <is>
          <t>EMI-TC-2632</t>
        </is>
      </c>
      <c r="C175" s="11" t="inlineStr">
        <is>
          <t>Biller - Validate registration with invalid IBAN</t>
        </is>
      </c>
      <c r="D175" s="12" t="inlineStr"/>
      <c r="E175" s="11" t="inlineStr">
        <is>
          <t>Invalid IBAN, start with another country code</t>
        </is>
      </c>
      <c r="F175" s="11" t="inlineStr">
        <is>
          <t>1. Navigate to the Biller app
2. Click on the Sign up  button
3. Insert the CRN
4. Insert National ID/Iqama
5. Insert the Mobile Number
6. Click on the Next button
7. Insert the IBAN
8. Complete the form
9. Click on Sign up</t>
        </is>
      </c>
      <c r="G175" s="11" t="inlineStr">
        <is>
          <t>1. The system will display the message "IBAN must start with SA and followed with 2 digits" to inform the user that he has an issue with the IBAN.
 2. Sign up button will be disabled until the user inserts a valid IBAN</t>
        </is>
      </c>
      <c r="H175" s="12" t="inlineStr">
        <is>
          <t>Not Tested</t>
        </is>
      </c>
      <c r="I175" s="12" t="inlineStr">
        <is>
          <t>Negative</t>
        </is>
      </c>
      <c r="J175" s="12" t="inlineStr">
        <is>
          <t>AIO (Jira)</t>
        </is>
      </c>
      <c r="K175" s="11" t="inlineStr">
        <is>
          <t>EMI-14,EMI-2029,EMI-122</t>
        </is>
      </c>
    </row>
    <row r="176" ht="36" customHeight="1">
      <c r="A176" s="11" t="inlineStr">
        <is>
          <t>Registration</t>
        </is>
      </c>
      <c r="B176" s="12" t="inlineStr">
        <is>
          <t>EMI-TC-2633</t>
        </is>
      </c>
      <c r="C176" s="11" t="inlineStr">
        <is>
          <t>Biller - Validate IBAN with spaces</t>
        </is>
      </c>
      <c r="D176" s="12" t="inlineStr"/>
      <c r="E176" s="11" t="inlineStr">
        <is>
          <t>Invalid IBAN has empty spaces</t>
        </is>
      </c>
      <c r="F176" s="11" t="inlineStr">
        <is>
          <t>1. Navigate to the Biller app
2. Click on the Sign up  button
3. Insert the CRN
4. Insert National ID/Iqama
5. Insert the Mobile Number
6. Click on the Next button
7. Insert the IBAN
8. Complete the form
9. Click on Sign up</t>
        </is>
      </c>
      <c r="G176" s="11" t="inlineStr">
        <is>
          <t>1. The system will display the message "IBAN must start with SA and followed with 2 digits" to inform the user that he has an issue with the IBAN.
 2. Sign up button will be disabled until the user inserts a valid IBAN</t>
        </is>
      </c>
      <c r="H176" s="12" t="inlineStr">
        <is>
          <t>Not Tested</t>
        </is>
      </c>
      <c r="I176" s="12" t="inlineStr">
        <is>
          <t>Usability</t>
        </is>
      </c>
      <c r="J176" s="12" t="inlineStr">
        <is>
          <t>AIO (Jira)</t>
        </is>
      </c>
      <c r="K176" s="11" t="inlineStr">
        <is>
          <t>EMI-14,EMI-2029,EMI-122</t>
        </is>
      </c>
    </row>
    <row r="177" ht="36" customHeight="1">
      <c r="A177" s="11" t="inlineStr">
        <is>
          <t>Registration</t>
        </is>
      </c>
      <c r="B177" s="12" t="inlineStr">
        <is>
          <t>EMI-TC-2634</t>
        </is>
      </c>
      <c r="C177" s="11" t="inlineStr">
        <is>
          <t>Biller - Validate that the VAT Field does not accept Invalid Input</t>
        </is>
      </c>
      <c r="D177" s="12" t="inlineStr"/>
      <c r="E177" s="11" t="inlineStr">
        <is>
          <t>Invalid VAT starts with a number other than 2 or 3</t>
        </is>
      </c>
      <c r="F177" s="11" t="inlineStr">
        <is>
          <t>1. Navigate to the Biller app.
2. Click on the Sign up  button
3. Insert the CRN
4. Insert National ID/Iqama
5. Insert the Mobile Number
6. Click on the Next button
7. Insert the VAT
8. Complete the form
9. Click on Sign up</t>
        </is>
      </c>
      <c r="G177" s="11" t="inlineStr">
        <is>
          <t>1. The system will display the message "Field must start with 2 or 3" to inform the user that he has an issue with the VAT.
 2. Sign up button will be disabled until the user inserts a valid VAT</t>
        </is>
      </c>
      <c r="H177" s="12" t="inlineStr">
        <is>
          <t>Not Tested</t>
        </is>
      </c>
      <c r="I177" s="12" t="inlineStr">
        <is>
          <t>Negative</t>
        </is>
      </c>
      <c r="J177" s="12" t="inlineStr">
        <is>
          <t>AIO (Jira)</t>
        </is>
      </c>
      <c r="K177" s="11" t="inlineStr">
        <is>
          <t>EMI-2029,EMI-122</t>
        </is>
      </c>
    </row>
    <row r="178" ht="36" customHeight="1">
      <c r="A178" s="11" t="inlineStr">
        <is>
          <t>Registration</t>
        </is>
      </c>
      <c r="B178" s="12" t="inlineStr">
        <is>
          <t>EMI-TC-2635</t>
        </is>
      </c>
      <c r="C178" s="11" t="inlineStr">
        <is>
          <t>Biller - Validate the ability to upload PDF, PNG, jpeg, and JPG files in VAT &amp; BANK File</t>
        </is>
      </c>
      <c r="D178" s="12" t="inlineStr"/>
      <c r="E178" s="11" t="inlineStr">
        <is>
          <t>User-made Scenario 2 Case # 4</t>
        </is>
      </c>
      <c r="F178" s="11" t="inlineStr">
        <is>
          <t>Upload the IBAN and the VAT PDF files.</t>
        </is>
      </c>
      <c r="G178" s="11" t="inlineStr">
        <is>
          <t>The system uploads the PDFs correctly</t>
        </is>
      </c>
      <c r="H178" s="12" t="inlineStr">
        <is>
          <t>Not Tested</t>
        </is>
      </c>
      <c r="I178" s="12" t="inlineStr">
        <is>
          <t>Functional</t>
        </is>
      </c>
      <c r="J178" s="12" t="inlineStr">
        <is>
          <t>AIO (Jira)</t>
        </is>
      </c>
      <c r="K178" s="11" t="inlineStr">
        <is>
          <t>EMI-2029,EMI-122</t>
        </is>
      </c>
    </row>
    <row r="179" ht="36" customHeight="1">
      <c r="A179" s="11" t="inlineStr">
        <is>
          <t>Registration</t>
        </is>
      </c>
      <c r="B179" s="12" t="inlineStr">
        <is>
          <t>EMI-TC-2636</t>
        </is>
      </c>
      <c r="C179" s="11" t="inlineStr">
        <is>
          <t>Biller - Validating the site will display a clear error message when trying to upload an unsupported field to the VAT &amp; Bank certificates fields.</t>
        </is>
      </c>
      <c r="D179" s="12" t="inlineStr"/>
      <c r="E179" s="11" t="inlineStr">
        <is>
          <t>User-made Scenario 2 Case # 4</t>
        </is>
      </c>
      <c r="F179" s="11" t="inlineStr">
        <is>
          <t>In each of VAT, BANK certificate fields try to upload  un-supported files such as Word file</t>
        </is>
      </c>
      <c r="G179" s="11" t="inlineStr">
        <is>
          <t>A validation message is displayed to the user to inform him of the valid document forms</t>
        </is>
      </c>
      <c r="H179" s="12" t="inlineStr">
        <is>
          <t>Not Tested</t>
        </is>
      </c>
      <c r="I179" s="12" t="inlineStr">
        <is>
          <t>Negative</t>
        </is>
      </c>
      <c r="J179" s="12" t="inlineStr">
        <is>
          <t>AIO (Jira)</t>
        </is>
      </c>
      <c r="K179" s="11" t="inlineStr">
        <is>
          <t>EMI-2029,EMI-122,EMI-14</t>
        </is>
      </c>
    </row>
    <row r="180" ht="36" customHeight="1">
      <c r="A180" s="11" t="inlineStr">
        <is>
          <t>Registration</t>
        </is>
      </c>
      <c r="B180" s="12" t="inlineStr">
        <is>
          <t>EMI-TC-2637</t>
        </is>
      </c>
      <c r="C180" s="11" t="inlineStr">
        <is>
          <t>Biller - Verify the file name is displayed correctly inside the BANK &amp; VAT certificates field</t>
        </is>
      </c>
      <c r="D180" s="12" t="inlineStr"/>
      <c r="E180" s="11" t="inlineStr">
        <is>
          <t>User-made Scenario 2 Case # 4</t>
        </is>
      </c>
      <c r="F180" s="11" t="inlineStr">
        <is>
          <t>1. In each of VAT,BANK certificate fields try to upload  file.
2. Look at the file name</t>
        </is>
      </c>
      <c r="G180" s="11" t="inlineStr">
        <is>
          <t>The VAT,BANK certificate fields should display the correct file name</t>
        </is>
      </c>
      <c r="H180" s="12" t="inlineStr">
        <is>
          <t>Not Tested</t>
        </is>
      </c>
      <c r="I180" s="12" t="inlineStr">
        <is>
          <t>Usability</t>
        </is>
      </c>
      <c r="J180" s="12" t="inlineStr">
        <is>
          <t>AIO (Jira)</t>
        </is>
      </c>
      <c r="K180" s="11" t="inlineStr">
        <is>
          <t>EMI-14,EMI-2029,EMI-122</t>
        </is>
      </c>
    </row>
    <row r="181" ht="36" customHeight="1">
      <c r="A181" s="11" t="inlineStr">
        <is>
          <t>Registration</t>
        </is>
      </c>
      <c r="B181" s="12" t="inlineStr">
        <is>
          <t>EMI-TC-2638</t>
        </is>
      </c>
      <c r="C181" s="11" t="inlineStr">
        <is>
          <t>Biller - Validate the site/App will save the data when pressing on Back button during the registration</t>
        </is>
      </c>
      <c r="D181" s="12" t="inlineStr"/>
      <c r="E181" s="11" t="inlineStr">
        <is>
          <t>User is making Scenario 2 Case # 4</t>
        </is>
      </c>
      <c r="F181" s="11" t="inlineStr">
        <is>
          <t>1. Fill in each of CRN, ID &amp; Mobile Number
2. Click on Next
3. Back to previous screen</t>
        </is>
      </c>
      <c r="G181" s="11" t="inlineStr">
        <is>
          <t>The site/App will save the data when pressing on Back button during the registration</t>
        </is>
      </c>
      <c r="H181" s="12" t="inlineStr">
        <is>
          <t>Not Tested</t>
        </is>
      </c>
      <c r="I181" s="12" t="inlineStr">
        <is>
          <t>Usability</t>
        </is>
      </c>
      <c r="J181" s="12" t="inlineStr">
        <is>
          <t>AIO (Jira)</t>
        </is>
      </c>
      <c r="K181" s="11" t="inlineStr">
        <is>
          <t>EMI-2029,EMI-122</t>
        </is>
      </c>
    </row>
    <row r="182" ht="36" customHeight="1">
      <c r="A182" s="11" t="inlineStr">
        <is>
          <t>Registration</t>
        </is>
      </c>
      <c r="B182" s="12" t="inlineStr">
        <is>
          <t>EMI-TC-2639</t>
        </is>
      </c>
      <c r="C182" s="11" t="inlineStr">
        <is>
          <t>Biller - Verify that the OTP expiration timer resets after the user clicks the "Click to Resend" link.</t>
        </is>
      </c>
      <c r="D182" s="12" t="inlineStr"/>
      <c r="E182" s="11" t="inlineStr">
        <is>
          <t>1. User created the OTP setup from the admin
2. User-made Scenario 1 Case #3</t>
        </is>
      </c>
      <c r="F182" s="11" t="inlineStr">
        <is>
          <t>1. Wait till the OTP time expires.
2. Click on the Resend code button.</t>
        </is>
      </c>
      <c r="G182" s="11" t="inlineStr">
        <is>
          <t xml:space="preserve">OTP expiration timer resets after the user clicks the "Click to Resend" link	</t>
        </is>
      </c>
      <c r="H182" s="12" t="inlineStr">
        <is>
          <t>Not Tested</t>
        </is>
      </c>
      <c r="I182" s="12" t="inlineStr">
        <is>
          <t>Usability</t>
        </is>
      </c>
      <c r="J182" s="12" t="inlineStr">
        <is>
          <t>AIO (Jira)</t>
        </is>
      </c>
      <c r="K182" s="11" t="inlineStr">
        <is>
          <t>EMI-2029,EMI-122</t>
        </is>
      </c>
    </row>
    <row r="183" ht="36" customHeight="1">
      <c r="A183" s="11" t="inlineStr">
        <is>
          <t>Registration</t>
        </is>
      </c>
      <c r="B183" s="12" t="inlineStr">
        <is>
          <t>EMI-TC-2640</t>
        </is>
      </c>
      <c r="C183" s="11" t="inlineStr">
        <is>
          <t>Biller - Validate the user is unable to resend the code before the timer finishes.</t>
        </is>
      </c>
      <c r="D183" s="12" t="inlineStr"/>
      <c r="E183" s="11" t="inlineStr">
        <is>
          <t>1. User created the OTP setup from the admin
2. User-made Scenario 1 Case #3</t>
        </is>
      </c>
      <c r="F183" s="11" t="inlineStr">
        <is>
          <t>Click on the Resend code button before the timer finishes.</t>
        </is>
      </c>
      <c r="G183" s="11" t="inlineStr">
        <is>
          <t>The user cannot click resend OTP; the link is disabled.</t>
        </is>
      </c>
      <c r="H183" s="12" t="inlineStr">
        <is>
          <t>Not Tested</t>
        </is>
      </c>
      <c r="I183" s="12" t="inlineStr">
        <is>
          <t>Negative</t>
        </is>
      </c>
      <c r="J183" s="12" t="inlineStr">
        <is>
          <t>AIO (Jira)</t>
        </is>
      </c>
      <c r="K183" s="11" t="inlineStr">
        <is>
          <t>EMI-2029,EMI-122</t>
        </is>
      </c>
    </row>
    <row r="184" ht="36" customHeight="1">
      <c r="A184" s="11" t="inlineStr">
        <is>
          <t>Registration</t>
        </is>
      </c>
      <c r="B184" s="12" t="inlineStr">
        <is>
          <t>EMI-TC-2641</t>
        </is>
      </c>
      <c r="C184" s="11" t="inlineStr">
        <is>
          <t>Biller - Verify that the "Click to resend" link activates after the timer finishes.</t>
        </is>
      </c>
      <c r="D184" s="12" t="inlineStr"/>
      <c r="E184" s="11" t="inlineStr">
        <is>
          <t>1. The user created the OTP setup from the admin
2. User-made Scenario 1 Case #3</t>
        </is>
      </c>
      <c r="F184" s="11" t="inlineStr">
        <is>
          <t>1. Wait till the time finishes
2. Click on the Resend code button.</t>
        </is>
      </c>
      <c r="G184" s="11" t="inlineStr">
        <is>
          <t>The " Click to resend" link gets active after the timer finishes</t>
        </is>
      </c>
      <c r="H184" s="12" t="inlineStr">
        <is>
          <t>Not Tested</t>
        </is>
      </c>
      <c r="I184" s="12" t="inlineStr">
        <is>
          <t>Usability</t>
        </is>
      </c>
      <c r="J184" s="12" t="inlineStr">
        <is>
          <t>AIO (Jira)</t>
        </is>
      </c>
      <c r="K184" s="11" t="inlineStr">
        <is>
          <t>EMI-2029,EMI-122</t>
        </is>
      </c>
    </row>
    <row r="185" ht="36" customHeight="1">
      <c r="A185" s="11" t="inlineStr">
        <is>
          <t>Registration</t>
        </is>
      </c>
      <c r="B185" s="12" t="inlineStr">
        <is>
          <t>EMI-TC-2642</t>
        </is>
      </c>
      <c r="C185" s="11" t="inlineStr">
        <is>
          <t>Biller - Close Verification Code popup</t>
        </is>
      </c>
      <c r="D185" s="12" t="inlineStr"/>
      <c r="E185" s="11" t="inlineStr">
        <is>
          <t>1. The user created the OTP setup from the admin
2. User-made Scenario 1 Case #3</t>
        </is>
      </c>
      <c r="F185" s="11" t="inlineStr">
        <is>
          <t>Click on the Cancel button from the popup</t>
        </is>
      </c>
      <c r="G185" s="11" t="inlineStr">
        <is>
          <t>The popup is closed without any action being taken.</t>
        </is>
      </c>
      <c r="H185" s="12" t="inlineStr">
        <is>
          <t>Not Tested</t>
        </is>
      </c>
      <c r="I185" s="12" t="inlineStr">
        <is>
          <t>Usability</t>
        </is>
      </c>
      <c r="J185" s="12" t="inlineStr">
        <is>
          <t>AIO (Jira)</t>
        </is>
      </c>
      <c r="K185" s="11" t="inlineStr">
        <is>
          <t>EMI-2029,EMI-122</t>
        </is>
      </c>
    </row>
    <row r="186" ht="36" customHeight="1">
      <c r="A186" s="11" t="inlineStr">
        <is>
          <t>Registration</t>
        </is>
      </c>
      <c r="B186" s="12" t="inlineStr">
        <is>
          <t>EMI-TC-2643</t>
        </is>
      </c>
      <c r="C186" s="11" t="inlineStr">
        <is>
          <t>Biller - Validate that the OTP input field accepts only the correct number of digits</t>
        </is>
      </c>
      <c r="D186" s="12" t="inlineStr"/>
      <c r="E186" s="11" t="inlineStr">
        <is>
          <t>1. User-made Scenario 2 Case # 4
2. Admin set the OTP settings</t>
        </is>
      </c>
      <c r="F186" s="11" t="inlineStr">
        <is>
          <t>1. Insert the OTP</t>
        </is>
      </c>
      <c r="G186" s="11" t="inlineStr">
        <is>
          <t>1. The user will be unable to submit the OTP, and the verify button will be disabled</t>
        </is>
      </c>
      <c r="H186" s="12" t="inlineStr">
        <is>
          <t>Not Tested</t>
        </is>
      </c>
      <c r="I186" s="12" t="inlineStr">
        <is>
          <t>Negative</t>
        </is>
      </c>
      <c r="J186" s="12" t="inlineStr">
        <is>
          <t>AIO (Jira)</t>
        </is>
      </c>
      <c r="K186" s="11" t="inlineStr">
        <is>
          <t>EMI-2029,EMI-122</t>
        </is>
      </c>
    </row>
    <row r="187" ht="36" customHeight="1">
      <c r="A187" s="11" t="inlineStr">
        <is>
          <t>Registration</t>
        </is>
      </c>
      <c r="B187" s="12" t="inlineStr">
        <is>
          <t>EMI-TC-2644</t>
        </is>
      </c>
      <c r="C187" s="11" t="inlineStr">
        <is>
          <t>Biller - Validate that the OTP field is empty when the page is loaded</t>
        </is>
      </c>
      <c r="D187" s="12" t="inlineStr"/>
      <c r="E187" s="11" t="inlineStr">
        <is>
          <t>1. User-made Scenario 2 Case # 4
2. Admin set the OTP settings</t>
        </is>
      </c>
      <c r="F187" s="11" t="inlineStr">
        <is>
          <t>1. Validate the OTP</t>
        </is>
      </c>
      <c r="G187" s="11" t="inlineStr">
        <is>
          <t>When the popup opens, the OTP field is empty, and the focus is on the first field to be inserted.</t>
        </is>
      </c>
      <c r="H187" s="12" t="inlineStr">
        <is>
          <t>Not Tested</t>
        </is>
      </c>
      <c r="I187" s="12" t="inlineStr">
        <is>
          <t>Edge / Boundary</t>
        </is>
      </c>
      <c r="J187" s="12" t="inlineStr">
        <is>
          <t>AIO (Jira)</t>
        </is>
      </c>
      <c r="K187" s="11" t="inlineStr">
        <is>
          <t>EMI-2029,EMI-122</t>
        </is>
      </c>
    </row>
    <row r="188" ht="36" customHeight="1">
      <c r="A188" s="11" t="inlineStr">
        <is>
          <t>Registration</t>
        </is>
      </c>
      <c r="B188" s="12" t="inlineStr">
        <is>
          <t>EMI-TC-2645</t>
        </is>
      </c>
      <c r="C188" s="11" t="inlineStr">
        <is>
          <t>Biller - Validate that pressing the backspace key clears the OTP correctly.</t>
        </is>
      </c>
      <c r="D188" s="12" t="inlineStr"/>
      <c r="E188" s="11" t="inlineStr">
        <is>
          <t>1. User-made Scenario 2 Case # 4
2. Admin set the OTP settings</t>
        </is>
      </c>
      <c r="F188" s="11" t="inlineStr">
        <is>
          <t>1. Insert the OTP
2. Click on the back button</t>
        </is>
      </c>
      <c r="G188" s="11" t="inlineStr">
        <is>
          <t xml:space="preserve">The user should be able to clear the OTP correctly </t>
        </is>
      </c>
      <c r="H188" s="12" t="inlineStr">
        <is>
          <t>Not Tested</t>
        </is>
      </c>
      <c r="I188" s="12" t="inlineStr">
        <is>
          <t>Usability</t>
        </is>
      </c>
      <c r="J188" s="12" t="inlineStr">
        <is>
          <t>AIO (Jira)</t>
        </is>
      </c>
      <c r="K188" s="11" t="inlineStr">
        <is>
          <t>EMI-2029,EMI-122</t>
        </is>
      </c>
    </row>
    <row r="189" ht="36" customHeight="1">
      <c r="A189" s="11" t="inlineStr">
        <is>
          <t>Registration</t>
        </is>
      </c>
      <c r="B189" s="12" t="inlineStr">
        <is>
          <t>EMI-TC-2646</t>
        </is>
      </c>
      <c r="C189" s="11" t="inlineStr">
        <is>
          <t>Biller - Validate that appropriate error messages are displayed for incorrect OTP</t>
        </is>
      </c>
      <c r="D189" s="12" t="inlineStr"/>
      <c r="E189" s="11" t="inlineStr">
        <is>
          <t>1. User-made Scenario 2 Case # 4
2. Admin set the OTP settings</t>
        </is>
      </c>
      <c r="F189" s="11" t="inlineStr">
        <is>
          <t>1. Insert the OTP
2. Click on the verify button</t>
        </is>
      </c>
      <c r="G189" s="11" t="inlineStr">
        <is>
          <t>Validation message displays to the user to inform him that the inserted OTP is not valid</t>
        </is>
      </c>
      <c r="H189" s="12" t="inlineStr">
        <is>
          <t>Not Tested</t>
        </is>
      </c>
      <c r="I189" s="12" t="inlineStr">
        <is>
          <t>Negative</t>
        </is>
      </c>
      <c r="J189" s="12" t="inlineStr">
        <is>
          <t>AIO (Jira)</t>
        </is>
      </c>
      <c r="K189" s="11" t="inlineStr">
        <is>
          <t>EMI-2029,EMI-122</t>
        </is>
      </c>
    </row>
    <row r="190" ht="36" customHeight="1">
      <c r="A190" s="11" t="inlineStr">
        <is>
          <t>Registration</t>
        </is>
      </c>
      <c r="B190" s="12" t="inlineStr">
        <is>
          <t>EMI-TC-2647</t>
        </is>
      </c>
      <c r="C190" s="11" t="inlineStr">
        <is>
          <t>Biller - Validate that the OTP input field is focused automatically during typing</t>
        </is>
      </c>
      <c r="D190" s="12" t="inlineStr"/>
      <c r="E190" s="11" t="inlineStr">
        <is>
          <t>1. User-made Scenario 2 Case # 4
2. Admin set the OTP settings</t>
        </is>
      </c>
      <c r="F190" s="11" t="inlineStr">
        <is>
          <t>1. Insert the OTP
2. Click on the verify button</t>
        </is>
      </c>
      <c r="G190" s="11" t="inlineStr">
        <is>
          <t>The OTP input field is focused by default when typing.</t>
        </is>
      </c>
      <c r="H190" s="12" t="inlineStr">
        <is>
          <t>Not Tested</t>
        </is>
      </c>
      <c r="I190" s="12" t="inlineStr">
        <is>
          <t>Usability</t>
        </is>
      </c>
      <c r="J190" s="12" t="inlineStr">
        <is>
          <t>AIO (Jira)</t>
        </is>
      </c>
      <c r="K190" s="11" t="inlineStr">
        <is>
          <t>EMI-2029,EMI-122</t>
        </is>
      </c>
    </row>
    <row r="191" ht="36" customHeight="1">
      <c r="A191" s="11" t="inlineStr">
        <is>
          <t>Registration</t>
        </is>
      </c>
      <c r="B191" s="12" t="inlineStr">
        <is>
          <t>EMI-TC-2648</t>
        </is>
      </c>
      <c r="C191" s="11" t="inlineStr">
        <is>
          <t>Biller - Validate that the OTP form submission fails if the user clears the OTP field</t>
        </is>
      </c>
      <c r="D191" s="12" t="inlineStr"/>
      <c r="E191" s="11" t="inlineStr">
        <is>
          <t>1. User-made Scenario 2 Case # 4
2. Admin set the OTP settings</t>
        </is>
      </c>
      <c r="F191" s="11" t="inlineStr">
        <is>
          <t>1. Fill a blank the OTP  
2. Click on the verify button</t>
        </is>
      </c>
      <c r="G191" s="11" t="inlineStr">
        <is>
          <t>1. The user will be unable to submit the OTP 
2. The Verify button will be disabled</t>
        </is>
      </c>
      <c r="H191" s="12" t="inlineStr">
        <is>
          <t>Not Tested</t>
        </is>
      </c>
      <c r="I191" s="12" t="inlineStr">
        <is>
          <t>Negative</t>
        </is>
      </c>
      <c r="J191" s="12" t="inlineStr">
        <is>
          <t>AIO (Jira)</t>
        </is>
      </c>
      <c r="K191" s="11" t="inlineStr">
        <is>
          <t>EMI-2029,EMI-122</t>
        </is>
      </c>
    </row>
    <row r="192" ht="36" customHeight="1">
      <c r="A192" s="11" t="inlineStr">
        <is>
          <t>Registration</t>
        </is>
      </c>
      <c r="B192" s="12" t="inlineStr">
        <is>
          <t>EMI-TC-2649</t>
        </is>
      </c>
      <c r="C192" s="11" t="inlineStr">
        <is>
          <t>Biller - Validate inability to past OTP contains spaces or characters</t>
        </is>
      </c>
      <c r="D192" s="12" t="inlineStr"/>
      <c r="E192" s="11" t="inlineStr">
        <is>
          <t>1. User-made Scenario 2 Case # 4
2. Admin set the OTP settings</t>
        </is>
      </c>
      <c r="F192" s="11" t="inlineStr">
        <is>
          <t>1. Past the OTP
2. Click on the verify button</t>
        </is>
      </c>
      <c r="G192" s="11" t="inlineStr">
        <is>
          <t>The user is unable to paste the OTP</t>
        </is>
      </c>
      <c r="H192" s="12" t="inlineStr">
        <is>
          <t>Not Tested</t>
        </is>
      </c>
      <c r="I192" s="12" t="inlineStr">
        <is>
          <t>Negative</t>
        </is>
      </c>
      <c r="J192" s="12" t="inlineStr">
        <is>
          <t>AIO (Jira)</t>
        </is>
      </c>
      <c r="K192" s="11" t="inlineStr">
        <is>
          <t>EMI-122,EMI-2029</t>
        </is>
      </c>
    </row>
    <row r="193" ht="36" customHeight="1">
      <c r="A193" s="11" t="inlineStr">
        <is>
          <t>Registration</t>
        </is>
      </c>
      <c r="B193" s="12" t="inlineStr">
        <is>
          <t>EMI-TC-2650</t>
        </is>
      </c>
      <c r="C193" s="11" t="inlineStr">
        <is>
          <t>Biller - Validate the ability to submit the OTP correctly after the user enters an invalid OTP and then enters the  Valid OTP.</t>
        </is>
      </c>
      <c r="D193" s="12" t="inlineStr"/>
      <c r="E193" s="11" t="inlineStr">
        <is>
          <t>1. User-made Scenario 2 Case # 4
2. Admin set the OTP settings</t>
        </is>
      </c>
      <c r="F193" s="11" t="inlineStr">
        <is>
          <t>1. Enter invalid OTP
2. Click on the Verify Button
3. Enter Valid OTP
4. Click on the Verify button</t>
        </is>
      </c>
      <c r="G193" s="11" t="inlineStr">
        <is>
          <t>The system should submit the OTP correctly.</t>
        </is>
      </c>
      <c r="H193" s="12" t="inlineStr">
        <is>
          <t>Not Tested</t>
        </is>
      </c>
      <c r="I193" s="12" t="inlineStr">
        <is>
          <t>Negative</t>
        </is>
      </c>
      <c r="J193" s="12" t="inlineStr">
        <is>
          <t>AIO (Jira)</t>
        </is>
      </c>
      <c r="K193" s="11" t="inlineStr">
        <is>
          <t>EMI-2029,EMI-122</t>
        </is>
      </c>
    </row>
    <row r="194" ht="36" customHeight="1">
      <c r="A194" s="11" t="inlineStr">
        <is>
          <t>Registration</t>
        </is>
      </c>
      <c r="B194" s="12" t="inlineStr">
        <is>
          <t>EMI-TC-2651</t>
        </is>
      </c>
      <c r="C194" s="11" t="inlineStr">
        <is>
          <t>Biller - Validate that the system call Wathiq</t>
        </is>
      </c>
      <c r="D194" s="12" t="inlineStr"/>
      <c r="E194" s="11" t="inlineStr"/>
      <c r="F194" s="11" t="inlineStr">
        <is>
          <t>na</t>
        </is>
      </c>
      <c r="G194" s="11" t="inlineStr">
        <is>
          <t>na</t>
        </is>
      </c>
      <c r="H194" s="12" t="inlineStr">
        <is>
          <t>Not Tested</t>
        </is>
      </c>
      <c r="I194" s="12" t="inlineStr">
        <is>
          <t>Functional</t>
        </is>
      </c>
      <c r="J194" s="12" t="inlineStr">
        <is>
          <t>AIO (Jira)</t>
        </is>
      </c>
      <c r="K194" s="11" t="inlineStr">
        <is>
          <t>EMI-2029,EMI-122,EMI-5</t>
        </is>
      </c>
    </row>
    <row r="195" ht="36" customHeight="1">
      <c r="A195" s="11" t="inlineStr">
        <is>
          <t>Registration</t>
        </is>
      </c>
      <c r="B195" s="12" t="inlineStr">
        <is>
          <t>EMI-TC-2652</t>
        </is>
      </c>
      <c r="C195" s="11" t="inlineStr">
        <is>
          <t>Biller - Validate that the system call WS1</t>
        </is>
      </c>
      <c r="D195" s="12" t="inlineStr"/>
      <c r="E195" s="11" t="inlineStr"/>
      <c r="F195" s="11" t="inlineStr">
        <is>
          <t>na</t>
        </is>
      </c>
      <c r="G195" s="11" t="inlineStr">
        <is>
          <t>na</t>
        </is>
      </c>
      <c r="H195" s="12" t="inlineStr">
        <is>
          <t>Not Tested</t>
        </is>
      </c>
      <c r="I195" s="12" t="inlineStr">
        <is>
          <t>Functional</t>
        </is>
      </c>
      <c r="J195" s="12" t="inlineStr">
        <is>
          <t>AIO (Jira)</t>
        </is>
      </c>
      <c r="K195" s="11" t="inlineStr">
        <is>
          <t>EMI-2029,EMI-122,EMI-14</t>
        </is>
      </c>
    </row>
    <row r="196" ht="36" customHeight="1">
      <c r="A196" s="11" t="inlineStr">
        <is>
          <t>Registration</t>
        </is>
      </c>
      <c r="B196" s="12" t="inlineStr">
        <is>
          <t>EMI-TC-2653</t>
        </is>
      </c>
      <c r="C196" s="11" t="inlineStr">
        <is>
          <t>Biller - Validate that the system call Nafath</t>
        </is>
      </c>
      <c r="D196" s="12" t="inlineStr"/>
      <c r="E196" s="11" t="inlineStr"/>
      <c r="F196" s="11" t="inlineStr">
        <is>
          <t>na</t>
        </is>
      </c>
      <c r="G196" s="11" t="inlineStr">
        <is>
          <t>na</t>
        </is>
      </c>
      <c r="H196" s="12" t="inlineStr">
        <is>
          <t>Not Tested</t>
        </is>
      </c>
      <c r="I196" s="12" t="inlineStr">
        <is>
          <t>Functional</t>
        </is>
      </c>
      <c r="J196" s="12" t="inlineStr">
        <is>
          <t>AIO (Jira)</t>
        </is>
      </c>
      <c r="K196" s="11" t="inlineStr">
        <is>
          <t>EMI-122,EMI-2029,EMI-13</t>
        </is>
      </c>
    </row>
    <row r="197" ht="36" customHeight="1">
      <c r="A197" s="11" t="inlineStr">
        <is>
          <t>Registration</t>
        </is>
      </c>
      <c r="B197" s="12" t="inlineStr">
        <is>
          <t>EMI-TC-2654</t>
        </is>
      </c>
      <c r="C197" s="11" t="inlineStr">
        <is>
          <t>Biller - Show Nafath status as dialog</t>
        </is>
      </c>
      <c r="D197" s="12" t="inlineStr"/>
      <c r="E197" s="11" t="inlineStr">
        <is>
          <t>na</t>
        </is>
      </c>
      <c r="F197" s="11" t="inlineStr">
        <is>
          <t>na</t>
        </is>
      </c>
      <c r="G197" s="11" t="inlineStr">
        <is>
          <t>na</t>
        </is>
      </c>
      <c r="H197" s="12" t="inlineStr">
        <is>
          <t>Not Tested</t>
        </is>
      </c>
      <c r="I197" s="12" t="inlineStr">
        <is>
          <t>Functional</t>
        </is>
      </c>
      <c r="J197" s="12" t="inlineStr">
        <is>
          <t>AIO (Jira)</t>
        </is>
      </c>
      <c r="K197" s="11" t="inlineStr">
        <is>
          <t>EMI-2029,EMI-122,EMI-13</t>
        </is>
      </c>
    </row>
    <row r="198" ht="36" customHeight="1">
      <c r="A198" s="11" t="inlineStr">
        <is>
          <t>Registration</t>
        </is>
      </c>
      <c r="B198" s="12" t="inlineStr">
        <is>
          <t>EMI-TC-2655</t>
        </is>
      </c>
      <c r="C198" s="11" t="inlineStr">
        <is>
          <t>Biller - Validate that the system call WS3</t>
        </is>
      </c>
      <c r="D198" s="12" t="inlineStr"/>
      <c r="E198" s="11" t="inlineStr"/>
      <c r="F198" s="11" t="inlineStr">
        <is>
          <t>na</t>
        </is>
      </c>
      <c r="G198" s="11" t="inlineStr">
        <is>
          <t>na</t>
        </is>
      </c>
      <c r="H198" s="12" t="inlineStr">
        <is>
          <t>Not Tested</t>
        </is>
      </c>
      <c r="I198" s="12" t="inlineStr">
        <is>
          <t>Functional</t>
        </is>
      </c>
      <c r="J198" s="12" t="inlineStr">
        <is>
          <t>AIO (Jira)</t>
        </is>
      </c>
      <c r="K198" s="11" t="inlineStr">
        <is>
          <t>EMI-2029,EMI-122,EMI-14</t>
        </is>
      </c>
    </row>
    <row r="199" ht="36" customHeight="1">
      <c r="A199" s="11" t="inlineStr">
        <is>
          <t>Registration</t>
        </is>
      </c>
      <c r="B199" s="12" t="inlineStr">
        <is>
          <t>EMI-TC-2656</t>
        </is>
      </c>
      <c r="C199" s="11" t="inlineStr">
        <is>
          <t>Biller - Validate that the system call ERP</t>
        </is>
      </c>
      <c r="D199" s="12" t="inlineStr"/>
      <c r="E199" s="11" t="inlineStr"/>
      <c r="F199" s="11" t="inlineStr">
        <is>
          <t>na</t>
        </is>
      </c>
      <c r="G199" s="11" t="inlineStr">
        <is>
          <t>na</t>
        </is>
      </c>
      <c r="H199" s="12" t="inlineStr">
        <is>
          <t>Not Tested</t>
        </is>
      </c>
      <c r="I199" s="12" t="inlineStr">
        <is>
          <t>Functional</t>
        </is>
      </c>
      <c r="J199" s="12" t="inlineStr">
        <is>
          <t>AIO (Jira)</t>
        </is>
      </c>
      <c r="K199" s="11" t="inlineStr">
        <is>
          <t>EMI-2029,EMI-122</t>
        </is>
      </c>
    </row>
    <row r="200" ht="36" customHeight="1">
      <c r="A200" s="11" t="inlineStr">
        <is>
          <t>Registration</t>
        </is>
      </c>
      <c r="B200" s="12" t="inlineStr">
        <is>
          <t>EMI-TC-2657</t>
        </is>
      </c>
      <c r="C200" s="11" t="inlineStr">
        <is>
          <t>Biller - Verify the Terms &amp; Conditions link</t>
        </is>
      </c>
      <c r="D200" s="12" t="inlineStr"/>
      <c r="E200" s="11" t="inlineStr">
        <is>
          <t>User at registration form 2</t>
        </is>
      </c>
      <c r="F200" s="11" t="inlineStr">
        <is>
          <t>Click on the Terms &amp; conditions</t>
        </is>
      </c>
      <c r="G200" s="11" t="inlineStr">
        <is>
          <t>The application should redirect the user to the Terms &amp; Conditions screen with the selected language</t>
        </is>
      </c>
      <c r="H200" s="12" t="inlineStr">
        <is>
          <t>Not Tested</t>
        </is>
      </c>
      <c r="I200" s="12" t="inlineStr">
        <is>
          <t>Usability</t>
        </is>
      </c>
      <c r="J200" s="12" t="inlineStr">
        <is>
          <t>AIO (Jira)</t>
        </is>
      </c>
      <c r="K200" s="11" t="inlineStr">
        <is>
          <t>EMI-2029,EMI-122</t>
        </is>
      </c>
    </row>
    <row r="201" ht="36" customHeight="1">
      <c r="A201" s="11" t="inlineStr">
        <is>
          <t>Registration</t>
        </is>
      </c>
      <c r="B201" s="12" t="inlineStr">
        <is>
          <t>EMI-TC-2658</t>
        </is>
      </c>
      <c r="C201" s="11" t="inlineStr">
        <is>
          <t>Biller - Verify Policy Privecy  link</t>
        </is>
      </c>
      <c r="D201" s="12" t="inlineStr"/>
      <c r="E201" s="11" t="inlineStr">
        <is>
          <t>User at registration form 2</t>
        </is>
      </c>
      <c r="F201" s="11" t="inlineStr">
        <is>
          <t>1. Enter the CRN, ID &amp; Mobile Number.
2. Submit the form.
3. Click on the Policy Privecy</t>
        </is>
      </c>
      <c r="G201" s="11" t="inlineStr">
        <is>
          <t>The application should redirect the user to the Policy Privecy screen with the selected language</t>
        </is>
      </c>
      <c r="H201" s="12" t="inlineStr">
        <is>
          <t>Not Tested</t>
        </is>
      </c>
      <c r="I201" s="12" t="inlineStr">
        <is>
          <t>Usability</t>
        </is>
      </c>
      <c r="J201" s="12" t="inlineStr">
        <is>
          <t>AIO (Jira)</t>
        </is>
      </c>
      <c r="K201" s="11" t="inlineStr">
        <is>
          <t>EMI-2029,EMI-122</t>
        </is>
      </c>
    </row>
    <row r="202" ht="36" customHeight="1">
      <c r="A202" s="11" t="inlineStr">
        <is>
          <t>Registration</t>
        </is>
      </c>
      <c r="B202" s="12" t="inlineStr">
        <is>
          <t>EMI-TC-2659</t>
        </is>
      </c>
      <c r="C202" s="11" t="inlineStr">
        <is>
          <t>Biller - Validate Registration with light mode.</t>
        </is>
      </c>
      <c r="D202" s="12" t="inlineStr"/>
      <c r="E202" s="11" t="inlineStr">
        <is>
          <t>User-made Scenario 1 Test Case #2</t>
        </is>
      </c>
      <c r="F202" s="11" t="inlineStr">
        <is>
          <t>1. Open the biller Application.
2. Click the mood icon at the top of the page and select the light mode
 3. Fill the form with valid 
 3.1 IBAN
 3.2 VAT
 4. Check the terms and conditions
 5. Click on the Sign up button</t>
        </is>
      </c>
      <c r="G202" s="11" t="inlineStr">
        <is>
          <t>The system should display the data clearly in the light mode</t>
        </is>
      </c>
      <c r="H202" s="12" t="inlineStr">
        <is>
          <t>Not Tested</t>
        </is>
      </c>
      <c r="I202" s="12" t="inlineStr">
        <is>
          <t>Usability</t>
        </is>
      </c>
      <c r="J202" s="12" t="inlineStr">
        <is>
          <t>AIO (Jira)</t>
        </is>
      </c>
      <c r="K202" s="11" t="inlineStr">
        <is>
          <t>EMI-2029,EMI-122</t>
        </is>
      </c>
    </row>
    <row r="203" ht="36" customHeight="1">
      <c r="A203" s="11" t="inlineStr">
        <is>
          <t>Registration</t>
        </is>
      </c>
      <c r="B203" s="12" t="inlineStr">
        <is>
          <t>EMI-TC-2660</t>
        </is>
      </c>
      <c r="C203" s="11" t="inlineStr">
        <is>
          <t>Biller - Verify successful registration with valid credentials and OTP in the Dark Mode.</t>
        </is>
      </c>
      <c r="D203" s="12" t="inlineStr"/>
      <c r="E203" s="11" t="inlineStr">
        <is>
          <t>User-made Scenario 1 Test Case #2</t>
        </is>
      </c>
      <c r="F203" s="11" t="inlineStr">
        <is>
          <t>1. Open the biller Application.
2. Click the mood icon at the top of the page and select the light mode
 3. Fill the form with valid 
 3.1 IBAN
 3.2 VAT
 4. Check the terms and conditions
 5. Click on the Sign up button</t>
        </is>
      </c>
      <c r="G203" s="11" t="inlineStr">
        <is>
          <t>The system should display the data clearly in the dark mode</t>
        </is>
      </c>
      <c r="H203" s="12" t="inlineStr">
        <is>
          <t>Not Tested</t>
        </is>
      </c>
      <c r="I203" s="12" t="inlineStr">
        <is>
          <t>Usability</t>
        </is>
      </c>
      <c r="J203" s="12" t="inlineStr">
        <is>
          <t>AIO (Jira)</t>
        </is>
      </c>
      <c r="K203" s="11" t="inlineStr">
        <is>
          <t>EMI-122,EMI-2029</t>
        </is>
      </c>
    </row>
    <row r="204" ht="36" customHeight="1">
      <c r="A204" s="11" t="inlineStr">
        <is>
          <t>Registration</t>
        </is>
      </c>
      <c r="B204" s="12" t="inlineStr">
        <is>
          <t>EMI-TC-2661</t>
        </is>
      </c>
      <c r="C204" s="11" t="inlineStr">
        <is>
          <t>Biller - Verify successful registration with valid credentials after switching to the Arabic Language</t>
        </is>
      </c>
      <c r="D204" s="12" t="inlineStr"/>
      <c r="E204" s="11" t="inlineStr">
        <is>
          <t>User-made Scenario 1 Test Case #2</t>
        </is>
      </c>
      <c r="F204" s="11" t="inlineStr">
        <is>
          <t>1. Open the biller Application.
2. Click the language icon and select the Arabic Language
 3. Fill the form with valid 
 3.1 IBAN
 3.2 VAT
 4. Check the terms and conditions
 5. Click on the Sign up button</t>
        </is>
      </c>
      <c r="G204" s="11" t="inlineStr">
        <is>
          <t>The system should allow the user to register using Arabic.</t>
        </is>
      </c>
      <c r="H204" s="12" t="inlineStr">
        <is>
          <t>Not Tested</t>
        </is>
      </c>
      <c r="I204" s="12" t="inlineStr">
        <is>
          <t>Usability</t>
        </is>
      </c>
      <c r="J204" s="12" t="inlineStr">
        <is>
          <t>AIO (Jira)</t>
        </is>
      </c>
      <c r="K204" s="11" t="inlineStr">
        <is>
          <t>EMI-2029,EMI-122</t>
        </is>
      </c>
    </row>
    <row r="205" ht="36" customHeight="1">
      <c r="A205" s="11" t="inlineStr">
        <is>
          <t>Registration</t>
        </is>
      </c>
      <c r="B205" s="12" t="inlineStr">
        <is>
          <t>EMI-TC-2662</t>
        </is>
      </c>
      <c r="C205" s="11" t="inlineStr">
        <is>
          <t>Biller - enable continue registration</t>
        </is>
      </c>
      <c r="D205" s="12" t="inlineStr"/>
      <c r="E205" s="11" t="inlineStr">
        <is>
          <t>na</t>
        </is>
      </c>
      <c r="F205" s="11" t="inlineStr">
        <is>
          <t>na</t>
        </is>
      </c>
      <c r="G205" s="11" t="inlineStr">
        <is>
          <t>na</t>
        </is>
      </c>
      <c r="H205" s="12" t="inlineStr">
        <is>
          <t>Not Tested</t>
        </is>
      </c>
      <c r="I205" s="12" t="inlineStr">
        <is>
          <t>Functional</t>
        </is>
      </c>
      <c r="J205" s="12" t="inlineStr">
        <is>
          <t>AIO (Jira)</t>
        </is>
      </c>
      <c r="K205" s="11" t="inlineStr">
        <is>
          <t>EMI-2029,EMI-122</t>
        </is>
      </c>
    </row>
    <row r="206" ht="36" customHeight="1">
      <c r="A206" s="11" t="inlineStr">
        <is>
          <t>Registration</t>
        </is>
      </c>
      <c r="B206" s="12" t="inlineStr">
        <is>
          <t>EMI-TC-2663</t>
        </is>
      </c>
      <c r="C206" s="11" t="inlineStr">
        <is>
          <t>Merchant - Register new user</t>
        </is>
      </c>
      <c r="D206" s="12" t="inlineStr"/>
      <c r="E206" s="11" t="inlineStr">
        <is>
          <t>User made Test Case #2</t>
        </is>
      </c>
      <c r="F206" s="11" t="inlineStr">
        <is>
          <t>1. Fill the form with valid 
 1.1 IBAN
 1.2 VAT
 2. Check the terms and conditions
 3. Click on the Sign up  button</t>
        </is>
      </c>
      <c r="G206" s="11" t="inlineStr">
        <is>
          <t>The user will be redirected to the first page of registration that contains the below details
1. CRN
2. National ID/ Iqama
3. Mobile Number
4. Email
5.Next button
6. Login option</t>
        </is>
      </c>
      <c r="H206" s="12" t="inlineStr">
        <is>
          <t>Not Tested</t>
        </is>
      </c>
      <c r="I206" s="12" t="inlineStr">
        <is>
          <t>Usability</t>
        </is>
      </c>
      <c r="J206" s="12" t="inlineStr">
        <is>
          <t>AIO (Jira)</t>
        </is>
      </c>
      <c r="K206" s="11" t="inlineStr">
        <is>
          <t>EMI-2029,EMI-122</t>
        </is>
      </c>
    </row>
    <row r="207" ht="36" customHeight="1">
      <c r="A207" s="11" t="inlineStr">
        <is>
          <t>Registration</t>
        </is>
      </c>
      <c r="B207" s="12" t="inlineStr">
        <is>
          <t>EMI-TC-2664</t>
        </is>
      </c>
      <c r="C207" s="11" t="inlineStr">
        <is>
          <t>Merchant - Validate the registration form - First page.</t>
        </is>
      </c>
      <c r="D207" s="12" t="inlineStr"/>
      <c r="E207" s="11" t="inlineStr"/>
      <c r="F207" s="11" t="inlineStr">
        <is>
          <t>1. Navigate to the Biller app
2. Click on the Sign up  button</t>
        </is>
      </c>
      <c r="G207" s="11" t="inlineStr">
        <is>
          <t xml:space="preserve">1. Once the user inserts valid data in the form, the next button will be activated
2. Once the user clicks on the next button, the system will redirect the user to the registration form - the second page
1. Monthly Expected Number of Bills
2. Monthly Expected Sum of Bills (SAR)
3. Expected Monthly Withdrawal (SAR)
4. Expected Monthly Deposit (SAR)
5. Bank - list
6. Industries - list
7. Annual Income - list
8. IBAN
9. IBAN Certificate - Document attachment
10. VAT Number
11. VAT Certificate - Document attachment
12. Terms and Conditions check box
13. Sign up </t>
        </is>
      </c>
      <c r="H207" s="12" t="inlineStr">
        <is>
          <t>Not Tested</t>
        </is>
      </c>
      <c r="I207" s="12" t="inlineStr">
        <is>
          <t>Usability</t>
        </is>
      </c>
      <c r="J207" s="12" t="inlineStr">
        <is>
          <t>AIO (Jira)</t>
        </is>
      </c>
      <c r="K207" s="11" t="inlineStr">
        <is>
          <t>EMI-2029,EMI-122</t>
        </is>
      </c>
    </row>
    <row r="208" ht="36" customHeight="1">
      <c r="A208" s="11" t="inlineStr">
        <is>
          <t>Registration</t>
        </is>
      </c>
      <c r="B208" s="12" t="inlineStr">
        <is>
          <t>EMI-TC-2665</t>
        </is>
      </c>
      <c r="C208" s="11" t="inlineStr">
        <is>
          <t>Merchant - Register with a valid CRN number</t>
        </is>
      </c>
      <c r="D208" s="12" t="inlineStr"/>
      <c r="E208" s="11" t="inlineStr">
        <is>
          <t>1. CRN length between 10-15 character
2. CRN did not register before</t>
        </is>
      </c>
      <c r="F208" s="11" t="inlineStr">
        <is>
          <t>1. Navigate to the Biller app
2. Click on the Sign up  button
3. Insert the CRN
4. Insert National ID/Iqama
5. Insert the Mobile Number
6. Click on the Next button
7. Complete the form
8. Click on Sign up</t>
        </is>
      </c>
      <c r="G208" s="11" t="inlineStr">
        <is>
          <t>1. Completed success popup displays to the user to inform him that the application completed completed successfully the registration process
2. The biller should be sent to the admin to be approved and activated</t>
        </is>
      </c>
      <c r="H208" s="12" t="inlineStr">
        <is>
          <t>Not Tested</t>
        </is>
      </c>
      <c r="I208" s="12" t="inlineStr">
        <is>
          <t>Usability</t>
        </is>
      </c>
      <c r="J208" s="12" t="inlineStr">
        <is>
          <t>AIO (Jira)</t>
        </is>
      </c>
      <c r="K208" s="11" t="inlineStr">
        <is>
          <t>EMI-2029,EMI-5,EMI-122</t>
        </is>
      </c>
    </row>
    <row r="209" ht="36" customHeight="1">
      <c r="A209" s="11" t="inlineStr">
        <is>
          <t>Registration</t>
        </is>
      </c>
      <c r="B209" s="12" t="inlineStr">
        <is>
          <t>EMI-TC-2666</t>
        </is>
      </c>
      <c r="C209" s="11" t="inlineStr">
        <is>
          <t>Merchant - Register with a registered Mobile Number</t>
        </is>
      </c>
      <c r="D209" s="12" t="inlineStr"/>
      <c r="E209" s="11" t="inlineStr">
        <is>
          <t>1. Mobile Number already registered before
2. CRN did not register before</t>
        </is>
      </c>
      <c r="F209" s="11" t="inlineStr">
        <is>
          <t>1. Navigate to the Biller app
2. Click on the Sign up  button
3. Insert the CRN
4. Insert National ID/Iqama
5. Insert the Mobile Number
6. Click on the Next button
7. Complete the form
8. Click on Sign up</t>
        </is>
      </c>
      <c r="G209" s="11" t="inlineStr">
        <is>
          <t>1. Completed success popup displays to the user to inform him that the application completed completed successfully the registration process
2. The biller should be sent to the admin to be approved and activated</t>
        </is>
      </c>
      <c r="H209" s="12" t="inlineStr">
        <is>
          <t>Not Tested</t>
        </is>
      </c>
      <c r="I209" s="12" t="inlineStr">
        <is>
          <t>Usability</t>
        </is>
      </c>
      <c r="J209" s="12" t="inlineStr">
        <is>
          <t>AIO (Jira)</t>
        </is>
      </c>
      <c r="K209" s="11" t="inlineStr">
        <is>
          <t>EMI-4,EMI-2029,EMI-122</t>
        </is>
      </c>
    </row>
    <row r="210" ht="36" customHeight="1">
      <c r="A210" s="11" t="inlineStr">
        <is>
          <t>Registration</t>
        </is>
      </c>
      <c r="B210" s="12" t="inlineStr">
        <is>
          <t>EMI-TC-2667</t>
        </is>
      </c>
      <c r="C210" s="11" t="inlineStr">
        <is>
          <t>Merchant - Register with a registered National ID</t>
        </is>
      </c>
      <c r="D210" s="12" t="inlineStr"/>
      <c r="E210" s="11" t="inlineStr">
        <is>
          <t>1. National ID already registered before
2. CRN did not register before</t>
        </is>
      </c>
      <c r="F210" s="11" t="inlineStr">
        <is>
          <t>1. Navigate to the Biller app
2. Click on the Sign up  button
3. Insert the CRN
4. Insert National ID/Iqama
5. Insert the Mobile Number
6. Click on the Next button</t>
        </is>
      </c>
      <c r="G210" s="11" t="inlineStr">
        <is>
          <t>1. The application will redirect the user to the second page of the registration form.
2. Completed success popup displays to the user to inform him that the application completed completed successfully the registration process
3. The biller should be sent to the admin to be approved and activated</t>
        </is>
      </c>
      <c r="H210" s="12" t="inlineStr">
        <is>
          <t>Not Tested</t>
        </is>
      </c>
      <c r="I210" s="12" t="inlineStr">
        <is>
          <t>Usability</t>
        </is>
      </c>
      <c r="J210" s="12" t="inlineStr">
        <is>
          <t>AIO (Jira)</t>
        </is>
      </c>
      <c r="K210" s="11" t="inlineStr">
        <is>
          <t>EMI-4,EMI-2029,EMI-122</t>
        </is>
      </c>
    </row>
    <row r="211" ht="36" customHeight="1">
      <c r="A211" s="11" t="inlineStr">
        <is>
          <t>Registration</t>
        </is>
      </c>
      <c r="B211" s="12" t="inlineStr">
        <is>
          <t>EMI-TC-2668</t>
        </is>
      </c>
      <c r="C211" s="11" t="inlineStr">
        <is>
          <t>Merchant - Register with a valid Saudi National ID</t>
        </is>
      </c>
      <c r="D211" s="12" t="inlineStr"/>
      <c r="E211" s="11" t="inlineStr">
        <is>
          <t>Valid Saudi National ID (10 numeric characters starting with 1)</t>
        </is>
      </c>
      <c r="F211" s="11" t="inlineStr">
        <is>
          <t>1. Navigate to the Biller app
2. Click on the Sign up  button
3. Insert the CRN
4. Insert National ID/Iqama
5. Insert the Mobile Number
6. Click on the Next button
7. Complete the form
8. Click on Sign up</t>
        </is>
      </c>
      <c r="G211" s="11" t="inlineStr">
        <is>
          <t>1. The application will redirect the user to the second page of the registration form.
2. Completed success popup displays to the user to inform him that the application completed completed successfully the registration process
3. The biller should be sent to the admin to be approved and activated</t>
        </is>
      </c>
      <c r="H211" s="12" t="inlineStr">
        <is>
          <t>Not Tested</t>
        </is>
      </c>
      <c r="I211" s="12" t="inlineStr">
        <is>
          <t>Usability</t>
        </is>
      </c>
      <c r="J211" s="12" t="inlineStr">
        <is>
          <t>AIO (Jira)</t>
        </is>
      </c>
      <c r="K211" s="11" t="inlineStr">
        <is>
          <t>EMI-4,EMI-2029,EMI-122</t>
        </is>
      </c>
    </row>
    <row r="212" ht="36" customHeight="1">
      <c r="A212" s="11" t="inlineStr">
        <is>
          <t>Registration</t>
        </is>
      </c>
      <c r="B212" s="12" t="inlineStr">
        <is>
          <t>EMI-TC-2669</t>
        </is>
      </c>
      <c r="C212" s="11" t="inlineStr">
        <is>
          <t>Merchant - Register with A valid non-Saudi National ID</t>
        </is>
      </c>
      <c r="D212" s="12" t="inlineStr"/>
      <c r="E212" s="11" t="inlineStr">
        <is>
          <t>Valid Saudi National ID (10 numeric characters starting with any digit but not 1)</t>
        </is>
      </c>
      <c r="F212" s="11" t="inlineStr">
        <is>
          <t>1. Navigate to the Biller app
2. Click on the Sign up  button
3. Insert the CRN
4. Insert National ID/Iqama
5. Insert the Mobile Number
6. Click on the Next button
7. Complete the form
8. Click on Sign up</t>
        </is>
      </c>
      <c r="G212" s="11" t="inlineStr">
        <is>
          <t>1. The application will redirect the user to the second page of the registration form.
2. Completed success popup displays to the user to inform him that the application completed completed successfully the registration process
3. The biller should be sent to the admin to be approved and activated</t>
        </is>
      </c>
      <c r="H212" s="12" t="inlineStr">
        <is>
          <t>Not Tested</t>
        </is>
      </c>
      <c r="I212" s="12" t="inlineStr">
        <is>
          <t>Usability</t>
        </is>
      </c>
      <c r="J212" s="12" t="inlineStr">
        <is>
          <t>AIO (Jira)</t>
        </is>
      </c>
      <c r="K212" s="11" t="inlineStr">
        <is>
          <t>EMI-4,EMI-2029,EMI-122</t>
        </is>
      </c>
    </row>
    <row r="213" ht="36" customHeight="1">
      <c r="A213" s="11" t="inlineStr">
        <is>
          <t>Registration</t>
        </is>
      </c>
      <c r="B213" s="12" t="inlineStr">
        <is>
          <t>EMI-TC-2670</t>
        </is>
      </c>
      <c r="C213" s="11" t="inlineStr">
        <is>
          <t>Merchant - Register with Saudi Mobile Number</t>
        </is>
      </c>
      <c r="D213" s="12" t="inlineStr"/>
      <c r="E213" s="11" t="inlineStr">
        <is>
          <t>1. Mobile should start with 5
2. Mobile length nine digits</t>
        </is>
      </c>
      <c r="F213" s="11" t="inlineStr">
        <is>
          <t>1. Navigate to the Biller app
2. Click on the Sign up  button
3. Insert the CRN
4. Insert National ID/Iqama
5. Insert the Mobile Number
6. Click on the Next button
7. Complete the form
8. Click on Sign up</t>
        </is>
      </c>
      <c r="G213" s="11" t="inlineStr">
        <is>
          <t>"TAHAQAQ verification failed. Check You Details" validation message displays to the user</t>
        </is>
      </c>
      <c r="H213" s="12" t="inlineStr">
        <is>
          <t>Not Tested</t>
        </is>
      </c>
      <c r="I213" s="12" t="inlineStr">
        <is>
          <t>Usability</t>
        </is>
      </c>
      <c r="J213" s="12" t="inlineStr">
        <is>
          <t>AIO (Jira)</t>
        </is>
      </c>
      <c r="K213" s="11" t="inlineStr">
        <is>
          <t>EMI-4,EMI-2029,EMI-122</t>
        </is>
      </c>
    </row>
    <row r="214" ht="36" customHeight="1">
      <c r="A214" s="11" t="inlineStr">
        <is>
          <t>Registration</t>
        </is>
      </c>
      <c r="B214" s="12" t="inlineStr">
        <is>
          <t>EMI-TC-2671</t>
        </is>
      </c>
      <c r="C214" s="11" t="inlineStr">
        <is>
          <t>Merchant - Validate that the fields in the first registration form fields are all required</t>
        </is>
      </c>
      <c r="D214" s="12" t="inlineStr"/>
      <c r="E214" s="11" t="inlineStr">
        <is>
          <t>1. CRN
2. National ID
3. Mobile number</t>
        </is>
      </c>
      <c r="F214" s="11" t="inlineStr">
        <is>
          <t>1. Navigate to the Biller app
2. Click on the Sign up  button
3. Leave all of the below empty
3.1 CRN
3.2 National ID/Iqama
3.3 Mobile number</t>
        </is>
      </c>
      <c r="G214" s="11" t="inlineStr">
        <is>
          <t>1. Completed success popup displays to the user to inform him that the application completed completed successfully the registration process
2. The biller should be sent to the admin to be approved and activated</t>
        </is>
      </c>
      <c r="H214" s="12" t="inlineStr">
        <is>
          <t>Not Tested</t>
        </is>
      </c>
      <c r="I214" s="12" t="inlineStr">
        <is>
          <t>Edge / Boundary</t>
        </is>
      </c>
      <c r="J214" s="12" t="inlineStr">
        <is>
          <t>AIO (Jira)</t>
        </is>
      </c>
      <c r="K214" s="11" t="inlineStr">
        <is>
          <t>EMI-2029,EMI-122</t>
        </is>
      </c>
    </row>
    <row r="215" ht="36" customHeight="1">
      <c r="A215" s="11" t="inlineStr">
        <is>
          <t>Registration</t>
        </is>
      </c>
      <c r="B215" s="12" t="inlineStr">
        <is>
          <t>EMI-TC-2672</t>
        </is>
      </c>
      <c r="C215" s="11" t="inlineStr">
        <is>
          <t>Merchant - Validate the Registration attempt fails when using Invalid Mobile Number</t>
        </is>
      </c>
      <c r="D215" s="12" t="inlineStr"/>
      <c r="E215" s="11" t="inlineStr">
        <is>
          <t>1.  Valid CRN
2. Valid National ID/Iqama 
3. Invalid Mobile Number</t>
        </is>
      </c>
      <c r="F215" s="11" t="inlineStr">
        <is>
          <t>1. Navigate to the Biller app
2. Click on the Sign up  button
3. Insert valid CRN
4. Insert valid National ID/Iqama
5. Insert invalid Mobile Number</t>
        </is>
      </c>
      <c r="G215" s="11" t="inlineStr">
        <is>
          <t>1. Completed success popup displays to the user to inform him that the application completed completed successfully the registration process
2. The biller should be sent to the admin to be approved and activated</t>
        </is>
      </c>
      <c r="H215" s="12" t="inlineStr">
        <is>
          <t>Not Tested</t>
        </is>
      </c>
      <c r="I215" s="12" t="inlineStr">
        <is>
          <t>Negative</t>
        </is>
      </c>
      <c r="J215" s="12" t="inlineStr">
        <is>
          <t>AIO (Jira)</t>
        </is>
      </c>
      <c r="K215" s="11" t="inlineStr">
        <is>
          <t>EMI-4,EMI-2029,EMI-122</t>
        </is>
      </c>
    </row>
    <row r="216" ht="36" customHeight="1">
      <c r="A216" s="11" t="inlineStr">
        <is>
          <t>Registration</t>
        </is>
      </c>
      <c r="B216" s="12" t="inlineStr">
        <is>
          <t>EMI-TC-2673</t>
        </is>
      </c>
      <c r="C216" s="11" t="inlineStr">
        <is>
          <t>Merchant - Validate that the CRN Field does not accept more than 15 digits.</t>
        </is>
      </c>
      <c r="D216" s="12" t="inlineStr"/>
      <c r="E216" s="11" t="inlineStr">
        <is>
          <t>CRN more than 15 digits</t>
        </is>
      </c>
      <c r="F216" s="11" t="inlineStr">
        <is>
          <t>1. Navigate to the Biller app
2. Click on the Sign up  button
3. Insert CRN more than 15 digits</t>
        </is>
      </c>
      <c r="G216" s="11" t="inlineStr">
        <is>
          <t>1. Completed success popup displays to the user to inform him that the application completed completed successfully the registration process
2. The biller should be sent to the admin to be approved and activated</t>
        </is>
      </c>
      <c r="H216" s="12" t="inlineStr">
        <is>
          <t>Not Tested</t>
        </is>
      </c>
      <c r="I216" s="12" t="inlineStr">
        <is>
          <t>Usability</t>
        </is>
      </c>
      <c r="J216" s="12" t="inlineStr">
        <is>
          <t>AIO (Jira)</t>
        </is>
      </c>
      <c r="K216" s="11" t="inlineStr">
        <is>
          <t>EMI-5,EMI-2029,EMI-122</t>
        </is>
      </c>
    </row>
    <row r="217" ht="36" customHeight="1">
      <c r="A217" s="11" t="inlineStr">
        <is>
          <t>Registration</t>
        </is>
      </c>
      <c r="B217" s="12" t="inlineStr">
        <is>
          <t>EMI-TC-2674</t>
        </is>
      </c>
      <c r="C217" s="11" t="inlineStr">
        <is>
          <t>Merchant - Validate that the CRN Field does not accept Less Than ten digits.</t>
        </is>
      </c>
      <c r="D217" s="12" t="inlineStr"/>
      <c r="E217" s="11" t="inlineStr">
        <is>
          <t>CRN less than ten digits</t>
        </is>
      </c>
      <c r="F217" s="11" t="inlineStr">
        <is>
          <t>1. Navigate to the Biller app
 2. Click on the Sign up  button
 3. Insert CRN less than ten digits</t>
        </is>
      </c>
      <c r="G217" s="11" t="inlineStr">
        <is>
          <t>1. Completed success popup displays to the user to inform him that the application completed completed successfully the registration process
2. The biller should be sent to the admin to be approved and activated</t>
        </is>
      </c>
      <c r="H217" s="12" t="inlineStr">
        <is>
          <t>Not Tested</t>
        </is>
      </c>
      <c r="I217" s="12" t="inlineStr">
        <is>
          <t>Usability</t>
        </is>
      </c>
      <c r="J217" s="12" t="inlineStr">
        <is>
          <t>AIO (Jira)</t>
        </is>
      </c>
      <c r="K217" s="11" t="inlineStr">
        <is>
          <t>EMI-5,EMI-2029,EMI-122</t>
        </is>
      </c>
    </row>
    <row r="218" ht="36" customHeight="1">
      <c r="A218" s="11" t="inlineStr">
        <is>
          <t>Registration</t>
        </is>
      </c>
      <c r="B218" s="12" t="inlineStr">
        <is>
          <t>EMI-TC-2675</t>
        </is>
      </c>
      <c r="C218" s="11" t="inlineStr">
        <is>
          <t>Merchant - Validate that the CRN Field does not accept Non-Numeric Characters.</t>
        </is>
      </c>
      <c r="D218" s="12" t="inlineStr"/>
      <c r="E218" s="11" t="inlineStr">
        <is>
          <t>CRN non0-numeric characters</t>
        </is>
      </c>
      <c r="F218" s="11" t="inlineStr">
        <is>
          <t>1. Navigate to the Biller app
 2. Click on the Sign up  button
 3. Insert CRN</t>
        </is>
      </c>
      <c r="G218" s="11" t="inlineStr">
        <is>
          <t>1. Completed success popup displays to the user to inform him that the application completed completed successfully the registration process
2. The biller should be sent to the admin to be approved and activated</t>
        </is>
      </c>
      <c r="H218" s="12" t="inlineStr">
        <is>
          <t>Not Tested</t>
        </is>
      </c>
      <c r="I218" s="12" t="inlineStr">
        <is>
          <t>Usability</t>
        </is>
      </c>
      <c r="J218" s="12" t="inlineStr">
        <is>
          <t>AIO (Jira)</t>
        </is>
      </c>
      <c r="K218" s="11" t="inlineStr">
        <is>
          <t>EMI-5,EMI-2029,EMI-122</t>
        </is>
      </c>
    </row>
    <row r="219" ht="36" customHeight="1">
      <c r="A219" s="11" t="inlineStr">
        <is>
          <t>Registration</t>
        </is>
      </c>
      <c r="B219" s="12" t="inlineStr">
        <is>
          <t>EMI-TC-2676</t>
        </is>
      </c>
      <c r="C219" s="11" t="inlineStr">
        <is>
          <t>Merchant - Prevent registration with registered CRN</t>
        </is>
      </c>
      <c r="D219" s="12" t="inlineStr"/>
      <c r="E219" s="11" t="inlineStr">
        <is>
          <t>CRN already registered</t>
        </is>
      </c>
      <c r="F219" s="11" t="inlineStr">
        <is>
          <t>1. Navigate to the Biller app
2. Click on the Sign up  button
3. Insert the CRN
4. Insert National ID/Iqama
5. Insert the Mobile Number
6. Click on the Next button
7. Complete the form
8. Click on Sign up</t>
        </is>
      </c>
      <c r="G219" s="11" t="inlineStr">
        <is>
          <t>The system will turn off the Next button until the user inserts all data</t>
        </is>
      </c>
      <c r="H219" s="12" t="inlineStr">
        <is>
          <t>Not Tested</t>
        </is>
      </c>
      <c r="I219" s="12" t="inlineStr">
        <is>
          <t>Negative</t>
        </is>
      </c>
      <c r="J219" s="12" t="inlineStr">
        <is>
          <t>AIO (Jira)</t>
        </is>
      </c>
      <c r="K219" s="11" t="inlineStr">
        <is>
          <t>EMI-5,EMI-2029,EMI-122</t>
        </is>
      </c>
    </row>
    <row r="220" ht="36" customHeight="1">
      <c r="A220" s="11" t="inlineStr">
        <is>
          <t>Registration</t>
        </is>
      </c>
      <c r="B220" s="12" t="inlineStr">
        <is>
          <t>EMI-TC-2677</t>
        </is>
      </c>
      <c r="C220" s="11" t="inlineStr">
        <is>
          <t>Merchant - Validate that the Mobile Number Field does not accept Less Than nine digits.</t>
        </is>
      </c>
      <c r="D220" s="12" t="inlineStr"/>
      <c r="E220" s="11" t="inlineStr">
        <is>
          <t>Mobile Number less than nine digits</t>
        </is>
      </c>
      <c r="F220" s="11" t="inlineStr">
        <is>
          <t>1. Navigate to the Biller app
2. Click on the Sign up  button
3. Insert the CRN
4. Insert National ID/Iqama
5. Insert the Mobile Number</t>
        </is>
      </c>
      <c r="G220" s="11" t="inlineStr">
        <is>
          <t>1. The system will allow the user to navigate to the second page of the form
2. Once the user completes the second form and Signs up , Validation will take place to inform the user that the Mobile Number does not have a relation to the inserted National ID/Iqama</t>
        </is>
      </c>
      <c r="H220" s="12" t="inlineStr">
        <is>
          <t>Not Tested</t>
        </is>
      </c>
      <c r="I220" s="12" t="inlineStr">
        <is>
          <t>Usability</t>
        </is>
      </c>
      <c r="J220" s="12" t="inlineStr">
        <is>
          <t>AIO (Jira)</t>
        </is>
      </c>
      <c r="K220" s="11" t="inlineStr">
        <is>
          <t>EMI-4,EMI-2029,EMI-122</t>
        </is>
      </c>
    </row>
    <row r="221" ht="36" customHeight="1">
      <c r="A221" s="11" t="inlineStr">
        <is>
          <t>Registration</t>
        </is>
      </c>
      <c r="B221" s="12" t="inlineStr">
        <is>
          <t>EMI-TC-2678</t>
        </is>
      </c>
      <c r="C221" s="11" t="inlineStr">
        <is>
          <t>Merchant - Validate that the Mobile Number Field does not accept More Than 11 digits.</t>
        </is>
      </c>
      <c r="D221" s="12" t="inlineStr"/>
      <c r="E221" s="11" t="inlineStr">
        <is>
          <t>Mobile number more than 11 digits</t>
        </is>
      </c>
      <c r="F221" s="11" t="inlineStr">
        <is>
          <t>1. Navigate to the Biller app
2. Click on the Sign up  button
3. Insert the CRN
4. Insert National ID/Iqama
5. Insert the Mobile Number</t>
        </is>
      </c>
      <c r="G221" s="11" t="inlineStr">
        <is>
          <t>The system will prevent the user from inserting more than 15 digits.</t>
        </is>
      </c>
      <c r="H221" s="12" t="inlineStr">
        <is>
          <t>Not Tested</t>
        </is>
      </c>
      <c r="I221" s="12" t="inlineStr">
        <is>
          <t>Negative</t>
        </is>
      </c>
      <c r="J221" s="12" t="inlineStr">
        <is>
          <t>AIO (Jira)</t>
        </is>
      </c>
      <c r="K221" s="11" t="inlineStr">
        <is>
          <t>EMI-4,EMI-2029,EMI-122</t>
        </is>
      </c>
    </row>
    <row r="222" ht="36" customHeight="1">
      <c r="A222" s="11" t="inlineStr">
        <is>
          <t>Registration</t>
        </is>
      </c>
      <c r="B222" s="12" t="inlineStr">
        <is>
          <t>EMI-TC-2679</t>
        </is>
      </c>
      <c r="C222" s="11" t="inlineStr">
        <is>
          <t>Merchant - Validate that the Mobile Number Field.</t>
        </is>
      </c>
      <c r="D222" s="12" t="inlineStr"/>
      <c r="E222" s="11" t="inlineStr">
        <is>
          <t>Mobile Number non-numeric</t>
        </is>
      </c>
      <c r="F222" s="11" t="inlineStr">
        <is>
          <t>1. Navigate to the Biller app
2. Click on the Sign up  button
3. Insert the CRN
4. Insert National ID/Iqama
5. Insert the Mobile Number</t>
        </is>
      </c>
      <c r="G222" s="11" t="inlineStr">
        <is>
          <t xml:space="preserve"> The system will display a "Minimum length should be 10 characters" validation message to the user.	</t>
        </is>
      </c>
      <c r="H222" s="12" t="inlineStr">
        <is>
          <t>Not Tested</t>
        </is>
      </c>
      <c r="I222" s="12" t="inlineStr">
        <is>
          <t>Edge / Boundary</t>
        </is>
      </c>
      <c r="J222" s="12" t="inlineStr">
        <is>
          <t>AIO (Jira)</t>
        </is>
      </c>
      <c r="K222" s="11" t="inlineStr">
        <is>
          <t>EMI-4,EMI-2029,EMI-122</t>
        </is>
      </c>
    </row>
    <row r="223" ht="36" customHeight="1">
      <c r="A223" s="11" t="inlineStr">
        <is>
          <t>Registration</t>
        </is>
      </c>
      <c r="B223" s="12" t="inlineStr">
        <is>
          <t>EMI-TC-2680</t>
        </is>
      </c>
      <c r="C223" s="11" t="inlineStr">
        <is>
          <t>Merchant - Validate the National ID / Iqama number.</t>
        </is>
      </c>
      <c r="D223" s="12" t="inlineStr"/>
      <c r="E223" s="11" t="inlineStr">
        <is>
          <t>1. National ID/Iqama must start with 1 for Saudis and 2 for non-Saudis
2. Length 10 digits only</t>
        </is>
      </c>
      <c r="F223" s="11" t="inlineStr">
        <is>
          <t>1. Navigate to the Biller app
2. Click on the Sign up  button
3. Insert the CRN
4. Insert National ID/Iqama
5. Insert the Mobile Number
6. Click on the Next button
7. Complete the form
8. Click on Sign up</t>
        </is>
      </c>
      <c r="G223" s="11" t="inlineStr">
        <is>
          <t>The system will prevent the user from inserting non-numeric characters.</t>
        </is>
      </c>
      <c r="H223" s="12" t="inlineStr">
        <is>
          <t>Not Tested</t>
        </is>
      </c>
      <c r="I223" s="12" t="inlineStr">
        <is>
          <t>Negative</t>
        </is>
      </c>
      <c r="J223" s="12" t="inlineStr">
        <is>
          <t>AIO (Jira)</t>
        </is>
      </c>
      <c r="K223" s="11" t="inlineStr">
        <is>
          <t>EMI-4,EMI-2029,EMI-122</t>
        </is>
      </c>
    </row>
    <row r="224" ht="36" customHeight="1">
      <c r="A224" s="11" t="inlineStr">
        <is>
          <t>Registration</t>
        </is>
      </c>
      <c r="B224" s="12" t="inlineStr">
        <is>
          <t>EMI-TC-2681</t>
        </is>
      </c>
      <c r="C224" s="11" t="inlineStr">
        <is>
          <t>Merchant - Validate that the National ID Field does not accept Less Than ten digits</t>
        </is>
      </c>
      <c r="D224" s="12" t="inlineStr"/>
      <c r="E224" s="11" t="inlineStr">
        <is>
          <t>National ID/Iqama length less than ten digits</t>
        </is>
      </c>
      <c r="F224" s="11" t="inlineStr">
        <is>
          <t>1. Navigate to the Biller app
2. Click on the Sign up  button
3. Insert the CRN
4. Insert National ID/Iqama</t>
        </is>
      </c>
      <c r="G224" s="11" t="inlineStr">
        <is>
          <t>The system will display the message "TAHAQAQ Verification failed. Please check your Details" to inform the user that he has an issue with the CRN.</t>
        </is>
      </c>
      <c r="H224" s="12" t="inlineStr">
        <is>
          <t>Not Tested</t>
        </is>
      </c>
      <c r="I224" s="12" t="inlineStr">
        <is>
          <t>Usability</t>
        </is>
      </c>
      <c r="J224" s="12" t="inlineStr">
        <is>
          <t>AIO (Jira)</t>
        </is>
      </c>
      <c r="K224" s="11" t="inlineStr">
        <is>
          <t>EMI-4,EMI-2029,EMI-122</t>
        </is>
      </c>
    </row>
    <row r="225" ht="36" customHeight="1">
      <c r="A225" s="11" t="inlineStr">
        <is>
          <t>Registration</t>
        </is>
      </c>
      <c r="B225" s="12" t="inlineStr">
        <is>
          <t>EMI-TC-2682</t>
        </is>
      </c>
      <c r="C225" s="11" t="inlineStr">
        <is>
          <t>Merchant - Validate that the National ID Field does not accept More Than ten Characters.</t>
        </is>
      </c>
      <c r="D225" s="12" t="inlineStr"/>
      <c r="E225" s="11" t="inlineStr">
        <is>
          <t>National ID/Iqama length of more than ten digits</t>
        </is>
      </c>
      <c r="F225" s="11" t="inlineStr">
        <is>
          <t>1. Navigate to the Biller app
2. Click on the Sign up  button
3. Insert the CRN
4. Insert National ID/Iqama</t>
        </is>
      </c>
      <c r="G225" s="11" t="inlineStr">
        <is>
          <t>The system will display the message " Minimum length should be nine characters" to inform the user that he has an issue with the Mobile Number.</t>
        </is>
      </c>
      <c r="H225" s="12" t="inlineStr">
        <is>
          <t>Not Tested</t>
        </is>
      </c>
      <c r="I225" s="12" t="inlineStr">
        <is>
          <t>Edge / Boundary</t>
        </is>
      </c>
      <c r="J225" s="12" t="inlineStr">
        <is>
          <t>AIO (Jira)</t>
        </is>
      </c>
      <c r="K225" s="11" t="inlineStr">
        <is>
          <t>EMI-4,EMI-2029,EMI-122</t>
        </is>
      </c>
    </row>
    <row r="226" ht="36" customHeight="1">
      <c r="A226" s="11" t="inlineStr">
        <is>
          <t>Registration</t>
        </is>
      </c>
      <c r="B226" s="12" t="inlineStr">
        <is>
          <t>EMI-TC-2683</t>
        </is>
      </c>
      <c r="C226" s="11" t="inlineStr">
        <is>
          <t>Merchant - Validate that the National ID Field does not accept Non-Numeric Characters</t>
        </is>
      </c>
      <c r="D226" s="12" t="inlineStr"/>
      <c r="E226" s="11" t="inlineStr">
        <is>
          <t>National ID/Iqama non-numeric characters</t>
        </is>
      </c>
      <c r="F226" s="11" t="inlineStr">
        <is>
          <t>1. Navigate to the Biller app
2. Click on the Sign up  button
3. Insert the CRN
4. Insert National ID/Iqama</t>
        </is>
      </c>
      <c r="G226" s="11" t="inlineStr">
        <is>
          <t>The system will display the message "TAHAQAQ Verification failed. Please check your Details" to inform the user that he has an issue with the CRN.</t>
        </is>
      </c>
      <c r="H226" s="12" t="inlineStr">
        <is>
          <t>Not Tested</t>
        </is>
      </c>
      <c r="I226" s="12" t="inlineStr">
        <is>
          <t>Usability</t>
        </is>
      </c>
      <c r="J226" s="12" t="inlineStr">
        <is>
          <t>AIO (Jira)</t>
        </is>
      </c>
      <c r="K226" s="11" t="inlineStr">
        <is>
          <t>EMI-4,EMI-2029,EMI-122</t>
        </is>
      </c>
    </row>
    <row r="227" ht="36" customHeight="1">
      <c r="A227" s="11" t="inlineStr">
        <is>
          <t>Registration</t>
        </is>
      </c>
      <c r="B227" s="12" t="inlineStr">
        <is>
          <t>EMI-TC-2684</t>
        </is>
      </c>
      <c r="C227" s="11" t="inlineStr">
        <is>
          <t>Merchant - Register with an invalid National ID</t>
        </is>
      </c>
      <c r="D227" s="12" t="inlineStr"/>
      <c r="E227" s="11" t="inlineStr">
        <is>
          <t>National ID/Iqama start with a number other than 2 or 3</t>
        </is>
      </c>
      <c r="F227" s="11" t="inlineStr">
        <is>
          <t>1. Navigate to the Biller app
2. Click on the Sign up  button
3. Insert the CRN
4. Insert National ID/Iqama
5. Insert the Mobile Number
6. Click on the Next button
7. Complete the form
8. Click on Sign up</t>
        </is>
      </c>
      <c r="G227" s="11" t="inlineStr">
        <is>
          <t>The system will prevent the user from inserting non-numeric characters.</t>
        </is>
      </c>
      <c r="H227" s="12" t="inlineStr">
        <is>
          <t>Not Tested</t>
        </is>
      </c>
      <c r="I227" s="12" t="inlineStr">
        <is>
          <t>Negative</t>
        </is>
      </c>
      <c r="J227" s="12" t="inlineStr">
        <is>
          <t>AIO (Jira)</t>
        </is>
      </c>
      <c r="K227" s="11" t="inlineStr">
        <is>
          <t>EMI-4,EMI-2029,EMI-122</t>
        </is>
      </c>
    </row>
    <row r="228" ht="36" customHeight="1">
      <c r="A228" s="11" t="inlineStr">
        <is>
          <t>Registration</t>
        </is>
      </c>
      <c r="B228" s="12" t="inlineStr">
        <is>
          <t>EMI-TC-2685</t>
        </is>
      </c>
      <c r="C228" s="11" t="inlineStr">
        <is>
          <t>Merchant - Validate that the system prevents the user from registering without email</t>
        </is>
      </c>
      <c r="D228" s="12" t="inlineStr"/>
      <c r="E228" s="11" t="inlineStr"/>
      <c r="F228" s="11" t="inlineStr">
        <is>
          <t>na</t>
        </is>
      </c>
      <c r="G228" s="11" t="inlineStr">
        <is>
          <t>The system will display the message "TAHAQAQ Verification failed. Please check your Details" to inform the user that he has an issue with the CRN.</t>
        </is>
      </c>
      <c r="H228" s="12" t="inlineStr">
        <is>
          <t>Not Tested</t>
        </is>
      </c>
      <c r="I228" s="12" t="inlineStr">
        <is>
          <t>Negative</t>
        </is>
      </c>
      <c r="J228" s="12" t="inlineStr">
        <is>
          <t>AIO (Jira)</t>
        </is>
      </c>
      <c r="K228" s="11" t="inlineStr">
        <is>
          <t>EMI-2029,EMI-122</t>
        </is>
      </c>
    </row>
    <row r="229" ht="36" customHeight="1">
      <c r="A229" s="11" t="inlineStr">
        <is>
          <t>Registration</t>
        </is>
      </c>
      <c r="B229" s="12" t="inlineStr">
        <is>
          <t>EMI-TC-2686</t>
        </is>
      </c>
      <c r="C229" s="11" t="inlineStr">
        <is>
          <t>Merchant - Validate the email format</t>
        </is>
      </c>
      <c r="D229" s="12" t="inlineStr"/>
      <c r="E229" s="11" t="inlineStr"/>
      <c r="F229" s="11" t="inlineStr">
        <is>
          <t>na</t>
        </is>
      </c>
      <c r="G229" s="11" t="inlineStr">
        <is>
          <t>The system will display the message "Length should be 10 characters" to inform the user that he has an issue with the National ID/Iqama.</t>
        </is>
      </c>
      <c r="H229" s="12" t="inlineStr">
        <is>
          <t>Not Tested</t>
        </is>
      </c>
      <c r="I229" s="12" t="inlineStr">
        <is>
          <t>Usability</t>
        </is>
      </c>
      <c r="J229" s="12" t="inlineStr">
        <is>
          <t>AIO (Jira)</t>
        </is>
      </c>
      <c r="K229" s="11" t="inlineStr">
        <is>
          <t>EMI-2029,EMI-122</t>
        </is>
      </c>
    </row>
    <row r="230" ht="36" customHeight="1">
      <c r="A230" s="11" t="inlineStr">
        <is>
          <t>Registration</t>
        </is>
      </c>
      <c r="B230" s="12" t="inlineStr">
        <is>
          <t>EMI-TC-2687</t>
        </is>
      </c>
      <c r="C230" s="11" t="inlineStr">
        <is>
          <t>Merchant - Validate that the system call Tahaqaq</t>
        </is>
      </c>
      <c r="D230" s="12" t="inlineStr"/>
      <c r="E230" s="11" t="inlineStr"/>
      <c r="F230" s="11" t="inlineStr">
        <is>
          <t>na</t>
        </is>
      </c>
      <c r="G230" s="11" t="inlineStr">
        <is>
          <t>The system will prevent the user from inserting non-numeric characters.</t>
        </is>
      </c>
      <c r="H230" s="12" t="inlineStr">
        <is>
          <t>Not Tested</t>
        </is>
      </c>
      <c r="I230" s="12" t="inlineStr">
        <is>
          <t>Negative</t>
        </is>
      </c>
      <c r="J230" s="12" t="inlineStr">
        <is>
          <t>AIO (Jira)</t>
        </is>
      </c>
      <c r="K230" s="11" t="inlineStr">
        <is>
          <t>EMI-4,EMI-2029,EMI-122</t>
        </is>
      </c>
    </row>
    <row r="231" ht="36" customHeight="1">
      <c r="A231" s="11" t="inlineStr">
        <is>
          <t>Registration</t>
        </is>
      </c>
      <c r="B231" s="12" t="inlineStr">
        <is>
          <t>EMI-TC-2688</t>
        </is>
      </c>
      <c r="C231" s="11" t="inlineStr">
        <is>
          <t>Merchant - Validate that the system call ELM (Yaqeeen)</t>
        </is>
      </c>
      <c r="D231" s="12" t="inlineStr"/>
      <c r="E231" s="11" t="inlineStr"/>
      <c r="F231" s="11" t="inlineStr">
        <is>
          <t>na</t>
        </is>
      </c>
      <c r="G231" s="11" t="inlineStr">
        <is>
          <t>The system will prevent the user from inserting non-numeric characters.</t>
        </is>
      </c>
      <c r="H231" s="12" t="inlineStr">
        <is>
          <t>Not Tested</t>
        </is>
      </c>
      <c r="I231" s="12" t="inlineStr">
        <is>
          <t>Negative</t>
        </is>
      </c>
      <c r="J231" s="12" t="inlineStr">
        <is>
          <t>AIO (Jira)</t>
        </is>
      </c>
      <c r="K231" s="11" t="inlineStr">
        <is>
          <t>EMI-2029,EMI-122,EMI-4</t>
        </is>
      </c>
    </row>
    <row r="232" ht="36" customHeight="1">
      <c r="A232" s="11" t="inlineStr">
        <is>
          <t>Registration</t>
        </is>
      </c>
      <c r="B232" s="12" t="inlineStr">
        <is>
          <t>EMI-TC-2689</t>
        </is>
      </c>
      <c r="C232" s="11" t="inlineStr">
        <is>
          <t>Merchant - Validate the registration form - second page</t>
        </is>
      </c>
      <c r="D232" s="12" t="inlineStr"/>
      <c r="E232" s="11" t="inlineStr"/>
      <c r="F232" s="11" t="inlineStr">
        <is>
          <t>1. Navigate to the Biller app
2. Click on the Sign up  button
3. Insert the CRN
4. Insert National ID/Iqama
5. Insert the Mobile number
6. Insert the Email
7. Click on the Next button</t>
        </is>
      </c>
      <c r="G232" s="11" t="inlineStr">
        <is>
          <t>The system will display the message "TAHAQAQ Verification failed. Please check your Details" to inform the user that he has an issue with the CRN.</t>
        </is>
      </c>
      <c r="H232" s="12" t="inlineStr">
        <is>
          <t>Not Tested</t>
        </is>
      </c>
      <c r="I232" s="12" t="inlineStr">
        <is>
          <t>Usability</t>
        </is>
      </c>
      <c r="J232" s="12" t="inlineStr">
        <is>
          <t>AIO (Jira)</t>
        </is>
      </c>
      <c r="K232" s="11" t="inlineStr">
        <is>
          <t>EMI-2029,EMI-122</t>
        </is>
      </c>
    </row>
    <row r="233" ht="36" customHeight="1">
      <c r="A233" s="11" t="inlineStr">
        <is>
          <t>Registration</t>
        </is>
      </c>
      <c r="B233" s="12" t="inlineStr">
        <is>
          <t>EMI-TC-2690</t>
        </is>
      </c>
      <c r="C233" s="11" t="inlineStr">
        <is>
          <t>Merchant - Register with a valid Expected Number of Bills.</t>
        </is>
      </c>
      <c r="D233" s="12" t="inlineStr"/>
      <c r="E233" s="11" t="inlineStr">
        <is>
          <t>The number of bills is an integer</t>
        </is>
      </c>
      <c r="F233" s="11" t="inlineStr">
        <is>
          <t>1. Navigate to the Biller app
2. Click on the Sign up  button
3. Insert the CRN
4. Insert National ID/Iqama
5. Insert the Mobile Number
6. Click on the Next button
7. Complete the form
8. Click on Sign up</t>
        </is>
      </c>
      <c r="G233" s="11" t="inlineStr">
        <is>
          <t>1. The system will display the message "IBAN must start with SA and followed with 2 digits" to inform the user that he has an issue with the IBAN.
 2. Sign up button will be disabled until the user inserts a valid IBAN</t>
        </is>
      </c>
      <c r="H233" s="12" t="inlineStr">
        <is>
          <t>Not Tested</t>
        </is>
      </c>
      <c r="I233" s="12" t="inlineStr">
        <is>
          <t>Usability</t>
        </is>
      </c>
      <c r="J233" s="12" t="inlineStr">
        <is>
          <t>AIO (Jira)</t>
        </is>
      </c>
      <c r="K233" s="11" t="inlineStr">
        <is>
          <t>EMI-2029,EMI-122</t>
        </is>
      </c>
    </row>
    <row r="234" ht="36" customHeight="1">
      <c r="A234" s="11" t="inlineStr">
        <is>
          <t>Registration</t>
        </is>
      </c>
      <c r="B234" s="12" t="inlineStr">
        <is>
          <t>EMI-TC-2691</t>
        </is>
      </c>
      <c r="C234" s="11" t="inlineStr">
        <is>
          <t>Merchant - Register with Expected Sum of Bills</t>
        </is>
      </c>
      <c r="D234" s="12" t="inlineStr"/>
      <c r="E234" s="11" t="inlineStr">
        <is>
          <t>The number of bills is an integer</t>
        </is>
      </c>
      <c r="F234" s="11" t="inlineStr">
        <is>
          <t>1. Navigate to the Biller app
2. Click on the Sign up  button
3. Insert the CRN
4. Insert National ID/Iqama
5. Insert the Mobile number
6. Click on the Next button
7. Complete the form
8. Click on Sign up</t>
        </is>
      </c>
      <c r="G234" s="11" t="inlineStr">
        <is>
          <t>1. The system will display the message "IBAN must start with SA and followed with 2 digits" to inform the user that he has an issue with the IBAN.
 2. Sign up button will be disabled until the user inserts a valid IBAN</t>
        </is>
      </c>
      <c r="H234" s="12" t="inlineStr">
        <is>
          <t>Not Tested</t>
        </is>
      </c>
      <c r="I234" s="12" t="inlineStr">
        <is>
          <t>Usability</t>
        </is>
      </c>
      <c r="J234" s="12" t="inlineStr">
        <is>
          <t>AIO (Jira)</t>
        </is>
      </c>
      <c r="K234" s="11" t="inlineStr">
        <is>
          <t>EMI-2029,EMI-122</t>
        </is>
      </c>
    </row>
    <row r="235" ht="36" customHeight="1">
      <c r="A235" s="11" t="inlineStr">
        <is>
          <t>Registration</t>
        </is>
      </c>
      <c r="B235" s="12" t="inlineStr">
        <is>
          <t>EMI-TC-2692</t>
        </is>
      </c>
      <c r="C235" s="11" t="inlineStr">
        <is>
          <t>Merchant -Validate that the Monthly Expected Number of Bills Field does not accept Invalid Input</t>
        </is>
      </c>
      <c r="D235" s="12" t="inlineStr"/>
      <c r="E235" s="11" t="inlineStr"/>
      <c r="F235" s="11" t="inlineStr">
        <is>
          <t>1. Navigate to the Biller app.
2. Click on the Sign up  button
3. Insert the CRN
4. Insert National ID/Iqama
5. Insert the Mobile Number
6. Click on the Next button
7. Insert the Monthly Expected Number of Bills
8. Complete the form
9. Click on Sign up</t>
        </is>
      </c>
      <c r="G235" s="11" t="inlineStr">
        <is>
          <t>1. The system will display the message "Field must start with 2 or 3" to inform the user that he has an issue with the VAT.
 2. Sign up button will be disabled until the user inserts a valid VAT</t>
        </is>
      </c>
      <c r="H235" s="12" t="inlineStr">
        <is>
          <t>Not Tested</t>
        </is>
      </c>
      <c r="I235" s="12" t="inlineStr">
        <is>
          <t>Negative</t>
        </is>
      </c>
      <c r="J235" s="12" t="inlineStr">
        <is>
          <t>AIO (Jira)</t>
        </is>
      </c>
      <c r="K235" s="11" t="inlineStr">
        <is>
          <t>EMI-2029,EMI-122</t>
        </is>
      </c>
    </row>
    <row r="236" ht="36" customHeight="1">
      <c r="A236" s="11" t="inlineStr">
        <is>
          <t>Registration</t>
        </is>
      </c>
      <c r="B236" s="12" t="inlineStr">
        <is>
          <t>EMI-TC-2693</t>
        </is>
      </c>
      <c r="C236" s="11" t="inlineStr">
        <is>
          <t>Merchant -Validate that the Expected Sum of Bills Field does not accept Invalid Input</t>
        </is>
      </c>
      <c r="D236" s="12" t="inlineStr"/>
      <c r="E236" s="11" t="inlineStr"/>
      <c r="F236" s="11" t="inlineStr">
        <is>
          <t>1. Navigate to the Biller app.
2. Click on the Sign up  button
3. Insert the CRN
4. Insert National ID/Iqama
5. Insert the Mobile Number
6. Click on the Next button
7. Insert the Monthly Expected Sum of Bills
8. Complete the form
9. Click on Sign up</t>
        </is>
      </c>
      <c r="G236" s="11" t="inlineStr">
        <is>
          <t>The system will prevent the user from inserting values in minus, zero, or characters</t>
        </is>
      </c>
      <c r="H236" s="12" t="inlineStr">
        <is>
          <t>Not Tested</t>
        </is>
      </c>
      <c r="I236" s="12" t="inlineStr">
        <is>
          <t>Negative</t>
        </is>
      </c>
      <c r="J236" s="12" t="inlineStr">
        <is>
          <t>AIO (Jira)</t>
        </is>
      </c>
      <c r="K236" s="11" t="inlineStr">
        <is>
          <t>EMI-2029,EMI-122</t>
        </is>
      </c>
    </row>
    <row r="237" ht="36" customHeight="1">
      <c r="A237" s="11" t="inlineStr">
        <is>
          <t>Registration</t>
        </is>
      </c>
      <c r="B237" s="12" t="inlineStr">
        <is>
          <t>EMI-TC-2694</t>
        </is>
      </c>
      <c r="C237" s="11" t="inlineStr">
        <is>
          <t>Merchant -Verify the Monthly Expected Number of bill field accepted only 12 digit</t>
        </is>
      </c>
      <c r="D237" s="12" t="inlineStr"/>
      <c r="E237" s="11" t="inlineStr">
        <is>
          <t>User-made Scenario 2 Case # 4</t>
        </is>
      </c>
      <c r="F237" s="11" t="inlineStr">
        <is>
          <t>1. Enter More than 12 digit in the Monthly Expected Number of bill field</t>
        </is>
      </c>
      <c r="G237" s="11" t="inlineStr">
        <is>
          <t>The system will prevent the user from inserting values in minus, zero, or characters</t>
        </is>
      </c>
      <c r="H237" s="12" t="inlineStr">
        <is>
          <t>Not Tested</t>
        </is>
      </c>
      <c r="I237" s="12" t="inlineStr">
        <is>
          <t>Negative</t>
        </is>
      </c>
      <c r="J237" s="12" t="inlineStr">
        <is>
          <t>AIO (Jira)</t>
        </is>
      </c>
      <c r="K237" s="11" t="inlineStr">
        <is>
          <t>EMI-2029,EMI-122</t>
        </is>
      </c>
    </row>
    <row r="238" ht="36" customHeight="1">
      <c r="A238" s="11" t="inlineStr">
        <is>
          <t>Registration</t>
        </is>
      </c>
      <c r="B238" s="12" t="inlineStr">
        <is>
          <t>EMI-TC-2695</t>
        </is>
      </c>
      <c r="C238" s="11" t="inlineStr">
        <is>
          <t>Merchant -Verify the Monthly Expected Sum of bill field accepted only 12 digit</t>
        </is>
      </c>
      <c r="D238" s="12" t="inlineStr"/>
      <c r="E238" s="11" t="inlineStr">
        <is>
          <t>User-made Scenario 2 Case # 4</t>
        </is>
      </c>
      <c r="F238" s="11" t="inlineStr">
        <is>
          <t>1. Enter More than 12 digit in the Sum Expected Number of bill field</t>
        </is>
      </c>
      <c r="G238" s="11" t="inlineStr">
        <is>
          <t>The system uploads the PDFs correctly</t>
        </is>
      </c>
      <c r="H238" s="12" t="inlineStr">
        <is>
          <t>Not Tested</t>
        </is>
      </c>
      <c r="I238" s="12" t="inlineStr">
        <is>
          <t>Functional</t>
        </is>
      </c>
      <c r="J238" s="12" t="inlineStr">
        <is>
          <t>AIO (Jira)</t>
        </is>
      </c>
      <c r="K238" s="11" t="inlineStr">
        <is>
          <t>EMI-2029,EMI-122</t>
        </is>
      </c>
    </row>
    <row r="239" ht="36" customHeight="1">
      <c r="A239" s="11" t="inlineStr">
        <is>
          <t>Registration</t>
        </is>
      </c>
      <c r="B239" s="12" t="inlineStr">
        <is>
          <t>EMI-TC-2696</t>
        </is>
      </c>
      <c r="C239" s="11" t="inlineStr">
        <is>
          <t>Merchant -Verify ability to select Bank &amp; Indestries correctly</t>
        </is>
      </c>
      <c r="D239" s="12" t="inlineStr"/>
      <c r="E239" s="11" t="inlineStr">
        <is>
          <t>User-made Scenario 2 Case # 4</t>
        </is>
      </c>
      <c r="F239" s="11" t="inlineStr">
        <is>
          <t>1. Select Bank
2. Select indestries.
3. Go-ahead to submit it</t>
        </is>
      </c>
      <c r="G239" s="11" t="inlineStr">
        <is>
          <t>A validation message is displayed to the user to inform him of the valid document forms</t>
        </is>
      </c>
      <c r="H239" s="12" t="inlineStr">
        <is>
          <t>Not Tested</t>
        </is>
      </c>
      <c r="I239" s="12" t="inlineStr">
        <is>
          <t>Usability</t>
        </is>
      </c>
      <c r="J239" s="12" t="inlineStr">
        <is>
          <t>AIO (Jira)</t>
        </is>
      </c>
      <c r="K239" s="11" t="inlineStr">
        <is>
          <t>EMI-2029,EMI-122</t>
        </is>
      </c>
    </row>
    <row r="240" ht="36" customHeight="1">
      <c r="A240" s="11" t="inlineStr">
        <is>
          <t>Registration</t>
        </is>
      </c>
      <c r="B240" s="12" t="inlineStr">
        <is>
          <t>EMI-TC-2697</t>
        </is>
      </c>
      <c r="C240" s="11" t="inlineStr">
        <is>
          <t>Merchant - Verify the Registration Page contains the correct Fields/Buttons</t>
        </is>
      </c>
      <c r="D240" s="12" t="inlineStr"/>
      <c r="E240" s="11" t="inlineStr">
        <is>
          <t>Access the Registration page</t>
        </is>
      </c>
      <c r="F240" s="11" t="inlineStr">
        <is>
          <t>Access the Registration page.</t>
        </is>
      </c>
      <c r="G240" s="11" t="inlineStr">
        <is>
          <t>The site/App will save the data when pressing on Back button during the registration</t>
        </is>
      </c>
      <c r="H240" s="12" t="inlineStr">
        <is>
          <t>Not Tested</t>
        </is>
      </c>
      <c r="I240" s="12" t="inlineStr">
        <is>
          <t>Usability</t>
        </is>
      </c>
      <c r="J240" s="12" t="inlineStr">
        <is>
          <t>AIO (Jira)</t>
        </is>
      </c>
      <c r="K240" s="11" t="inlineStr">
        <is>
          <t>EMI-2029,EMI-122</t>
        </is>
      </c>
    </row>
    <row r="241" ht="36" customHeight="1">
      <c r="A241" s="11" t="inlineStr">
        <is>
          <t>Registration</t>
        </is>
      </c>
      <c r="B241" s="12" t="inlineStr">
        <is>
          <t>EMI-TC-2698</t>
        </is>
      </c>
      <c r="C241" s="11" t="inlineStr">
        <is>
          <t>Merchant - Validate the registration form - third page</t>
        </is>
      </c>
      <c r="D241" s="12" t="inlineStr"/>
      <c r="E241" s="11" t="inlineStr"/>
      <c r="F241" s="11" t="inlineStr">
        <is>
          <t>1. Navigate to the Biller app
2. Click on the Sign up  button
3. Insert the CRN
4. Insert National ID/Iqama
5. Insert the Mobile number
6. Insert the Email
7. Click on the Next button</t>
        </is>
      </c>
      <c r="G241" s="11" t="inlineStr">
        <is>
          <t>The VAT,BANK certificate fields should display the correct file name</t>
        </is>
      </c>
      <c r="H241" s="12" t="inlineStr">
        <is>
          <t>Not Tested</t>
        </is>
      </c>
      <c r="I241" s="12" t="inlineStr">
        <is>
          <t>Usability</t>
        </is>
      </c>
      <c r="J241" s="12" t="inlineStr">
        <is>
          <t>AIO (Jira)</t>
        </is>
      </c>
      <c r="K241" s="11" t="inlineStr">
        <is>
          <t>EMI-2029,EMI-122</t>
        </is>
      </c>
    </row>
    <row r="242" ht="36" customHeight="1">
      <c r="A242" s="11" t="inlineStr">
        <is>
          <t>Registration</t>
        </is>
      </c>
      <c r="B242" s="12" t="inlineStr">
        <is>
          <t>EMI-TC-2699</t>
        </is>
      </c>
      <c r="C242" s="11" t="inlineStr">
        <is>
          <t>Merchant - Register with A valid IBAN</t>
        </is>
      </c>
      <c r="D242" s="12" t="inlineStr"/>
      <c r="E242" s="11" t="inlineStr">
        <is>
          <t>1. IBAN starts with the country code (SA)
2. Length 15-34 characters
3. Structure starts with SA, then two digits, and the remaining alphabet characters and integers</t>
        </is>
      </c>
      <c r="F242" s="11" t="inlineStr">
        <is>
          <t>1. Navigate to the Biller app
2. Click on the Sign up  button
3. Insert the CRN
4. Insert National ID/Iqama
5. Insert the Mobile Number
6. Click on the Next button
7. Complete the form
8. Click on Sign up</t>
        </is>
      </c>
      <c r="G242" s="11" t="inlineStr">
        <is>
          <t>The site/App should display a correct error message to inform the user the field accept only 12 digits</t>
        </is>
      </c>
      <c r="H242" s="12" t="inlineStr">
        <is>
          <t>Not Tested</t>
        </is>
      </c>
      <c r="I242" s="12" t="inlineStr">
        <is>
          <t>Negative</t>
        </is>
      </c>
      <c r="J242" s="12" t="inlineStr">
        <is>
          <t>AIO (Jira)</t>
        </is>
      </c>
      <c r="K242" s="11" t="inlineStr">
        <is>
          <t>EMI-14,EMI-2029,EMI-122</t>
        </is>
      </c>
    </row>
    <row r="243" ht="36" customHeight="1">
      <c r="A243" s="11" t="inlineStr">
        <is>
          <t>Registration</t>
        </is>
      </c>
      <c r="B243" s="12" t="inlineStr">
        <is>
          <t>EMI-TC-2700</t>
        </is>
      </c>
      <c r="C243" s="11" t="inlineStr">
        <is>
          <t>Merchant - Register with valid VAT</t>
        </is>
      </c>
      <c r="D243" s="12" t="inlineStr"/>
      <c r="E243" s="11" t="inlineStr">
        <is>
          <t>Valid VAT number</t>
        </is>
      </c>
      <c r="F243" s="11" t="inlineStr">
        <is>
          <t>1. Navigate to the Biller app
2. Click on the Sign up  button
3. Insert the CRN
4. Insert National ID/Iqama
5. Insert the Mobile Number
6. Click on the Next button
7. Complete the form
8. Click on Sign up</t>
        </is>
      </c>
      <c r="G243" s="11" t="inlineStr">
        <is>
          <t>The site/App should display a correct error message to inform the user the field accept only 12 digits</t>
        </is>
      </c>
      <c r="H243" s="12" t="inlineStr">
        <is>
          <t>Not Tested</t>
        </is>
      </c>
      <c r="I243" s="12" t="inlineStr">
        <is>
          <t>Negative</t>
        </is>
      </c>
      <c r="J243" s="12" t="inlineStr">
        <is>
          <t>AIO (Jira)</t>
        </is>
      </c>
      <c r="K243" s="11" t="inlineStr">
        <is>
          <t>EMI-2029,EMI-122</t>
        </is>
      </c>
    </row>
    <row r="244" ht="36" customHeight="1">
      <c r="A244" s="11" t="inlineStr">
        <is>
          <t>Registration</t>
        </is>
      </c>
      <c r="B244" s="12" t="inlineStr">
        <is>
          <t>EMI-TC-2701</t>
        </is>
      </c>
      <c r="C244" s="11" t="inlineStr">
        <is>
          <t>Merchant - Validate registration with invalid IBAN</t>
        </is>
      </c>
      <c r="D244" s="12" t="inlineStr"/>
      <c r="E244" s="11" t="inlineStr">
        <is>
          <t>Invalid IBAN, start with another country code</t>
        </is>
      </c>
      <c r="F244" s="11" t="inlineStr">
        <is>
          <t>1. Navigate to the Biller app
2. Click on the Sign up  button
3. Insert the CRN
4. Insert National ID/Iqama
5. Insert the Mobile Number
6. Click on the Next button
7. Insert the IBAN
8. Complete the form
9. Click on Sign up</t>
        </is>
      </c>
      <c r="G244" s="11" t="inlineStr">
        <is>
          <t>The site/App should allow the user to select the Bank &amp; Indestries correctly without any error</t>
        </is>
      </c>
      <c r="H244" s="12" t="inlineStr">
        <is>
          <t>Not Tested</t>
        </is>
      </c>
      <c r="I244" s="12" t="inlineStr">
        <is>
          <t>Negative</t>
        </is>
      </c>
      <c r="J244" s="12" t="inlineStr">
        <is>
          <t>AIO (Jira)</t>
        </is>
      </c>
      <c r="K244" s="11" t="inlineStr">
        <is>
          <t>EMI-14,EMI-2029,EMI-122</t>
        </is>
      </c>
    </row>
    <row r="245" ht="36" customHeight="1">
      <c r="A245" s="11" t="inlineStr">
        <is>
          <t>Registration</t>
        </is>
      </c>
      <c r="B245" s="12" t="inlineStr">
        <is>
          <t>EMI-TC-2702</t>
        </is>
      </c>
      <c r="C245" s="11" t="inlineStr">
        <is>
          <t>Merchant - Validate IBAN with spaces</t>
        </is>
      </c>
      <c r="D245" s="12" t="inlineStr"/>
      <c r="E245" s="11" t="inlineStr">
        <is>
          <t>Invalid IBAN has empty spaces</t>
        </is>
      </c>
      <c r="F245" s="11" t="inlineStr">
        <is>
          <t>1. Navigate to the Biller app
2. Click on the Sign up  button
3. Insert the CRN
4. Insert National ID/Iqama
5. Insert the Mobile Number
6. Click on the Next button
7. Insert the IBAN
8. Complete the form
9. Click on Sign up</t>
        </is>
      </c>
      <c r="G245" s="11" t="inlineStr">
        <is>
          <t xml:space="preserve">1.Dont have account?
Sign Up/لا يوجد لديك حساب؟
تسجيل حساب.
2.CRN .رقم السجل التجاري
3.National ID/Iqama.الرقم الوطني
4.Mobile number.رقم الهاتف
5.Next button.زر التالي
6.monthly Expected number of bills.العدد المتوقع من الفواتير 
7.monthly Expected Sum of bills.المبلغ المتوقع للفواتير
8.Bank.البنوك
9.industries.الصناعات 
10.IBAN.رقم الحساب المصرفي
11.IBAN Certificate.شهاده  الحساب المصرفي
12.Vat Number. الرقم الضريبي
13.Vat Certificate.شهاده ضريبه القيمه المضافة
14.Accept Term And condition &amp; Privacy Policy.أوافق على الشروط ولأحكام و سياسية حماية البيانات
14.Sign Up button.زر تسجيل الحساب </t>
        </is>
      </c>
      <c r="H245" s="12" t="inlineStr">
        <is>
          <t>Not Tested</t>
        </is>
      </c>
      <c r="I245" s="12" t="inlineStr">
        <is>
          <t>Usability</t>
        </is>
      </c>
      <c r="J245" s="12" t="inlineStr">
        <is>
          <t>AIO (Jira)</t>
        </is>
      </c>
      <c r="K245" s="11" t="inlineStr">
        <is>
          <t>EMI-14,EMI-2029,EMI-122</t>
        </is>
      </c>
    </row>
    <row r="246" ht="36" customHeight="1">
      <c r="A246" s="11" t="inlineStr">
        <is>
          <t>Registration</t>
        </is>
      </c>
      <c r="B246" s="12" t="inlineStr">
        <is>
          <t>EMI-TC-2703</t>
        </is>
      </c>
      <c r="C246" s="11" t="inlineStr">
        <is>
          <t>Merchant - Validate that the VAT Field does not accept Invalid Input</t>
        </is>
      </c>
      <c r="D246" s="12" t="inlineStr"/>
      <c r="E246" s="11" t="inlineStr">
        <is>
          <t>Invalid VAT starts with a number other than 2 or 3</t>
        </is>
      </c>
      <c r="F246" s="11" t="inlineStr">
        <is>
          <t>1. Navigate to the Biller app.
2. Click on the Sign up  button
3. Insert the CRN
4. Insert National ID/Iqama
5. Insert the Mobile Number
6. Click on the Next button
7. Insert the VAT
8. Complete the form
9. Click on Sign up</t>
        </is>
      </c>
      <c r="G246" s="11" t="inlineStr">
        <is>
          <t xml:space="preserve">OTP expiration timer resets after the user clicks the "Click to Resend" link	</t>
        </is>
      </c>
      <c r="H246" s="12" t="inlineStr">
        <is>
          <t>Not Tested</t>
        </is>
      </c>
      <c r="I246" s="12" t="inlineStr">
        <is>
          <t>Negative</t>
        </is>
      </c>
      <c r="J246" s="12" t="inlineStr">
        <is>
          <t>AIO (Jira)</t>
        </is>
      </c>
      <c r="K246" s="11" t="inlineStr">
        <is>
          <t>EMI-2029,EMI-122</t>
        </is>
      </c>
    </row>
    <row r="247" ht="36" customHeight="1">
      <c r="A247" s="11" t="inlineStr">
        <is>
          <t>Registration</t>
        </is>
      </c>
      <c r="B247" s="12" t="inlineStr">
        <is>
          <t>EMI-TC-2704</t>
        </is>
      </c>
      <c r="C247" s="11" t="inlineStr">
        <is>
          <t>Merchant - Validate the ability to upload PDF, PNG, jpeg, and JPG files in VAT &amp; BANK File</t>
        </is>
      </c>
      <c r="D247" s="12" t="inlineStr"/>
      <c r="E247" s="11" t="inlineStr">
        <is>
          <t>User-made Scenario 2 Case # 4</t>
        </is>
      </c>
      <c r="F247" s="11" t="inlineStr">
        <is>
          <t>Upload the IBAN and the VAT PDF files.</t>
        </is>
      </c>
      <c r="G247" s="11" t="inlineStr">
        <is>
          <t>The user cannot click resend OTP; the link is disabled.</t>
        </is>
      </c>
      <c r="H247" s="12" t="inlineStr">
        <is>
          <t>Not Tested</t>
        </is>
      </c>
      <c r="I247" s="12" t="inlineStr">
        <is>
          <t>Functional</t>
        </is>
      </c>
      <c r="J247" s="12" t="inlineStr">
        <is>
          <t>AIO (Jira)</t>
        </is>
      </c>
      <c r="K247" s="11" t="inlineStr">
        <is>
          <t>EMI-2029,EMI-122</t>
        </is>
      </c>
    </row>
    <row r="248" ht="36" customHeight="1">
      <c r="A248" s="11" t="inlineStr">
        <is>
          <t>Registration</t>
        </is>
      </c>
      <c r="B248" s="12" t="inlineStr">
        <is>
          <t>EMI-TC-2705</t>
        </is>
      </c>
      <c r="C248" s="11" t="inlineStr">
        <is>
          <t>Merchant - Validating the site will display a clear error message when trying to upload an unsupported field to the VAT &amp; Bank certificates fields.</t>
        </is>
      </c>
      <c r="D248" s="12" t="inlineStr"/>
      <c r="E248" s="11" t="inlineStr">
        <is>
          <t>User-made Scenario 2 Case # 4</t>
        </is>
      </c>
      <c r="F248" s="11" t="inlineStr">
        <is>
          <t>In each of VAT, BANK certificate fields try to upload  un-supported files such as Word file</t>
        </is>
      </c>
      <c r="G248" s="11" t="inlineStr">
        <is>
          <t>The " Click to resend" link gets active after the timer finishes</t>
        </is>
      </c>
      <c r="H248" s="12" t="inlineStr">
        <is>
          <t>Not Tested</t>
        </is>
      </c>
      <c r="I248" s="12" t="inlineStr">
        <is>
          <t>Negative</t>
        </is>
      </c>
      <c r="J248" s="12" t="inlineStr">
        <is>
          <t>AIO (Jira)</t>
        </is>
      </c>
      <c r="K248" s="11" t="inlineStr">
        <is>
          <t>EMI-2029,EMI-122</t>
        </is>
      </c>
    </row>
    <row r="249" ht="36" customHeight="1">
      <c r="A249" s="11" t="inlineStr">
        <is>
          <t>Registration</t>
        </is>
      </c>
      <c r="B249" s="12" t="inlineStr">
        <is>
          <t>EMI-TC-2706</t>
        </is>
      </c>
      <c r="C249" s="11" t="inlineStr">
        <is>
          <t>Merchant - Verify the file name is displayed correctly inside the BANK &amp; VAT certificates field</t>
        </is>
      </c>
      <c r="D249" s="12" t="inlineStr"/>
      <c r="E249" s="11" t="inlineStr">
        <is>
          <t>User-made Scenario 2 Case # 4</t>
        </is>
      </c>
      <c r="F249" s="11" t="inlineStr">
        <is>
          <t>1. In each of VAT,BANK certificate fields try to upload  file.
2. Look at the file name</t>
        </is>
      </c>
      <c r="G249" s="11" t="inlineStr">
        <is>
          <t>The popup is closed without any action being taken.</t>
        </is>
      </c>
      <c r="H249" s="12" t="inlineStr">
        <is>
          <t>Not Tested</t>
        </is>
      </c>
      <c r="I249" s="12" t="inlineStr">
        <is>
          <t>Usability</t>
        </is>
      </c>
      <c r="J249" s="12" t="inlineStr">
        <is>
          <t>AIO (Jira)</t>
        </is>
      </c>
      <c r="K249" s="11" t="inlineStr">
        <is>
          <t>EMI-14,EMI-2029,EMI-122</t>
        </is>
      </c>
    </row>
    <row r="250" ht="36" customHeight="1">
      <c r="A250" s="11" t="inlineStr">
        <is>
          <t>Registration</t>
        </is>
      </c>
      <c r="B250" s="12" t="inlineStr">
        <is>
          <t>EMI-TC-2707</t>
        </is>
      </c>
      <c r="C250" s="11" t="inlineStr">
        <is>
          <t>Merchant - Validate the site/App will save the data when pressing on Back button during the registration</t>
        </is>
      </c>
      <c r="D250" s="12" t="inlineStr"/>
      <c r="E250" s="11" t="inlineStr">
        <is>
          <t>User is making Scenario 2 Case # 4</t>
        </is>
      </c>
      <c r="F250" s="11" t="inlineStr">
        <is>
          <t>1. Fill in each of CRN, ID &amp; Mobile Number
2. Click on Next
3. Back to previous screen</t>
        </is>
      </c>
      <c r="G250" s="11" t="inlineStr">
        <is>
          <t>1. The user will be unable to submit the OTP, and the verify button will be disabled</t>
        </is>
      </c>
      <c r="H250" s="12" t="inlineStr">
        <is>
          <t>Not Tested</t>
        </is>
      </c>
      <c r="I250" s="12" t="inlineStr">
        <is>
          <t>Negative</t>
        </is>
      </c>
      <c r="J250" s="12" t="inlineStr">
        <is>
          <t>AIO (Jira)</t>
        </is>
      </c>
      <c r="K250" s="11" t="inlineStr">
        <is>
          <t>EMI-2029,EMI-122</t>
        </is>
      </c>
    </row>
    <row r="251" ht="36" customHeight="1">
      <c r="A251" s="11" t="inlineStr">
        <is>
          <t>Registration</t>
        </is>
      </c>
      <c r="B251" s="12" t="inlineStr">
        <is>
          <t>EMI-TC-2708</t>
        </is>
      </c>
      <c r="C251" s="11" t="inlineStr">
        <is>
          <t>Merchant - Verify that the OTP expiration timer resets after the user clicks the "Click to Resend" link.</t>
        </is>
      </c>
      <c r="D251" s="12" t="inlineStr"/>
      <c r="E251" s="11" t="inlineStr">
        <is>
          <t>1. User created the OTP setup from the admin
2. User-made Scenario 1 Case #3</t>
        </is>
      </c>
      <c r="F251" s="11" t="inlineStr">
        <is>
          <t>1. Wait till the OTP time expires.
2. Click on the Resend code button.</t>
        </is>
      </c>
      <c r="G251" s="11" t="inlineStr">
        <is>
          <t>When the popup opens, the OTP field is empty, and the focus is on the first field to be inserted.</t>
        </is>
      </c>
      <c r="H251" s="12" t="inlineStr">
        <is>
          <t>Not Tested</t>
        </is>
      </c>
      <c r="I251" s="12" t="inlineStr">
        <is>
          <t>Edge / Boundary</t>
        </is>
      </c>
      <c r="J251" s="12" t="inlineStr">
        <is>
          <t>AIO (Jira)</t>
        </is>
      </c>
      <c r="K251" s="11" t="inlineStr">
        <is>
          <t>EMI-2029,EMI-122</t>
        </is>
      </c>
    </row>
    <row r="252" ht="36" customHeight="1">
      <c r="A252" s="11" t="inlineStr">
        <is>
          <t>Registration</t>
        </is>
      </c>
      <c r="B252" s="12" t="inlineStr">
        <is>
          <t>EMI-TC-2709</t>
        </is>
      </c>
      <c r="C252" s="11" t="inlineStr">
        <is>
          <t>Merchant - Validate the user is unable to resend the code before the timer finishes.</t>
        </is>
      </c>
      <c r="D252" s="12" t="inlineStr"/>
      <c r="E252" s="11" t="inlineStr">
        <is>
          <t>1. User created the OTP setup from the admin
2. User-made Scenario 1 Case #3</t>
        </is>
      </c>
      <c r="F252" s="11" t="inlineStr">
        <is>
          <t>Click on the Resend code button before the timer finishes.</t>
        </is>
      </c>
      <c r="G252" s="11" t="inlineStr">
        <is>
          <t xml:space="preserve">The user should be able to clear the OTP correctly </t>
        </is>
      </c>
      <c r="H252" s="12" t="inlineStr">
        <is>
          <t>Not Tested</t>
        </is>
      </c>
      <c r="I252" s="12" t="inlineStr">
        <is>
          <t>Negative</t>
        </is>
      </c>
      <c r="J252" s="12" t="inlineStr">
        <is>
          <t>AIO (Jira)</t>
        </is>
      </c>
      <c r="K252" s="11" t="inlineStr">
        <is>
          <t>EMI-2029,EMI-122</t>
        </is>
      </c>
    </row>
    <row r="253" ht="36" customHeight="1">
      <c r="A253" s="11" t="inlineStr">
        <is>
          <t>Registration</t>
        </is>
      </c>
      <c r="B253" s="12" t="inlineStr">
        <is>
          <t>EMI-TC-2710</t>
        </is>
      </c>
      <c r="C253" s="11" t="inlineStr">
        <is>
          <t>Merchant - Verify that the "Click to resend" link activates after the timer finishes.</t>
        </is>
      </c>
      <c r="D253" s="12" t="inlineStr"/>
      <c r="E253" s="11" t="inlineStr">
        <is>
          <t>1. The user created the OTP setup from the admin
2. User-made Scenario 1 Case #3</t>
        </is>
      </c>
      <c r="F253" s="11" t="inlineStr">
        <is>
          <t>1. Wait till the time finishes
2. Click on the Resend code button.</t>
        </is>
      </c>
      <c r="G253" s="11" t="inlineStr">
        <is>
          <t>Validation message displays to the user to inform him that the inserted OTP is not valid</t>
        </is>
      </c>
      <c r="H253" s="12" t="inlineStr">
        <is>
          <t>Not Tested</t>
        </is>
      </c>
      <c r="I253" s="12" t="inlineStr">
        <is>
          <t>Usability</t>
        </is>
      </c>
      <c r="J253" s="12" t="inlineStr">
        <is>
          <t>AIO (Jira)</t>
        </is>
      </c>
      <c r="K253" s="11" t="inlineStr">
        <is>
          <t>EMI-2029,EMI-122</t>
        </is>
      </c>
    </row>
    <row r="254" ht="36" customHeight="1">
      <c r="A254" s="11" t="inlineStr">
        <is>
          <t>Registration</t>
        </is>
      </c>
      <c r="B254" s="12" t="inlineStr">
        <is>
          <t>EMI-TC-2711</t>
        </is>
      </c>
      <c r="C254" s="11" t="inlineStr">
        <is>
          <t>Merchant - Close Verification Code popup</t>
        </is>
      </c>
      <c r="D254" s="12" t="inlineStr"/>
      <c r="E254" s="11" t="inlineStr">
        <is>
          <t>1. The user created the OTP setup from the admin
2. User-made Scenario 1 Case #3</t>
        </is>
      </c>
      <c r="F254" s="11" t="inlineStr">
        <is>
          <t>Click on the Cancel button from the popup</t>
        </is>
      </c>
      <c r="G254" s="11" t="inlineStr">
        <is>
          <t>The OTP input field is focused by default when typing.</t>
        </is>
      </c>
      <c r="H254" s="12" t="inlineStr">
        <is>
          <t>Not Tested</t>
        </is>
      </c>
      <c r="I254" s="12" t="inlineStr">
        <is>
          <t>Usability</t>
        </is>
      </c>
      <c r="J254" s="12" t="inlineStr">
        <is>
          <t>AIO (Jira)</t>
        </is>
      </c>
      <c r="K254" s="11" t="inlineStr">
        <is>
          <t>EMI-2029,EMI-122</t>
        </is>
      </c>
    </row>
    <row r="255" ht="36" customHeight="1">
      <c r="A255" s="11" t="inlineStr">
        <is>
          <t>Registration</t>
        </is>
      </c>
      <c r="B255" s="12" t="inlineStr">
        <is>
          <t>EMI-TC-2712</t>
        </is>
      </c>
      <c r="C255" s="11" t="inlineStr">
        <is>
          <t>Merchant - Validate that the OTP input field accepts only the correct number of digits</t>
        </is>
      </c>
      <c r="D255" s="12" t="inlineStr"/>
      <c r="E255" s="11" t="inlineStr">
        <is>
          <t>1. User-made Scenario 2 Case # 4
2. Admin set the OTP settings</t>
        </is>
      </c>
      <c r="F255" s="11" t="inlineStr">
        <is>
          <t>1. Insert the OTP</t>
        </is>
      </c>
      <c r="G255" s="11" t="inlineStr">
        <is>
          <t>1. The user will be unable to submit the OTP 
2. The Verify button will be disabled</t>
        </is>
      </c>
      <c r="H255" s="12" t="inlineStr">
        <is>
          <t>Not Tested</t>
        </is>
      </c>
      <c r="I255" s="12" t="inlineStr">
        <is>
          <t>Negative</t>
        </is>
      </c>
      <c r="J255" s="12" t="inlineStr">
        <is>
          <t>AIO (Jira)</t>
        </is>
      </c>
      <c r="K255" s="11" t="inlineStr">
        <is>
          <t>EMI-2029,EMI-122</t>
        </is>
      </c>
    </row>
    <row r="256" ht="36" customHeight="1">
      <c r="A256" s="11" t="inlineStr">
        <is>
          <t>Registration</t>
        </is>
      </c>
      <c r="B256" s="12" t="inlineStr">
        <is>
          <t>EMI-TC-2713</t>
        </is>
      </c>
      <c r="C256" s="11" t="inlineStr">
        <is>
          <t>Merchant - Validate that the OTP field is empty when the page is loaded</t>
        </is>
      </c>
      <c r="D256" s="12" t="inlineStr"/>
      <c r="E256" s="11" t="inlineStr">
        <is>
          <t>1. User-made Scenario 2 Case # 4
2. Admin set the OTP settings</t>
        </is>
      </c>
      <c r="F256" s="11" t="inlineStr">
        <is>
          <t>1. Validate the OTP</t>
        </is>
      </c>
      <c r="G256" s="11" t="inlineStr">
        <is>
          <t>The user is unable to paste the OTP</t>
        </is>
      </c>
      <c r="H256" s="12" t="inlineStr">
        <is>
          <t>Not Tested</t>
        </is>
      </c>
      <c r="I256" s="12" t="inlineStr">
        <is>
          <t>Negative</t>
        </is>
      </c>
      <c r="J256" s="12" t="inlineStr">
        <is>
          <t>AIO (Jira)</t>
        </is>
      </c>
      <c r="K256" s="11" t="inlineStr">
        <is>
          <t>EMI-2029,EMI-122</t>
        </is>
      </c>
    </row>
    <row r="257" ht="36" customHeight="1">
      <c r="A257" s="11" t="inlineStr">
        <is>
          <t>Registration</t>
        </is>
      </c>
      <c r="B257" s="12" t="inlineStr">
        <is>
          <t>EMI-TC-2714</t>
        </is>
      </c>
      <c r="C257" s="11" t="inlineStr">
        <is>
          <t>Merchant - Validate that pressing the backspace key clears the OTP correctly.</t>
        </is>
      </c>
      <c r="D257" s="12" t="inlineStr"/>
      <c r="E257" s="11" t="inlineStr">
        <is>
          <t>1. User-made Scenario 2 Case # 4
2. Admin set the OTP settings</t>
        </is>
      </c>
      <c r="F257" s="11" t="inlineStr">
        <is>
          <t>1. Insert the OTP
2. Click on the back button</t>
        </is>
      </c>
      <c r="G257" s="11" t="inlineStr">
        <is>
          <t>The system should submit the OTP correctly.</t>
        </is>
      </c>
      <c r="H257" s="12" t="inlineStr">
        <is>
          <t>Not Tested</t>
        </is>
      </c>
      <c r="I257" s="12" t="inlineStr">
        <is>
          <t>Usability</t>
        </is>
      </c>
      <c r="J257" s="12" t="inlineStr">
        <is>
          <t>AIO (Jira)</t>
        </is>
      </c>
      <c r="K257" s="11" t="inlineStr">
        <is>
          <t>EMI-2029,EMI-122</t>
        </is>
      </c>
    </row>
    <row r="258" ht="36" customHeight="1">
      <c r="A258" s="11" t="inlineStr">
        <is>
          <t>Registration</t>
        </is>
      </c>
      <c r="B258" s="12" t="inlineStr">
        <is>
          <t>EMI-TC-2715</t>
        </is>
      </c>
      <c r="C258" s="11" t="inlineStr">
        <is>
          <t>Merchant - Validate that appropriate error messages are displayed for incorrect OTP</t>
        </is>
      </c>
      <c r="D258" s="12" t="inlineStr"/>
      <c r="E258" s="11" t="inlineStr">
        <is>
          <t>1. User-made Scenario 2 Case # 4
2. Admin set the OTP settings</t>
        </is>
      </c>
      <c r="F258" s="11" t="inlineStr">
        <is>
          <t>1. Insert the OTP
2. Click on the verify button</t>
        </is>
      </c>
      <c r="G258" s="11" t="inlineStr">
        <is>
          <t>The application should redirect the user to the Terms &amp; Conditions screen with the selected language</t>
        </is>
      </c>
      <c r="H258" s="12" t="inlineStr">
        <is>
          <t>Not Tested</t>
        </is>
      </c>
      <c r="I258" s="12" t="inlineStr">
        <is>
          <t>Negative</t>
        </is>
      </c>
      <c r="J258" s="12" t="inlineStr">
        <is>
          <t>AIO (Jira)</t>
        </is>
      </c>
      <c r="K258" s="11" t="inlineStr">
        <is>
          <t>EMI-2029,EMI-122</t>
        </is>
      </c>
    </row>
    <row r="259" ht="36" customHeight="1">
      <c r="A259" s="11" t="inlineStr">
        <is>
          <t>Registration</t>
        </is>
      </c>
      <c r="B259" s="12" t="inlineStr">
        <is>
          <t>EMI-TC-2716</t>
        </is>
      </c>
      <c r="C259" s="11" t="inlineStr">
        <is>
          <t>Merchant - Validate that the OTP input field is focused automatically during typing</t>
        </is>
      </c>
      <c r="D259" s="12" t="inlineStr"/>
      <c r="E259" s="11" t="inlineStr">
        <is>
          <t>1. User-made Scenario 2 Case # 4
2. Admin set the OTP settings</t>
        </is>
      </c>
      <c r="F259" s="11" t="inlineStr">
        <is>
          <t>1. Insert the OTP
2. Click on the verify button</t>
        </is>
      </c>
      <c r="G259" s="11" t="inlineStr">
        <is>
          <t>The application should redirect the user to the Policy Privecy screen with the selected language</t>
        </is>
      </c>
      <c r="H259" s="12" t="inlineStr">
        <is>
          <t>Not Tested</t>
        </is>
      </c>
      <c r="I259" s="12" t="inlineStr">
        <is>
          <t>Usability</t>
        </is>
      </c>
      <c r="J259" s="12" t="inlineStr">
        <is>
          <t>AIO (Jira)</t>
        </is>
      </c>
      <c r="K259" s="11" t="inlineStr">
        <is>
          <t>EMI-2029,EMI-122</t>
        </is>
      </c>
    </row>
    <row r="260" ht="36" customHeight="1">
      <c r="A260" s="11" t="inlineStr">
        <is>
          <t>Registration</t>
        </is>
      </c>
      <c r="B260" s="12" t="inlineStr">
        <is>
          <t>EMI-TC-2717</t>
        </is>
      </c>
      <c r="C260" s="11" t="inlineStr">
        <is>
          <t>Merchant - Validate that the OTP form submission fails if the user clears the OTP field</t>
        </is>
      </c>
      <c r="D260" s="12" t="inlineStr"/>
      <c r="E260" s="11" t="inlineStr">
        <is>
          <t>1. User-made Scenario 2 Case # 4
2. Admin set the OTP settings</t>
        </is>
      </c>
      <c r="F260" s="11" t="inlineStr">
        <is>
          <t>1. Insert the OTP
2. Click on the verify button</t>
        </is>
      </c>
      <c r="G260" s="11" t="inlineStr">
        <is>
          <t>The system should display the data clearly in the light mode</t>
        </is>
      </c>
      <c r="H260" s="12" t="inlineStr">
        <is>
          <t>Not Tested</t>
        </is>
      </c>
      <c r="I260" s="12" t="inlineStr">
        <is>
          <t>Negative</t>
        </is>
      </c>
      <c r="J260" s="12" t="inlineStr">
        <is>
          <t>AIO (Jira)</t>
        </is>
      </c>
      <c r="K260" s="11" t="inlineStr">
        <is>
          <t>EMI-2029,EMI-122</t>
        </is>
      </c>
    </row>
    <row r="261" ht="36" customHeight="1">
      <c r="A261" s="11" t="inlineStr">
        <is>
          <t>Registration</t>
        </is>
      </c>
      <c r="B261" s="12" t="inlineStr">
        <is>
          <t>EMI-TC-2718</t>
        </is>
      </c>
      <c r="C261" s="11" t="inlineStr">
        <is>
          <t>Merchant - Validate inability to past OTP contains spaces or characters</t>
        </is>
      </c>
      <c r="D261" s="12" t="inlineStr"/>
      <c r="E261" s="11" t="inlineStr">
        <is>
          <t>1. User-made Scenario 2 Case # 4
2. Admin set the OTP settings</t>
        </is>
      </c>
      <c r="F261" s="11" t="inlineStr">
        <is>
          <t>1. Past the OTP
2. Click on the verify button</t>
        </is>
      </c>
      <c r="G261" s="11" t="inlineStr">
        <is>
          <t>The system should display the data clearly in the dark mode</t>
        </is>
      </c>
      <c r="H261" s="12" t="inlineStr">
        <is>
          <t>Not Tested</t>
        </is>
      </c>
      <c r="I261" s="12" t="inlineStr">
        <is>
          <t>Usability</t>
        </is>
      </c>
      <c r="J261" s="12" t="inlineStr">
        <is>
          <t>AIO (Jira)</t>
        </is>
      </c>
      <c r="K261" s="11" t="inlineStr">
        <is>
          <t>EMI-2029,EMI-122</t>
        </is>
      </c>
    </row>
    <row r="262" ht="36" customHeight="1">
      <c r="A262" s="11" t="inlineStr">
        <is>
          <t>Registration</t>
        </is>
      </c>
      <c r="B262" s="12" t="inlineStr">
        <is>
          <t>EMI-TC-2719</t>
        </is>
      </c>
      <c r="C262" s="11" t="inlineStr">
        <is>
          <t>Merchant - Validate the ability to submit the OTP correctly after the user enters an invalid OTP and then enters the  Valid OTP.</t>
        </is>
      </c>
      <c r="D262" s="12" t="inlineStr"/>
      <c r="E262" s="11" t="inlineStr">
        <is>
          <t>1. User-made Scenario 2 Case # 4
2. Admin set the OTP settings</t>
        </is>
      </c>
      <c r="F262" s="11" t="inlineStr">
        <is>
          <t>1. Enter invalid OTP
2. Click on the Verify Button
3. Enter Valid OTP
4. Click on the Verify button</t>
        </is>
      </c>
      <c r="G262" s="11" t="inlineStr">
        <is>
          <t>The system should allow the user to register using Arabic.</t>
        </is>
      </c>
      <c r="H262" s="12" t="inlineStr">
        <is>
          <t>Not Tested</t>
        </is>
      </c>
      <c r="I262" s="12" t="inlineStr">
        <is>
          <t>Negative</t>
        </is>
      </c>
      <c r="J262" s="12" t="inlineStr">
        <is>
          <t>AIO (Jira)</t>
        </is>
      </c>
      <c r="K262" s="11" t="inlineStr">
        <is>
          <t>EMI-2029,EMI-122</t>
        </is>
      </c>
    </row>
    <row r="263" ht="36" customHeight="1">
      <c r="A263" s="11" t="inlineStr">
        <is>
          <t>Registration</t>
        </is>
      </c>
      <c r="B263" s="12" t="inlineStr">
        <is>
          <t>EMI-TC-2720</t>
        </is>
      </c>
      <c r="C263" s="11" t="inlineStr">
        <is>
          <t>Merchant - Validate that the system call Wathiq</t>
        </is>
      </c>
      <c r="D263" s="12" t="inlineStr"/>
      <c r="E263" s="11" t="inlineStr"/>
      <c r="F263" s="11" t="inlineStr">
        <is>
          <t>na</t>
        </is>
      </c>
      <c r="G263" s="11" t="inlineStr">
        <is>
          <t xml:space="preserve">1. Once the user inserts valid data in the form, the next button will be activated
2. Once the user clicks on the next button, the system will redirect the user to the registration form - the second page
1. Monthly Expected Number of Bills
2. Monthly Expected Sum of Bills (SAR)
3. Expected Monthly Withdrawal (SAR)
4. Expected Monthly Deposit (SAR)
5. Bank - list
6. Industries - list
7. Annual Income - list
8. IBAN
9. IBAN Certificate - Document attachment
10. VAT Number
11. VAT Certificate - Document attachment
12. Terms and Conditions check box
13. Sign up </t>
        </is>
      </c>
      <c r="H263" s="12" t="inlineStr">
        <is>
          <t>Not Tested</t>
        </is>
      </c>
      <c r="I263" s="12" t="inlineStr">
        <is>
          <t>Usability</t>
        </is>
      </c>
      <c r="J263" s="12" t="inlineStr">
        <is>
          <t>AIO (Jira)</t>
        </is>
      </c>
      <c r="K263" s="11" t="inlineStr">
        <is>
          <t>EMI-5,EMI-2029,EMI-122</t>
        </is>
      </c>
    </row>
    <row r="264" ht="36" customHeight="1">
      <c r="A264" s="11" t="inlineStr">
        <is>
          <t>Registration</t>
        </is>
      </c>
      <c r="B264" s="12" t="inlineStr">
        <is>
          <t>EMI-TC-2721</t>
        </is>
      </c>
      <c r="C264" s="11" t="inlineStr">
        <is>
          <t>Merchant - Validate that the system call WS1</t>
        </is>
      </c>
      <c r="D264" s="12" t="inlineStr"/>
      <c r="E264" s="11" t="inlineStr"/>
      <c r="F264" s="11" t="inlineStr">
        <is>
          <t>na</t>
        </is>
      </c>
      <c r="G264" s="11" t="inlineStr">
        <is>
          <t>na</t>
        </is>
      </c>
      <c r="H264" s="12" t="inlineStr">
        <is>
          <t>Not Tested</t>
        </is>
      </c>
      <c r="I264" s="12" t="inlineStr">
        <is>
          <t>Functional</t>
        </is>
      </c>
      <c r="J264" s="12" t="inlineStr">
        <is>
          <t>AIO (Jira)</t>
        </is>
      </c>
      <c r="K264" s="11" t="inlineStr">
        <is>
          <t>EMI-14,EMI-2029,EMI-122</t>
        </is>
      </c>
    </row>
    <row r="265" ht="36" customHeight="1">
      <c r="A265" s="11" t="inlineStr">
        <is>
          <t>Registration</t>
        </is>
      </c>
      <c r="B265" s="12" t="inlineStr">
        <is>
          <t>EMI-TC-2722</t>
        </is>
      </c>
      <c r="C265" s="11" t="inlineStr">
        <is>
          <t>Merchant - Validate that the system call Nafath</t>
        </is>
      </c>
      <c r="D265" s="12" t="inlineStr"/>
      <c r="E265" s="11" t="inlineStr"/>
      <c r="F265" s="11" t="inlineStr">
        <is>
          <t>na</t>
        </is>
      </c>
      <c r="G265" s="11" t="inlineStr">
        <is>
          <t>na</t>
        </is>
      </c>
      <c r="H265" s="12" t="inlineStr">
        <is>
          <t>Not Tested</t>
        </is>
      </c>
      <c r="I265" s="12" t="inlineStr">
        <is>
          <t>Functional</t>
        </is>
      </c>
      <c r="J265" s="12" t="inlineStr">
        <is>
          <t>AIO (Jira)</t>
        </is>
      </c>
      <c r="K265" s="11" t="inlineStr">
        <is>
          <t>EMI-13,EMI-2029,EMI-122</t>
        </is>
      </c>
    </row>
    <row r="266" ht="36" customHeight="1">
      <c r="A266" s="11" t="inlineStr">
        <is>
          <t>Registration</t>
        </is>
      </c>
      <c r="B266" s="12" t="inlineStr">
        <is>
          <t>EMI-TC-2723</t>
        </is>
      </c>
      <c r="C266" s="11" t="inlineStr">
        <is>
          <t>Merchant - Show Nafath status as dialog</t>
        </is>
      </c>
      <c r="D266" s="12" t="inlineStr"/>
      <c r="E266" s="11" t="inlineStr">
        <is>
          <t>na</t>
        </is>
      </c>
      <c r="F266" s="11" t="inlineStr">
        <is>
          <t>na</t>
        </is>
      </c>
      <c r="G266" s="11" t="inlineStr">
        <is>
          <t>na</t>
        </is>
      </c>
      <c r="H266" s="12" t="inlineStr">
        <is>
          <t>Not Tested</t>
        </is>
      </c>
      <c r="I266" s="12" t="inlineStr">
        <is>
          <t>Functional</t>
        </is>
      </c>
      <c r="J266" s="12" t="inlineStr">
        <is>
          <t>AIO (Jira)</t>
        </is>
      </c>
      <c r="K266" s="11" t="inlineStr">
        <is>
          <t>EMI-2029,EMI-122,EMI-13</t>
        </is>
      </c>
    </row>
    <row r="267" ht="36" customHeight="1">
      <c r="A267" s="11" t="inlineStr">
        <is>
          <t>Registration</t>
        </is>
      </c>
      <c r="B267" s="12" t="inlineStr">
        <is>
          <t>EMI-TC-2724</t>
        </is>
      </c>
      <c r="C267" s="11" t="inlineStr">
        <is>
          <t>Merchant - Validate that the system call WS3</t>
        </is>
      </c>
      <c r="D267" s="12" t="inlineStr"/>
      <c r="E267" s="11" t="inlineStr"/>
      <c r="F267" s="11" t="inlineStr">
        <is>
          <t>na</t>
        </is>
      </c>
      <c r="G267" s="11" t="inlineStr">
        <is>
          <t>na</t>
        </is>
      </c>
      <c r="H267" s="12" t="inlineStr">
        <is>
          <t>Not Tested</t>
        </is>
      </c>
      <c r="I267" s="12" t="inlineStr">
        <is>
          <t>Functional</t>
        </is>
      </c>
      <c r="J267" s="12" t="inlineStr">
        <is>
          <t>AIO (Jira)</t>
        </is>
      </c>
      <c r="K267" s="11" t="inlineStr">
        <is>
          <t>EMI-14,EMI-2029,EMI-122</t>
        </is>
      </c>
    </row>
    <row r="268" ht="36" customHeight="1">
      <c r="A268" s="11" t="inlineStr">
        <is>
          <t>Registration</t>
        </is>
      </c>
      <c r="B268" s="12" t="inlineStr">
        <is>
          <t>EMI-TC-2725</t>
        </is>
      </c>
      <c r="C268" s="11" t="inlineStr">
        <is>
          <t>Merchant - Validate that the system call ERP</t>
        </is>
      </c>
      <c r="D268" s="12" t="inlineStr"/>
      <c r="E268" s="11" t="inlineStr"/>
      <c r="F268" s="11" t="inlineStr">
        <is>
          <t>na</t>
        </is>
      </c>
      <c r="G268" s="11" t="inlineStr">
        <is>
          <t>na</t>
        </is>
      </c>
      <c r="H268" s="12" t="inlineStr">
        <is>
          <t>Not Tested</t>
        </is>
      </c>
      <c r="I268" s="12" t="inlineStr">
        <is>
          <t>Functional</t>
        </is>
      </c>
      <c r="J268" s="12" t="inlineStr">
        <is>
          <t>AIO (Jira)</t>
        </is>
      </c>
      <c r="K268" s="11" t="inlineStr">
        <is>
          <t>EMI-2029,EMI-122</t>
        </is>
      </c>
    </row>
    <row r="269" ht="36" customHeight="1">
      <c r="A269" s="11" t="inlineStr">
        <is>
          <t>Registration</t>
        </is>
      </c>
      <c r="B269" s="12" t="inlineStr">
        <is>
          <t>EMI-TC-2726</t>
        </is>
      </c>
      <c r="C269" s="11" t="inlineStr">
        <is>
          <t>Merchant - Verify the Terms &amp; Conditions link</t>
        </is>
      </c>
      <c r="D269" s="12" t="inlineStr"/>
      <c r="E269" s="11" t="inlineStr">
        <is>
          <t>User at registration form 2</t>
        </is>
      </c>
      <c r="F269" s="11" t="inlineStr">
        <is>
          <t>Click on the Terms &amp; conditions</t>
        </is>
      </c>
      <c r="G269" s="11" t="inlineStr">
        <is>
          <t>na</t>
        </is>
      </c>
      <c r="H269" s="12" t="inlineStr">
        <is>
          <t>Not Tested</t>
        </is>
      </c>
      <c r="I269" s="12" t="inlineStr">
        <is>
          <t>Functional</t>
        </is>
      </c>
      <c r="J269" s="12" t="inlineStr">
        <is>
          <t>AIO (Jira)</t>
        </is>
      </c>
      <c r="K269" s="11" t="inlineStr">
        <is>
          <t>EMI-2029,EMI-122</t>
        </is>
      </c>
    </row>
    <row r="270" ht="36" customHeight="1">
      <c r="A270" s="11" t="inlineStr">
        <is>
          <t>Registration</t>
        </is>
      </c>
      <c r="B270" s="12" t="inlineStr">
        <is>
          <t>EMI-TC-2727</t>
        </is>
      </c>
      <c r="C270" s="11" t="inlineStr">
        <is>
          <t>Merchant - enable continue registration</t>
        </is>
      </c>
      <c r="D270" s="12" t="inlineStr"/>
      <c r="E270" s="11" t="inlineStr">
        <is>
          <t>na</t>
        </is>
      </c>
      <c r="F270" s="11" t="inlineStr">
        <is>
          <t>na</t>
        </is>
      </c>
      <c r="G270" s="11" t="inlineStr">
        <is>
          <t>na</t>
        </is>
      </c>
      <c r="H270" s="12" t="inlineStr">
        <is>
          <t>Not Tested</t>
        </is>
      </c>
      <c r="I270" s="12" t="inlineStr">
        <is>
          <t>Functional</t>
        </is>
      </c>
      <c r="J270" s="12" t="inlineStr">
        <is>
          <t>AIO (Jira)</t>
        </is>
      </c>
      <c r="K270" s="11" t="inlineStr">
        <is>
          <t>EMI-2029,EMI-122</t>
        </is>
      </c>
    </row>
    <row r="271" ht="36" customHeight="1">
      <c r="A271" s="11" t="inlineStr">
        <is>
          <t>Registration</t>
        </is>
      </c>
      <c r="B271" s="12" t="inlineStr">
        <is>
          <t>EMI-TC-2728</t>
        </is>
      </c>
      <c r="C271" s="11" t="inlineStr">
        <is>
          <t>Merchant - Verify Policy Privecy  link</t>
        </is>
      </c>
      <c r="D271" s="12" t="inlineStr"/>
      <c r="E271" s="11" t="inlineStr">
        <is>
          <t>User at registration form 2</t>
        </is>
      </c>
      <c r="F271" s="11" t="inlineStr">
        <is>
          <t>1. Enter the CRN, ID &amp; Mobile Number.
2. Submit the form.
3. Click on the Policy Privecy</t>
        </is>
      </c>
      <c r="G271" s="11" t="inlineStr">
        <is>
          <t>NA</t>
        </is>
      </c>
      <c r="H271" s="12" t="inlineStr">
        <is>
          <t>Not Tested</t>
        </is>
      </c>
      <c r="I271" s="12" t="inlineStr">
        <is>
          <t>Functional</t>
        </is>
      </c>
      <c r="J271" s="12" t="inlineStr">
        <is>
          <t>AIO (Jira)</t>
        </is>
      </c>
      <c r="K271" s="11" t="inlineStr">
        <is>
          <t>EMI-2029,EMI-122</t>
        </is>
      </c>
    </row>
    <row r="272" ht="36" customHeight="1">
      <c r="A272" s="11" t="inlineStr">
        <is>
          <t>Registration</t>
        </is>
      </c>
      <c r="B272" s="12" t="inlineStr">
        <is>
          <t>EMI-TC-2729</t>
        </is>
      </c>
      <c r="C272" s="11" t="inlineStr">
        <is>
          <t>Merchant - Validate Registration with light mode.</t>
        </is>
      </c>
      <c r="D272" s="12" t="inlineStr"/>
      <c r="E272" s="11" t="inlineStr">
        <is>
          <t>User-made Scenario 1 Test Case #2</t>
        </is>
      </c>
      <c r="F272" s="11" t="inlineStr">
        <is>
          <t>1. Open the biller Application.
2. Click the mood icon at the top of the page and select the light mode
 3. Fill the form with valid 
 3.1 IBAN
 3.2 VAT
 4. Check the terms and conditions
 5. Click on the Sign up button</t>
        </is>
      </c>
      <c r="G272" s="11" t="inlineStr">
        <is>
          <t>NA</t>
        </is>
      </c>
      <c r="H272" s="12" t="inlineStr">
        <is>
          <t>Not Tested</t>
        </is>
      </c>
      <c r="I272" s="12" t="inlineStr">
        <is>
          <t>Usability</t>
        </is>
      </c>
      <c r="J272" s="12" t="inlineStr">
        <is>
          <t>AIO (Jira)</t>
        </is>
      </c>
      <c r="K272" s="11" t="inlineStr">
        <is>
          <t>EMI-2029,EMI-122</t>
        </is>
      </c>
    </row>
    <row r="273" ht="36" customHeight="1">
      <c r="A273" s="11" t="inlineStr">
        <is>
          <t>Registration</t>
        </is>
      </c>
      <c r="B273" s="12" t="inlineStr">
        <is>
          <t>EMI-TC-2730</t>
        </is>
      </c>
      <c r="C273" s="11" t="inlineStr">
        <is>
          <t>Merchant - Verify successful registration with valid credentials and OTP in the Dark Mode.</t>
        </is>
      </c>
      <c r="D273" s="12" t="inlineStr"/>
      <c r="E273" s="11" t="inlineStr">
        <is>
          <t>User-made Scenario 1 Test Case #2</t>
        </is>
      </c>
      <c r="F273" s="11" t="inlineStr">
        <is>
          <t>1. Open the biller Application.
2. Click the mood icon at the top of the page and select the light mode
 3. Fill the form with valid 
 3.1 IBAN
 3.2 VAT
 4. Check the terms and conditions
 5. Click on the Sign up button</t>
        </is>
      </c>
      <c r="G273" s="11" t="inlineStr">
        <is>
          <t>NA</t>
        </is>
      </c>
      <c r="H273" s="12" t="inlineStr">
        <is>
          <t>Not Tested</t>
        </is>
      </c>
      <c r="I273" s="12" t="inlineStr">
        <is>
          <t>Usability</t>
        </is>
      </c>
      <c r="J273" s="12" t="inlineStr">
        <is>
          <t>AIO (Jira)</t>
        </is>
      </c>
      <c r="K273" s="11" t="inlineStr">
        <is>
          <t>EMI-2029,EMI-122</t>
        </is>
      </c>
    </row>
    <row r="274" ht="36" customHeight="1">
      <c r="A274" s="11" t="inlineStr">
        <is>
          <t>Registration</t>
        </is>
      </c>
      <c r="B274" s="12" t="inlineStr">
        <is>
          <t>EMI-TC-2731</t>
        </is>
      </c>
      <c r="C274" s="11" t="inlineStr">
        <is>
          <t>Merchant - Verify successful registration with valid credentials after switching to the Arabic Language</t>
        </is>
      </c>
      <c r="D274" s="12" t="inlineStr"/>
      <c r="E274" s="11" t="inlineStr">
        <is>
          <t>User-made Scenario 1 Test Case #2</t>
        </is>
      </c>
      <c r="F274" s="11" t="inlineStr">
        <is>
          <t>1. Open the biller Application.
2. Click the language icon and select the Arabic Language
 3. Fill the form with valid 
 3.1 IBAN
 3.2 VAT
 4. Check the terms and conditions
 5. Click on the Sign up button</t>
        </is>
      </c>
      <c r="G274" s="11" t="inlineStr">
        <is>
          <t>NA</t>
        </is>
      </c>
      <c r="H274" s="12" t="inlineStr">
        <is>
          <t>Not Tested</t>
        </is>
      </c>
      <c r="I274" s="12" t="inlineStr">
        <is>
          <t>Usability</t>
        </is>
      </c>
      <c r="J274" s="12" t="inlineStr">
        <is>
          <t>AIO (Jira)</t>
        </is>
      </c>
      <c r="K274" s="11" t="inlineStr">
        <is>
          <t>EMI-2029,EMI-122</t>
        </is>
      </c>
    </row>
    <row r="275" ht="36" customHeight="1">
      <c r="A275" s="11" t="inlineStr">
        <is>
          <t>Registration</t>
        </is>
      </c>
      <c r="B275" s="12" t="inlineStr">
        <is>
          <t>EMI-TC-3292</t>
        </is>
      </c>
      <c r="C275" s="11" t="inlineStr">
        <is>
          <t>Verify ERP Integration and User Profile Creation</t>
        </is>
      </c>
      <c r="D275" s="12" t="inlineStr"/>
      <c r="E275" s="11" t="inlineStr">
        <is>
          <t>- ERP system accessible- Valid registration data available</t>
        </is>
      </c>
      <c r="F275" s="11" t="inlineStr">
        <is>
          <t>1. Complete registration form with valid details.2. Submit the registration.3. Monitor API call to ERP.4. Validate ERP response and stored profile data.</t>
        </is>
      </c>
      <c r="G275" s="11" t="inlineStr">
        <is>
          <t>- ERP API called successfully.- ERP user created with “initiated” status.- Response stored in system logs.</t>
        </is>
      </c>
      <c r="H275" s="12" t="inlineStr">
        <is>
          <t>Not Tested</t>
        </is>
      </c>
      <c r="I275" s="12" t="inlineStr">
        <is>
          <t>Integration</t>
        </is>
      </c>
      <c r="J275" s="12" t="inlineStr">
        <is>
          <t>AIO (Jira)</t>
        </is>
      </c>
      <c r="K275" s="11" t="inlineStr">
        <is>
          <t>EMI-122</t>
        </is>
      </c>
    </row>
    <row r="276" ht="36" customHeight="1">
      <c r="A276" s="11" t="inlineStr">
        <is>
          <t>Registration</t>
        </is>
      </c>
      <c r="B276" s="12" t="inlineStr">
        <is>
          <t>EMI-TC-3293</t>
        </is>
      </c>
      <c r="C276" s="11" t="inlineStr">
        <is>
          <t>Validate TAHAQAQ Mobile Ownership Verification and OTP</t>
        </is>
      </c>
      <c r="D276" s="12" t="inlineStr"/>
      <c r="E276" s="11" t="inlineStr">
        <is>
          <t>- Valid mobile number linked to user- TAHAQAQ API operational</t>
        </is>
      </c>
      <c r="F276" s="11" t="inlineStr">
        <is>
          <t>1. Submit registration form with valid mobile number.2. Verify API call to TAHAQAQ.3. Check for OTP delivery.4. Enter OTP in system.</t>
        </is>
      </c>
      <c r="G276" s="11" t="inlineStr">
        <is>
          <t>- Mobile ownership verified via TAHAQAQ.- OTP sent and validated successfully.- Registration continues to next stage.</t>
        </is>
      </c>
      <c r="H276" s="12" t="inlineStr">
        <is>
          <t>Not Tested</t>
        </is>
      </c>
      <c r="I276" s="12" t="inlineStr">
        <is>
          <t>Functional</t>
        </is>
      </c>
      <c r="J276" s="12" t="inlineStr">
        <is>
          <t>AIO (Jira)</t>
        </is>
      </c>
      <c r="K276" s="11" t="inlineStr">
        <is>
          <t>EMI-122</t>
        </is>
      </c>
    </row>
    <row r="277" ht="36" customHeight="1">
      <c r="A277" s="11" t="inlineStr">
        <is>
          <t>Registration</t>
        </is>
      </c>
      <c r="B277" s="12" t="inlineStr">
        <is>
          <t>EMI-TC-3294</t>
        </is>
      </c>
      <c r="C277" s="11" t="inlineStr">
        <is>
          <t>Verify WATHIQ CRN Ownership and Status Validation</t>
        </is>
      </c>
      <c r="D277" s="12" t="inlineStr"/>
      <c r="E277" s="11" t="inlineStr">
        <is>
          <t>- Valid CRN provided- WATHIQ service active</t>
        </is>
      </c>
      <c r="F277" s="11" t="inlineStr">
        <is>
          <t>1. Submit registration with valid CRN.2. System calls WATHIQ API.3. Observe response for authorized persons and CRN validity.</t>
        </is>
      </c>
      <c r="G277" s="11" t="inlineStr">
        <is>
          <t>- WATHIQ returns full company details.- CRN validated (active, not expired).- Data correctly mapped in registration.</t>
        </is>
      </c>
      <c r="H277" s="12" t="inlineStr">
        <is>
          <t>Not Tested</t>
        </is>
      </c>
      <c r="I277" s="12" t="inlineStr">
        <is>
          <t>Functional</t>
        </is>
      </c>
      <c r="J277" s="12" t="inlineStr">
        <is>
          <t>AIO (Jira)</t>
        </is>
      </c>
      <c r="K277" s="11" t="inlineStr">
        <is>
          <t>EMI-122</t>
        </is>
      </c>
    </row>
    <row r="278" ht="36" customHeight="1">
      <c r="A278" s="11" t="inlineStr">
        <is>
          <t>Registration</t>
        </is>
      </c>
      <c r="B278" s="12" t="inlineStr">
        <is>
          <t>EMI-TC-3295</t>
        </is>
      </c>
      <c r="C278" s="11" t="inlineStr">
        <is>
          <t>Verify AML WS1 Screening for Company and Authorized Person</t>
        </is>
      </c>
      <c r="D278" s="12" t="inlineStr"/>
      <c r="E278" s="11" t="inlineStr">
        <is>
          <t>- WATHIQ response available- AML WS1 API accessible</t>
        </is>
      </c>
      <c r="F278" s="11" t="inlineStr">
        <is>
          <t>1. Complete registration after WATHIQ step.2. System performs WS1 checks on company and each person.3. Observe system behavior for various AML responses.</t>
        </is>
      </c>
      <c r="G278" s="11" t="inlineStr">
        <is>
          <t>- WS1 checks triggered per entity.- Matches result in rejection.- Partial matches marked as “Under Review.”</t>
        </is>
      </c>
      <c r="H278" s="12" t="inlineStr">
        <is>
          <t>Not Tested</t>
        </is>
      </c>
      <c r="I278" s="12" t="inlineStr">
        <is>
          <t>Negative</t>
        </is>
      </c>
      <c r="J278" s="12" t="inlineStr">
        <is>
          <t>AIO (Jira)</t>
        </is>
      </c>
      <c r="K278" s="11" t="inlineStr">
        <is>
          <t>EMI-122</t>
        </is>
      </c>
    </row>
    <row r="279" ht="36" customHeight="1">
      <c r="A279" s="11" t="inlineStr">
        <is>
          <t>Registration</t>
        </is>
      </c>
      <c r="B279" s="12" t="inlineStr">
        <is>
          <t>EMI-TC-3296</t>
        </is>
      </c>
      <c r="C279" s="11" t="inlineStr">
        <is>
          <t>Verify AML WS3 Final Consolidated Check</t>
        </is>
      </c>
      <c r="D279" s="12" t="inlineStr"/>
      <c r="E279" s="11" t="inlineStr">
        <is>
          <t>- WS1 screening completed- No blocking matches found</t>
        </is>
      </c>
      <c r="F279" s="11" t="inlineStr">
        <is>
          <t>1. Continue registration flow post-WS1.2. System calls WS3 API.3. Observe outcome and next system action.</t>
        </is>
      </c>
      <c r="G279" s="11" t="inlineStr">
        <is>
          <t>- WS3 check executed successfully.- No duplicate or conflicting results.- Registration proceeds to ERP update.</t>
        </is>
      </c>
      <c r="H279" s="12" t="inlineStr">
        <is>
          <t>Not Tested</t>
        </is>
      </c>
      <c r="I279" s="12" t="inlineStr">
        <is>
          <t>Integration</t>
        </is>
      </c>
      <c r="J279" s="12" t="inlineStr">
        <is>
          <t>AIO (Jira)</t>
        </is>
      </c>
      <c r="K279" s="11" t="inlineStr">
        <is>
          <t>EMI-122</t>
        </is>
      </c>
    </row>
    <row r="280" ht="36" customHeight="1">
      <c r="A280" s="11" t="inlineStr">
        <is>
          <t>Registration</t>
        </is>
      </c>
      <c r="B280" s="12" t="inlineStr">
        <is>
          <t>EMI-TC-3297</t>
        </is>
      </c>
      <c r="C280" s="11" t="inlineStr">
        <is>
          <t>Verify NAFATH Identity Verification</t>
        </is>
      </c>
      <c r="D280" s="12" t="inlineStr"/>
      <c r="E280" s="11" t="inlineStr">
        <is>
          <t>- NAFATH credentials configured- Valid user with national ID</t>
        </is>
      </c>
      <c r="F280" s="11" t="inlineStr">
        <is>
          <t>1. Submit registration form with valid National ID.2. Trigger NAFATH verification step.3. Observe returned user data (name, DOB, etc.).</t>
        </is>
      </c>
      <c r="G280" s="11" t="inlineStr">
        <is>
          <t>- NAFATH verification completed.- Identity details validated and saved.- Registration continues to next step.</t>
        </is>
      </c>
      <c r="H280" s="12" t="inlineStr">
        <is>
          <t>Not Tested</t>
        </is>
      </c>
      <c r="I280" s="12" t="inlineStr">
        <is>
          <t>Functional</t>
        </is>
      </c>
      <c r="J280" s="12" t="inlineStr">
        <is>
          <t>AIO (Jira)</t>
        </is>
      </c>
      <c r="K280" s="11" t="inlineStr">
        <is>
          <t>EMI-122</t>
        </is>
      </c>
    </row>
    <row r="281" ht="36" customHeight="1">
      <c r="A281" s="11" t="inlineStr">
        <is>
          <t>Registration</t>
        </is>
      </c>
      <c r="B281" s="12" t="inlineStr">
        <is>
          <t>EMI-TC-3298</t>
        </is>
      </c>
      <c r="C281" s="11" t="inlineStr">
        <is>
          <t>Validate Resume Process for Under-Review Users</t>
        </is>
      </c>
      <c r="D281" s="12" t="inlineStr"/>
      <c r="E281" s="11" t="inlineStr">
        <is>
          <t>- User status set to “Under Review”</t>
        </is>
      </c>
      <c r="F281" s="11" t="inlineStr">
        <is>
          <t>1. Pause registration at AML review step.2. Re-login as same user.3. Continue registration process.4. Observe workflow resumption.</t>
        </is>
      </c>
      <c r="G281" s="11" t="inlineStr">
        <is>
          <t>- System resumes registration from paused point.- Previously entered data retained.- AML checks continue seamlessly.</t>
        </is>
      </c>
      <c r="H281" s="12" t="inlineStr">
        <is>
          <t>Not Tested</t>
        </is>
      </c>
      <c r="I281" s="12" t="inlineStr">
        <is>
          <t>Functional</t>
        </is>
      </c>
      <c r="J281" s="12" t="inlineStr">
        <is>
          <t>AIO (Jira)</t>
        </is>
      </c>
      <c r="K281" s="11" t="inlineStr">
        <is>
          <t>EMI-122</t>
        </is>
      </c>
    </row>
    <row r="282" ht="36" customHeight="1">
      <c r="A282" s="11" t="inlineStr">
        <is>
          <t>Registration</t>
        </is>
      </c>
      <c r="B282" s="12" t="inlineStr">
        <is>
          <t>EMI-TC-3299</t>
        </is>
      </c>
      <c r="C282" s="11" t="inlineStr">
        <is>
          <t>Validate ERP Update After Final KYB Review</t>
        </is>
      </c>
      <c r="D282" s="12" t="inlineStr"/>
      <c r="E282" s="11" t="inlineStr">
        <is>
          <t>- All previous steps completed successfully</t>
        </is>
      </c>
      <c r="F282" s="11" t="inlineStr">
        <is>
          <t>1. Complete full registration workflow.2. Verify ERP API update request.3. Check ERP record for KYB status.</t>
        </is>
      </c>
      <c r="G282" s="11" t="inlineStr">
        <is>
          <t>- ERP updated with “Pending Manual KYB” status.- Accurate timestamp and status reflected.</t>
        </is>
      </c>
      <c r="H282" s="12" t="inlineStr">
        <is>
          <t>Not Tested</t>
        </is>
      </c>
      <c r="I282" s="12" t="inlineStr">
        <is>
          <t>Functional</t>
        </is>
      </c>
      <c r="J282" s="12" t="inlineStr">
        <is>
          <t>AIO (Jira)</t>
        </is>
      </c>
      <c r="K282" s="11" t="inlineStr">
        <is>
          <t>EMI-122</t>
        </is>
      </c>
    </row>
    <row r="283" ht="36" customHeight="1">
      <c r="A283" s="11" t="inlineStr">
        <is>
          <t>Registration</t>
        </is>
      </c>
      <c r="B283" s="12" t="inlineStr">
        <is>
          <t>EMI-TC-3300</t>
        </is>
      </c>
      <c r="C283" s="11" t="inlineStr">
        <is>
          <t>Verify Post-Verification Account Activation and Wallet Creation</t>
        </is>
      </c>
      <c r="D283" s="12" t="inlineStr"/>
      <c r="E283" s="11" t="inlineStr">
        <is>
          <t>- KYB approved by authorized reviewer</t>
        </is>
      </c>
      <c r="F283" s="11" t="inlineStr">
        <is>
          <t>1. Approve registration manually.2. Monitor system logs for wallet creation API.3. Check if credentials sent via SMS/email.</t>
        </is>
      </c>
      <c r="G283" s="11" t="inlineStr">
        <is>
          <t>- Wallet created successfully.- Unique company number generated.- Credentials sent to registered contacts.</t>
        </is>
      </c>
      <c r="H283" s="12" t="inlineStr">
        <is>
          <t>Not Tested</t>
        </is>
      </c>
      <c r="I283" s="12" t="inlineStr">
        <is>
          <t>Functional</t>
        </is>
      </c>
      <c r="J283" s="12" t="inlineStr">
        <is>
          <t>AIO (Jira)</t>
        </is>
      </c>
      <c r="K283" s="11" t="inlineStr">
        <is>
          <t>EMI-122</t>
        </is>
      </c>
    </row>
    <row r="284" ht="36" customHeight="1">
      <c r="A284" s="11" t="inlineStr">
        <is>
          <t>Registration</t>
        </is>
      </c>
      <c r="B284" s="12" t="inlineStr">
        <is>
          <t>EMI-TC-3301</t>
        </is>
      </c>
      <c r="C284" s="11" t="inlineStr">
        <is>
          <t>Validate Error Handling for External Service Failures</t>
        </is>
      </c>
      <c r="D284" s="12" t="inlineStr"/>
      <c r="E284" s="11" t="inlineStr">
        <is>
          <t>- Simulate external service downtime</t>
        </is>
      </c>
      <c r="F284" s="11" t="inlineStr">
        <is>
          <t>1. Submit registration during service outage.2. Observe system error handling and retry behavior.3. Attempt retry once service is restored.</t>
        </is>
      </c>
      <c r="G284" s="11" t="inlineStr">
        <is>
          <t>- System displays clear, actionable error messages.- Allows retry from point of failure.- Logs capture API failure details.</t>
        </is>
      </c>
      <c r="H284" s="12" t="inlineStr">
        <is>
          <t>Not Tested</t>
        </is>
      </c>
      <c r="I284" s="12" t="inlineStr">
        <is>
          <t>Negative</t>
        </is>
      </c>
      <c r="J284" s="12" t="inlineStr">
        <is>
          <t>AIO (Jira)</t>
        </is>
      </c>
      <c r="K284" s="11" t="inlineStr">
        <is>
          <t>EMI-122</t>
        </is>
      </c>
    </row>
    <row r="285" ht="36" customHeight="1">
      <c r="A285" s="11" t="inlineStr">
        <is>
          <t>Registration</t>
        </is>
      </c>
      <c r="B285" s="12" t="inlineStr">
        <is>
          <t>EMI-TC-3302</t>
        </is>
      </c>
      <c r="C285" s="11" t="inlineStr">
        <is>
          <t>Verify UI Feedback and Helper Text on Registration Form</t>
        </is>
      </c>
      <c r="D285" s="12" t="inlineStr"/>
      <c r="E285" s="11" t="inlineStr">
        <is>
          <t>- User logged in and accessing registration form</t>
        </is>
      </c>
      <c r="F285" s="11" t="inlineStr">
        <is>
          <t>1. Open registration form.2. Hover over IBAN/VAT fields.3. Submit with missing or invalid input.4. Observe UI feedback.</t>
        </is>
      </c>
      <c r="G285" s="11" t="inlineStr">
        <is>
          <t>- Helper tooltips displayed for complex fields.- Success and error messages clear.- Form usability validated.</t>
        </is>
      </c>
      <c r="H285" s="12" t="inlineStr">
        <is>
          <t>Not Tested</t>
        </is>
      </c>
      <c r="I285" s="12" t="inlineStr">
        <is>
          <t>Negative</t>
        </is>
      </c>
      <c r="J285" s="12" t="inlineStr">
        <is>
          <t>AIO (Jira)</t>
        </is>
      </c>
      <c r="K285" s="11" t="inlineStr">
        <is>
          <t>EMI-122</t>
        </is>
      </c>
    </row>
    <row r="286" ht="36" customHeight="1">
      <c r="A286" s="11" t="inlineStr">
        <is>
          <t>Registration</t>
        </is>
      </c>
      <c r="B286" s="12" t="inlineStr">
        <is>
          <t>EMI-TC-8100</t>
        </is>
      </c>
      <c r="C286" s="11" t="inlineStr">
        <is>
          <t>Verify full-screen initial registration screen is displayed without stepper on Business signup</t>
        </is>
      </c>
      <c r="D286" s="12" t="inlineStr"/>
      <c r="E286" s="11" t="inlineStr"/>
      <c r="F286" s="11" t="inlineStr">
        <is>
          <t>NA</t>
        </is>
      </c>
      <c r="G286" s="11" t="inlineStr">
        <is>
          <t>NA</t>
        </is>
      </c>
      <c r="H286" s="12" t="inlineStr">
        <is>
          <t>Not Tested</t>
        </is>
      </c>
      <c r="I286" s="12" t="inlineStr">
        <is>
          <t>Usability</t>
        </is>
      </c>
      <c r="J286" s="12" t="inlineStr">
        <is>
          <t>AIO (Jira)</t>
        </is>
      </c>
      <c r="K286" s="11" t="inlineStr">
        <is>
          <t>EMI-5666</t>
        </is>
      </c>
    </row>
    <row r="287" ht="36" customHeight="1">
      <c r="A287" s="11" t="inlineStr">
        <is>
          <t>Registration</t>
        </is>
      </c>
      <c r="B287" s="12" t="inlineStr">
        <is>
          <t>EMI-TC-8101</t>
        </is>
      </c>
      <c r="C287" s="11" t="inlineStr">
        <is>
          <t>Verify only phone number field is shown on the initial screen</t>
        </is>
      </c>
      <c r="D287" s="12" t="inlineStr"/>
      <c r="E287" s="11" t="inlineStr"/>
      <c r="F287" s="11" t="inlineStr">
        <is>
          <t>NA</t>
        </is>
      </c>
      <c r="G287" s="11" t="inlineStr">
        <is>
          <t>NA</t>
        </is>
      </c>
      <c r="H287" s="12" t="inlineStr">
        <is>
          <t>Not Tested</t>
        </is>
      </c>
      <c r="I287" s="12" t="inlineStr">
        <is>
          <t>Usability</t>
        </is>
      </c>
      <c r="J287" s="12" t="inlineStr">
        <is>
          <t>AIO (Jira)</t>
        </is>
      </c>
      <c r="K287" s="11" t="inlineStr">
        <is>
          <t>EMI-5666</t>
        </is>
      </c>
    </row>
    <row r="288" ht="36" customHeight="1">
      <c r="A288" s="11" t="inlineStr">
        <is>
          <t>Registration</t>
        </is>
      </c>
      <c r="B288" s="12" t="inlineStr">
        <is>
          <t>EMI-TC-8102</t>
        </is>
      </c>
      <c r="C288" s="11" t="inlineStr">
        <is>
          <t>Verify validation error is displayed when invalid phone number is entered</t>
        </is>
      </c>
      <c r="D288" s="12" t="inlineStr"/>
      <c r="E288" s="11" t="inlineStr"/>
      <c r="F288" s="11" t="inlineStr">
        <is>
          <t>NA</t>
        </is>
      </c>
      <c r="G288" s="11" t="inlineStr">
        <is>
          <t>NA</t>
        </is>
      </c>
      <c r="H288" s="12" t="inlineStr">
        <is>
          <t>Not Tested</t>
        </is>
      </c>
      <c r="I288" s="12" t="inlineStr">
        <is>
          <t>Negative</t>
        </is>
      </c>
      <c r="J288" s="12" t="inlineStr">
        <is>
          <t>AIO (Jira)</t>
        </is>
      </c>
      <c r="K288" s="11" t="inlineStr">
        <is>
          <t>EMI-5666</t>
        </is>
      </c>
    </row>
    <row r="289" ht="36" customHeight="1">
      <c r="A289" s="11" t="inlineStr">
        <is>
          <t>Registration</t>
        </is>
      </c>
      <c r="B289" s="12" t="inlineStr">
        <is>
          <t>EMI-TC-8103</t>
        </is>
      </c>
      <c r="C289" s="11" t="inlineStr">
        <is>
          <t>OTP Verification</t>
        </is>
      </c>
      <c r="D289" s="12" t="inlineStr"/>
      <c r="E289" s="11" t="inlineStr"/>
      <c r="F289" s="11" t="inlineStr">
        <is>
          <t>NA</t>
        </is>
      </c>
      <c r="G289" s="11" t="inlineStr">
        <is>
          <t>NA</t>
        </is>
      </c>
      <c r="H289" s="12" t="inlineStr">
        <is>
          <t>Not Tested</t>
        </is>
      </c>
      <c r="I289" s="12" t="inlineStr">
        <is>
          <t>Functional</t>
        </is>
      </c>
      <c r="J289" s="12" t="inlineStr">
        <is>
          <t>AIO (Jira)</t>
        </is>
      </c>
      <c r="K289" s="11" t="inlineStr">
        <is>
          <t>EMI-5666</t>
        </is>
      </c>
    </row>
    <row r="290" ht="36" customHeight="1">
      <c r="A290" s="11" t="inlineStr">
        <is>
          <t>Registration</t>
        </is>
      </c>
      <c r="B290" s="12" t="inlineStr">
        <is>
          <t>EMI-TC-8104</t>
        </is>
      </c>
      <c r="C290" s="11" t="inlineStr">
        <is>
          <t>Verify OTP screen opens when OTP is required after entering valid phone number</t>
        </is>
      </c>
      <c r="D290" s="12" t="inlineStr"/>
      <c r="E290" s="11" t="inlineStr"/>
      <c r="F290" s="11" t="inlineStr">
        <is>
          <t>NA</t>
        </is>
      </c>
      <c r="G290" s="11" t="inlineStr">
        <is>
          <t>NA</t>
        </is>
      </c>
      <c r="H290" s="12" t="inlineStr">
        <is>
          <t>Not Tested</t>
        </is>
      </c>
      <c r="I290" s="12" t="inlineStr">
        <is>
          <t>Usability</t>
        </is>
      </c>
      <c r="J290" s="12" t="inlineStr">
        <is>
          <t>AIO (Jira)</t>
        </is>
      </c>
      <c r="K290" s="11" t="inlineStr">
        <is>
          <t>EMI-5666</t>
        </is>
      </c>
    </row>
    <row r="291" ht="36" customHeight="1">
      <c r="A291" s="11" t="inlineStr">
        <is>
          <t>Registration</t>
        </is>
      </c>
      <c r="B291" s="12" t="inlineStr">
        <is>
          <t>EMI-TC-8105</t>
        </is>
      </c>
      <c r="C291" s="11" t="inlineStr">
        <is>
          <t>Verify user proceeds to Business Information after entering correct OTP</t>
        </is>
      </c>
      <c r="D291" s="12" t="inlineStr"/>
      <c r="E291" s="11" t="inlineStr"/>
      <c r="F291" s="11" t="inlineStr">
        <is>
          <t>NA</t>
        </is>
      </c>
      <c r="G291" s="11" t="inlineStr">
        <is>
          <t>NA</t>
        </is>
      </c>
      <c r="H291" s="12" t="inlineStr">
        <is>
          <t>Not Tested</t>
        </is>
      </c>
      <c r="I291" s="12" t="inlineStr">
        <is>
          <t>Functional</t>
        </is>
      </c>
      <c r="J291" s="12" t="inlineStr">
        <is>
          <t>AIO (Jira)</t>
        </is>
      </c>
      <c r="K291" s="11" t="inlineStr">
        <is>
          <t>EMI-5666</t>
        </is>
      </c>
    </row>
    <row r="292" ht="36" customHeight="1">
      <c r="A292" s="11" t="inlineStr">
        <is>
          <t>Registration</t>
        </is>
      </c>
      <c r="B292" s="12" t="inlineStr">
        <is>
          <t>EMI-TC-8106</t>
        </is>
      </c>
      <c r="C292" s="11" t="inlineStr">
        <is>
          <t>Verify error message is displayed when incorrect OTP is entered</t>
        </is>
      </c>
      <c r="D292" s="12" t="inlineStr"/>
      <c r="E292" s="11" t="inlineStr"/>
      <c r="F292" s="11" t="inlineStr">
        <is>
          <t>NA</t>
        </is>
      </c>
      <c r="G292" s="11" t="inlineStr">
        <is>
          <t>NA</t>
        </is>
      </c>
      <c r="H292" s="12" t="inlineStr">
        <is>
          <t>Not Tested</t>
        </is>
      </c>
      <c r="I292" s="12" t="inlineStr">
        <is>
          <t>Negative</t>
        </is>
      </c>
      <c r="J292" s="12" t="inlineStr">
        <is>
          <t>AIO (Jira)</t>
        </is>
      </c>
      <c r="K292" s="11" t="inlineStr">
        <is>
          <t>EMI-5666</t>
        </is>
      </c>
    </row>
    <row r="293" ht="36" customHeight="1">
      <c r="A293" s="11" t="inlineStr">
        <is>
          <t>Registration</t>
        </is>
      </c>
      <c r="B293" s="12" t="inlineStr">
        <is>
          <t>EMI-TC-8107</t>
        </is>
      </c>
      <c r="C293" s="11" t="inlineStr">
        <is>
          <t>Verify user is automatically navigated to Business Information when OTP is not required</t>
        </is>
      </c>
      <c r="D293" s="12" t="inlineStr"/>
      <c r="E293" s="11" t="inlineStr"/>
      <c r="F293" s="11" t="inlineStr">
        <is>
          <t>NA</t>
        </is>
      </c>
      <c r="G293" s="11" t="inlineStr">
        <is>
          <t>NA</t>
        </is>
      </c>
      <c r="H293" s="12" t="inlineStr">
        <is>
          <t>Not Tested</t>
        </is>
      </c>
      <c r="I293" s="12" t="inlineStr">
        <is>
          <t>Functional</t>
        </is>
      </c>
      <c r="J293" s="12" t="inlineStr">
        <is>
          <t>AIO (Jira)</t>
        </is>
      </c>
      <c r="K293" s="11" t="inlineStr">
        <is>
          <t>EMI-5666</t>
        </is>
      </c>
    </row>
    <row r="294" ht="36" customHeight="1">
      <c r="A294" s="11" t="inlineStr">
        <is>
          <t>Registration</t>
        </is>
      </c>
      <c r="B294" s="12" t="inlineStr">
        <is>
          <t>EMI-TC-8108</t>
        </is>
      </c>
      <c r="C294" s="11" t="inlineStr">
        <is>
          <t>Business Information Step</t>
        </is>
      </c>
      <c r="D294" s="12" t="inlineStr"/>
      <c r="E294" s="11" t="inlineStr"/>
      <c r="F294" s="11" t="inlineStr">
        <is>
          <t>NA</t>
        </is>
      </c>
      <c r="G294" s="11" t="inlineStr">
        <is>
          <t>NA</t>
        </is>
      </c>
      <c r="H294" s="12" t="inlineStr">
        <is>
          <t>Not Tested</t>
        </is>
      </c>
      <c r="I294" s="12" t="inlineStr">
        <is>
          <t>Functional</t>
        </is>
      </c>
      <c r="J294" s="12" t="inlineStr">
        <is>
          <t>AIO (Jira)</t>
        </is>
      </c>
      <c r="K294" s="11" t="inlineStr">
        <is>
          <t>EMI-5666</t>
        </is>
      </c>
    </row>
    <row r="295" ht="36" customHeight="1">
      <c r="A295" s="11" t="inlineStr">
        <is>
          <t>Registration</t>
        </is>
      </c>
      <c r="B295" s="12" t="inlineStr">
        <is>
          <t>EMI-TC-8109</t>
        </is>
      </c>
      <c r="C295" s="11" t="inlineStr">
        <is>
          <t>Verify phone number field is NOT displayed in Business Information step</t>
        </is>
      </c>
      <c r="D295" s="12" t="inlineStr"/>
      <c r="E295" s="11" t="inlineStr"/>
      <c r="F295" s="11" t="inlineStr">
        <is>
          <t>NA</t>
        </is>
      </c>
      <c r="G295" s="11" t="inlineStr">
        <is>
          <t>NA</t>
        </is>
      </c>
      <c r="H295" s="12" t="inlineStr">
        <is>
          <t>Not Tested</t>
        </is>
      </c>
      <c r="I295" s="12" t="inlineStr">
        <is>
          <t>Usability</t>
        </is>
      </c>
      <c r="J295" s="12" t="inlineStr">
        <is>
          <t>AIO (Jira)</t>
        </is>
      </c>
      <c r="K295" s="11" t="inlineStr">
        <is>
          <t>EMI-5666</t>
        </is>
      </c>
    </row>
    <row r="296" ht="36" customHeight="1">
      <c r="A296" s="11" t="inlineStr">
        <is>
          <t>Registration</t>
        </is>
      </c>
      <c r="B296" s="12" t="inlineStr">
        <is>
          <t>EMI-TC-8110</t>
        </is>
      </c>
      <c r="C296" s="11" t="inlineStr">
        <is>
          <t>Verify Business Information fields are displayed: Sign up as (lookup - Merchant/Biller), Unified Number, ID Number, Email</t>
        </is>
      </c>
      <c r="D296" s="12" t="inlineStr"/>
      <c r="E296" s="11" t="inlineStr"/>
      <c r="F296" s="11" t="inlineStr">
        <is>
          <t>NA</t>
        </is>
      </c>
      <c r="G296" s="11" t="inlineStr">
        <is>
          <t>NA</t>
        </is>
      </c>
      <c r="H296" s="12" t="inlineStr">
        <is>
          <t>Not Tested</t>
        </is>
      </c>
      <c r="I296" s="12" t="inlineStr">
        <is>
          <t>Usability</t>
        </is>
      </c>
      <c r="J296" s="12" t="inlineStr">
        <is>
          <t>AIO (Jira)</t>
        </is>
      </c>
      <c r="K296" s="11" t="inlineStr">
        <is>
          <t>EMI-5666</t>
        </is>
      </c>
    </row>
    <row r="297" ht="36" customHeight="1">
      <c r="A297" s="11" t="inlineStr">
        <is>
          <t>Registration</t>
        </is>
      </c>
      <c r="B297" s="12" t="inlineStr">
        <is>
          <t>EMI-TC-8111</t>
        </is>
      </c>
      <c r="C297" s="11" t="inlineStr">
        <is>
          <t>Verify "Sign up as" lookup field displays correct options (Merchant, Biller)</t>
        </is>
      </c>
      <c r="D297" s="12" t="inlineStr"/>
      <c r="E297" s="11" t="inlineStr"/>
      <c r="F297" s="11" t="inlineStr">
        <is>
          <t>NA</t>
        </is>
      </c>
      <c r="G297" s="11" t="inlineStr">
        <is>
          <t>NA</t>
        </is>
      </c>
      <c r="H297" s="12" t="inlineStr">
        <is>
          <t>Not Tested</t>
        </is>
      </c>
      <c r="I297" s="12" t="inlineStr">
        <is>
          <t>Usability</t>
        </is>
      </c>
      <c r="J297" s="12" t="inlineStr">
        <is>
          <t>AIO (Jira)</t>
        </is>
      </c>
      <c r="K297" s="11" t="inlineStr">
        <is>
          <t>EMI-5666</t>
        </is>
      </c>
    </row>
    <row r="298" ht="36" customHeight="1">
      <c r="A298" s="11" t="inlineStr">
        <is>
          <t>Registration</t>
        </is>
      </c>
      <c r="B298" s="12" t="inlineStr">
        <is>
          <t>EMI-TC-8112</t>
        </is>
      </c>
      <c r="C298" s="11" t="inlineStr">
        <is>
          <t>Verify validation errors appear when mandatory fields are left empty and form is submitted</t>
        </is>
      </c>
      <c r="D298" s="12" t="inlineStr"/>
      <c r="E298" s="11" t="inlineStr"/>
      <c r="F298" s="11" t="inlineStr">
        <is>
          <t>NA</t>
        </is>
      </c>
      <c r="G298" s="11" t="inlineStr">
        <is>
          <t>NA</t>
        </is>
      </c>
      <c r="H298" s="12" t="inlineStr">
        <is>
          <t>Not Tested</t>
        </is>
      </c>
      <c r="I298" s="12" t="inlineStr">
        <is>
          <t>Negative</t>
        </is>
      </c>
      <c r="J298" s="12" t="inlineStr">
        <is>
          <t>AIO (Jira)</t>
        </is>
      </c>
      <c r="K298" s="11" t="inlineStr">
        <is>
          <t>EMI-5666</t>
        </is>
      </c>
    </row>
    <row r="299" ht="36" customHeight="1">
      <c r="A299" s="11" t="inlineStr">
        <is>
          <t>Registration</t>
        </is>
      </c>
      <c r="B299" s="12" t="inlineStr">
        <is>
          <t>EMI-TC-8113</t>
        </is>
      </c>
      <c r="C299" s="11" t="inlineStr">
        <is>
          <t>New vs. Continue Registration Routing</t>
        </is>
      </c>
      <c r="D299" s="12" t="inlineStr"/>
      <c r="E299" s="11" t="inlineStr"/>
      <c r="F299" s="11" t="inlineStr">
        <is>
          <t>NA</t>
        </is>
      </c>
      <c r="G299" s="11" t="inlineStr">
        <is>
          <t>NA</t>
        </is>
      </c>
      <c r="H299" s="12" t="inlineStr">
        <is>
          <t>Not Tested</t>
        </is>
      </c>
      <c r="I299" s="12" t="inlineStr">
        <is>
          <t>Functional</t>
        </is>
      </c>
      <c r="J299" s="12" t="inlineStr">
        <is>
          <t>AIO (Jira)</t>
        </is>
      </c>
      <c r="K299" s="11" t="inlineStr">
        <is>
          <t>EMI-5666</t>
        </is>
      </c>
    </row>
    <row r="300" ht="36" customHeight="1">
      <c r="A300" s="11" t="inlineStr">
        <is>
          <t>Registration</t>
        </is>
      </c>
      <c r="B300" s="12" t="inlineStr">
        <is>
          <t>EMI-TC-8114</t>
        </is>
      </c>
      <c r="C300" s="11" t="inlineStr">
        <is>
          <t>Verify continue registration bypasses financial/business info and IBAN/VAT and goes directly to Nafath</t>
        </is>
      </c>
      <c r="D300" s="12" t="inlineStr"/>
      <c r="E300" s="11" t="inlineStr"/>
      <c r="F300" s="11" t="inlineStr">
        <is>
          <t>NA</t>
        </is>
      </c>
      <c r="G300" s="11" t="inlineStr">
        <is>
          <t>NA</t>
        </is>
      </c>
      <c r="H300" s="12" t="inlineStr">
        <is>
          <t>Not Tested</t>
        </is>
      </c>
      <c r="I300" s="12" t="inlineStr">
        <is>
          <t>Functional</t>
        </is>
      </c>
      <c r="J300" s="12" t="inlineStr">
        <is>
          <t>AIO (Jira)</t>
        </is>
      </c>
      <c r="K300" s="11" t="inlineStr">
        <is>
          <t>EMI-5666</t>
        </is>
      </c>
    </row>
    <row r="301" ht="36" customHeight="1">
      <c r="A301" s="11" t="inlineStr">
        <is>
          <t>Registration</t>
        </is>
      </c>
      <c r="B301" s="12" t="inlineStr">
        <is>
          <t>EMI-TC-8115</t>
        </is>
      </c>
      <c r="C301" s="11" t="inlineStr">
        <is>
          <t>Nafath Verification</t>
        </is>
      </c>
      <c r="D301" s="12" t="inlineStr"/>
      <c r="E301" s="11" t="inlineStr"/>
      <c r="F301" s="11" t="inlineStr">
        <is>
          <t>NA</t>
        </is>
      </c>
      <c r="G301" s="11" t="inlineStr">
        <is>
          <t>NA</t>
        </is>
      </c>
      <c r="H301" s="12" t="inlineStr">
        <is>
          <t>Not Tested</t>
        </is>
      </c>
      <c r="I301" s="12" t="inlineStr">
        <is>
          <t>Functional</t>
        </is>
      </c>
      <c r="J301" s="12" t="inlineStr">
        <is>
          <t>AIO (Jira)</t>
        </is>
      </c>
      <c r="K301" s="11" t="inlineStr">
        <is>
          <t>EMI-5666</t>
        </is>
      </c>
    </row>
    <row r="302" ht="36" customHeight="1">
      <c r="A302" s="11" t="inlineStr">
        <is>
          <t>Registration</t>
        </is>
      </c>
      <c r="B302" s="12" t="inlineStr">
        <is>
          <t>EMI-TC-8116</t>
        </is>
      </c>
      <c r="C302" s="11" t="inlineStr">
        <is>
          <t>Verify Nafath verification screen loads after applicable preceding steps</t>
        </is>
      </c>
      <c r="D302" s="12" t="inlineStr"/>
      <c r="E302" s="11" t="inlineStr"/>
      <c r="F302" s="11" t="inlineStr">
        <is>
          <t>NA</t>
        </is>
      </c>
      <c r="G302" s="11" t="inlineStr">
        <is>
          <t>NA</t>
        </is>
      </c>
      <c r="H302" s="12" t="inlineStr">
        <is>
          <t>Not Tested</t>
        </is>
      </c>
      <c r="I302" s="12" t="inlineStr">
        <is>
          <t>Usability</t>
        </is>
      </c>
      <c r="J302" s="12" t="inlineStr">
        <is>
          <t>AIO (Jira)</t>
        </is>
      </c>
      <c r="K302" s="11" t="inlineStr">
        <is>
          <t>EMI-5666</t>
        </is>
      </c>
    </row>
    <row r="303" ht="36" customHeight="1">
      <c r="A303" s="11" t="inlineStr">
        <is>
          <t>Registration</t>
        </is>
      </c>
      <c r="B303" s="12" t="inlineStr">
        <is>
          <t>EMI-TC-8117</t>
        </is>
      </c>
      <c r="C303" s="11" t="inlineStr">
        <is>
          <t>Verify user proceeds to Products step after successful Nafath verification</t>
        </is>
      </c>
      <c r="D303" s="12" t="inlineStr"/>
      <c r="E303" s="11" t="inlineStr"/>
      <c r="F303" s="11" t="inlineStr">
        <is>
          <t>NA</t>
        </is>
      </c>
      <c r="G303" s="11" t="inlineStr">
        <is>
          <t>NA</t>
        </is>
      </c>
      <c r="H303" s="12" t="inlineStr">
        <is>
          <t>Not Tested</t>
        </is>
      </c>
      <c r="I303" s="12" t="inlineStr">
        <is>
          <t>Functional</t>
        </is>
      </c>
      <c r="J303" s="12" t="inlineStr">
        <is>
          <t>AIO (Jira)</t>
        </is>
      </c>
      <c r="K303" s="11" t="inlineStr">
        <is>
          <t>EMI-5666</t>
        </is>
      </c>
    </row>
    <row r="304" ht="36" customHeight="1">
      <c r="A304" s="11" t="inlineStr">
        <is>
          <t>Registration</t>
        </is>
      </c>
      <c r="B304" s="12" t="inlineStr">
        <is>
          <t>EMI-TC-8118</t>
        </is>
      </c>
      <c r="C304" s="11" t="inlineStr">
        <is>
          <t>Products Step</t>
        </is>
      </c>
      <c r="D304" s="12" t="inlineStr"/>
      <c r="E304" s="11" t="inlineStr"/>
      <c r="F304" s="11" t="inlineStr">
        <is>
          <t>NA</t>
        </is>
      </c>
      <c r="G304" s="11" t="inlineStr">
        <is>
          <t>NA</t>
        </is>
      </c>
      <c r="H304" s="12" t="inlineStr">
        <is>
          <t>Not Tested</t>
        </is>
      </c>
      <c r="I304" s="12" t="inlineStr">
        <is>
          <t>Functional</t>
        </is>
      </c>
      <c r="J304" s="12" t="inlineStr">
        <is>
          <t>AIO (Jira)</t>
        </is>
      </c>
      <c r="K304" s="11" t="inlineStr">
        <is>
          <t>EMI-5666</t>
        </is>
      </c>
    </row>
    <row r="305" ht="36" customHeight="1">
      <c r="A305" s="11" t="inlineStr">
        <is>
          <t>Registration</t>
        </is>
      </c>
      <c r="B305" s="12" t="inlineStr">
        <is>
          <t>EMI-TC-8119</t>
        </is>
      </c>
      <c r="C305" s="11" t="inlineStr">
        <is>
          <t>Verify product list is fetched and displayed from API</t>
        </is>
      </c>
      <c r="D305" s="12" t="inlineStr"/>
      <c r="E305" s="11" t="inlineStr"/>
      <c r="F305" s="11" t="inlineStr">
        <is>
          <t>NA</t>
        </is>
      </c>
      <c r="G305" s="11" t="inlineStr">
        <is>
          <t>NA</t>
        </is>
      </c>
      <c r="H305" s="12" t="inlineStr">
        <is>
          <t>Not Tested</t>
        </is>
      </c>
      <c r="I305" s="12" t="inlineStr">
        <is>
          <t>Usability</t>
        </is>
      </c>
      <c r="J305" s="12" t="inlineStr">
        <is>
          <t>AIO (Jira)</t>
        </is>
      </c>
      <c r="K305" s="11" t="inlineStr">
        <is>
          <t>EMI-5666</t>
        </is>
      </c>
    </row>
    <row r="306" ht="36" customHeight="1">
      <c r="A306" s="11" t="inlineStr">
        <is>
          <t>Registration</t>
        </is>
      </c>
      <c r="B306" s="12" t="inlineStr">
        <is>
          <t>EMI-TC-8120</t>
        </is>
      </c>
      <c r="C306" s="11" t="inlineStr">
        <is>
          <t>Verify mandatory products are pre-selected by default</t>
        </is>
      </c>
      <c r="D306" s="12" t="inlineStr"/>
      <c r="E306" s="11" t="inlineStr"/>
      <c r="F306" s="11" t="inlineStr">
        <is>
          <t>NA</t>
        </is>
      </c>
      <c r="G306" s="11" t="inlineStr">
        <is>
          <t>NA</t>
        </is>
      </c>
      <c r="H306" s="12" t="inlineStr">
        <is>
          <t>Not Tested</t>
        </is>
      </c>
      <c r="I306" s="12" t="inlineStr">
        <is>
          <t>Functional</t>
        </is>
      </c>
      <c r="J306" s="12" t="inlineStr">
        <is>
          <t>AIO (Jira)</t>
        </is>
      </c>
      <c r="K306" s="11" t="inlineStr">
        <is>
          <t>EMI-5666</t>
        </is>
      </c>
    </row>
    <row r="307" ht="36" customHeight="1">
      <c r="A307" s="11" t="inlineStr">
        <is>
          <t>Registration</t>
        </is>
      </c>
      <c r="B307" s="12" t="inlineStr">
        <is>
          <t>EMI-TC-8121</t>
        </is>
      </c>
      <c r="C307" s="11" t="inlineStr">
        <is>
          <t>Verify mandatory products cannot be deselected</t>
        </is>
      </c>
      <c r="D307" s="12" t="inlineStr"/>
      <c r="E307" s="11" t="inlineStr"/>
      <c r="F307" s="11" t="inlineStr">
        <is>
          <t>NA</t>
        </is>
      </c>
      <c r="G307" s="11" t="inlineStr">
        <is>
          <t>NA</t>
        </is>
      </c>
      <c r="H307" s="12" t="inlineStr">
        <is>
          <t>Not Tested</t>
        </is>
      </c>
      <c r="I307" s="12" t="inlineStr">
        <is>
          <t>Functional</t>
        </is>
      </c>
      <c r="J307" s="12" t="inlineStr">
        <is>
          <t>AIO (Jira)</t>
        </is>
      </c>
      <c r="K307" s="11" t="inlineStr">
        <is>
          <t>EMI-5666</t>
        </is>
      </c>
    </row>
    <row r="308" ht="36" customHeight="1">
      <c r="A308" s="11" t="inlineStr">
        <is>
          <t>Registration</t>
        </is>
      </c>
      <c r="B308" s="12" t="inlineStr">
        <is>
          <t>EMI-TC-8122</t>
        </is>
      </c>
      <c r="C308" s="11" t="inlineStr">
        <is>
          <t>Verify optional products can be selected and deselected freely</t>
        </is>
      </c>
      <c r="D308" s="12" t="inlineStr"/>
      <c r="E308" s="11" t="inlineStr"/>
      <c r="F308" s="11" t="inlineStr">
        <is>
          <t>NA</t>
        </is>
      </c>
      <c r="G308" s="11" t="inlineStr">
        <is>
          <t>NA</t>
        </is>
      </c>
      <c r="H308" s="12" t="inlineStr">
        <is>
          <t>Not Tested</t>
        </is>
      </c>
      <c r="I308" s="12" t="inlineStr">
        <is>
          <t>Functional</t>
        </is>
      </c>
      <c r="J308" s="12" t="inlineStr">
        <is>
          <t>AIO (Jira)</t>
        </is>
      </c>
      <c r="K308" s="11" t="inlineStr">
        <is>
          <t>EMI-5666</t>
        </is>
      </c>
    </row>
    <row r="309" ht="36" customHeight="1">
      <c r="A309" s="11" t="inlineStr">
        <is>
          <t>Registration</t>
        </is>
      </c>
      <c r="B309" s="12" t="inlineStr">
        <is>
          <t>EMI-TC-8123</t>
        </is>
      </c>
      <c r="C309" s="11" t="inlineStr">
        <is>
          <t>Verify user can proceed with only mandatory products selected</t>
        </is>
      </c>
      <c r="D309" s="12" t="inlineStr"/>
      <c r="E309" s="11" t="inlineStr"/>
      <c r="F309" s="11" t="inlineStr">
        <is>
          <t>NA</t>
        </is>
      </c>
      <c r="G309" s="11" t="inlineStr">
        <is>
          <t>NA</t>
        </is>
      </c>
      <c r="H309" s="12" t="inlineStr">
        <is>
          <t>Not Tested</t>
        </is>
      </c>
      <c r="I309" s="12" t="inlineStr">
        <is>
          <t>Functional</t>
        </is>
      </c>
      <c r="J309" s="12" t="inlineStr">
        <is>
          <t>AIO (Jira)</t>
        </is>
      </c>
      <c r="K309" s="11" t="inlineStr">
        <is>
          <t>EMI-5666</t>
        </is>
      </c>
    </row>
    <row r="310" ht="36" customHeight="1">
      <c r="A310" s="11" t="inlineStr">
        <is>
          <t>Registration</t>
        </is>
      </c>
      <c r="B310" s="12" t="inlineStr">
        <is>
          <t>EMI-TC-8124</t>
        </is>
      </c>
      <c r="C310" s="11" t="inlineStr">
        <is>
          <t>Verify selected products are submitted to backend before Contract step</t>
        </is>
      </c>
      <c r="D310" s="12" t="inlineStr"/>
      <c r="E310" s="11" t="inlineStr"/>
      <c r="F310" s="11" t="inlineStr">
        <is>
          <t>NA</t>
        </is>
      </c>
      <c r="G310" s="11" t="inlineStr">
        <is>
          <t>NA</t>
        </is>
      </c>
      <c r="H310" s="12" t="inlineStr">
        <is>
          <t>Not Tested</t>
        </is>
      </c>
      <c r="I310" s="12" t="inlineStr">
        <is>
          <t>Functional</t>
        </is>
      </c>
      <c r="J310" s="12" t="inlineStr">
        <is>
          <t>AIO (Jira)</t>
        </is>
      </c>
      <c r="K310" s="11" t="inlineStr">
        <is>
          <t>EMI-5666</t>
        </is>
      </c>
    </row>
    <row r="311" ht="36" customHeight="1">
      <c r="A311" s="11" t="inlineStr">
        <is>
          <t>Registration</t>
        </is>
      </c>
      <c r="B311" s="12" t="inlineStr">
        <is>
          <t>EMI-TC-8125</t>
        </is>
      </c>
      <c r="C311" s="11" t="inlineStr">
        <is>
          <t>Contract Step</t>
        </is>
      </c>
      <c r="D311" s="12" t="inlineStr"/>
      <c r="E311" s="11" t="inlineStr"/>
      <c r="F311" s="11" t="inlineStr">
        <is>
          <t>NA</t>
        </is>
      </c>
      <c r="G311" s="11" t="inlineStr">
        <is>
          <t>NA</t>
        </is>
      </c>
      <c r="H311" s="12" t="inlineStr">
        <is>
          <t>Not Tested</t>
        </is>
      </c>
      <c r="I311" s="12" t="inlineStr">
        <is>
          <t>Functional</t>
        </is>
      </c>
      <c r="J311" s="12" t="inlineStr">
        <is>
          <t>AIO (Jira)</t>
        </is>
      </c>
      <c r="K311" s="11" t="inlineStr">
        <is>
          <t>EMI-5666</t>
        </is>
      </c>
    </row>
    <row r="312" ht="36" customHeight="1">
      <c r="A312" s="11" t="inlineStr">
        <is>
          <t>Registration</t>
        </is>
      </c>
      <c r="B312" s="12" t="inlineStr">
        <is>
          <t>EMI-TC-8126</t>
        </is>
      </c>
      <c r="C312" s="11" t="inlineStr">
        <is>
          <t>Verify contract is fetched and displayed with pre-filled user info and selected products</t>
        </is>
      </c>
      <c r="D312" s="12" t="inlineStr"/>
      <c r="E312" s="11" t="inlineStr"/>
      <c r="F312" s="11" t="inlineStr">
        <is>
          <t>NA</t>
        </is>
      </c>
      <c r="G312" s="11" t="inlineStr">
        <is>
          <t>NA</t>
        </is>
      </c>
      <c r="H312" s="12" t="inlineStr">
        <is>
          <t>Not Tested</t>
        </is>
      </c>
      <c r="I312" s="12" t="inlineStr">
        <is>
          <t>Usability</t>
        </is>
      </c>
      <c r="J312" s="12" t="inlineStr">
        <is>
          <t>AIO (Jira)</t>
        </is>
      </c>
      <c r="K312" s="11" t="inlineStr">
        <is>
          <t>EMI-5666</t>
        </is>
      </c>
    </row>
    <row r="313" ht="36" customHeight="1">
      <c r="A313" s="11" t="inlineStr">
        <is>
          <t>Registration</t>
        </is>
      </c>
      <c r="B313" s="12" t="inlineStr">
        <is>
          <t>EMI-TC-8127</t>
        </is>
      </c>
      <c r="C313" s="11" t="inlineStr">
        <is>
          <t>Verify "Download Contract PDF" action downloads the PDF successfully</t>
        </is>
      </c>
      <c r="D313" s="12" t="inlineStr"/>
      <c r="E313" s="11" t="inlineStr"/>
      <c r="F313" s="11" t="inlineStr">
        <is>
          <t>NA</t>
        </is>
      </c>
      <c r="G313" s="11" t="inlineStr">
        <is>
          <t>NA</t>
        </is>
      </c>
      <c r="H313" s="12" t="inlineStr">
        <is>
          <t>Not Tested</t>
        </is>
      </c>
      <c r="I313" s="12" t="inlineStr">
        <is>
          <t>Functional</t>
        </is>
      </c>
      <c r="J313" s="12" t="inlineStr">
        <is>
          <t>AIO (Jira)</t>
        </is>
      </c>
      <c r="K313" s="11" t="inlineStr">
        <is>
          <t>EMI-5666</t>
        </is>
      </c>
    </row>
    <row r="314" ht="36" customHeight="1">
      <c r="A314" s="11" t="inlineStr">
        <is>
          <t>Registration</t>
        </is>
      </c>
      <c r="B314" s="12" t="inlineStr">
        <is>
          <t>EMI-TC-8128</t>
        </is>
      </c>
      <c r="C314" s="11" t="inlineStr">
        <is>
          <t>Verify accept checkbox is NOT available until user scrolls to the bottom</t>
        </is>
      </c>
      <c r="D314" s="12" t="inlineStr"/>
      <c r="E314" s="11" t="inlineStr"/>
      <c r="F314" s="11" t="inlineStr">
        <is>
          <t>NA</t>
        </is>
      </c>
      <c r="G314" s="11" t="inlineStr">
        <is>
          <t>NA</t>
        </is>
      </c>
      <c r="H314" s="12" t="inlineStr">
        <is>
          <t>Not Tested</t>
        </is>
      </c>
      <c r="I314" s="12" t="inlineStr">
        <is>
          <t>Functional</t>
        </is>
      </c>
      <c r="J314" s="12" t="inlineStr">
        <is>
          <t>AIO (Jira)</t>
        </is>
      </c>
      <c r="K314" s="11" t="inlineStr">
        <is>
          <t>EMI-5666</t>
        </is>
      </c>
    </row>
    <row r="315" ht="36" customHeight="1">
      <c r="A315" s="11" t="inlineStr">
        <is>
          <t>Registration</t>
        </is>
      </c>
      <c r="B315" s="12" t="inlineStr">
        <is>
          <t>EMI-TC-8129</t>
        </is>
      </c>
      <c r="C315" s="11" t="inlineStr">
        <is>
          <t>Verify accept checkbox becomes available after scrolling to the bottom</t>
        </is>
      </c>
      <c r="D315" s="12" t="inlineStr"/>
      <c r="E315" s="11" t="inlineStr"/>
      <c r="F315" s="11" t="inlineStr">
        <is>
          <t>NA</t>
        </is>
      </c>
      <c r="G315" s="11" t="inlineStr">
        <is>
          <t>NA</t>
        </is>
      </c>
      <c r="H315" s="12" t="inlineStr">
        <is>
          <t>Not Tested</t>
        </is>
      </c>
      <c r="I315" s="12" t="inlineStr">
        <is>
          <t>Functional</t>
        </is>
      </c>
      <c r="J315" s="12" t="inlineStr">
        <is>
          <t>AIO (Jira)</t>
        </is>
      </c>
      <c r="K315" s="11" t="inlineStr">
        <is>
          <t>EMI-5666</t>
        </is>
      </c>
    </row>
    <row r="316" ht="36" customHeight="1">
      <c r="A316" s="11" t="inlineStr">
        <is>
          <t>Registration</t>
        </is>
      </c>
      <c r="B316" s="12" t="inlineStr">
        <is>
          <t>EMI-TC-8130</t>
        </is>
      </c>
      <c r="C316" s="11" t="inlineStr">
        <is>
          <t>Verify user cannot submit without accepting terms</t>
        </is>
      </c>
      <c r="D316" s="12" t="inlineStr"/>
      <c r="E316" s="11" t="inlineStr"/>
      <c r="F316" s="11" t="inlineStr">
        <is>
          <t>NA</t>
        </is>
      </c>
      <c r="G316" s="11" t="inlineStr">
        <is>
          <t>NA</t>
        </is>
      </c>
      <c r="H316" s="12" t="inlineStr">
        <is>
          <t>Not Tested</t>
        </is>
      </c>
      <c r="I316" s="12" t="inlineStr">
        <is>
          <t>Functional</t>
        </is>
      </c>
      <c r="J316" s="12" t="inlineStr">
        <is>
          <t>AIO (Jira)</t>
        </is>
      </c>
      <c r="K316" s="11" t="inlineStr">
        <is>
          <t>EMI-5666</t>
        </is>
      </c>
    </row>
    <row r="317" ht="36" customHeight="1">
      <c r="A317" s="11" t="inlineStr">
        <is>
          <t>Registration</t>
        </is>
      </c>
      <c r="B317" s="12" t="inlineStr">
        <is>
          <t>EMI-TC-8131</t>
        </is>
      </c>
      <c r="C317" s="11" t="inlineStr">
        <is>
          <t>Verify final API is called and registration completes after accepting and submitting</t>
        </is>
      </c>
      <c r="D317" s="12" t="inlineStr"/>
      <c r="E317" s="11" t="inlineStr"/>
      <c r="F317" s="11" t="inlineStr">
        <is>
          <t>NA</t>
        </is>
      </c>
      <c r="G317" s="11" t="inlineStr">
        <is>
          <t>NA</t>
        </is>
      </c>
      <c r="H317" s="12" t="inlineStr">
        <is>
          <t>Not Tested</t>
        </is>
      </c>
      <c r="I317" s="12" t="inlineStr">
        <is>
          <t>Functional</t>
        </is>
      </c>
      <c r="J317" s="12" t="inlineStr">
        <is>
          <t>AIO (Jira)</t>
        </is>
      </c>
      <c r="K317" s="11" t="inlineStr">
        <is>
          <t>EMI-5666</t>
        </is>
      </c>
    </row>
    <row r="318" ht="36" customHeight="1">
      <c r="A318" s="11" t="inlineStr">
        <is>
          <t>Registration</t>
        </is>
      </c>
      <c r="B318" s="12" t="inlineStr">
        <is>
          <t>EMI-TC-8132</t>
        </is>
      </c>
      <c r="C318" s="11" t="inlineStr">
        <is>
          <t>General / Edge Cases</t>
        </is>
      </c>
      <c r="D318" s="12" t="inlineStr"/>
      <c r="E318" s="11" t="inlineStr"/>
      <c r="F318" s="11" t="inlineStr">
        <is>
          <t>NA</t>
        </is>
      </c>
      <c r="G318" s="11" t="inlineStr">
        <is>
          <t>NA</t>
        </is>
      </c>
      <c r="H318" s="12" t="inlineStr">
        <is>
          <t>Not Tested</t>
        </is>
      </c>
      <c r="I318" s="12" t="inlineStr">
        <is>
          <t>Functional</t>
        </is>
      </c>
      <c r="J318" s="12" t="inlineStr">
        <is>
          <t>AIO (Jira)</t>
        </is>
      </c>
      <c r="K318" s="11" t="inlineStr">
        <is>
          <t>EMI-5666</t>
        </is>
      </c>
    </row>
    <row r="319" ht="36" customHeight="1">
      <c r="A319" s="11" t="inlineStr">
        <is>
          <t>Registration</t>
        </is>
      </c>
      <c r="B319" s="12" t="inlineStr">
        <is>
          <t>EMI-TC-8133</t>
        </is>
      </c>
      <c r="C319" s="11" t="inlineStr">
        <is>
          <t>Verify stepper is NOT visible on the initial phone number screen</t>
        </is>
      </c>
      <c r="D319" s="12" t="inlineStr"/>
      <c r="E319" s="11" t="inlineStr"/>
      <c r="F319" s="11" t="inlineStr">
        <is>
          <t>NA</t>
        </is>
      </c>
      <c r="G319" s="11" t="inlineStr">
        <is>
          <t>NA</t>
        </is>
      </c>
      <c r="H319" s="12" t="inlineStr">
        <is>
          <t>Not Tested</t>
        </is>
      </c>
      <c r="I319" s="12" t="inlineStr">
        <is>
          <t>Usability</t>
        </is>
      </c>
      <c r="J319" s="12" t="inlineStr">
        <is>
          <t>AIO (Jira)</t>
        </is>
      </c>
      <c r="K319" s="11" t="inlineStr">
        <is>
          <t>EMI-5666</t>
        </is>
      </c>
    </row>
    <row r="320" ht="36" customHeight="1">
      <c r="A320" s="11" t="inlineStr">
        <is>
          <t>Registration</t>
        </is>
      </c>
      <c r="B320" s="12" t="inlineStr">
        <is>
          <t>EMI-TC-8134</t>
        </is>
      </c>
      <c r="C320" s="11" t="inlineStr">
        <is>
          <t>Verify stepper is visible from Business Information step onward</t>
        </is>
      </c>
      <c r="D320" s="12" t="inlineStr"/>
      <c r="E320" s="11" t="inlineStr"/>
      <c r="F320" s="11" t="inlineStr">
        <is>
          <t>NA</t>
        </is>
      </c>
      <c r="G320" s="11" t="inlineStr">
        <is>
          <t>NA</t>
        </is>
      </c>
      <c r="H320" s="12" t="inlineStr">
        <is>
          <t>Not Tested</t>
        </is>
      </c>
      <c r="I320" s="12" t="inlineStr">
        <is>
          <t>Usability</t>
        </is>
      </c>
      <c r="J320" s="12" t="inlineStr">
        <is>
          <t>AIO (Jira)</t>
        </is>
      </c>
      <c r="K320" s="11" t="inlineStr">
        <is>
          <t>EMI-5666</t>
        </is>
      </c>
    </row>
    <row r="321" ht="36" customHeight="1">
      <c r="A321" s="11" t="inlineStr">
        <is>
          <t>Registration</t>
        </is>
      </c>
      <c r="B321" s="12" t="inlineStr">
        <is>
          <t>EMI-TC-8135</t>
        </is>
      </c>
      <c r="C321" s="11" t="inlineStr">
        <is>
          <t>Verify graceful error handling when network error occurs during any API call</t>
        </is>
      </c>
      <c r="D321" s="12" t="inlineStr"/>
      <c r="E321" s="11" t="inlineStr"/>
      <c r="F321" s="11" t="inlineStr">
        <is>
          <t>NA</t>
        </is>
      </c>
      <c r="G321" s="11" t="inlineStr">
        <is>
          <t>NA</t>
        </is>
      </c>
      <c r="H321" s="12" t="inlineStr">
        <is>
          <t>Not Tested</t>
        </is>
      </c>
      <c r="I321" s="12" t="inlineStr">
        <is>
          <t>Integration</t>
        </is>
      </c>
      <c r="J321" s="12" t="inlineStr">
        <is>
          <t>AIO (Jira)</t>
        </is>
      </c>
      <c r="K321" s="11" t="inlineStr">
        <is>
          <t>EMI-5666</t>
        </is>
      </c>
    </row>
    <row r="322" ht="36" customHeight="1">
      <c r="A322" s="11" t="inlineStr">
        <is>
          <t>Registration</t>
        </is>
      </c>
      <c r="B322" s="12" t="inlineStr">
        <is>
          <t>EMI-TC-8136</t>
        </is>
      </c>
      <c r="C322" s="11" t="inlineStr">
        <is>
          <t>Verify back navigation between steps preserves entered data</t>
        </is>
      </c>
      <c r="D322" s="12" t="inlineStr"/>
      <c r="E322" s="11" t="inlineStr"/>
      <c r="F322" s="11" t="inlineStr">
        <is>
          <t>NA</t>
        </is>
      </c>
      <c r="G322" s="11" t="inlineStr">
        <is>
          <t>NA</t>
        </is>
      </c>
      <c r="H322" s="12" t="inlineStr">
        <is>
          <t>Not Tested</t>
        </is>
      </c>
      <c r="I322" s="12" t="inlineStr">
        <is>
          <t>Functional</t>
        </is>
      </c>
      <c r="J322" s="12" t="inlineStr">
        <is>
          <t>AIO (Jira)</t>
        </is>
      </c>
      <c r="K322" s="11" t="inlineStr">
        <is>
          <t>EMI-5666</t>
        </is>
      </c>
    </row>
    <row r="323" ht="36" customHeight="1">
      <c r="A323" s="11" t="inlineStr">
        <is>
          <t>Registration</t>
        </is>
      </c>
      <c r="B323" s="12" t="inlineStr">
        <is>
          <t>EMI-TC-8137</t>
        </is>
      </c>
      <c r="C323" s="11" t="inlineStr">
        <is>
          <t>Verify session timeout shows appropriate message and redirects to start</t>
        </is>
      </c>
      <c r="D323" s="12" t="inlineStr"/>
      <c r="E323" s="11" t="inlineStr"/>
      <c r="F323" s="11" t="inlineStr">
        <is>
          <t>NA</t>
        </is>
      </c>
      <c r="G323" s="11" t="inlineStr">
        <is>
          <t>NA</t>
        </is>
      </c>
      <c r="H323" s="12" t="inlineStr">
        <is>
          <t>Not Tested</t>
        </is>
      </c>
      <c r="I323" s="12" t="inlineStr">
        <is>
          <t>Functional</t>
        </is>
      </c>
      <c r="J323" s="12" t="inlineStr">
        <is>
          <t>AIO (Jira)</t>
        </is>
      </c>
      <c r="K323" s="11" t="inlineStr">
        <is>
          <t>EMI-5666</t>
        </is>
      </c>
    </row>
    <row r="324" ht="36" customHeight="1">
      <c r="A324" s="11" t="inlineStr">
        <is>
          <t>Registration</t>
        </is>
      </c>
      <c r="B324" s="12" t="inlineStr">
        <is>
          <t>EMI-TC-8298</t>
        </is>
      </c>
      <c r="C324" s="11" t="inlineStr">
        <is>
          <t>New Biller registration — all verification steps pass</t>
        </is>
      </c>
      <c r="D324" s="12" t="inlineStr"/>
      <c r="E324" s="11" t="inlineStr"/>
      <c r="F324" s="11" t="inlineStr">
        <is>
          <t>NA</t>
        </is>
      </c>
      <c r="G324" s="11" t="inlineStr">
        <is>
          <t>Account created, wallet created, contract emailed, admin notified</t>
        </is>
      </c>
      <c r="H324" s="12" t="inlineStr">
        <is>
          <t>Not Tested</t>
        </is>
      </c>
      <c r="I324" s="12" t="inlineStr">
        <is>
          <t>Functional</t>
        </is>
      </c>
      <c r="J324" s="12" t="inlineStr">
        <is>
          <t>AIO (Jira)</t>
        </is>
      </c>
      <c r="K324" s="11" t="inlineStr">
        <is>
          <t>EMI-5658</t>
        </is>
      </c>
    </row>
    <row r="325" ht="36" customHeight="1">
      <c r="A325" s="11" t="inlineStr">
        <is>
          <t>Registration</t>
        </is>
      </c>
      <c r="B325" s="12" t="inlineStr">
        <is>
          <t>EMI-TC-8299</t>
        </is>
      </c>
      <c r="C325" s="11" t="inlineStr">
        <is>
          <t>New Merchant registration — all verification steps pass</t>
        </is>
      </c>
      <c r="D325" s="12" t="inlineStr"/>
      <c r="E325" s="11" t="inlineStr"/>
      <c r="F325" s="11" t="inlineStr">
        <is>
          <t>NA</t>
        </is>
      </c>
      <c r="G325" s="11" t="inlineStr">
        <is>
          <t>Same as T01</t>
        </is>
      </c>
      <c r="H325" s="12" t="inlineStr">
        <is>
          <t>Not Tested</t>
        </is>
      </c>
      <c r="I325" s="12" t="inlineStr">
        <is>
          <t>Functional</t>
        </is>
      </c>
      <c r="J325" s="12" t="inlineStr">
        <is>
          <t>AIO (Jira)</t>
        </is>
      </c>
      <c r="K325" s="11" t="inlineStr">
        <is>
          <t>EMI-5658</t>
        </is>
      </c>
    </row>
    <row r="326" ht="36" customHeight="1">
      <c r="A326" s="11" t="inlineStr">
        <is>
          <t>Registration</t>
        </is>
      </c>
      <c r="B326" s="12" t="inlineStr">
        <is>
          <t>EMI-TC-8300</t>
        </is>
      </c>
      <c r="C326" s="11" t="inlineStr">
        <is>
          <t>New Customer registration — all steps pass</t>
        </is>
      </c>
      <c r="D326" s="12" t="inlineStr"/>
      <c r="E326" s="11" t="inlineStr"/>
      <c r="F326" s="11" t="inlineStr">
        <is>
          <t>NA</t>
        </is>
      </c>
      <c r="G326" s="11" t="inlineStr">
        <is>
          <t>Account created; WATHIQ and Lean steps skipped automatically</t>
        </is>
      </c>
      <c r="H326" s="12" t="inlineStr">
        <is>
          <t>Not Tested</t>
        </is>
      </c>
      <c r="I326" s="12" t="inlineStr">
        <is>
          <t>Functional</t>
        </is>
      </c>
      <c r="J326" s="12" t="inlineStr">
        <is>
          <t>AIO (Jira)</t>
        </is>
      </c>
      <c r="K326" s="11" t="inlineStr">
        <is>
          <t>EMI-5658</t>
        </is>
      </c>
    </row>
    <row r="327" ht="36" customHeight="1">
      <c r="A327" s="11" t="inlineStr">
        <is>
          <t>Registration</t>
        </is>
      </c>
      <c r="B327" s="12" t="inlineStr">
        <is>
          <t>EMI-TC-8301</t>
        </is>
      </c>
      <c r="C327" s="11" t="inlineStr">
        <is>
          <t>Returning user — resumes from last incomplete step (e.g. NAFATH)</t>
        </is>
      </c>
      <c r="D327" s="12" t="inlineStr"/>
      <c r="E327" s="11" t="inlineStr"/>
      <c r="F327" s="11" t="inlineStr">
        <is>
          <t>NA</t>
        </is>
      </c>
      <c r="G327" s="11" t="inlineStr">
        <is>
          <t>Resumes correctly, skips completed steps</t>
        </is>
      </c>
      <c r="H327" s="12" t="inlineStr">
        <is>
          <t>Not Tested</t>
        </is>
      </c>
      <c r="I327" s="12" t="inlineStr">
        <is>
          <t>Functional</t>
        </is>
      </c>
      <c r="J327" s="12" t="inlineStr">
        <is>
          <t>AIO (Jira)</t>
        </is>
      </c>
      <c r="K327" s="11" t="inlineStr">
        <is>
          <t>EMI-5658</t>
        </is>
      </c>
    </row>
    <row r="328" ht="36" customHeight="1">
      <c r="A328" s="11" t="inlineStr">
        <is>
          <t>Registration</t>
        </is>
      </c>
      <c r="B328" s="12" t="inlineStr">
        <is>
          <t>EMI-TC-8302</t>
        </is>
      </c>
      <c r="C328" s="11" t="inlineStr">
        <is>
          <t>OTP entered correctly on first attempt</t>
        </is>
      </c>
      <c r="D328" s="12" t="inlineStr"/>
      <c r="E328" s="11" t="inlineStr"/>
      <c r="F328" s="11" t="inlineStr">
        <is>
          <t>NA</t>
        </is>
      </c>
      <c r="G328" s="11" t="inlineStr">
        <is>
          <t>Proceed to Step 2 (KYC/KYB form)</t>
        </is>
      </c>
      <c r="H328" s="12" t="inlineStr">
        <is>
          <t>Not Tested</t>
        </is>
      </c>
      <c r="I328" s="12" t="inlineStr">
        <is>
          <t>Functional</t>
        </is>
      </c>
      <c r="J328" s="12" t="inlineStr">
        <is>
          <t>AIO (Jira)</t>
        </is>
      </c>
      <c r="K328" s="11" t="inlineStr">
        <is>
          <t>EMI-5658</t>
        </is>
      </c>
    </row>
    <row r="329" ht="36" customHeight="1">
      <c r="A329" s="11" t="inlineStr">
        <is>
          <t>Registration</t>
        </is>
      </c>
      <c r="B329" s="12" t="inlineStr">
        <is>
          <t>EMI-TC-8303</t>
        </is>
      </c>
      <c r="C329" s="11" t="inlineStr">
        <is>
          <t>OTP entered incorrectly</t>
        </is>
      </c>
      <c r="D329" s="12" t="inlineStr"/>
      <c r="E329" s="11" t="inlineStr"/>
      <c r="F329" s="11" t="inlineStr">
        <is>
          <t>NA</t>
        </is>
      </c>
      <c r="G329" s="11" t="inlineStr">
        <is>
          <t>Error shown, retry allowed</t>
        </is>
      </c>
      <c r="H329" s="12" t="inlineStr">
        <is>
          <t>Not Tested</t>
        </is>
      </c>
      <c r="I329" s="12" t="inlineStr">
        <is>
          <t>Negative</t>
        </is>
      </c>
      <c r="J329" s="12" t="inlineStr">
        <is>
          <t>AIO (Jira)</t>
        </is>
      </c>
      <c r="K329" s="11" t="inlineStr">
        <is>
          <t>EMI-5658</t>
        </is>
      </c>
    </row>
    <row r="330" ht="36" customHeight="1">
      <c r="A330" s="11" t="inlineStr">
        <is>
          <t>Registration</t>
        </is>
      </c>
      <c r="B330" s="12" t="inlineStr">
        <is>
          <t>EMI-TC-8304</t>
        </is>
      </c>
      <c r="C330" s="11" t="inlineStr">
        <is>
          <t>OTP expires before entry</t>
        </is>
      </c>
      <c r="D330" s="12" t="inlineStr"/>
      <c r="E330" s="11" t="inlineStr"/>
      <c r="F330" s="11" t="inlineStr">
        <is>
          <t>NA</t>
        </is>
      </c>
      <c r="G330" s="11" t="inlineStr">
        <is>
          <t>Error shown, resend option offered</t>
        </is>
      </c>
      <c r="H330" s="12" t="inlineStr">
        <is>
          <t>Not Tested</t>
        </is>
      </c>
      <c r="I330" s="12" t="inlineStr">
        <is>
          <t>Negative</t>
        </is>
      </c>
      <c r="J330" s="12" t="inlineStr">
        <is>
          <t>AIO (Jira)</t>
        </is>
      </c>
      <c r="K330" s="11" t="inlineStr">
        <is>
          <t>EMI-5658</t>
        </is>
      </c>
    </row>
    <row r="331" ht="36" customHeight="1">
      <c r="A331" s="11" t="inlineStr">
        <is>
          <t>Registration</t>
        </is>
      </c>
      <c r="B331" s="12" t="inlineStr">
        <is>
          <t>EMI-TC-8305</t>
        </is>
      </c>
      <c r="C331" s="11" t="inlineStr">
        <is>
          <t>User requests resend during cooldown</t>
        </is>
      </c>
      <c r="D331" s="12" t="inlineStr"/>
      <c r="E331" s="11" t="inlineStr"/>
      <c r="F331" s="11" t="inlineStr">
        <is>
          <t>NA</t>
        </is>
      </c>
      <c r="G331" s="11" t="inlineStr">
        <is>
          <t>Resend blocked until cooldown ends</t>
        </is>
      </c>
      <c r="H331" s="12" t="inlineStr">
        <is>
          <t>Not Tested</t>
        </is>
      </c>
      <c r="I331" s="12" t="inlineStr">
        <is>
          <t>Functional</t>
        </is>
      </c>
      <c r="J331" s="12" t="inlineStr">
        <is>
          <t>AIO (Jira)</t>
        </is>
      </c>
      <c r="K331" s="11" t="inlineStr">
        <is>
          <t>EMI-5658</t>
        </is>
      </c>
    </row>
    <row r="332" ht="36" customHeight="1">
      <c r="A332" s="11" t="inlineStr">
        <is>
          <t>Registration</t>
        </is>
      </c>
      <c r="B332" s="12" t="inlineStr">
        <is>
          <t>EMI-TC-8306</t>
        </is>
      </c>
      <c r="C332" s="11" t="inlineStr">
        <is>
          <t>User requests resend after cooldown</t>
        </is>
      </c>
      <c r="D332" s="12" t="inlineStr"/>
      <c r="E332" s="11" t="inlineStr"/>
      <c r="F332" s="11" t="inlineStr">
        <is>
          <t>NA</t>
        </is>
      </c>
      <c r="G332" s="11" t="inlineStr">
        <is>
          <t>New OTP dispatched, previous OTP invalidated</t>
        </is>
      </c>
      <c r="H332" s="12" t="inlineStr">
        <is>
          <t>Not Tested</t>
        </is>
      </c>
      <c r="I332" s="12" t="inlineStr">
        <is>
          <t>Negative</t>
        </is>
      </c>
      <c r="J332" s="12" t="inlineStr">
        <is>
          <t>AIO (Jira)</t>
        </is>
      </c>
      <c r="K332" s="11" t="inlineStr">
        <is>
          <t>EMI-5658</t>
        </is>
      </c>
    </row>
    <row r="333" ht="36" customHeight="1">
      <c r="A333" s="11" t="inlineStr">
        <is>
          <t>Registration</t>
        </is>
      </c>
      <c r="B333" s="12" t="inlineStr">
        <is>
          <t>EMI-TC-8307</t>
        </is>
      </c>
      <c r="C333" s="11" t="inlineStr">
        <is>
          <t>Yakeen — mobile number not verified</t>
        </is>
      </c>
      <c r="D333" s="12" t="inlineStr"/>
      <c r="E333" s="11" t="inlineStr"/>
      <c r="F333" s="11" t="inlineStr">
        <is>
          <t>NA</t>
        </is>
      </c>
      <c r="G333" s="11" t="inlineStr">
        <is>
          <t>Registration rejected, error message returned</t>
        </is>
      </c>
      <c r="H333" s="12" t="inlineStr">
        <is>
          <t>Not Tested</t>
        </is>
      </c>
      <c r="I333" s="12" t="inlineStr">
        <is>
          <t>Negative</t>
        </is>
      </c>
      <c r="J333" s="12" t="inlineStr">
        <is>
          <t>AIO (Jira)</t>
        </is>
      </c>
      <c r="K333" s="11" t="inlineStr">
        <is>
          <t>EMI-5658</t>
        </is>
      </c>
    </row>
    <row r="334" ht="36" customHeight="1">
      <c r="A334" s="11" t="inlineStr">
        <is>
          <t>Registration</t>
        </is>
      </c>
      <c r="B334" s="12" t="inlineStr">
        <is>
          <t>EMI-TC-8308</t>
        </is>
      </c>
      <c r="C334" s="11" t="inlineStr">
        <is>
          <t>WATHIQ — CRN expired (Business only)</t>
        </is>
      </c>
      <c r="D334" s="12" t="inlineStr"/>
      <c r="E334" s="11" t="inlineStr"/>
      <c r="F334" s="11" t="inlineStr">
        <is>
          <t>NA</t>
        </is>
      </c>
      <c r="G334" s="11" t="inlineStr">
        <is>
          <t>Registration rejected, CRN expiry error</t>
        </is>
      </c>
      <c r="H334" s="12" t="inlineStr">
        <is>
          <t>Not Tested</t>
        </is>
      </c>
      <c r="I334" s="12" t="inlineStr">
        <is>
          <t>Negative</t>
        </is>
      </c>
      <c r="J334" s="12" t="inlineStr">
        <is>
          <t>AIO (Jira)</t>
        </is>
      </c>
      <c r="K334" s="11" t="inlineStr">
        <is>
          <t>EMI-5658</t>
        </is>
      </c>
    </row>
    <row r="335" ht="36" customHeight="1">
      <c r="A335" s="11" t="inlineStr">
        <is>
          <t>Registration</t>
        </is>
      </c>
      <c r="B335" s="12" t="inlineStr">
        <is>
          <t>EMI-TC-8309</t>
        </is>
      </c>
      <c r="C335" s="11" t="inlineStr">
        <is>
          <t>WATHIQ — CRN inactive (Business only)</t>
        </is>
      </c>
      <c r="D335" s="12" t="inlineStr"/>
      <c r="E335" s="11" t="inlineStr"/>
      <c r="F335" s="11" t="inlineStr">
        <is>
          <t>NA</t>
        </is>
      </c>
      <c r="G335" s="11" t="inlineStr">
        <is>
          <t>Registration rejected, CRN inactive error</t>
        </is>
      </c>
      <c r="H335" s="12" t="inlineStr">
        <is>
          <t>Not Tested</t>
        </is>
      </c>
      <c r="I335" s="12" t="inlineStr">
        <is>
          <t>Negative</t>
        </is>
      </c>
      <c r="J335" s="12" t="inlineStr">
        <is>
          <t>AIO (Jira)</t>
        </is>
      </c>
      <c r="K335" s="11" t="inlineStr">
        <is>
          <t>EMI-5658</t>
        </is>
      </c>
    </row>
    <row r="336" ht="36" customHeight="1">
      <c r="A336" s="11" t="inlineStr">
        <is>
          <t>Registration</t>
        </is>
      </c>
      <c r="B336" s="12" t="inlineStr">
        <is>
          <t>EMI-TC-8310</t>
        </is>
      </c>
      <c r="C336" s="11" t="inlineStr">
        <is>
          <t>AML WS1 — full match on company</t>
        </is>
      </c>
      <c r="D336" s="12" t="inlineStr"/>
      <c r="E336" s="11" t="inlineStr"/>
      <c r="F336" s="11" t="inlineStr">
        <is>
          <t>NA</t>
        </is>
      </c>
      <c r="G336" s="11" t="inlineStr">
        <is>
          <t>Registration rejected immediately, generic message (no AML details leaked)</t>
        </is>
      </c>
      <c r="H336" s="12" t="inlineStr">
        <is>
          <t>Not Tested</t>
        </is>
      </c>
      <c r="I336" s="12" t="inlineStr">
        <is>
          <t>Security</t>
        </is>
      </c>
      <c r="J336" s="12" t="inlineStr">
        <is>
          <t>AIO (Jira)</t>
        </is>
      </c>
      <c r="K336" s="11" t="inlineStr">
        <is>
          <t>EMI-5658</t>
        </is>
      </c>
    </row>
    <row r="337" ht="36" customHeight="1">
      <c r="A337" s="11" t="inlineStr">
        <is>
          <t>Registration</t>
        </is>
      </c>
      <c r="B337" s="12" t="inlineStr">
        <is>
          <t>EMI-TC-8311</t>
        </is>
      </c>
      <c r="C337" s="11" t="inlineStr">
        <is>
          <t>AML WS1 — full match on authorized person</t>
        </is>
      </c>
      <c r="D337" s="12" t="inlineStr"/>
      <c r="E337" s="11" t="inlineStr"/>
      <c r="F337" s="11" t="inlineStr">
        <is>
          <t>NA</t>
        </is>
      </c>
      <c r="G337" s="11" t="inlineStr">
        <is>
          <t>Registration rejected immediately</t>
        </is>
      </c>
      <c r="H337" s="12" t="inlineStr">
        <is>
          <t>Not Tested</t>
        </is>
      </c>
      <c r="I337" s="12" t="inlineStr">
        <is>
          <t>Negative</t>
        </is>
      </c>
      <c r="J337" s="12" t="inlineStr">
        <is>
          <t>AIO (Jira)</t>
        </is>
      </c>
      <c r="K337" s="11" t="inlineStr">
        <is>
          <t>EMI-5658</t>
        </is>
      </c>
    </row>
    <row r="338" ht="36" customHeight="1">
      <c r="A338" s="11" t="inlineStr">
        <is>
          <t>Registration</t>
        </is>
      </c>
      <c r="B338" s="12" t="inlineStr">
        <is>
          <t>EMI-TC-8312</t>
        </is>
      </c>
      <c r="C338" s="11" t="inlineStr">
        <is>
          <t>AML WS1 — full match on WATHIQ-returned party</t>
        </is>
      </c>
      <c r="D338" s="12" t="inlineStr"/>
      <c r="E338" s="11" t="inlineStr"/>
      <c r="F338" s="11" t="inlineStr">
        <is>
          <t>NA</t>
        </is>
      </c>
      <c r="G338" s="11" t="inlineStr">
        <is>
          <t>Registration rejected immediately</t>
        </is>
      </c>
      <c r="H338" s="12" t="inlineStr">
        <is>
          <t>Not Tested</t>
        </is>
      </c>
      <c r="I338" s="12" t="inlineStr">
        <is>
          <t>Negative</t>
        </is>
      </c>
      <c r="J338" s="12" t="inlineStr">
        <is>
          <t>AIO (Jira)</t>
        </is>
      </c>
      <c r="K338" s="11" t="inlineStr">
        <is>
          <t>EMI-5658</t>
        </is>
      </c>
    </row>
    <row r="339" ht="36" customHeight="1">
      <c r="A339" s="11" t="inlineStr">
        <is>
          <t>Registration</t>
        </is>
      </c>
      <c r="B339" s="12" t="inlineStr">
        <is>
          <t>EMI-TC-8313</t>
        </is>
      </c>
      <c r="C339" s="11" t="inlineStr">
        <is>
          <t>AML WS1 — potential match (score &lt; 100)</t>
        </is>
      </c>
      <c r="D339" s="12" t="inlineStr"/>
      <c r="E339" s="11" t="inlineStr"/>
      <c r="F339" s="11" t="inlineStr">
        <is>
          <t>NA</t>
        </is>
      </c>
      <c r="G339" s="11" t="inlineStr">
        <is>
          <t>Status set to "Under Review", registration paused</t>
        </is>
      </c>
      <c r="H339" s="12" t="inlineStr">
        <is>
          <t>Not Tested</t>
        </is>
      </c>
      <c r="I339" s="12" t="inlineStr">
        <is>
          <t>Functional</t>
        </is>
      </c>
      <c r="J339" s="12" t="inlineStr">
        <is>
          <t>AIO (Jira)</t>
        </is>
      </c>
      <c r="K339" s="11" t="inlineStr">
        <is>
          <t>EMI-5658</t>
        </is>
      </c>
    </row>
    <row r="340" ht="36" customHeight="1">
      <c r="A340" s="11" t="inlineStr">
        <is>
          <t>Registration</t>
        </is>
      </c>
      <c r="B340" s="12" t="inlineStr">
        <is>
          <t>EMI-TC-8314</t>
        </is>
      </c>
      <c r="C340" s="11" t="inlineStr">
        <is>
          <t>Lean — IBAN not owned by company (Business only)</t>
        </is>
      </c>
      <c r="D340" s="12" t="inlineStr"/>
      <c r="E340" s="11" t="inlineStr"/>
      <c r="F340" s="11" t="inlineStr">
        <is>
          <t>NA</t>
        </is>
      </c>
      <c r="G340" s="11" t="inlineStr">
        <is>
          <t>Registration rejected, IBAN ownership error</t>
        </is>
      </c>
      <c r="H340" s="12" t="inlineStr">
        <is>
          <t>Not Tested</t>
        </is>
      </c>
      <c r="I340" s="12" t="inlineStr">
        <is>
          <t>Negative</t>
        </is>
      </c>
      <c r="J340" s="12" t="inlineStr">
        <is>
          <t>AIO (Jira)</t>
        </is>
      </c>
      <c r="K340" s="11" t="inlineStr">
        <is>
          <t>EMI-5658</t>
        </is>
      </c>
    </row>
    <row r="341" ht="36" customHeight="1">
      <c r="A341" s="11" t="inlineStr">
        <is>
          <t>Registration</t>
        </is>
      </c>
      <c r="B341" s="12" t="inlineStr">
        <is>
          <t>EMI-TC-8315</t>
        </is>
      </c>
      <c r="C341" s="11" t="inlineStr">
        <is>
          <t>Lean — IBAN account inactive (Business only)</t>
        </is>
      </c>
      <c r="D341" s="12" t="inlineStr"/>
      <c r="E341" s="11" t="inlineStr"/>
      <c r="F341" s="11" t="inlineStr">
        <is>
          <t>NA</t>
        </is>
      </c>
      <c r="G341" s="11" t="inlineStr">
        <is>
          <t>Registration rejected, inactive account error</t>
        </is>
      </c>
      <c r="H341" s="12" t="inlineStr">
        <is>
          <t>Not Tested</t>
        </is>
      </c>
      <c r="I341" s="12" t="inlineStr">
        <is>
          <t>Negative</t>
        </is>
      </c>
      <c r="J341" s="12" t="inlineStr">
        <is>
          <t>AIO (Jira)</t>
        </is>
      </c>
      <c r="K341" s="11" t="inlineStr">
        <is>
          <t>EMI-5658</t>
        </is>
      </c>
    </row>
    <row r="342" ht="36" customHeight="1">
      <c r="A342" s="11" t="inlineStr">
        <is>
          <t>Registration</t>
        </is>
      </c>
      <c r="B342" s="12" t="inlineStr">
        <is>
          <t>EMI-TC-8316</t>
        </is>
      </c>
      <c r="C342" s="11" t="inlineStr">
        <is>
          <t>NAFATH — verification fails</t>
        </is>
      </c>
      <c r="D342" s="12" t="inlineStr"/>
      <c r="E342" s="11" t="inlineStr"/>
      <c r="F342" s="11" t="inlineStr">
        <is>
          <t>NA</t>
        </is>
      </c>
      <c r="G342" s="11" t="inlineStr">
        <is>
          <t>Registration paused, error shown with support guidance</t>
        </is>
      </c>
      <c r="H342" s="12" t="inlineStr">
        <is>
          <t>Not Tested</t>
        </is>
      </c>
      <c r="I342" s="12" t="inlineStr">
        <is>
          <t>Negative</t>
        </is>
      </c>
      <c r="J342" s="12" t="inlineStr">
        <is>
          <t>AIO (Jira)</t>
        </is>
      </c>
      <c r="K342" s="11" t="inlineStr">
        <is>
          <t>EMI-5658</t>
        </is>
      </c>
    </row>
    <row r="343" ht="36" customHeight="1">
      <c r="A343" s="11" t="inlineStr">
        <is>
          <t>Registration</t>
        </is>
      </c>
      <c r="B343" s="12" t="inlineStr">
        <is>
          <t>EMI-TC-8317</t>
        </is>
      </c>
      <c r="C343" s="11" t="inlineStr">
        <is>
          <t>AML WS3 — final screening fails (Business only)</t>
        </is>
      </c>
      <c r="D343" s="12" t="inlineStr"/>
      <c r="E343" s="11" t="inlineStr"/>
      <c r="F343" s="11" t="inlineStr">
        <is>
          <t>NA</t>
        </is>
      </c>
      <c r="G343" s="11" t="inlineStr">
        <is>
          <t>Registration rejected/paused per screening outcome</t>
        </is>
      </c>
      <c r="H343" s="12" t="inlineStr">
        <is>
          <t>Not Tested</t>
        </is>
      </c>
      <c r="I343" s="12" t="inlineStr">
        <is>
          <t>Negative</t>
        </is>
      </c>
      <c r="J343" s="12" t="inlineStr">
        <is>
          <t>AIO (Jira)</t>
        </is>
      </c>
      <c r="K343" s="11" t="inlineStr">
        <is>
          <t>EMI-5658</t>
        </is>
      </c>
    </row>
    <row r="344" ht="36" customHeight="1">
      <c r="A344" s="11" t="inlineStr">
        <is>
          <t>Registration</t>
        </is>
      </c>
      <c r="B344" s="12" t="inlineStr">
        <is>
          <t>EMI-TC-8318</t>
        </is>
      </c>
      <c r="C344" s="11" t="inlineStr">
        <is>
          <t>ERP — "Pending Manual KYB" status set (Business only)</t>
        </is>
      </c>
      <c r="D344" s="12" t="inlineStr"/>
      <c r="E344" s="11" t="inlineStr"/>
      <c r="F344" s="11" t="inlineStr">
        <is>
          <t>NA</t>
        </is>
      </c>
      <c r="G344" s="11" t="inlineStr">
        <is>
          <t>Status correctly updated in ERP after all checks pass</t>
        </is>
      </c>
      <c r="H344" s="12" t="inlineStr">
        <is>
          <t>Not Tested</t>
        </is>
      </c>
      <c r="I344" s="12" t="inlineStr">
        <is>
          <t>Functional</t>
        </is>
      </c>
      <c r="J344" s="12" t="inlineStr">
        <is>
          <t>AIO (Jira)</t>
        </is>
      </c>
      <c r="K344" s="11" t="inlineStr">
        <is>
          <t>EMI-5658</t>
        </is>
      </c>
    </row>
    <row r="345" ht="36" customHeight="1">
      <c r="A345" s="11" t="inlineStr">
        <is>
          <t>Registration</t>
        </is>
      </c>
      <c r="B345" s="12" t="inlineStr">
        <is>
          <t>EMI-TC-8319</t>
        </is>
      </c>
      <c r="C345" s="11" t="inlineStr">
        <is>
          <t>Customer persona reaches WATHIQ step</t>
        </is>
      </c>
      <c r="D345" s="12" t="inlineStr"/>
      <c r="E345" s="11" t="inlineStr"/>
      <c r="F345" s="11" t="inlineStr">
        <is>
          <t>NA</t>
        </is>
      </c>
      <c r="G345" s="11" t="inlineStr">
        <is>
          <t>WATHIQ step skipped entirely</t>
        </is>
      </c>
      <c r="H345" s="12" t="inlineStr">
        <is>
          <t>Not Tested</t>
        </is>
      </c>
      <c r="I345" s="12" t="inlineStr">
        <is>
          <t>Functional</t>
        </is>
      </c>
      <c r="J345" s="12" t="inlineStr">
        <is>
          <t>AIO (Jira)</t>
        </is>
      </c>
      <c r="K345" s="11" t="inlineStr">
        <is>
          <t>EMI-5658</t>
        </is>
      </c>
    </row>
    <row r="346" ht="36" customHeight="1">
      <c r="A346" s="11" t="inlineStr">
        <is>
          <t>Registration</t>
        </is>
      </c>
      <c r="B346" s="12" t="inlineStr">
        <is>
          <t>EMI-TC-8320</t>
        </is>
      </c>
      <c r="C346" s="11" t="inlineStr">
        <is>
          <t>Customer persona reaches Lean step</t>
        </is>
      </c>
      <c r="D346" s="12" t="inlineStr"/>
      <c r="E346" s="11" t="inlineStr"/>
      <c r="F346" s="11" t="inlineStr">
        <is>
          <t>NA</t>
        </is>
      </c>
      <c r="G346" s="11" t="inlineStr">
        <is>
          <t>Lean step skipped entirely</t>
        </is>
      </c>
      <c r="H346" s="12" t="inlineStr">
        <is>
          <t>Not Tested</t>
        </is>
      </c>
      <c r="I346" s="12" t="inlineStr">
        <is>
          <t>Functional</t>
        </is>
      </c>
      <c r="J346" s="12" t="inlineStr">
        <is>
          <t>AIO (Jira)</t>
        </is>
      </c>
      <c r="K346" s="11" t="inlineStr">
        <is>
          <t>EMI-5658</t>
        </is>
      </c>
    </row>
    <row r="347" ht="36" customHeight="1">
      <c r="A347" s="11" t="inlineStr">
        <is>
          <t>Registration</t>
        </is>
      </c>
      <c r="B347" s="12" t="inlineStr">
        <is>
          <t>EMI-TC-8321</t>
        </is>
      </c>
      <c r="C347" s="11" t="inlineStr">
        <is>
          <t>AML WS1 screens individual (not company) for Customer</t>
        </is>
      </c>
      <c r="D347" s="12" t="inlineStr"/>
      <c r="E347" s="11" t="inlineStr"/>
      <c r="F347" s="11" t="inlineStr">
        <is>
          <t>NA</t>
        </is>
      </c>
      <c r="G347" s="11" t="inlineStr">
        <is>
          <t>Screening runs on individual identity only</t>
        </is>
      </c>
      <c r="H347" s="12" t="inlineStr">
        <is>
          <t>Not Tested</t>
        </is>
      </c>
      <c r="I347" s="12" t="inlineStr">
        <is>
          <t>Usability</t>
        </is>
      </c>
      <c r="J347" s="12" t="inlineStr">
        <is>
          <t>AIO (Jira)</t>
        </is>
      </c>
      <c r="K347" s="11" t="inlineStr">
        <is>
          <t>EMI-5658</t>
        </is>
      </c>
    </row>
    <row r="348" ht="36" customHeight="1">
      <c r="A348" s="11" t="inlineStr">
        <is>
          <t>Registration</t>
        </is>
      </c>
      <c r="B348" s="12" t="inlineStr">
        <is>
          <t>EMI-TC-8322</t>
        </is>
      </c>
      <c r="C348" s="11" t="inlineStr">
        <is>
          <t>Returning user submits different Unified Number</t>
        </is>
      </c>
      <c r="D348" s="12" t="inlineStr"/>
      <c r="E348" s="11" t="inlineStr"/>
      <c r="F348" s="11" t="inlineStr">
        <is>
          <t>NA</t>
        </is>
      </c>
      <c r="G348" s="11" t="inlineStr">
        <is>
          <t>New registration request initiated</t>
        </is>
      </c>
      <c r="H348" s="12" t="inlineStr">
        <is>
          <t>Not Tested</t>
        </is>
      </c>
      <c r="I348" s="12" t="inlineStr">
        <is>
          <t>Functional</t>
        </is>
      </c>
      <c r="J348" s="12" t="inlineStr">
        <is>
          <t>AIO (Jira)</t>
        </is>
      </c>
      <c r="K348" s="11" t="inlineStr">
        <is>
          <t>EMI-5658</t>
        </is>
      </c>
    </row>
    <row r="349" ht="36" customHeight="1">
      <c r="A349" s="11" t="inlineStr">
        <is>
          <t>Registration</t>
        </is>
      </c>
      <c r="B349" s="12" t="inlineStr">
        <is>
          <t>EMI-TC-8323</t>
        </is>
      </c>
      <c r="C349" s="11" t="inlineStr">
        <is>
          <t>Two registrations for the same mobile number</t>
        </is>
      </c>
      <c r="D349" s="12" t="inlineStr"/>
      <c r="E349" s="11" t="inlineStr"/>
      <c r="F349" s="11" t="inlineStr">
        <is>
          <t>NA</t>
        </is>
      </c>
      <c r="G349" s="11" t="inlineStr">
        <is>
          <t>Second finalisation invalidates first pending request</t>
        </is>
      </c>
      <c r="H349" s="12" t="inlineStr">
        <is>
          <t>Not Tested</t>
        </is>
      </c>
      <c r="I349" s="12" t="inlineStr">
        <is>
          <t>Negative</t>
        </is>
      </c>
      <c r="J349" s="12" t="inlineStr">
        <is>
          <t>AIO (Jira)</t>
        </is>
      </c>
      <c r="K349" s="11" t="inlineStr">
        <is>
          <t>EMI-5658</t>
        </is>
      </c>
    </row>
    <row r="350" ht="36" customHeight="1">
      <c r="A350" s="11" t="inlineStr">
        <is>
          <t>Registration</t>
        </is>
      </c>
      <c r="B350" s="12" t="inlineStr">
        <is>
          <t>EMI-TC-8324</t>
        </is>
      </c>
      <c r="C350" s="11" t="inlineStr">
        <is>
          <t>"Under Review" user returns to resume</t>
        </is>
      </c>
      <c r="D350" s="12" t="inlineStr"/>
      <c r="E350" s="11" t="inlineStr"/>
      <c r="F350" s="11" t="inlineStr">
        <is>
          <t>NA</t>
        </is>
      </c>
      <c r="G350" s="11" t="inlineStr">
        <is>
          <t>Flow resumes from the paused AML checkpoint</t>
        </is>
      </c>
      <c r="H350" s="12" t="inlineStr">
        <is>
          <t>Not Tested</t>
        </is>
      </c>
      <c r="I350" s="12" t="inlineStr">
        <is>
          <t>Functional</t>
        </is>
      </c>
      <c r="J350" s="12" t="inlineStr">
        <is>
          <t>AIO (Jira)</t>
        </is>
      </c>
      <c r="K350" s="11" t="inlineStr">
        <is>
          <t>EMI-5658</t>
        </is>
      </c>
    </row>
    <row r="351" ht="36" customHeight="1">
      <c r="A351" s="11" t="inlineStr">
        <is>
          <t>Registration</t>
        </is>
      </c>
      <c r="B351" s="12" t="inlineStr">
        <is>
          <t>EMI-TC-8325</t>
        </is>
      </c>
      <c r="C351" s="11" t="inlineStr">
        <is>
          <t>Session retrieval after 72 hours</t>
        </is>
      </c>
      <c r="D351" s="12" t="inlineStr"/>
      <c r="E351" s="11" t="inlineStr"/>
      <c r="F351" s="11" t="inlineStr">
        <is>
          <t>NA</t>
        </is>
      </c>
      <c r="G351" s="11" t="inlineStr">
        <is>
          <t>Session data still retrievable (minimum persistence window)</t>
        </is>
      </c>
      <c r="H351" s="12" t="inlineStr">
        <is>
          <t>Not Tested</t>
        </is>
      </c>
      <c r="I351" s="12" t="inlineStr">
        <is>
          <t>Edge / Boundary</t>
        </is>
      </c>
      <c r="J351" s="12" t="inlineStr">
        <is>
          <t>AIO (Jira)</t>
        </is>
      </c>
      <c r="K351" s="11" t="inlineStr">
        <is>
          <t>EMI-5658</t>
        </is>
      </c>
    </row>
    <row r="352" ht="36" customHeight="1">
      <c r="A352" s="11" t="inlineStr">
        <is>
          <t>Registration</t>
        </is>
      </c>
      <c r="B352" s="12" t="inlineStr">
        <is>
          <t>EMI-TC-8326</t>
        </is>
      </c>
      <c r="C352" s="11" t="inlineStr">
        <is>
          <t>Session data isolation — concurrent registrations</t>
        </is>
      </c>
      <c r="D352" s="12" t="inlineStr"/>
      <c r="E352" s="11" t="inlineStr"/>
      <c r="F352" s="11" t="inlineStr">
        <is>
          <t>NA</t>
        </is>
      </c>
      <c r="G352" s="11" t="inlineStr">
        <is>
          <t>No cross-contamination between sessions</t>
        </is>
      </c>
      <c r="H352" s="12" t="inlineStr">
        <is>
          <t>Not Tested</t>
        </is>
      </c>
      <c r="I352" s="12" t="inlineStr">
        <is>
          <t>Integration</t>
        </is>
      </c>
      <c r="J352" s="12" t="inlineStr">
        <is>
          <t>AIO (Jira)</t>
        </is>
      </c>
      <c r="K352" s="11" t="inlineStr">
        <is>
          <t>EMI-5658</t>
        </is>
      </c>
    </row>
    <row r="353" ht="36" customHeight="1">
      <c r="A353" s="11" t="inlineStr">
        <is>
          <t>Registration</t>
        </is>
      </c>
      <c r="B353" s="12" t="inlineStr">
        <is>
          <t>EMI-TC-8327</t>
        </is>
      </c>
      <c r="C353" s="11" t="inlineStr">
        <is>
          <t>Any verification step fails</t>
        </is>
      </c>
      <c r="D353" s="12" t="inlineStr"/>
      <c r="E353" s="11" t="inlineStr"/>
      <c r="F353" s="11" t="inlineStr">
        <is>
          <t>NA</t>
        </is>
      </c>
      <c r="G353" s="11" t="inlineStr">
        <is>
          <t>Error logged against the registration request; visible in admin panel</t>
        </is>
      </c>
      <c r="H353" s="12" t="inlineStr">
        <is>
          <t>Not Tested</t>
        </is>
      </c>
      <c r="I353" s="12" t="inlineStr">
        <is>
          <t>Negative</t>
        </is>
      </c>
      <c r="J353" s="12" t="inlineStr">
        <is>
          <t>AIO (Jira)</t>
        </is>
      </c>
      <c r="K353" s="11" t="inlineStr">
        <is>
          <t>EMI-5658</t>
        </is>
      </c>
    </row>
    <row r="354" ht="36" customHeight="1">
      <c r="A354" s="11" t="inlineStr">
        <is>
          <t>Registration</t>
        </is>
      </c>
      <c r="B354" s="12" t="inlineStr">
        <is>
          <t>EMI-TC-8328</t>
        </is>
      </c>
      <c r="C354" s="11" t="inlineStr">
        <is>
          <t>AML rejection message shown to end user</t>
        </is>
      </c>
      <c r="D354" s="12" t="inlineStr"/>
      <c r="E354" s="11" t="inlineStr"/>
      <c r="F354" s="11" t="inlineStr">
        <is>
          <t>NA</t>
        </is>
      </c>
      <c r="G354" s="11" t="inlineStr">
        <is>
          <t>Generic rejection only — no AML-specific reason exposed</t>
        </is>
      </c>
      <c r="H354" s="12" t="inlineStr">
        <is>
          <t>Not Tested</t>
        </is>
      </c>
      <c r="I354" s="12" t="inlineStr">
        <is>
          <t>Negative</t>
        </is>
      </c>
      <c r="J354" s="12" t="inlineStr">
        <is>
          <t>AIO (Jira)</t>
        </is>
      </c>
      <c r="K354" s="11" t="inlineStr">
        <is>
          <t>EMI-5658</t>
        </is>
      </c>
    </row>
    <row r="355" ht="36" customHeight="1">
      <c r="A355" s="11" t="inlineStr">
        <is>
          <t>Registration</t>
        </is>
      </c>
      <c r="B355" s="12" t="inlineStr">
        <is>
          <t>EMI-TC-8329</t>
        </is>
      </c>
      <c r="C355" s="11" t="inlineStr">
        <is>
          <t>Integration timeout (Yakeen/WATHIQ/AML/Lean/NAFATH)</t>
        </is>
      </c>
      <c r="D355" s="12" t="inlineStr"/>
      <c r="E355" s="11" t="inlineStr"/>
      <c r="F355" s="11" t="inlineStr">
        <is>
          <t>NA</t>
        </is>
      </c>
      <c r="G355" s="11" t="inlineStr">
        <is>
          <t>Graceful fallback per individual timeout threshold</t>
        </is>
      </c>
      <c r="H355" s="12" t="inlineStr">
        <is>
          <t>Not Tested</t>
        </is>
      </c>
      <c r="I355" s="12" t="inlineStr">
        <is>
          <t>Integration</t>
        </is>
      </c>
      <c r="J355" s="12" t="inlineStr">
        <is>
          <t>AIO (Jira)</t>
        </is>
      </c>
      <c r="K355" s="11" t="inlineStr">
        <is>
          <t>EMI-5658</t>
        </is>
      </c>
    </row>
    <row r="356" ht="36" customHeight="1">
      <c r="A356" s="11" t="inlineStr">
        <is>
          <t>Registration</t>
        </is>
      </c>
      <c r="B356" s="12" t="inlineStr">
        <is>
          <t>EMI-TC-8349</t>
        </is>
      </c>
      <c r="C356" s="11" t="inlineStr">
        <is>
          <t>Open Sign Up screen</t>
        </is>
      </c>
      <c r="D356" s="12" t="inlineStr"/>
      <c r="E356" s="11" t="inlineStr"/>
      <c r="F356" s="11" t="inlineStr">
        <is>
          <t>NA</t>
        </is>
      </c>
      <c r="G356" s="11" t="inlineStr">
        <is>
          <t>Full-screen initial registration screen is displayed without the stepper</t>
        </is>
      </c>
      <c r="H356" s="12" t="inlineStr">
        <is>
          <t>Not Tested</t>
        </is>
      </c>
      <c r="I356" s="12" t="inlineStr">
        <is>
          <t>Usability</t>
        </is>
      </c>
      <c r="J356" s="12" t="inlineStr">
        <is>
          <t>AIO (Jira)</t>
        </is>
      </c>
      <c r="K356" s="11" t="inlineStr">
        <is>
          <t>EMI-5670</t>
        </is>
      </c>
    </row>
    <row r="357" ht="36" customHeight="1">
      <c r="A357" s="11" t="inlineStr">
        <is>
          <t>Registration</t>
        </is>
      </c>
      <c r="B357" s="12" t="inlineStr">
        <is>
          <t>EMI-TC-8350</t>
        </is>
      </c>
      <c r="C357" s="11" t="inlineStr">
        <is>
          <t>Verify fields on initial screen</t>
        </is>
      </c>
      <c r="D357" s="12" t="inlineStr"/>
      <c r="E357" s="11" t="inlineStr"/>
      <c r="F357" s="11" t="inlineStr">
        <is>
          <t>NA</t>
        </is>
      </c>
      <c r="G357" s="11" t="inlineStr">
        <is>
          <t>Only the phone number field is present (no other fields)</t>
        </is>
      </c>
      <c r="H357" s="12" t="inlineStr">
        <is>
          <t>Not Tested</t>
        </is>
      </c>
      <c r="I357" s="12" t="inlineStr">
        <is>
          <t>Usability</t>
        </is>
      </c>
      <c r="J357" s="12" t="inlineStr">
        <is>
          <t>AIO (Jira)</t>
        </is>
      </c>
      <c r="K357" s="11" t="inlineStr">
        <is>
          <t>EMI-5670</t>
        </is>
      </c>
    </row>
    <row r="358" ht="36" customHeight="1">
      <c r="A358" s="11" t="inlineStr">
        <is>
          <t>Registration</t>
        </is>
      </c>
      <c r="B358" s="12" t="inlineStr">
        <is>
          <t>EMI-TC-8351</t>
        </is>
      </c>
      <c r="C358" s="11" t="inlineStr">
        <is>
          <t>Submit with empty phone number</t>
        </is>
      </c>
      <c r="D358" s="12" t="inlineStr"/>
      <c r="E358" s="11" t="inlineStr"/>
      <c r="F358" s="11" t="inlineStr">
        <is>
          <t>NA</t>
        </is>
      </c>
      <c r="G358" s="11" t="inlineStr">
        <is>
          <t>Validation error is shown; user cannot proceed</t>
        </is>
      </c>
      <c r="H358" s="12" t="inlineStr">
        <is>
          <t>Not Tested</t>
        </is>
      </c>
      <c r="I358" s="12" t="inlineStr">
        <is>
          <t>Negative</t>
        </is>
      </c>
      <c r="J358" s="12" t="inlineStr">
        <is>
          <t>AIO (Jira)</t>
        </is>
      </c>
      <c r="K358" s="11" t="inlineStr">
        <is>
          <t>EMI-5670</t>
        </is>
      </c>
    </row>
    <row r="359" ht="36" customHeight="1">
      <c r="A359" s="11" t="inlineStr">
        <is>
          <t>Registration</t>
        </is>
      </c>
      <c r="B359" s="12" t="inlineStr">
        <is>
          <t>EMI-TC-8352</t>
        </is>
      </c>
      <c r="C359" s="11" t="inlineStr">
        <is>
          <t>Submit with invalid phone number</t>
        </is>
      </c>
      <c r="D359" s="12" t="inlineStr"/>
      <c r="E359" s="11" t="inlineStr"/>
      <c r="F359" s="11" t="inlineStr">
        <is>
          <t>NA</t>
        </is>
      </c>
      <c r="G359" s="11" t="inlineStr">
        <is>
          <t>Validation error is shown</t>
        </is>
      </c>
      <c r="H359" s="12" t="inlineStr">
        <is>
          <t>Not Tested</t>
        </is>
      </c>
      <c r="I359" s="12" t="inlineStr">
        <is>
          <t>Negative</t>
        </is>
      </c>
      <c r="J359" s="12" t="inlineStr">
        <is>
          <t>AIO (Jira)</t>
        </is>
      </c>
      <c r="K359" s="11" t="inlineStr">
        <is>
          <t>EMI-5670</t>
        </is>
      </c>
    </row>
    <row r="360" ht="36" customHeight="1">
      <c r="A360" s="11" t="inlineStr">
        <is>
          <t>Registration</t>
        </is>
      </c>
      <c r="B360" s="12" t="inlineStr">
        <is>
          <t>EMI-TC-8353</t>
        </is>
      </c>
      <c r="C360" s="11" t="inlineStr">
        <is>
          <t>Submit with valid phone number</t>
        </is>
      </c>
      <c r="D360" s="12" t="inlineStr"/>
      <c r="E360" s="11" t="inlineStr"/>
      <c r="F360" s="11" t="inlineStr">
        <is>
          <t>NA</t>
        </is>
      </c>
      <c r="G360" s="11" t="inlineStr">
        <is>
          <t>Request is sent; app proceeds to OTP or Business Information</t>
        </is>
      </c>
      <c r="H360" s="12" t="inlineStr">
        <is>
          <t>Not Tested</t>
        </is>
      </c>
      <c r="I360" s="12" t="inlineStr">
        <is>
          <t>Functional</t>
        </is>
      </c>
      <c r="J360" s="12" t="inlineStr">
        <is>
          <t>AIO (Jira)</t>
        </is>
      </c>
      <c r="K360" s="11" t="inlineStr">
        <is>
          <t>EMI-5670</t>
        </is>
      </c>
    </row>
    <row r="361" ht="36" customHeight="1">
      <c r="A361" s="11" t="inlineStr">
        <is>
          <t>Registration</t>
        </is>
      </c>
      <c r="B361" s="12" t="inlineStr">
        <is>
          <t>EMI-TC-8354</t>
        </is>
      </c>
      <c r="C361" s="11" t="inlineStr">
        <is>
          <t>OTP is required by backend</t>
        </is>
      </c>
      <c r="D361" s="12" t="inlineStr"/>
      <c r="E361" s="11" t="inlineStr"/>
      <c r="F361" s="11" t="inlineStr">
        <is>
          <t>NA</t>
        </is>
      </c>
      <c r="G361" s="11" t="inlineStr">
        <is>
          <t>OTP screen is displayed</t>
        </is>
      </c>
      <c r="H361" s="12" t="inlineStr">
        <is>
          <t>Not Tested</t>
        </is>
      </c>
      <c r="I361" s="12" t="inlineStr">
        <is>
          <t>Usability</t>
        </is>
      </c>
      <c r="J361" s="12" t="inlineStr">
        <is>
          <t>AIO (Jira)</t>
        </is>
      </c>
      <c r="K361" s="11" t="inlineStr">
        <is>
          <t>EMI-5670</t>
        </is>
      </c>
    </row>
    <row r="362" ht="36" customHeight="1">
      <c r="A362" s="11" t="inlineStr">
        <is>
          <t>Registration</t>
        </is>
      </c>
      <c r="B362" s="12" t="inlineStr">
        <is>
          <t>EMI-TC-8355</t>
        </is>
      </c>
      <c r="C362" s="11" t="inlineStr">
        <is>
          <t>Enter correct OTP</t>
        </is>
      </c>
      <c r="D362" s="12" t="inlineStr"/>
      <c r="E362" s="11" t="inlineStr"/>
      <c r="F362" s="11" t="inlineStr">
        <is>
          <t>NA</t>
        </is>
      </c>
      <c r="G362" s="11" t="inlineStr">
        <is>
          <t>OTP verified; navigates to Business Information</t>
        </is>
      </c>
      <c r="H362" s="12" t="inlineStr">
        <is>
          <t>Not Tested</t>
        </is>
      </c>
      <c r="I362" s="12" t="inlineStr">
        <is>
          <t>Functional</t>
        </is>
      </c>
      <c r="J362" s="12" t="inlineStr">
        <is>
          <t>AIO (Jira)</t>
        </is>
      </c>
      <c r="K362" s="11" t="inlineStr">
        <is>
          <t>EMI-5670</t>
        </is>
      </c>
    </row>
    <row r="363" ht="36" customHeight="1">
      <c r="A363" s="11" t="inlineStr">
        <is>
          <t>Registration</t>
        </is>
      </c>
      <c r="B363" s="12" t="inlineStr">
        <is>
          <t>EMI-TC-8356</t>
        </is>
      </c>
      <c r="C363" s="11" t="inlineStr">
        <is>
          <t>Enter incorrect OTP</t>
        </is>
      </c>
      <c r="D363" s="12" t="inlineStr"/>
      <c r="E363" s="11" t="inlineStr"/>
      <c r="F363" s="11" t="inlineStr">
        <is>
          <t>NA</t>
        </is>
      </c>
      <c r="G363" s="11" t="inlineStr">
        <is>
          <t>Error message shown; user can retry</t>
        </is>
      </c>
      <c r="H363" s="12" t="inlineStr">
        <is>
          <t>Not Tested</t>
        </is>
      </c>
      <c r="I363" s="12" t="inlineStr">
        <is>
          <t>Negative</t>
        </is>
      </c>
      <c r="J363" s="12" t="inlineStr">
        <is>
          <t>AIO (Jira)</t>
        </is>
      </c>
      <c r="K363" s="11" t="inlineStr">
        <is>
          <t>EMI-5670</t>
        </is>
      </c>
    </row>
    <row r="364" ht="36" customHeight="1">
      <c r="A364" s="11" t="inlineStr">
        <is>
          <t>Registration</t>
        </is>
      </c>
      <c r="B364" s="12" t="inlineStr">
        <is>
          <t>EMI-TC-8357</t>
        </is>
      </c>
      <c r="C364" s="11" t="inlineStr">
        <is>
          <t>OTP is not required by backend</t>
        </is>
      </c>
      <c r="D364" s="12" t="inlineStr"/>
      <c r="E364" s="11" t="inlineStr"/>
      <c r="F364" s="11" t="inlineStr">
        <is>
          <t>NA</t>
        </is>
      </c>
      <c r="G364" s="11" t="inlineStr">
        <is>
          <t>App skips OTP and navigates directly to Business Information</t>
        </is>
      </c>
      <c r="H364" s="12" t="inlineStr">
        <is>
          <t>Not Tested</t>
        </is>
      </c>
      <c r="I364" s="12" t="inlineStr">
        <is>
          <t>Functional</t>
        </is>
      </c>
      <c r="J364" s="12" t="inlineStr">
        <is>
          <t>AIO (Jira)</t>
        </is>
      </c>
      <c r="K364" s="11" t="inlineStr">
        <is>
          <t>EMI-5670</t>
        </is>
      </c>
    </row>
    <row r="365" ht="36" customHeight="1">
      <c r="A365" s="11" t="inlineStr">
        <is>
          <t>Registration</t>
        </is>
      </c>
      <c r="B365" s="12" t="inlineStr">
        <is>
          <t>EMI-TC-8358</t>
        </is>
      </c>
      <c r="C365" s="11" t="inlineStr">
        <is>
          <t>Business Information screen loads</t>
        </is>
      </c>
      <c r="D365" s="12" t="inlineStr"/>
      <c r="E365" s="11" t="inlineStr"/>
      <c r="F365" s="11" t="inlineStr">
        <is>
          <t>NA</t>
        </is>
      </c>
      <c r="G365" s="11" t="inlineStr">
        <is>
          <t>Phone number field is not present on this screen</t>
        </is>
      </c>
      <c r="H365" s="12" t="inlineStr">
        <is>
          <t>Not Tested</t>
        </is>
      </c>
      <c r="I365" s="12" t="inlineStr">
        <is>
          <t>Usability</t>
        </is>
      </c>
      <c r="J365" s="12" t="inlineStr">
        <is>
          <t>AIO (Jira)</t>
        </is>
      </c>
      <c r="K365" s="11" t="inlineStr">
        <is>
          <t>EMI-5670</t>
        </is>
      </c>
    </row>
    <row r="366" ht="36" customHeight="1">
      <c r="A366" s="11" t="inlineStr">
        <is>
          <t>Registration</t>
        </is>
      </c>
      <c r="B366" s="12" t="inlineStr">
        <is>
          <t>EMI-TC-8359</t>
        </is>
      </c>
      <c r="C366" s="11" t="inlineStr">
        <is>
          <t>Verify available fields</t>
        </is>
      </c>
      <c r="D366" s="12" t="inlineStr"/>
      <c r="E366" s="11" t="inlineStr"/>
      <c r="F366" s="11" t="inlineStr">
        <is>
          <t>NA</t>
        </is>
      </c>
      <c r="G366" s="11" t="inlineStr">
        <is>
          <t>Fields shown: Sign up as (lookup: Merchant/Biller), Unified Number, ID Number, Email</t>
        </is>
      </c>
      <c r="H366" s="12" t="inlineStr">
        <is>
          <t>Not Tested</t>
        </is>
      </c>
      <c r="I366" s="12" t="inlineStr">
        <is>
          <t>Functional</t>
        </is>
      </c>
      <c r="J366" s="12" t="inlineStr">
        <is>
          <t>AIO (Jira)</t>
        </is>
      </c>
      <c r="K366" s="11" t="inlineStr">
        <is>
          <t>EMI-5670</t>
        </is>
      </c>
    </row>
    <row r="367" ht="36" customHeight="1">
      <c r="A367" s="11" t="inlineStr">
        <is>
          <t>Registration</t>
        </is>
      </c>
      <c r="B367" s="12" t="inlineStr">
        <is>
          <t>EMI-TC-8360</t>
        </is>
      </c>
      <c r="C367" s="11" t="inlineStr">
        <is>
          <t>Submit with all valid fields</t>
        </is>
      </c>
      <c r="D367" s="12" t="inlineStr"/>
      <c r="E367" s="11" t="inlineStr"/>
      <c r="F367" s="11" t="inlineStr">
        <is>
          <t>NA</t>
        </is>
      </c>
      <c r="G367" s="11" t="inlineStr">
        <is>
          <t>Request sent to backend; response determines flow (new vs. continue)</t>
        </is>
      </c>
      <c r="H367" s="12" t="inlineStr">
        <is>
          <t>Not Tested</t>
        </is>
      </c>
      <c r="I367" s="12" t="inlineStr">
        <is>
          <t>Functional</t>
        </is>
      </c>
      <c r="J367" s="12" t="inlineStr">
        <is>
          <t>AIO (Jira)</t>
        </is>
      </c>
      <c r="K367" s="11" t="inlineStr">
        <is>
          <t>EMI-5670</t>
        </is>
      </c>
    </row>
    <row r="368" ht="36" customHeight="1">
      <c r="A368" s="11" t="inlineStr">
        <is>
          <t>Registration</t>
        </is>
      </c>
      <c r="B368" s="12" t="inlineStr">
        <is>
          <t>EMI-TC-8361</t>
        </is>
      </c>
      <c r="C368" s="11" t="inlineStr">
        <is>
          <t>Submit with missing required fields</t>
        </is>
      </c>
      <c r="D368" s="12" t="inlineStr"/>
      <c r="E368" s="11" t="inlineStr"/>
      <c r="F368" s="11" t="inlineStr">
        <is>
          <t>NA</t>
        </is>
      </c>
      <c r="G368" s="11" t="inlineStr">
        <is>
          <t>Validation errors shown for each missing field</t>
        </is>
      </c>
      <c r="H368" s="12" t="inlineStr">
        <is>
          <t>Not Tested</t>
        </is>
      </c>
      <c r="I368" s="12" t="inlineStr">
        <is>
          <t>Negative</t>
        </is>
      </c>
      <c r="J368" s="12" t="inlineStr">
        <is>
          <t>AIO (Jira)</t>
        </is>
      </c>
      <c r="K368" s="11" t="inlineStr">
        <is>
          <t>EMI-5670</t>
        </is>
      </c>
    </row>
    <row r="369" ht="36" customHeight="1">
      <c r="A369" s="11" t="inlineStr">
        <is>
          <t>Registration</t>
        </is>
      </c>
      <c r="B369" s="12" t="inlineStr">
        <is>
          <t>EMI-TC-8362</t>
        </is>
      </c>
      <c r="C369" s="11" t="inlineStr">
        <is>
          <t>Backend returns "continue" registration</t>
        </is>
      </c>
      <c r="D369" s="12" t="inlineStr"/>
      <c r="E369" s="11" t="inlineStr"/>
      <c r="F369" s="11" t="inlineStr">
        <is>
          <t>NA</t>
        </is>
      </c>
      <c r="G369" s="11" t="inlineStr">
        <is>
          <t>Financial/business info and IBAN/VAT verification steps are bypassed; user goes directly to Nafath</t>
        </is>
      </c>
      <c r="H369" s="12" t="inlineStr">
        <is>
          <t>Not Tested</t>
        </is>
      </c>
      <c r="I369" s="12" t="inlineStr">
        <is>
          <t>Functional</t>
        </is>
      </c>
      <c r="J369" s="12" t="inlineStr">
        <is>
          <t>AIO (Jira)</t>
        </is>
      </c>
      <c r="K369" s="11" t="inlineStr">
        <is>
          <t>EMI-5670</t>
        </is>
      </c>
    </row>
    <row r="370" ht="36" customHeight="1">
      <c r="A370" s="11" t="inlineStr">
        <is>
          <t>Registration</t>
        </is>
      </c>
      <c r="B370" s="12" t="inlineStr">
        <is>
          <t>EMI-TC-8363</t>
        </is>
      </c>
      <c r="C370" s="11" t="inlineStr">
        <is>
          <t>Backend returns "new" registration</t>
        </is>
      </c>
      <c r="D370" s="12" t="inlineStr"/>
      <c r="E370" s="11" t="inlineStr"/>
      <c r="F370" s="11" t="inlineStr">
        <is>
          <t>NA</t>
        </is>
      </c>
      <c r="G370" s="11" t="inlineStr">
        <is>
          <t>User proceeds through the existing steps (financial info, IBAN/VAT verification, etc.) before reaching Nafath</t>
        </is>
      </c>
      <c r="H370" s="12" t="inlineStr">
        <is>
          <t>Not Tested</t>
        </is>
      </c>
      <c r="I370" s="12" t="inlineStr">
        <is>
          <t>Functional</t>
        </is>
      </c>
      <c r="J370" s="12" t="inlineStr">
        <is>
          <t>AIO (Jira)</t>
        </is>
      </c>
      <c r="K370" s="11" t="inlineStr">
        <is>
          <t>EMI-5670</t>
        </is>
      </c>
    </row>
    <row r="371" ht="36" customHeight="1">
      <c r="A371" s="11" t="inlineStr">
        <is>
          <t>Registration</t>
        </is>
      </c>
      <c r="B371" s="12" t="inlineStr">
        <is>
          <t>EMI-TC-8364</t>
        </is>
      </c>
      <c r="C371" s="11" t="inlineStr">
        <is>
          <t>Nafath verification succeeds</t>
        </is>
      </c>
      <c r="D371" s="12" t="inlineStr"/>
      <c r="E371" s="11" t="inlineStr"/>
      <c r="F371" s="11" t="inlineStr">
        <is>
          <t>NA</t>
        </is>
      </c>
      <c r="G371" s="11" t="inlineStr">
        <is>
          <t>User navigates to the Products step</t>
        </is>
      </c>
      <c r="H371" s="12" t="inlineStr">
        <is>
          <t>Not Tested</t>
        </is>
      </c>
      <c r="I371" s="12" t="inlineStr">
        <is>
          <t>Functional</t>
        </is>
      </c>
      <c r="J371" s="12" t="inlineStr">
        <is>
          <t>AIO (Jira)</t>
        </is>
      </c>
      <c r="K371" s="11" t="inlineStr">
        <is>
          <t>EMI-5670</t>
        </is>
      </c>
    </row>
    <row r="372" ht="36" customHeight="1">
      <c r="A372" s="11" t="inlineStr">
        <is>
          <t>Registration</t>
        </is>
      </c>
      <c r="B372" s="12" t="inlineStr">
        <is>
          <t>EMI-TC-8365</t>
        </is>
      </c>
      <c r="C372" s="11" t="inlineStr">
        <is>
          <t>Nafath verification fails</t>
        </is>
      </c>
      <c r="D372" s="12" t="inlineStr"/>
      <c r="E372" s="11" t="inlineStr"/>
      <c r="F372" s="11" t="inlineStr">
        <is>
          <t>NA</t>
        </is>
      </c>
      <c r="G372" s="11" t="inlineStr">
        <is>
          <t>Appropriate error is shown; user cannot proceed</t>
        </is>
      </c>
      <c r="H372" s="12" t="inlineStr">
        <is>
          <t>Not Tested</t>
        </is>
      </c>
      <c r="I372" s="12" t="inlineStr">
        <is>
          <t>Negative</t>
        </is>
      </c>
      <c r="J372" s="12" t="inlineStr">
        <is>
          <t>AIO (Jira)</t>
        </is>
      </c>
      <c r="K372" s="11" t="inlineStr">
        <is>
          <t>EMI-5670</t>
        </is>
      </c>
    </row>
    <row r="373" ht="36" customHeight="1">
      <c r="A373" s="11" t="inlineStr">
        <is>
          <t>Registration</t>
        </is>
      </c>
      <c r="B373" s="12" t="inlineStr">
        <is>
          <t>EMI-TC-8366</t>
        </is>
      </c>
      <c r="C373" s="11" t="inlineStr">
        <is>
          <t>Products screen loads</t>
        </is>
      </c>
      <c r="D373" s="12" t="inlineStr"/>
      <c r="E373" s="11" t="inlineStr"/>
      <c r="F373" s="11" t="inlineStr">
        <is>
          <t>NA</t>
        </is>
      </c>
      <c r="G373" s="11" t="inlineStr">
        <is>
          <t>Product list is fetched from API and displayed as selectable items</t>
        </is>
      </c>
      <c r="H373" s="12" t="inlineStr">
        <is>
          <t>Not Tested</t>
        </is>
      </c>
      <c r="I373" s="12" t="inlineStr">
        <is>
          <t>Usability</t>
        </is>
      </c>
      <c r="J373" s="12" t="inlineStr">
        <is>
          <t>AIO (Jira)</t>
        </is>
      </c>
      <c r="K373" s="11" t="inlineStr">
        <is>
          <t>EMI-5670</t>
        </is>
      </c>
    </row>
    <row r="374" ht="36" customHeight="1">
      <c r="A374" s="11" t="inlineStr">
        <is>
          <t>Registration</t>
        </is>
      </c>
      <c r="B374" s="12" t="inlineStr">
        <is>
          <t>EMI-TC-8367</t>
        </is>
      </c>
      <c r="C374" s="11" t="inlineStr">
        <is>
          <t>Mandatory products display</t>
        </is>
      </c>
      <c r="D374" s="12" t="inlineStr"/>
      <c r="E374" s="11" t="inlineStr"/>
      <c r="F374" s="11" t="inlineStr">
        <is>
          <t>NA</t>
        </is>
      </c>
      <c r="G374" s="11" t="inlineStr">
        <is>
          <t>Mandatory products are selected by default and cannot be deselected</t>
        </is>
      </c>
      <c r="H374" s="12" t="inlineStr">
        <is>
          <t>Not Tested</t>
        </is>
      </c>
      <c r="I374" s="12" t="inlineStr">
        <is>
          <t>Usability</t>
        </is>
      </c>
      <c r="J374" s="12" t="inlineStr">
        <is>
          <t>AIO (Jira)</t>
        </is>
      </c>
      <c r="K374" s="11" t="inlineStr">
        <is>
          <t>EMI-5670</t>
        </is>
      </c>
    </row>
    <row r="375" ht="36" customHeight="1">
      <c r="A375" s="11" t="inlineStr">
        <is>
          <t>Registration</t>
        </is>
      </c>
      <c r="B375" s="12" t="inlineStr">
        <is>
          <t>EMI-TC-8368</t>
        </is>
      </c>
      <c r="C375" s="11" t="inlineStr">
        <is>
          <t>Non-mandatory product selection</t>
        </is>
      </c>
      <c r="D375" s="12" t="inlineStr"/>
      <c r="E375" s="11" t="inlineStr"/>
      <c r="F375" s="11" t="inlineStr">
        <is>
          <t>NA</t>
        </is>
      </c>
      <c r="G375" s="11" t="inlineStr">
        <is>
          <t>User can select/deselect non-mandatory products freely</t>
        </is>
      </c>
      <c r="H375" s="12" t="inlineStr">
        <is>
          <t>Not Tested</t>
        </is>
      </c>
      <c r="I375" s="12" t="inlineStr">
        <is>
          <t>Functional</t>
        </is>
      </c>
      <c r="J375" s="12" t="inlineStr">
        <is>
          <t>AIO (Jira)</t>
        </is>
      </c>
      <c r="K375" s="11" t="inlineStr">
        <is>
          <t>EMI-5670</t>
        </is>
      </c>
    </row>
    <row r="376" ht="36" customHeight="1">
      <c r="A376" s="11" t="inlineStr">
        <is>
          <t>Registration</t>
        </is>
      </c>
      <c r="B376" s="12" t="inlineStr">
        <is>
          <t>EMI-TC-8369</t>
        </is>
      </c>
      <c r="C376" s="11" t="inlineStr">
        <is>
          <t>Only mandatory products selected → Continue</t>
        </is>
      </c>
      <c r="D376" s="12" t="inlineStr"/>
      <c r="E376" s="11" t="inlineStr"/>
      <c r="F376" s="11" t="inlineStr">
        <is>
          <t>NA</t>
        </is>
      </c>
      <c r="G376" s="11" t="inlineStr">
        <is>
          <t>User can proceed (Products step is optional for non-mandatory choices)</t>
        </is>
      </c>
      <c r="H376" s="12" t="inlineStr">
        <is>
          <t>Not Tested</t>
        </is>
      </c>
      <c r="I376" s="12" t="inlineStr">
        <is>
          <t>Functional</t>
        </is>
      </c>
      <c r="J376" s="12" t="inlineStr">
        <is>
          <t>AIO (Jira)</t>
        </is>
      </c>
      <c r="K376" s="11" t="inlineStr">
        <is>
          <t>EMI-5670</t>
        </is>
      </c>
    </row>
    <row r="377" ht="36" customHeight="1">
      <c r="A377" s="11" t="inlineStr">
        <is>
          <t>Registration</t>
        </is>
      </c>
      <c r="B377" s="12" t="inlineStr">
        <is>
          <t>EMI-TC-8370</t>
        </is>
      </c>
      <c r="C377" s="11" t="inlineStr">
        <is>
          <t>Submit selected products</t>
        </is>
      </c>
      <c r="D377" s="12" t="inlineStr"/>
      <c r="E377" s="11" t="inlineStr"/>
      <c r="F377" s="11" t="inlineStr">
        <is>
          <t>NA</t>
        </is>
      </c>
      <c r="G377" s="11" t="inlineStr">
        <is>
          <t>Selected products are sent to backend before the Contract step</t>
        </is>
      </c>
      <c r="H377" s="12" t="inlineStr">
        <is>
          <t>Not Tested</t>
        </is>
      </c>
      <c r="I377" s="12" t="inlineStr">
        <is>
          <t>Functional</t>
        </is>
      </c>
      <c r="J377" s="12" t="inlineStr">
        <is>
          <t>AIO (Jira)</t>
        </is>
      </c>
      <c r="K377" s="11" t="inlineStr">
        <is>
          <t>EMI-5670</t>
        </is>
      </c>
    </row>
    <row r="378" ht="36" customHeight="1">
      <c r="A378" s="11" t="inlineStr">
        <is>
          <t>Registration</t>
        </is>
      </c>
      <c r="B378" s="12" t="inlineStr">
        <is>
          <t>EMI-TC-8371</t>
        </is>
      </c>
      <c r="C378" s="11" t="inlineStr">
        <is>
          <t>API fails to load products</t>
        </is>
      </c>
      <c r="D378" s="12" t="inlineStr"/>
      <c r="E378" s="11" t="inlineStr"/>
      <c r="F378" s="11" t="inlineStr">
        <is>
          <t>NA</t>
        </is>
      </c>
      <c r="G378" s="11" t="inlineStr">
        <is>
          <t>Error state is shown; user can retry</t>
        </is>
      </c>
      <c r="H378" s="12" t="inlineStr">
        <is>
          <t>Not Tested</t>
        </is>
      </c>
      <c r="I378" s="12" t="inlineStr">
        <is>
          <t>Negative</t>
        </is>
      </c>
      <c r="J378" s="12" t="inlineStr">
        <is>
          <t>AIO (Jira)</t>
        </is>
      </c>
      <c r="K378" s="11" t="inlineStr">
        <is>
          <t>EMI-5670</t>
        </is>
      </c>
    </row>
    <row r="379" ht="36" customHeight="1">
      <c r="A379" s="11" t="inlineStr">
        <is>
          <t>Registration</t>
        </is>
      </c>
      <c r="B379" s="12" t="inlineStr">
        <is>
          <t>EMI-TC-8372</t>
        </is>
      </c>
      <c r="C379" s="11" t="inlineStr">
        <is>
          <t>Contract screen loads</t>
        </is>
      </c>
      <c r="D379" s="12" t="inlineStr"/>
      <c r="E379" s="11" t="inlineStr"/>
      <c r="F379" s="11" t="inlineStr">
        <is>
          <t>NA</t>
        </is>
      </c>
      <c r="G379" s="11" t="inlineStr">
        <is>
          <t>Contract is fetched from API; displays filled user information and selected products</t>
        </is>
      </c>
      <c r="H379" s="12" t="inlineStr">
        <is>
          <t>Not Tested</t>
        </is>
      </c>
      <c r="I379" s="12" t="inlineStr">
        <is>
          <t>Usability</t>
        </is>
      </c>
      <c r="J379" s="12" t="inlineStr">
        <is>
          <t>AIO (Jira)</t>
        </is>
      </c>
      <c r="K379" s="11" t="inlineStr">
        <is>
          <t>EMI-5670</t>
        </is>
      </c>
    </row>
    <row r="380" ht="36" customHeight="1">
      <c r="A380" s="11" t="inlineStr">
        <is>
          <t>Registration</t>
        </is>
      </c>
      <c r="B380" s="12" t="inlineStr">
        <is>
          <t>EMI-TC-8373</t>
        </is>
      </c>
      <c r="C380" s="11" t="inlineStr">
        <is>
          <t>Download Contract PDF</t>
        </is>
      </c>
      <c r="D380" s="12" t="inlineStr"/>
      <c r="E380" s="11" t="inlineStr"/>
      <c r="F380" s="11" t="inlineStr">
        <is>
          <t>NA</t>
        </is>
      </c>
      <c r="G380" s="11" t="inlineStr">
        <is>
          <t>Tapping "Download Contract PDF" downloads/opens the PDF successfully</t>
        </is>
      </c>
      <c r="H380" s="12" t="inlineStr">
        <is>
          <t>Not Tested</t>
        </is>
      </c>
      <c r="I380" s="12" t="inlineStr">
        <is>
          <t>Functional</t>
        </is>
      </c>
      <c r="J380" s="12" t="inlineStr">
        <is>
          <t>AIO (Jira)</t>
        </is>
      </c>
      <c r="K380" s="11" t="inlineStr">
        <is>
          <t>EMI-5670</t>
        </is>
      </c>
    </row>
    <row r="381" ht="36" customHeight="1">
      <c r="A381" s="11" t="inlineStr">
        <is>
          <t>Registration</t>
        </is>
      </c>
      <c r="B381" s="12" t="inlineStr">
        <is>
          <t>EMI-TC-8374</t>
        </is>
      </c>
      <c r="C381" s="11" t="inlineStr">
        <is>
          <t>User has not scrolled to bottom</t>
        </is>
      </c>
      <c r="D381" s="12" t="inlineStr"/>
      <c r="E381" s="11" t="inlineStr"/>
      <c r="F381" s="11" t="inlineStr">
        <is>
          <t>NA</t>
        </is>
      </c>
      <c r="G381" s="11" t="inlineStr">
        <is>
          <t>Accept checkbox is not available / disabled</t>
        </is>
      </c>
      <c r="H381" s="12" t="inlineStr">
        <is>
          <t>Not Tested</t>
        </is>
      </c>
      <c r="I381" s="12" t="inlineStr">
        <is>
          <t>Functional</t>
        </is>
      </c>
      <c r="J381" s="12" t="inlineStr">
        <is>
          <t>AIO (Jira)</t>
        </is>
      </c>
      <c r="K381" s="11" t="inlineStr">
        <is>
          <t>EMI-5670</t>
        </is>
      </c>
    </row>
    <row r="382" ht="36" customHeight="1">
      <c r="A382" s="11" t="inlineStr">
        <is>
          <t>Registration</t>
        </is>
      </c>
      <c r="B382" s="12" t="inlineStr">
        <is>
          <t>EMI-TC-8375</t>
        </is>
      </c>
      <c r="C382" s="11" t="inlineStr">
        <is>
          <t>User scrolls/reviews to bottom</t>
        </is>
      </c>
      <c r="D382" s="12" t="inlineStr"/>
      <c r="E382" s="11" t="inlineStr"/>
      <c r="F382" s="11" t="inlineStr">
        <is>
          <t>NA</t>
        </is>
      </c>
      <c r="G382" s="11" t="inlineStr">
        <is>
          <t>Accept checkbox becomes available / enabled</t>
        </is>
      </c>
      <c r="H382" s="12" t="inlineStr">
        <is>
          <t>Not Tested</t>
        </is>
      </c>
      <c r="I382" s="12" t="inlineStr">
        <is>
          <t>Functional</t>
        </is>
      </c>
      <c r="J382" s="12" t="inlineStr">
        <is>
          <t>AIO (Jira)</t>
        </is>
      </c>
      <c r="K382" s="11" t="inlineStr">
        <is>
          <t>EMI-5670</t>
        </is>
      </c>
    </row>
    <row r="383" ht="36" customHeight="1">
      <c r="A383" s="11" t="inlineStr">
        <is>
          <t>Registration</t>
        </is>
      </c>
      <c r="B383" s="12" t="inlineStr">
        <is>
          <t>EMI-TC-8376</t>
        </is>
      </c>
      <c r="C383" s="11" t="inlineStr">
        <is>
          <t>Submit without accepting terms</t>
        </is>
      </c>
      <c r="D383" s="12" t="inlineStr"/>
      <c r="E383" s="11" t="inlineStr"/>
      <c r="F383" s="11" t="inlineStr">
        <is>
          <t>NA</t>
        </is>
      </c>
      <c r="G383" s="11" t="inlineStr">
        <is>
          <t>Submit button is disabled; user cannot finish registration</t>
        </is>
      </c>
      <c r="H383" s="12" t="inlineStr">
        <is>
          <t>Not Tested</t>
        </is>
      </c>
      <c r="I383" s="12" t="inlineStr">
        <is>
          <t>Usability</t>
        </is>
      </c>
      <c r="J383" s="12" t="inlineStr">
        <is>
          <t>AIO (Jira)</t>
        </is>
      </c>
      <c r="K383" s="11" t="inlineStr">
        <is>
          <t>EMI-5670</t>
        </is>
      </c>
    </row>
    <row r="384" ht="36" customHeight="1">
      <c r="A384" s="11" t="inlineStr">
        <is>
          <t>Registration</t>
        </is>
      </c>
      <c r="B384" s="12" t="inlineStr">
        <is>
          <t>EMI-TC-8377</t>
        </is>
      </c>
      <c r="C384" s="11" t="inlineStr">
        <is>
          <t>Accept terms and submit</t>
        </is>
      </c>
      <c r="D384" s="12" t="inlineStr"/>
      <c r="E384" s="11" t="inlineStr"/>
      <c r="F384" s="11" t="inlineStr">
        <is>
          <t>NA</t>
        </is>
      </c>
      <c r="G384" s="11" t="inlineStr">
        <is>
          <t>Final API is called; registration completes and user sees the Finish screen</t>
        </is>
      </c>
      <c r="H384" s="12" t="inlineStr">
        <is>
          <t>Not Tested</t>
        </is>
      </c>
      <c r="I384" s="12" t="inlineStr">
        <is>
          <t>Usability</t>
        </is>
      </c>
      <c r="J384" s="12" t="inlineStr">
        <is>
          <t>AIO (Jira)</t>
        </is>
      </c>
      <c r="K384" s="11" t="inlineStr">
        <is>
          <t>EMI-5670</t>
        </is>
      </c>
    </row>
    <row r="385" ht="36" customHeight="1">
      <c r="A385" s="11" t="inlineStr">
        <is>
          <t>Registration</t>
        </is>
      </c>
      <c r="B385" s="12" t="inlineStr">
        <is>
          <t>EMI-TC-8378</t>
        </is>
      </c>
      <c r="C385" s="11" t="inlineStr">
        <is>
          <t>New registration (full flow): Phone → OTP → Business Info → Financial Info → IBAN/VAT → Nafath → Products → Contract → Finish</t>
        </is>
      </c>
      <c r="D385" s="12" t="inlineStr"/>
      <c r="E385" s="11" t="inlineStr"/>
      <c r="F385" s="11" t="inlineStr">
        <is>
          <t>NA</t>
        </is>
      </c>
      <c r="G385" s="11" t="inlineStr">
        <is>
          <t>All steps completed in order; registration successful</t>
        </is>
      </c>
      <c r="H385" s="12" t="inlineStr">
        <is>
          <t>Not Tested</t>
        </is>
      </c>
      <c r="I385" s="12" t="inlineStr">
        <is>
          <t>Functional</t>
        </is>
      </c>
      <c r="J385" s="12" t="inlineStr">
        <is>
          <t>AIO (Jira)</t>
        </is>
      </c>
      <c r="K385" s="11" t="inlineStr">
        <is>
          <t>EMI-5670</t>
        </is>
      </c>
    </row>
    <row r="386" ht="36" customHeight="1">
      <c r="A386" s="11" t="inlineStr">
        <is>
          <t>Registration</t>
        </is>
      </c>
      <c r="B386" s="12" t="inlineStr">
        <is>
          <t>EMI-TC-8379</t>
        </is>
      </c>
      <c r="C386" s="11" t="inlineStr">
        <is>
          <t>Continue registration (shortcut): Phone → OTP → Business Info → Nafath → Products → Contract → Finish</t>
        </is>
      </c>
      <c r="D386" s="12" t="inlineStr"/>
      <c r="E386" s="11" t="inlineStr"/>
      <c r="F386" s="11" t="inlineStr">
        <is>
          <t>NA</t>
        </is>
      </c>
      <c r="G386" s="11" t="inlineStr">
        <is>
          <t>Financial/IBAN steps skipped; registration successful</t>
        </is>
      </c>
      <c r="H386" s="12" t="inlineStr">
        <is>
          <t>Not Tested</t>
        </is>
      </c>
      <c r="I386" s="12" t="inlineStr">
        <is>
          <t>Functional</t>
        </is>
      </c>
      <c r="J386" s="12" t="inlineStr">
        <is>
          <t>AIO (Jira)</t>
        </is>
      </c>
      <c r="K386" s="11" t="inlineStr">
        <is>
          <t>EMI-5670</t>
        </is>
      </c>
    </row>
    <row r="387" ht="36" customHeight="1">
      <c r="A387" s="11" t="inlineStr">
        <is>
          <t>Registration</t>
        </is>
      </c>
      <c r="B387" s="12" t="inlineStr">
        <is>
          <t>EMI-TC-8380</t>
        </is>
      </c>
      <c r="C387" s="11" t="inlineStr">
        <is>
          <t>No OTP flow: Phone → (skip OTP) → Business Info → ... → Finish</t>
        </is>
      </c>
      <c r="D387" s="12" t="inlineStr"/>
      <c r="E387" s="11" t="inlineStr"/>
      <c r="F387" s="11" t="inlineStr">
        <is>
          <t>NA</t>
        </is>
      </c>
      <c r="G387" s="11" t="inlineStr">
        <is>
          <t>OTP step skipped; rest of flow works correctly</t>
        </is>
      </c>
      <c r="H387" s="12" t="inlineStr">
        <is>
          <t>Not Tested</t>
        </is>
      </c>
      <c r="I387" s="12" t="inlineStr">
        <is>
          <t>Functional</t>
        </is>
      </c>
      <c r="J387" s="12" t="inlineStr">
        <is>
          <t>AIO (Jira)</t>
        </is>
      </c>
      <c r="K387" s="11" t="inlineStr">
        <is>
          <t>EMI-5670</t>
        </is>
      </c>
    </row>
    <row r="388" ht="36" customHeight="1">
      <c r="A388" s="11" t="inlineStr">
        <is>
          <t>Registration Refresh Token</t>
        </is>
      </c>
      <c r="B388" s="12" t="inlineStr">
        <is>
          <t>TC-RegRef-01</t>
        </is>
      </c>
      <c r="C388" s="11" t="inlineStr">
        <is>
          <t>Verify OTP Response Parsed With the New Shape</t>
        </is>
      </c>
      <c r="D388" s="12" t="inlineStr">
        <is>
          <t>High</t>
        </is>
      </c>
      <c r="E388" s="11" t="inlineStr">
        <is>
          <t>Registration in progress at the OTP verification step</t>
        </is>
      </c>
      <c r="F388" s="11" t="inlineStr">
        <is>
          <t>1. Complete OTP verification
2. Inspect how the response is parsed</t>
        </is>
      </c>
      <c r="G388" s="11" t="inlineStr">
        <is>
          <t>sessionToken and refreshToken are parsed as objects carrying token and expirationDuration; the client does not expect the old flat shape</t>
        </is>
      </c>
      <c r="H388" s="12" t="inlineStr">
        <is>
          <t>Not Tested</t>
        </is>
      </c>
      <c r="I388" s="12" t="inlineStr">
        <is>
          <t>Contract / API</t>
        </is>
      </c>
      <c r="J388" s="12" t="inlineStr">
        <is>
          <t>New (this audit)</t>
        </is>
      </c>
      <c r="K388" s="11" t="inlineStr"/>
    </row>
    <row r="389" ht="36" customHeight="1">
      <c r="A389" s="11" t="inlineStr">
        <is>
          <t>Registration Refresh Token</t>
        </is>
      </c>
      <c r="B389" s="12" t="inlineStr">
        <is>
          <t>TC-RegRef-02</t>
        </is>
      </c>
      <c r="C389" s="11" t="inlineStr">
        <is>
          <t>Mobile OTP Response Handles Nullable Token Objects</t>
        </is>
      </c>
      <c r="D389" s="12" t="inlineStr">
        <is>
          <t>High</t>
        </is>
      </c>
      <c r="E389" s="11" t="inlineStr">
        <is>
          <t>A registration where otpRequired is returned false</t>
        </is>
      </c>
      <c r="F389" s="11" t="inlineStr">
        <is>
          <t>1. Call the mobile OTP step
2. Inspect the parsed response</t>
        </is>
      </c>
      <c r="G389" s="11" t="inlineStr">
        <is>
          <t>sessionToken and refreshToken are present and parsed when otpRequired is false, and their absence is handled without error when it is true</t>
        </is>
      </c>
      <c r="H389" s="12" t="inlineStr">
        <is>
          <t>Not Tested</t>
        </is>
      </c>
      <c r="I389" s="12" t="inlineStr">
        <is>
          <t>Contract / API</t>
        </is>
      </c>
      <c r="J389" s="12" t="inlineStr">
        <is>
          <t>New (this audit)</t>
        </is>
      </c>
      <c r="K389" s="11" t="inlineStr"/>
    </row>
    <row r="390" ht="36" customHeight="1">
      <c r="A390" s="11" t="inlineStr">
        <is>
          <t>Registration Refresh Token</t>
        </is>
      </c>
      <c r="B390" s="12" t="inlineStr">
        <is>
          <t>TC-RegRef-03</t>
        </is>
      </c>
      <c r="C390" s="11" t="inlineStr">
        <is>
          <t>expirationDuration Is Treated as Milliseconds</t>
        </is>
      </c>
      <c r="D390" s="12" t="inlineStr">
        <is>
          <t>High</t>
        </is>
      </c>
      <c r="E390" s="11" t="inlineStr">
        <is>
          <t>A registration session with a known expiry</t>
        </is>
      </c>
      <c r="F390" s="11" t="inlineStr">
        <is>
          <t>1. Read expirationDuration and compute the refresh moment
2. Observe when the client refreshes</t>
        </is>
      </c>
      <c r="G390" s="11" t="inlineStr">
        <is>
          <t>The value is interpreted in milliseconds; the refresh fires before expiry rather than far too early or too late</t>
        </is>
      </c>
      <c r="H390" s="12" t="inlineStr">
        <is>
          <t>Not Tested</t>
        </is>
      </c>
      <c r="I390" s="12" t="inlineStr">
        <is>
          <t>Contract / API</t>
        </is>
      </c>
      <c r="J390" s="12" t="inlineStr">
        <is>
          <t>New (this audit)</t>
        </is>
      </c>
      <c r="K390" s="11" t="inlineStr"/>
    </row>
    <row r="391" ht="36" customHeight="1">
      <c r="A391" s="11" t="inlineStr">
        <is>
          <t>Registration Refresh Token</t>
        </is>
      </c>
      <c r="B391" s="12" t="inlineStr">
        <is>
          <t>TC-RegRef-04</t>
        </is>
      </c>
      <c r="C391" s="11" t="inlineStr">
        <is>
          <t>Session Is Refreshed Before It Expires</t>
        </is>
      </c>
      <c r="D391" s="12" t="inlineStr">
        <is>
          <t>High</t>
        </is>
      </c>
      <c r="E391" s="11" t="inlineStr">
        <is>
          <t>An in-progress registration approaching session expiry</t>
        </is>
      </c>
      <c r="F391" s="11" t="inlineStr">
        <is>
          <t>1. Hold the registration open past the original session lifetime
2. Observe the refresh call and continue the flow</t>
        </is>
      </c>
      <c r="G391" s="11" t="inlineStr">
        <is>
          <t>The refresh endpoint is called before expiry and the registration continues without restarting</t>
        </is>
      </c>
      <c r="H391" s="12" t="inlineStr">
        <is>
          <t>Not Tested</t>
        </is>
      </c>
      <c r="I391" s="12" t="inlineStr">
        <is>
          <t>Integration</t>
        </is>
      </c>
      <c r="J391" s="12" t="inlineStr">
        <is>
          <t>New (this audit)</t>
        </is>
      </c>
      <c r="K391" s="11" t="inlineStr"/>
    </row>
    <row r="392" ht="36" customHeight="1">
      <c r="A392" s="11" t="inlineStr">
        <is>
          <t>Registration Refresh Token</t>
        </is>
      </c>
      <c r="B392" s="12" t="inlineStr">
        <is>
          <t>TC-RegRef-05</t>
        </is>
      </c>
      <c r="C392" s="11" t="inlineStr">
        <is>
          <t>Refresh Request Carries Both Credentials Correctly</t>
        </is>
      </c>
      <c r="D392" s="12" t="inlineStr">
        <is>
          <t>High</t>
        </is>
      </c>
      <c r="E392" s="11" t="inlineStr">
        <is>
          <t>An active registration session</t>
        </is>
      </c>
      <c r="F392" s="11" t="inlineStr">
        <is>
          <t>1. Capture the refresh request</t>
        </is>
      </c>
      <c r="G392" s="11" t="inlineStr">
        <is>
          <t>The current session token is sent as Authorization Bearer and the refresh token in the refreshToken header</t>
        </is>
      </c>
      <c r="H392" s="12" t="inlineStr">
        <is>
          <t>Not Tested</t>
        </is>
      </c>
      <c r="I392" s="12" t="inlineStr">
        <is>
          <t>Functional</t>
        </is>
      </c>
      <c r="J392" s="12" t="inlineStr">
        <is>
          <t>New (this audit)</t>
        </is>
      </c>
      <c r="K392" s="11" t="inlineStr"/>
    </row>
    <row r="393" ht="36" customHeight="1">
      <c r="A393" s="11" t="inlineStr">
        <is>
          <t>Registration Refresh Token</t>
        </is>
      </c>
      <c r="B393" s="12" t="inlineStr">
        <is>
          <t>TC-RegRef-06</t>
        </is>
      </c>
      <c r="C393" s="11" t="inlineStr">
        <is>
          <t>Refreshed Session Continues the Same Registration</t>
        </is>
      </c>
      <c r="D393" s="12" t="inlineStr">
        <is>
          <t>High</t>
        </is>
      </c>
      <c r="E393" s="11" t="inlineStr">
        <is>
          <t>A registration mid-flow with entered data</t>
        </is>
      </c>
      <c r="F393" s="11" t="inlineStr">
        <is>
          <t>1. Let the session refresh
2. Continue to the next step</t>
        </is>
      </c>
      <c r="G393" s="11" t="inlineStr">
        <is>
          <t>The same registration continues with its data intact; the user is not returned to the start</t>
        </is>
      </c>
      <c r="H393" s="12" t="inlineStr">
        <is>
          <t>Not Tested</t>
        </is>
      </c>
      <c r="I393" s="12" t="inlineStr">
        <is>
          <t>Functional</t>
        </is>
      </c>
      <c r="J393" s="12" t="inlineStr">
        <is>
          <t>New (this audit)</t>
        </is>
      </c>
      <c r="K393" s="11" t="inlineStr"/>
    </row>
    <row r="394" ht="36" customHeight="1">
      <c r="A394" s="11" t="inlineStr">
        <is>
          <t>Registration Refresh Token</t>
        </is>
      </c>
      <c r="B394" s="12" t="inlineStr">
        <is>
          <t>TC-RegRef-07</t>
        </is>
      </c>
      <c r="C394" s="11" t="inlineStr">
        <is>
          <t>Registration Refresh Runs in Isolation From Login Refresh</t>
        </is>
      </c>
      <c r="D394" s="12" t="inlineStr">
        <is>
          <t>High</t>
        </is>
      </c>
      <c r="E394" s="11" t="inlineStr">
        <is>
          <t>A device with both an active login session and an in-progress registration</t>
        </is>
      </c>
      <c r="F394" s="11" t="inlineStr">
        <is>
          <t>1. Let the registration session refresh
2. Inspect the login session and its token store</t>
        </is>
      </c>
      <c r="G394" s="11" t="inlineStr">
        <is>
          <t>The two mechanisms are isolated; neither refresh disturbs the other's tokens or triggers the other's flow</t>
        </is>
      </c>
      <c r="H394" s="12" t="inlineStr">
        <is>
          <t>Not Tested</t>
        </is>
      </c>
      <c r="I394" s="12" t="inlineStr">
        <is>
          <t>Integration</t>
        </is>
      </c>
      <c r="J394" s="12" t="inlineStr">
        <is>
          <t>New (this audit)</t>
        </is>
      </c>
      <c r="K394" s="11" t="inlineStr"/>
    </row>
    <row r="395" ht="36" customHeight="1">
      <c r="A395" s="11" t="inlineStr">
        <is>
          <t>Registration Refresh Token</t>
        </is>
      </c>
      <c r="B395" s="12" t="inlineStr">
        <is>
          <t>TC-RegRef-08</t>
        </is>
      </c>
      <c r="C395" s="11" t="inlineStr">
        <is>
          <t>Invalid Refresh Token Is Rejected and Registration Can Restart</t>
        </is>
      </c>
      <c r="D395" s="12" t="inlineStr">
        <is>
          <t>High</t>
        </is>
      </c>
      <c r="E395" s="11" t="inlineStr">
        <is>
          <t>An in-progress registration</t>
        </is>
      </c>
      <c r="F395" s="11" t="inlineStr">
        <is>
          <t>1. Corrupt the refresh token and let the refresh fire
2. Observe the client</t>
        </is>
      </c>
      <c r="G395" s="11" t="inlineStr">
        <is>
          <t>The refresh is rejected, the user is told clearly, and restarting registration works</t>
        </is>
      </c>
      <c r="H395" s="12" t="inlineStr">
        <is>
          <t>Not Tested</t>
        </is>
      </c>
      <c r="I395" s="12" t="inlineStr">
        <is>
          <t>Integration</t>
        </is>
      </c>
      <c r="J395" s="12" t="inlineStr">
        <is>
          <t>New (this audit)</t>
        </is>
      </c>
      <c r="K395" s="11" t="inlineStr"/>
    </row>
    <row r="396" ht="36" customHeight="1">
      <c r="A396" s="11" t="inlineStr">
        <is>
          <t>Registration Refresh Token</t>
        </is>
      </c>
      <c r="B396" s="12" t="inlineStr">
        <is>
          <t>TC-RegRef-09</t>
        </is>
      </c>
      <c r="C396" s="11" t="inlineStr">
        <is>
          <t>Expired Refresh Token Is Rejected</t>
        </is>
      </c>
      <c r="D396" s="12" t="inlineStr">
        <is>
          <t>High</t>
        </is>
      </c>
      <c r="E396" s="11" t="inlineStr">
        <is>
          <t>A registration whose refresh token has expired</t>
        </is>
      </c>
      <c r="F396" s="11" t="inlineStr">
        <is>
          <t>1. Let the refresh fire</t>
        </is>
      </c>
      <c r="G396" s="11" t="inlineStr">
        <is>
          <t>Rejected; the client does not loop retrying and the user can restart</t>
        </is>
      </c>
      <c r="H396" s="12" t="inlineStr">
        <is>
          <t>Not Tested</t>
        </is>
      </c>
      <c r="I396" s="12" t="inlineStr">
        <is>
          <t>Integration</t>
        </is>
      </c>
      <c r="J396" s="12" t="inlineStr">
        <is>
          <t>New (this audit)</t>
        </is>
      </c>
      <c r="K396" s="11" t="inlineStr"/>
    </row>
    <row r="397" ht="36" customHeight="1">
      <c r="A397" s="11" t="inlineStr">
        <is>
          <t>Registration Refresh Token</t>
        </is>
      </c>
      <c r="B397" s="12" t="inlineStr">
        <is>
          <t>TC-RegRef-10</t>
        </is>
      </c>
      <c r="C397" s="11" t="inlineStr">
        <is>
          <t>Refresh Without an Active Registration Session Is Refused</t>
        </is>
      </c>
      <c r="D397" s="12" t="inlineStr">
        <is>
          <t>High</t>
        </is>
      </c>
      <c r="E397" s="11" t="inlineStr">
        <is>
          <t>A valid refresh token with no active session</t>
        </is>
      </c>
      <c r="F397" s="11" t="inlineStr">
        <is>
          <t>1. Call the refresh endpoint</t>
        </is>
      </c>
      <c r="G397" s="11" t="inlineStr">
        <is>
          <t>Refused; the endpoint requires an active registration session</t>
        </is>
      </c>
      <c r="H397" s="12" t="inlineStr">
        <is>
          <t>Not Tested</t>
        </is>
      </c>
      <c r="I397" s="12" t="inlineStr">
        <is>
          <t>Negative</t>
        </is>
      </c>
      <c r="J397" s="12" t="inlineStr">
        <is>
          <t>New (this audit)</t>
        </is>
      </c>
      <c r="K397" s="11" t="inlineStr"/>
    </row>
    <row r="398" ht="36" customHeight="1">
      <c r="A398" s="11" t="inlineStr">
        <is>
          <t>Registration Refresh Token</t>
        </is>
      </c>
      <c r="B398" s="12" t="inlineStr">
        <is>
          <t>TC-RegRef-11</t>
        </is>
      </c>
      <c r="C398" s="11" t="inlineStr">
        <is>
          <t>Refresh Failure Mid-Step Does Not Lose Entered Data Silently</t>
        </is>
      </c>
      <c r="D398" s="12" t="inlineStr">
        <is>
          <t>Medium</t>
        </is>
      </c>
      <c r="E398" s="11" t="inlineStr">
        <is>
          <t>A registration with data entered on the current step</t>
        </is>
      </c>
      <c r="F398" s="11" t="inlineStr">
        <is>
          <t>1. Force the refresh to fail
2. Observe the client</t>
        </is>
      </c>
      <c r="G398" s="11" t="inlineStr">
        <is>
          <t>The user is told what happened rather than the screen resetting or hanging with no explanation</t>
        </is>
      </c>
      <c r="H398" s="12" t="inlineStr">
        <is>
          <t>Not Tested</t>
        </is>
      </c>
      <c r="I398" s="12" t="inlineStr">
        <is>
          <t>Negative</t>
        </is>
      </c>
      <c r="J398" s="12" t="inlineStr">
        <is>
          <t>New (this audit)</t>
        </is>
      </c>
      <c r="K398" s="11" t="inlineStr"/>
    </row>
    <row r="399" ht="36" customHeight="1">
      <c r="A399" s="11" t="inlineStr">
        <is>
          <t>Registration Refresh Token</t>
        </is>
      </c>
      <c r="B399" s="12" t="inlineStr">
        <is>
          <t>TC-RegRef-12</t>
        </is>
      </c>
      <c r="C399" s="11" t="inlineStr">
        <is>
          <t>Refresh Token Is Not Logged or Exposed</t>
        </is>
      </c>
      <c r="D399" s="12" t="inlineStr">
        <is>
          <t>High</t>
        </is>
      </c>
      <c r="E399" s="11" t="inlineStr">
        <is>
          <t>Client logs and network capture available</t>
        </is>
      </c>
      <c r="F399" s="11" t="inlineStr">
        <is>
          <t>1. Complete a refresh cycle
2. Inspect logs and any diagnostic output</t>
        </is>
      </c>
      <c r="G399" s="11" t="inlineStr">
        <is>
          <t>Neither the session token nor the refresh token appears in client logs or diagnostics</t>
        </is>
      </c>
      <c r="H399" s="12" t="inlineStr">
        <is>
          <t>Not Tested</t>
        </is>
      </c>
      <c r="I399" s="12" t="inlineStr">
        <is>
          <t>Security</t>
        </is>
      </c>
      <c r="J399" s="12" t="inlineStr">
        <is>
          <t>New (this audit)</t>
        </is>
      </c>
      <c r="K399" s="11" t="inlineStr"/>
    </row>
    <row r="400" ht="36" customHeight="1">
      <c r="A400" s="11" t="inlineStr">
        <is>
          <t>Registration Refresh Token</t>
        </is>
      </c>
      <c r="B400" s="12" t="inlineStr">
        <is>
          <t>TC-RegRef-13</t>
        </is>
      </c>
      <c r="C400" s="11" t="inlineStr">
        <is>
          <t>A Refresh Token Cannot Be Reused After Rotation</t>
        </is>
      </c>
      <c r="D400" s="12" t="inlineStr">
        <is>
          <t>High</t>
        </is>
      </c>
      <c r="E400" s="11" t="inlineStr">
        <is>
          <t>A completed refresh cycle</t>
        </is>
      </c>
      <c r="F400" s="11" t="inlineStr">
        <is>
          <t>1. Replay the previous refresh token</t>
        </is>
      </c>
      <c r="G400" s="11" t="inlineStr">
        <is>
          <t>Rejected; a consumed refresh token cannot be reused</t>
        </is>
      </c>
      <c r="H400" s="12" t="inlineStr">
        <is>
          <t>Not Tested</t>
        </is>
      </c>
      <c r="I400" s="12" t="inlineStr">
        <is>
          <t>Integration</t>
        </is>
      </c>
      <c r="J400" s="12" t="inlineStr">
        <is>
          <t>New (this audit)</t>
        </is>
      </c>
      <c r="K400" s="11" t="inlineStr"/>
    </row>
    <row r="401" ht="36" customHeight="1">
      <c r="A401" s="11" t="inlineStr">
        <is>
          <t>Registration Refresh Token</t>
        </is>
      </c>
      <c r="B401" s="12" t="inlineStr">
        <is>
          <t>TC-RegRef-14</t>
        </is>
      </c>
      <c r="C401" s="11" t="inlineStr">
        <is>
          <t>Android Business Registration Refresh</t>
        </is>
      </c>
      <c r="D401" s="12" t="inlineStr">
        <is>
          <t>High</t>
        </is>
      </c>
      <c r="E401" s="11" t="inlineStr">
        <is>
          <t>Business registration on Android</t>
        </is>
      </c>
      <c r="F401" s="11" t="inlineStr">
        <is>
          <t>1. Run the full refresh flow on Android</t>
        </is>
      </c>
      <c r="G401" s="11" t="inlineStr">
        <is>
          <t>Behaviour matches Web across parsing, refresh timing, isolation and error handling</t>
        </is>
      </c>
      <c r="H401" s="12" t="inlineStr">
        <is>
          <t>Not Tested</t>
        </is>
      </c>
      <c r="I401" s="12" t="inlineStr">
        <is>
          <t>Cross-Platform</t>
        </is>
      </c>
      <c r="J401" s="12" t="inlineStr">
        <is>
          <t>New (this audit)</t>
        </is>
      </c>
      <c r="K401" s="11" t="inlineStr"/>
    </row>
    <row r="402" ht="36" customHeight="1">
      <c r="A402" s="11" t="inlineStr">
        <is>
          <t>Registration Refresh Token</t>
        </is>
      </c>
      <c r="B402" s="12" t="inlineStr">
        <is>
          <t>TC-RegRef-15</t>
        </is>
      </c>
      <c r="C402" s="11" t="inlineStr">
        <is>
          <t>iOS Business Registration Refresh</t>
        </is>
      </c>
      <c r="D402" s="12" t="inlineStr">
        <is>
          <t>High</t>
        </is>
      </c>
      <c r="E402" s="11" t="inlineStr">
        <is>
          <t>Business registration on iOS</t>
        </is>
      </c>
      <c r="F402" s="11" t="inlineStr">
        <is>
          <t>1. Run the full refresh flow on iOS</t>
        </is>
      </c>
      <c r="G402" s="11" t="inlineStr">
        <is>
          <t>Behaviour matches Web across parsing, refresh timing, isolation and error handling</t>
        </is>
      </c>
      <c r="H402" s="12" t="inlineStr">
        <is>
          <t>Not Tested</t>
        </is>
      </c>
      <c r="I402" s="12" t="inlineStr">
        <is>
          <t>Cross-Platform</t>
        </is>
      </c>
      <c r="J402" s="12" t="inlineStr">
        <is>
          <t>New (this audit)</t>
        </is>
      </c>
      <c r="K402" s="11" t="inlineStr"/>
    </row>
    <row r="403" ht="36" customHeight="1">
      <c r="A403" s="11" t="inlineStr">
        <is>
          <t>Registration Refresh Token</t>
        </is>
      </c>
      <c r="B403" s="12" t="inlineStr">
        <is>
          <t>TC-RegRef-16</t>
        </is>
      </c>
      <c r="C403" s="11" t="inlineStr">
        <is>
          <t>Backgrounding the App Across the Refresh Window</t>
        </is>
      </c>
      <c r="D403" s="12" t="inlineStr">
        <is>
          <t>High</t>
        </is>
      </c>
      <c r="E403" s="11" t="inlineStr">
        <is>
          <t>An in-progress registration on Android and on iOS</t>
        </is>
      </c>
      <c r="F403" s="11" t="inlineStr">
        <is>
          <t>1. Background the app across the refresh moment
2. Return to the app and continue</t>
        </is>
      </c>
      <c r="G403" s="11" t="inlineStr">
        <is>
          <t>The session is refreshed or refreshes on resume; the registration continues without restart on both platforms</t>
        </is>
      </c>
      <c r="H403" s="12" t="inlineStr">
        <is>
          <t>Not Tested</t>
        </is>
      </c>
      <c r="I403" s="12" t="inlineStr">
        <is>
          <t>Integration</t>
        </is>
      </c>
      <c r="J403" s="12" t="inlineStr">
        <is>
          <t>New (this audit)</t>
        </is>
      </c>
      <c r="K403" s="11" t="inlineStr"/>
    </row>
  </sheetData>
  <autoFilter ref="A1:K403"/>
  <conditionalFormatting sqref="H2:H403">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403" showDropDown="0" showInputMessage="0" showErrorMessage="0" allowBlank="1" type="list">
      <formula1>"Passed,Failed,Partially Passed,Not Tested,Not Implemented,NA"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13"/>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EMI-5782 (web) — Products Navigation &amp; In-App PoS Request Flow — A. Navigation entry points</t>
        </is>
      </c>
      <c r="B2" s="12" t="inlineStr">
        <is>
          <t>WPN-01</t>
        </is>
      </c>
      <c r="C2" s="11" t="inlineStr">
        <is>
          <t>Bills entry distinct from Products</t>
        </is>
      </c>
      <c r="D2" s="12" t="inlineStr">
        <is>
          <t>P2</t>
        </is>
      </c>
      <c r="E2" s="11" t="inlineStr"/>
      <c r="F2" s="11" t="inlineStr">
        <is>
          <t>Open the sidebar</t>
        </is>
      </c>
      <c r="G2" s="11" t="inlineStr">
        <is>
          <t>"Bills" and "Manage Products" are separate, clearly distinguishable entries (web's existing equivalent of the iOS Bill Items/Products split)</t>
        </is>
      </c>
      <c r="H2" s="12" t="inlineStr">
        <is>
          <t>Not Tested</t>
        </is>
      </c>
      <c r="I2" s="12" t="inlineStr">
        <is>
          <t>Functional</t>
        </is>
      </c>
      <c r="J2" s="12" t="inlineStr">
        <is>
          <t>Project docs</t>
        </is>
      </c>
      <c r="K2" s="11" t="inlineStr"/>
    </row>
    <row r="3" ht="36" customHeight="1">
      <c r="A3" s="11" t="inlineStr">
        <is>
          <t>EMI-5782 (web) — Products Navigation &amp; In-App PoS Request Flow — A. Navigation entry points</t>
        </is>
      </c>
      <c r="B3" s="12" t="inlineStr">
        <is>
          <t>WPN-02</t>
        </is>
      </c>
      <c r="C3" s="11" t="inlineStr">
        <is>
          <t>Bills still works</t>
        </is>
      </c>
      <c r="D3" s="12" t="inlineStr">
        <is>
          <t>P1</t>
        </is>
      </c>
      <c r="E3" s="11" t="inlineStr"/>
      <c r="F3" s="11" t="inlineStr">
        <is>
          <t>Click "Bills" in the sidebar</t>
        </is>
      </c>
      <c r="G3" s="11" t="inlineStr">
        <is>
          <t>Opens the existing bill-related content (regression check, unaffected by the Products work)</t>
        </is>
      </c>
      <c r="H3" s="12" t="inlineStr">
        <is>
          <t>Not Tested</t>
        </is>
      </c>
      <c r="I3" s="12" t="inlineStr">
        <is>
          <t>Functional</t>
        </is>
      </c>
      <c r="J3" s="12" t="inlineStr">
        <is>
          <t>Project docs</t>
        </is>
      </c>
      <c r="K3" s="11" t="inlineStr"/>
    </row>
    <row r="4" ht="36" customHeight="1">
      <c r="A4" s="11" t="inlineStr">
        <is>
          <t>EMI-5782 (web) — Products Navigation &amp; In-App PoS Request Flow — A. Navigation entry points</t>
        </is>
      </c>
      <c r="B4" s="12" t="inlineStr">
        <is>
          <t>WPN-03</t>
        </is>
      </c>
      <c r="C4" s="11" t="inlineStr">
        <is>
          <t>Manage Products entry exists</t>
        </is>
      </c>
      <c r="D4" s="12" t="inlineStr">
        <is>
          <t>P1</t>
        </is>
      </c>
      <c r="E4" s="11" t="inlineStr"/>
      <c r="F4" s="11" t="inlineStr">
        <is>
          <t>Open the sidebar</t>
        </is>
      </c>
      <c r="G4" s="11" t="inlineStr">
        <is>
          <t>"Manage Products" link is visible and present</t>
        </is>
      </c>
      <c r="H4" s="12" t="inlineStr">
        <is>
          <t>Not Tested</t>
        </is>
      </c>
      <c r="I4" s="12" t="inlineStr">
        <is>
          <t>Usability</t>
        </is>
      </c>
      <c r="J4" s="12" t="inlineStr">
        <is>
          <t>Project docs</t>
        </is>
      </c>
      <c r="K4" s="11" t="inlineStr"/>
    </row>
    <row r="5" ht="36" customHeight="1">
      <c r="A5" s="11" t="inlineStr">
        <is>
          <t>EMI-5782 (web) — Products Navigation &amp; In-App PoS Request Flow — B. Products list</t>
        </is>
      </c>
      <c r="B5" s="12" t="inlineStr">
        <is>
          <t>WPN-04</t>
        </is>
      </c>
      <c r="C5" s="11" t="inlineStr">
        <is>
          <t>Only assigned products shown</t>
        </is>
      </c>
      <c r="D5" s="12" t="inlineStr">
        <is>
          <t>P1</t>
        </is>
      </c>
      <c r="E5" s="11" t="inlineStr"/>
      <c r="F5" s="11" t="inlineStr">
        <is>
          <t>Click "Manage Products"</t>
        </is>
      </c>
      <c r="G5" s="11" t="inlineStr">
        <is>
          <t>List shows only products currently assigned to the user's profile, no My Products/All Products tabs</t>
        </is>
      </c>
      <c r="H5" s="12" t="inlineStr">
        <is>
          <t>Not Tested</t>
        </is>
      </c>
      <c r="I5" s="12" t="inlineStr">
        <is>
          <t>Functional</t>
        </is>
      </c>
      <c r="J5" s="12" t="inlineStr">
        <is>
          <t>Project docs</t>
        </is>
      </c>
      <c r="K5" s="11" t="inlineStr"/>
    </row>
    <row r="6" ht="36" customHeight="1">
      <c r="A6" s="11" t="inlineStr">
        <is>
          <t>EMI-5782 (web) — Products Navigation &amp; In-App PoS Request Flow — B. Products list</t>
        </is>
      </c>
      <c r="B6" s="12" t="inlineStr">
        <is>
          <t>WPN-05</t>
        </is>
      </c>
      <c r="C6" s="11" t="inlineStr">
        <is>
          <t>Non-PoS products have no Manage action</t>
        </is>
      </c>
      <c r="D6" s="12" t="inlineStr">
        <is>
          <t>P2</t>
        </is>
      </c>
      <c r="E6" s="11" t="inlineStr"/>
      <c r="F6" s="11" t="inlineStr">
        <is>
          <t>View a non-PoS product in the list</t>
        </is>
      </c>
      <c r="G6" s="11" t="inlineStr">
        <is>
          <t>No "Manage" action is shown</t>
        </is>
      </c>
      <c r="H6" s="12" t="inlineStr">
        <is>
          <t>Not Tested</t>
        </is>
      </c>
      <c r="I6" s="12" t="inlineStr">
        <is>
          <t>Functional</t>
        </is>
      </c>
      <c r="J6" s="12" t="inlineStr">
        <is>
          <t>Project docs</t>
        </is>
      </c>
      <c r="K6" s="11" t="inlineStr"/>
    </row>
    <row r="7" ht="36" customHeight="1">
      <c r="A7" s="11" t="inlineStr">
        <is>
          <t>EMI-5782 (web) — Products Navigation &amp; In-App PoS Request Flow — B. Products list</t>
        </is>
      </c>
      <c r="B7" s="12" t="inlineStr">
        <is>
          <t>WPN-06</t>
        </is>
      </c>
      <c r="C7" s="11" t="inlineStr">
        <is>
          <t>PoS product shows Manage</t>
        </is>
      </c>
      <c r="D7" s="12" t="inlineStr">
        <is>
          <t>P1</t>
        </is>
      </c>
      <c r="E7" s="11" t="inlineStr"/>
      <c r="F7" s="11" t="inlineStr">
        <is>
          <t>View a product with type code POS</t>
        </is>
      </c>
      <c r="G7" s="11" t="inlineStr">
        <is>
          <t>"Manage" action is visible</t>
        </is>
      </c>
      <c r="H7" s="12" t="inlineStr">
        <is>
          <t>Not Tested</t>
        </is>
      </c>
      <c r="I7" s="12" t="inlineStr">
        <is>
          <t>Usability</t>
        </is>
      </c>
      <c r="J7" s="12" t="inlineStr">
        <is>
          <t>Project docs</t>
        </is>
      </c>
      <c r="K7" s="11" t="inlineStr"/>
    </row>
    <row r="8" ht="36" customHeight="1">
      <c r="A8" s="11" t="inlineStr">
        <is>
          <t>EMI-5782 (web) — Products Navigation &amp; In-App PoS Request Flow — B. Products list</t>
        </is>
      </c>
      <c r="B8" s="12" t="inlineStr">
        <is>
          <t>WPN-07</t>
        </is>
      </c>
      <c r="C8" s="11" t="inlineStr">
        <is>
          <t>Empty state</t>
        </is>
      </c>
      <c r="D8" s="12" t="inlineStr">
        <is>
          <t>P2</t>
        </is>
      </c>
      <c r="E8" s="11" t="inlineStr"/>
      <c r="F8" s="11" t="inlineStr">
        <is>
          <t>View Products with a profile that has no assigned products</t>
        </is>
      </c>
      <c r="G8" s="11" t="inlineStr">
        <is>
          <t>A clear empty state is shown</t>
        </is>
      </c>
      <c r="H8" s="12" t="inlineStr">
        <is>
          <t>Not Tested</t>
        </is>
      </c>
      <c r="I8" s="12" t="inlineStr">
        <is>
          <t>Edge / Boundary</t>
        </is>
      </c>
      <c r="J8" s="12" t="inlineStr">
        <is>
          <t>Project docs</t>
        </is>
      </c>
      <c r="K8" s="11" t="inlineStr"/>
    </row>
    <row r="9" ht="36" customHeight="1">
      <c r="A9" s="11" t="inlineStr">
        <is>
          <t>EMI-5782 (web) — Products Navigation &amp; In-App PoS Request Flow — B. Products list</t>
        </is>
      </c>
      <c r="B9" s="12" t="inlineStr">
        <is>
          <t>WPN-08</t>
        </is>
      </c>
      <c r="C9" s="11" t="inlineStr">
        <is>
          <t>Loading state</t>
        </is>
      </c>
      <c r="D9" s="12" t="inlineStr">
        <is>
          <t>P3</t>
        </is>
      </c>
      <c r="E9" s="11" t="inlineStr"/>
      <c r="F9" s="11" t="inlineStr">
        <is>
          <t>Open Products with network throttled (DevTools)</t>
        </is>
      </c>
      <c r="G9" s="11" t="inlineStr">
        <is>
          <t>A loading indicator is shown while the list fetches</t>
        </is>
      </c>
      <c r="H9" s="12" t="inlineStr">
        <is>
          <t>Not Tested</t>
        </is>
      </c>
      <c r="I9" s="12" t="inlineStr">
        <is>
          <t>Functional</t>
        </is>
      </c>
      <c r="J9" s="12" t="inlineStr">
        <is>
          <t>Project docs</t>
        </is>
      </c>
      <c r="K9" s="11" t="inlineStr"/>
    </row>
    <row r="10" ht="36" customHeight="1">
      <c r="A10" s="11" t="inlineStr">
        <is>
          <t>EMI-5782 (web) — Products Navigation &amp; In-App PoS Request Flow — C. Manage → PoS management</t>
        </is>
      </c>
      <c r="B10" s="12" t="inlineStr">
        <is>
          <t>WPN-09</t>
        </is>
      </c>
      <c r="C10" s="11" t="inlineStr">
        <is>
          <t>Manage opens PoS management</t>
        </is>
      </c>
      <c r="D10" s="12" t="inlineStr">
        <is>
          <t>P1</t>
        </is>
      </c>
      <c r="E10" s="11" t="inlineStr"/>
      <c r="F10" s="11" t="inlineStr">
        <is>
          <t>Click Manage on a PoS product</t>
        </is>
      </c>
      <c r="G10" s="11" t="inlineStr">
        <is>
          <t>Opens PoS management scoped to that product</t>
        </is>
      </c>
      <c r="H10" s="12" t="inlineStr">
        <is>
          <t>Not Tested</t>
        </is>
      </c>
      <c r="I10" s="12" t="inlineStr">
        <is>
          <t>Functional</t>
        </is>
      </c>
      <c r="J10" s="12" t="inlineStr">
        <is>
          <t>Project docs</t>
        </is>
      </c>
      <c r="K10" s="11" t="inlineStr"/>
    </row>
    <row r="11" ht="36" customHeight="1">
      <c r="A11" s="11" t="inlineStr">
        <is>
          <t>EMI-5782 (web) — Products Navigation &amp; In-App PoS Request Flow — C. Manage → PoS management</t>
        </is>
      </c>
      <c r="B11" s="12" t="inlineStr">
        <is>
          <t>WPN-10</t>
        </is>
      </c>
      <c r="C11" s="11" t="inlineStr">
        <is>
          <t>Dashboard/Orders/Devices tabs visible</t>
        </is>
      </c>
      <c r="D11" s="12" t="inlineStr">
        <is>
          <t>P1</t>
        </is>
      </c>
      <c r="E11" s="11" t="inlineStr"/>
      <c r="F11" s="11" t="inlineStr">
        <is>
          <t>Inside PoS management</t>
        </is>
      </c>
      <c r="G11" s="11" t="inlineStr">
        <is>
          <t>Dashboard, Orders, and Devices tabs are all present</t>
        </is>
      </c>
      <c r="H11" s="12" t="inlineStr">
        <is>
          <t>Not Tested</t>
        </is>
      </c>
      <c r="I11" s="12" t="inlineStr">
        <is>
          <t>Usability</t>
        </is>
      </c>
      <c r="J11" s="12" t="inlineStr">
        <is>
          <t>Project docs</t>
        </is>
      </c>
      <c r="K11" s="11" t="inlineStr"/>
    </row>
    <row r="12" ht="36" customHeight="1">
      <c r="A12" s="11" t="inlineStr">
        <is>
          <t>EMI-5782 (web) — Products Navigation &amp; In-App PoS Request Flow — C. Manage → PoS management</t>
        </is>
      </c>
      <c r="B12" s="12" t="inlineStr">
        <is>
          <t>WPN-11</t>
        </is>
      </c>
      <c r="C12" s="11" t="inlineStr">
        <is>
          <t>Transactions hidden this sprint</t>
        </is>
      </c>
      <c r="D12" s="12" t="inlineStr">
        <is>
          <t>P1</t>
        </is>
      </c>
      <c r="E12" s="11" t="inlineStr"/>
      <c r="F12" s="11" t="inlineStr">
        <is>
          <t>Inside PoS management</t>
        </is>
      </c>
      <c r="G12" s="11" t="inlineStr">
        <is>
          <t>No Transactions tab is visible or reachable (including by direct URL)</t>
        </is>
      </c>
      <c r="H12" s="12" t="inlineStr">
        <is>
          <t>Not Tested</t>
        </is>
      </c>
      <c r="I12" s="12" t="inlineStr">
        <is>
          <t>Usability</t>
        </is>
      </c>
      <c r="J12" s="12" t="inlineStr">
        <is>
          <t>Project docs</t>
        </is>
      </c>
      <c r="K12" s="11" t="inlineStr"/>
    </row>
    <row r="13" ht="36" customHeight="1">
      <c r="A13" s="11" t="inlineStr">
        <is>
          <t>EMI-5782 (web) — Products Navigation &amp; In-App PoS Request Flow — C. Manage → PoS management</t>
        </is>
      </c>
      <c r="B13" s="12" t="inlineStr">
        <is>
          <t>WPN-12</t>
        </is>
      </c>
      <c r="C13" s="11" t="inlineStr">
        <is>
          <t>Dashboard loads</t>
        </is>
      </c>
      <c r="D13" s="12" t="inlineStr">
        <is>
          <t>P3</t>
        </is>
      </c>
      <c r="E13" s="11" t="inlineStr"/>
      <c r="F13" s="11" t="inlineStr">
        <is>
          <t>Open the Dashboard tab</t>
        </is>
      </c>
      <c r="G13" s="11" t="inlineStr">
        <is>
          <t>Loads without error</t>
        </is>
      </c>
      <c r="H13" s="12" t="inlineStr">
        <is>
          <t>Not Tested</t>
        </is>
      </c>
      <c r="I13" s="12" t="inlineStr">
        <is>
          <t>Negative</t>
        </is>
      </c>
      <c r="J13" s="12" t="inlineStr">
        <is>
          <t>Project docs</t>
        </is>
      </c>
      <c r="K13" s="11" t="inlineStr"/>
    </row>
    <row r="14" ht="36" customHeight="1">
      <c r="A14" s="11" t="inlineStr">
        <is>
          <t>EMI-5782 (web) — Products Navigation &amp; In-App PoS Request Flow — D. Orders tab</t>
        </is>
      </c>
      <c r="B14" s="12" t="inlineStr">
        <is>
          <t>WPN-13</t>
        </is>
      </c>
      <c r="C14" s="11" t="inlineStr">
        <is>
          <t>Orders list populates</t>
        </is>
      </c>
      <c r="D14" s="12" t="inlineStr">
        <is>
          <t>P1</t>
        </is>
      </c>
      <c r="E14" s="11" t="inlineStr"/>
      <c r="F14" s="11" t="inlineStr">
        <is>
          <t>Open Orders tab</t>
        </is>
      </c>
      <c r="G14" s="11" t="inlineStr">
        <is>
          <t>Orders load from `GET /api/v1/pos/orders/my-order` and display</t>
        </is>
      </c>
      <c r="H14" s="12" t="inlineStr">
        <is>
          <t>Not Tested</t>
        </is>
      </c>
      <c r="I14" s="12" t="inlineStr">
        <is>
          <t>Usability</t>
        </is>
      </c>
      <c r="J14" s="12" t="inlineStr">
        <is>
          <t>Project docs</t>
        </is>
      </c>
      <c r="K14" s="11" t="inlineStr"/>
    </row>
    <row r="15" ht="36" customHeight="1">
      <c r="A15" s="11" t="inlineStr">
        <is>
          <t>EMI-5782 (web) — Products Navigation &amp; In-App PoS Request Flow — D. Orders tab</t>
        </is>
      </c>
      <c r="B15" s="12" t="inlineStr">
        <is>
          <t>WPN-14</t>
        </is>
      </c>
      <c r="C15" s="11" t="inlineStr">
        <is>
          <t>Order status shown</t>
        </is>
      </c>
      <c r="D15" s="12" t="inlineStr">
        <is>
          <t>P1</t>
        </is>
      </c>
      <c r="E15" s="11" t="inlineStr"/>
      <c r="F15" s="11" t="inlineStr">
        <is>
          <t>View an order</t>
        </is>
      </c>
      <c r="G15" s="11" t="inlineStr">
        <is>
          <t>Status is visible</t>
        </is>
      </c>
      <c r="H15" s="12" t="inlineStr">
        <is>
          <t>Not Tested</t>
        </is>
      </c>
      <c r="I15" s="12" t="inlineStr">
        <is>
          <t>Usability</t>
        </is>
      </c>
      <c r="J15" s="12" t="inlineStr">
        <is>
          <t>Project docs</t>
        </is>
      </c>
      <c r="K15" s="11" t="inlineStr"/>
    </row>
    <row r="16" ht="36" customHeight="1">
      <c r="A16" s="11" t="inlineStr">
        <is>
          <t>EMI-5782 (web) — Products Navigation &amp; In-App PoS Request Flow — D. Orders tab</t>
        </is>
      </c>
      <c r="B16" s="12" t="inlineStr">
        <is>
          <t>WPN-15</t>
        </is>
      </c>
      <c r="C16" s="11" t="inlineStr">
        <is>
          <t>Order timeline shown</t>
        </is>
      </c>
      <c r="D16" s="12" t="inlineStr">
        <is>
          <t>P2</t>
        </is>
      </c>
      <c r="E16" s="11" t="inlineStr"/>
      <c r="F16" s="11" t="inlineStr">
        <is>
          <t>Open an order's detail</t>
        </is>
      </c>
      <c r="G16" s="11" t="inlineStr">
        <is>
          <t>Timeline/progress detail is visible</t>
        </is>
      </c>
      <c r="H16" s="12" t="inlineStr">
        <is>
          <t>Not Tested</t>
        </is>
      </c>
      <c r="I16" s="12" t="inlineStr">
        <is>
          <t>Usability</t>
        </is>
      </c>
      <c r="J16" s="12" t="inlineStr">
        <is>
          <t>Project docs</t>
        </is>
      </c>
      <c r="K16" s="11" t="inlineStr"/>
    </row>
    <row r="17" ht="36" customHeight="1">
      <c r="A17" s="11" t="inlineStr">
        <is>
          <t>EMI-5782 (web) — Products Navigation &amp; In-App PoS Request Flow — D. Orders tab</t>
        </is>
      </c>
      <c r="B17" s="12" t="inlineStr">
        <is>
          <t>WPN-16</t>
        </is>
      </c>
      <c r="C17" s="11" t="inlineStr">
        <is>
          <t>Audit trail shown where available</t>
        </is>
      </c>
      <c r="D17" s="12" t="inlineStr">
        <is>
          <t>P2</t>
        </is>
      </c>
      <c r="E17" s="11" t="inlineStr"/>
      <c r="F17" s="11" t="inlineStr">
        <is>
          <t>Open an order's detail</t>
        </is>
      </c>
      <c r="G17" s="11" t="inlineStr">
        <is>
          <t>Audit trail is visible when the backend provides it</t>
        </is>
      </c>
      <c r="H17" s="12" t="inlineStr">
        <is>
          <t>Not Tested</t>
        </is>
      </c>
      <c r="I17" s="12" t="inlineStr">
        <is>
          <t>Usability</t>
        </is>
      </c>
      <c r="J17" s="12" t="inlineStr">
        <is>
          <t>Project docs</t>
        </is>
      </c>
      <c r="K17" s="11" t="inlineStr"/>
    </row>
    <row r="18" ht="36" customHeight="1">
      <c r="A18" s="11" t="inlineStr">
        <is>
          <t>EMI-5782 (web) — Products Navigation &amp; In-App PoS Request Flow — D. Orders tab</t>
        </is>
      </c>
      <c r="B18" s="12" t="inlineStr">
        <is>
          <t>WPN-17</t>
        </is>
      </c>
      <c r="C18" s="11" t="inlineStr">
        <is>
          <t>Empty orders state</t>
        </is>
      </c>
      <c r="D18" s="12" t="inlineStr">
        <is>
          <t>P2</t>
        </is>
      </c>
      <c r="E18" s="11" t="inlineStr"/>
      <c r="F18" s="11" t="inlineStr">
        <is>
          <t>View Orders with zero PoS orders</t>
        </is>
      </c>
      <c r="G18" s="11" t="inlineStr">
        <is>
          <t>Clear empty state shown</t>
        </is>
      </c>
      <c r="H18" s="12" t="inlineStr">
        <is>
          <t>Not Tested</t>
        </is>
      </c>
      <c r="I18" s="12" t="inlineStr">
        <is>
          <t>Edge / Boundary</t>
        </is>
      </c>
      <c r="J18" s="12" t="inlineStr">
        <is>
          <t>Project docs</t>
        </is>
      </c>
      <c r="K18" s="11" t="inlineStr"/>
    </row>
    <row r="19" ht="36" customHeight="1">
      <c r="A19" s="11" t="inlineStr">
        <is>
          <t>EMI-5782 (web) — Products Navigation &amp; In-App PoS Request Flow — D. Orders tab</t>
        </is>
      </c>
      <c r="B19" s="12" t="inlineStr">
        <is>
          <t>WPN-18</t>
        </is>
      </c>
      <c r="C19" s="11" t="inlineStr">
        <is>
          <t>Orders fetch error + retry</t>
        </is>
      </c>
      <c r="D19" s="12" t="inlineStr">
        <is>
          <t>P2</t>
        </is>
      </c>
      <c r="E19" s="11" t="inlineStr"/>
      <c r="F19" s="11" t="inlineStr">
        <is>
          <t>Simulate an API failure on `my-order` (DevTools request blocking)</t>
        </is>
      </c>
      <c r="G19" s="11" t="inlineStr">
        <is>
          <t>Error state shown with a retry affordance</t>
        </is>
      </c>
      <c r="H19" s="12" t="inlineStr">
        <is>
          <t>Not Tested</t>
        </is>
      </c>
      <c r="I19" s="12" t="inlineStr">
        <is>
          <t>Negative</t>
        </is>
      </c>
      <c r="J19" s="12" t="inlineStr">
        <is>
          <t>Project docs</t>
        </is>
      </c>
      <c r="K19" s="11" t="inlineStr"/>
    </row>
    <row r="20" ht="36" customHeight="1">
      <c r="A20" s="11" t="inlineStr">
        <is>
          <t>EMI-5782 (web) — Products Navigation &amp; In-App PoS Request Flow — E. Devices tab</t>
        </is>
      </c>
      <c r="B20" s="12" t="inlineStr">
        <is>
          <t>WPN-19</t>
        </is>
      </c>
      <c r="C20" s="11" t="inlineStr">
        <is>
          <t>Devices list populates</t>
        </is>
      </c>
      <c r="D20" s="12" t="inlineStr">
        <is>
          <t>P1</t>
        </is>
      </c>
      <c r="E20" s="11" t="inlineStr"/>
      <c r="F20" s="11" t="inlineStr">
        <is>
          <t>Open Devices tab</t>
        </is>
      </c>
      <c r="G20" s="11" t="inlineStr">
        <is>
          <t>Devices load from `GET /api/v1/pos/devices/my` and display</t>
        </is>
      </c>
      <c r="H20" s="12" t="inlineStr">
        <is>
          <t>Not Tested</t>
        </is>
      </c>
      <c r="I20" s="12" t="inlineStr">
        <is>
          <t>Usability</t>
        </is>
      </c>
      <c r="J20" s="12" t="inlineStr">
        <is>
          <t>Project docs</t>
        </is>
      </c>
      <c r="K20" s="11" t="inlineStr"/>
    </row>
    <row r="21" ht="36" customHeight="1">
      <c r="A21" s="11" t="inlineStr">
        <is>
          <t>EMI-5782 (web) — Products Navigation &amp; In-App PoS Request Flow — E. Devices tab</t>
        </is>
      </c>
      <c r="B21" s="12" t="inlineStr">
        <is>
          <t>WPN-20</t>
        </is>
      </c>
      <c r="C21" s="11" t="inlineStr">
        <is>
          <t>Device fields complete</t>
        </is>
      </c>
      <c r="D21" s="12" t="inlineStr">
        <is>
          <t>P1</t>
        </is>
      </c>
      <c r="E21" s="11" t="inlineStr"/>
      <c r="F21" s="11" t="inlineStr">
        <is>
          <t>View a device row</t>
        </is>
      </c>
      <c r="G21" s="11" t="inlineStr">
        <is>
          <t>TID, source order, location, Main Wallet, activation date, and status are all shown</t>
        </is>
      </c>
      <c r="H21" s="12" t="inlineStr">
        <is>
          <t>Not Tested</t>
        </is>
      </c>
      <c r="I21" s="12" t="inlineStr">
        <is>
          <t>Functional</t>
        </is>
      </c>
      <c r="J21" s="12" t="inlineStr">
        <is>
          <t>Project docs</t>
        </is>
      </c>
      <c r="K21" s="11" t="inlineStr"/>
    </row>
    <row r="22" ht="36" customHeight="1">
      <c r="A22" s="11" t="inlineStr">
        <is>
          <t>EMI-5782 (web) — Products Navigation &amp; In-App PoS Request Flow — E. Devices tab</t>
        </is>
      </c>
      <c r="B22" s="12" t="inlineStr">
        <is>
          <t>WPN-21</t>
        </is>
      </c>
      <c r="C22" s="11" t="inlineStr">
        <is>
          <t>Empty devices state</t>
        </is>
      </c>
      <c r="D22" s="12" t="inlineStr">
        <is>
          <t>P2</t>
        </is>
      </c>
      <c r="E22" s="11" t="inlineStr"/>
      <c r="F22" s="11" t="inlineStr">
        <is>
          <t>View Devices with zero mapped terminals</t>
        </is>
      </c>
      <c r="G22" s="11" t="inlineStr">
        <is>
          <t>Clear empty state shown</t>
        </is>
      </c>
      <c r="H22" s="12" t="inlineStr">
        <is>
          <t>Not Tested</t>
        </is>
      </c>
      <c r="I22" s="12" t="inlineStr">
        <is>
          <t>Edge / Boundary</t>
        </is>
      </c>
      <c r="J22" s="12" t="inlineStr">
        <is>
          <t>Project docs</t>
        </is>
      </c>
      <c r="K22" s="11" t="inlineStr"/>
    </row>
    <row r="23" ht="36" customHeight="1">
      <c r="A23" s="11" t="inlineStr">
        <is>
          <t>EMI-5782 (web) — Products Navigation &amp; In-App PoS Request Flow — F. Request additional devices (from Orders)</t>
        </is>
      </c>
      <c r="B23" s="12" t="inlineStr">
        <is>
          <t>WPN-22</t>
        </is>
      </c>
      <c r="C23" s="11" t="inlineStr">
        <is>
          <t>Request-devices action present</t>
        </is>
      </c>
      <c r="D23" s="12" t="inlineStr">
        <is>
          <t>P1</t>
        </is>
      </c>
      <c r="E23" s="11" t="inlineStr"/>
      <c r="F23" s="11" t="inlineStr">
        <is>
          <t>Open Orders tab</t>
        </is>
      </c>
      <c r="G23" s="11" t="inlineStr">
        <is>
          <t>An action to create a new PoS order is available</t>
        </is>
      </c>
      <c r="H23" s="12" t="inlineStr">
        <is>
          <t>Not Tested</t>
        </is>
      </c>
      <c r="I23" s="12" t="inlineStr">
        <is>
          <t>Functional</t>
        </is>
      </c>
      <c r="J23" s="12" t="inlineStr">
        <is>
          <t>Project docs</t>
        </is>
      </c>
      <c r="K23" s="11" t="inlineStr"/>
    </row>
    <row r="24" ht="36" customHeight="1">
      <c r="A24" s="11" t="inlineStr">
        <is>
          <t>EMI-5782 (web) — Products Navigation &amp; In-App PoS Request Flow — F. Request additional devices (from Orders)</t>
        </is>
      </c>
      <c r="B24" s="12" t="inlineStr">
        <is>
          <t>WPN-23</t>
        </is>
      </c>
      <c r="C24" s="11" t="inlineStr">
        <is>
          <t>Reuses onboarding device flow</t>
        </is>
      </c>
      <c r="D24" s="12" t="inlineStr">
        <is>
          <t>P1</t>
        </is>
      </c>
      <c r="E24" s="11" t="inlineStr"/>
      <c r="F24" s="11" t="inlineStr">
        <is>
          <t>Trigger request-devices</t>
        </is>
      </c>
      <c r="G24" s="11" t="inlineStr">
        <is>
          <t>Opens the same device count/delivery/review flow used in EMI-5783 (web)</t>
        </is>
      </c>
      <c r="H24" s="12" t="inlineStr">
        <is>
          <t>Not Tested</t>
        </is>
      </c>
      <c r="I24" s="12" t="inlineStr">
        <is>
          <t>Functional</t>
        </is>
      </c>
      <c r="J24" s="12" t="inlineStr">
        <is>
          <t>Project docs</t>
        </is>
      </c>
      <c r="K24" s="11" t="inlineStr"/>
    </row>
    <row r="25" ht="36" customHeight="1">
      <c r="A25" s="11" t="inlineStr">
        <is>
          <t>EMI-5782 (web) — Products Navigation &amp; In-App PoS Request Flow — F. Request additional devices (from Orders)</t>
        </is>
      </c>
      <c r="B25" s="12" t="inlineStr">
        <is>
          <t>WPN-24</t>
        </is>
      </c>
      <c r="C25" s="11" t="inlineStr">
        <is>
          <t>Wathiq address fetched first</t>
        </is>
      </c>
      <c r="D25" s="12" t="inlineStr">
        <is>
          <t>P2</t>
        </is>
      </c>
      <c r="E25" s="11" t="inlineStr"/>
      <c r="F25" s="11" t="inlineStr">
        <is>
          <t>Trigger request-devices</t>
        </is>
      </c>
      <c r="G25" s="11" t="inlineStr">
        <is>
          <t>User's Wathiq national address is retrieved before the flow opens</t>
        </is>
      </c>
      <c r="H25" s="12" t="inlineStr">
        <is>
          <t>Not Tested</t>
        </is>
      </c>
      <c r="I25" s="12" t="inlineStr">
        <is>
          <t>Functional</t>
        </is>
      </c>
      <c r="J25" s="12" t="inlineStr">
        <is>
          <t>Project docs</t>
        </is>
      </c>
      <c r="K25" s="11" t="inlineStr"/>
    </row>
    <row r="26" ht="36" customHeight="1">
      <c r="A26" s="11" t="inlineStr">
        <is>
          <t>EMI-5782 (web) — Products Navigation &amp; In-App PoS Request Flow — F. Request additional devices (from Orders)</t>
        </is>
      </c>
      <c r="B26" s="12" t="inlineStr">
        <is>
          <t>WPN-25</t>
        </is>
      </c>
      <c r="C26" s="11" t="inlineStr">
        <is>
          <t>No wallet picker</t>
        </is>
      </c>
      <c r="D26" s="12" t="inlineStr">
        <is>
          <t>P2</t>
        </is>
      </c>
      <c r="E26" s="11" t="inlineStr"/>
      <c r="F26" s="11" t="inlineStr">
        <is>
          <t>Walk the flow</t>
        </is>
      </c>
      <c r="G26" s="11" t="inlineStr">
        <is>
          <t>No wallet-selection UI; a read-only note states devices activate on Main Wallet</t>
        </is>
      </c>
      <c r="H26" s="12" t="inlineStr">
        <is>
          <t>Not Tested</t>
        </is>
      </c>
      <c r="I26" s="12" t="inlineStr">
        <is>
          <t>Functional</t>
        </is>
      </c>
      <c r="J26" s="12" t="inlineStr">
        <is>
          <t>Project docs</t>
        </is>
      </c>
      <c r="K26" s="11" t="inlineStr"/>
    </row>
    <row r="27" ht="36" customHeight="1">
      <c r="A27" s="11" t="inlineStr">
        <is>
          <t>EMI-5782 (web) — Products Navigation &amp; In-App PoS Request Flow — F. Request additional devices (from Orders)</t>
        </is>
      </c>
      <c r="B27" s="12" t="inlineStr">
        <is>
          <t>WPN-26</t>
        </is>
      </c>
      <c r="C27" s="11" t="inlineStr">
        <is>
          <t>Submit payload shape</t>
        </is>
      </c>
      <c r="D27" s="12" t="inlineStr">
        <is>
          <t>P1</t>
        </is>
      </c>
      <c r="E27" s="11" t="inlineStr"/>
      <c r="F27" s="11" t="inlineStr">
        <is>
          <t>Complete and submit a request</t>
        </is>
      </c>
      <c r="G27" s="11" t="inlineStr">
        <is>
          <t>`POST /emi-profile/api/v1/products/orders/pos` is called with product code, delivery groups, group quantities, address source, coordinates</t>
        </is>
      </c>
      <c r="H27" s="12" t="inlineStr">
        <is>
          <t>Not Tested</t>
        </is>
      </c>
      <c r="I27" s="12" t="inlineStr">
        <is>
          <t>Functional</t>
        </is>
      </c>
      <c r="J27" s="12" t="inlineStr">
        <is>
          <t>Project docs</t>
        </is>
      </c>
      <c r="K27" s="11" t="inlineStr"/>
    </row>
    <row r="28" ht="36" customHeight="1">
      <c r="A28" s="11" t="inlineStr">
        <is>
          <t>EMI-5782 (web) — Products Navigation &amp; In-App PoS Request Flow — F. Request additional devices (from Orders)</t>
        </is>
      </c>
      <c r="B28" s="12" t="inlineStr">
        <is>
          <t>WPN-27</t>
        </is>
      </c>
      <c r="C28" s="11" t="inlineStr">
        <is>
          <t>NATIONAL_ADDRESS_WATHIQ path</t>
        </is>
      </c>
      <c r="D28" s="12" t="inlineStr">
        <is>
          <t>P1</t>
        </is>
      </c>
      <c r="E28" s="11" t="inlineStr"/>
      <c r="F28" s="11" t="inlineStr">
        <is>
          <t>Submit using the Wathiq address</t>
        </is>
      </c>
      <c r="G28" s="11" t="inlineStr">
        <is>
          <t>Address source enum is `NATIONAL_ADDRESS_WATHIQ`; order succeeds</t>
        </is>
      </c>
      <c r="H28" s="12" t="inlineStr">
        <is>
          <t>Not Tested</t>
        </is>
      </c>
      <c r="I28" s="12" t="inlineStr">
        <is>
          <t>Functional</t>
        </is>
      </c>
      <c r="J28" s="12" t="inlineStr">
        <is>
          <t>Project docs</t>
        </is>
      </c>
      <c r="K28" s="11" t="inlineStr"/>
    </row>
    <row r="29" ht="36" customHeight="1">
      <c r="A29" s="11" t="inlineStr">
        <is>
          <t>EMI-5782 (web) — Products Navigation &amp; In-App PoS Request Flow — F. Request additional devices (from Orders)</t>
        </is>
      </c>
      <c r="B29" s="12" t="inlineStr">
        <is>
          <t>WPN-28</t>
        </is>
      </c>
      <c r="C29" s="11" t="inlineStr">
        <is>
          <t>CUSTOM_MAP_PIN path</t>
        </is>
      </c>
      <c r="D29" s="12" t="inlineStr">
        <is>
          <t>P1</t>
        </is>
      </c>
      <c r="E29" s="11" t="inlineStr"/>
      <c r="F29" s="11" t="inlineStr">
        <is>
          <t>Submit using a custom pinned address</t>
        </is>
      </c>
      <c r="G29" s="11" t="inlineStr">
        <is>
          <t>Address source enum is `CUSTOM_MAP_PIN`; order succeeds</t>
        </is>
      </c>
      <c r="H29" s="12" t="inlineStr">
        <is>
          <t>Not Tested</t>
        </is>
      </c>
      <c r="I29" s="12" t="inlineStr">
        <is>
          <t>Functional</t>
        </is>
      </c>
      <c r="J29" s="12" t="inlineStr">
        <is>
          <t>Project docs</t>
        </is>
      </c>
      <c r="K29" s="11" t="inlineStr"/>
    </row>
    <row r="30" ht="36" customHeight="1">
      <c r="A30" s="11" t="inlineStr">
        <is>
          <t>EMI-5782 (web) — Products Navigation &amp; In-App PoS Request Flow — F. Request additional devices (from Orders)</t>
        </is>
      </c>
      <c r="B30" s="12" t="inlineStr">
        <is>
          <t>WPN-29</t>
        </is>
      </c>
      <c r="C30" s="11" t="inlineStr">
        <is>
          <t>Returns to Orders after submit</t>
        </is>
      </c>
      <c r="D30" s="12" t="inlineStr">
        <is>
          <t>P1</t>
        </is>
      </c>
      <c r="E30" s="11" t="inlineStr"/>
      <c r="F30" s="11" t="inlineStr">
        <is>
          <t>Submit a request</t>
        </is>
      </c>
      <c r="G30" s="11" t="inlineStr">
        <is>
          <t>User lands back on PoS Orders; the new order is visible in the list</t>
        </is>
      </c>
      <c r="H30" s="12" t="inlineStr">
        <is>
          <t>Not Tested</t>
        </is>
      </c>
      <c r="I30" s="12" t="inlineStr">
        <is>
          <t>Usability</t>
        </is>
      </c>
      <c r="J30" s="12" t="inlineStr">
        <is>
          <t>Project docs</t>
        </is>
      </c>
      <c r="K30" s="11" t="inlineStr"/>
    </row>
    <row r="31" ht="36" customHeight="1">
      <c r="A31" s="11" t="inlineStr">
        <is>
          <t>EMI-5782 (web) — Products Navigation &amp; In-App PoS Request Flow — F. Request additional devices (from Orders)</t>
        </is>
      </c>
      <c r="B31" s="12" t="inlineStr">
        <is>
          <t>WPN-30</t>
        </is>
      </c>
      <c r="C31" s="11" t="inlineStr">
        <is>
          <t>Double-submit prevention</t>
        </is>
      </c>
      <c r="D31" s="12" t="inlineStr">
        <is>
          <t>P1</t>
        </is>
      </c>
      <c r="E31" s="11" t="inlineStr"/>
      <c r="F31" s="11" t="inlineStr">
        <is>
          <t>Rapidly double-click submit</t>
        </is>
      </c>
      <c r="G31" s="11" t="inlineStr">
        <is>
          <t>Only one order is created</t>
        </is>
      </c>
      <c r="H31" s="12" t="inlineStr">
        <is>
          <t>Not Tested</t>
        </is>
      </c>
      <c r="I31" s="12" t="inlineStr">
        <is>
          <t>Negative</t>
        </is>
      </c>
      <c r="J31" s="12" t="inlineStr">
        <is>
          <t>Project docs</t>
        </is>
      </c>
      <c r="K31" s="11" t="inlineStr"/>
    </row>
    <row r="32" ht="36" customHeight="1">
      <c r="A32" s="11" t="inlineStr">
        <is>
          <t>EMI-5782 (web) — Products Navigation &amp; In-App PoS Request Flow — F. Request additional devices (from Orders)</t>
        </is>
      </c>
      <c r="B32" s="12" t="inlineStr">
        <is>
          <t>WPN-31</t>
        </is>
      </c>
      <c r="C32" s="11" t="inlineStr">
        <is>
          <t>Submit validation error surfaced</t>
        </is>
      </c>
      <c r="D32" s="12" t="inlineStr">
        <is>
          <t>P2</t>
        </is>
      </c>
      <c r="E32" s="11" t="inlineStr"/>
      <c r="F32" s="11" t="inlineStr">
        <is>
          <t>Force a validation error on submit</t>
        </is>
      </c>
      <c r="G32" s="11" t="inlineStr">
        <is>
          <t>Clear error message; form state is not lost</t>
        </is>
      </c>
      <c r="H32" s="12" t="inlineStr">
        <is>
          <t>Not Tested</t>
        </is>
      </c>
      <c r="I32" s="12" t="inlineStr">
        <is>
          <t>Negative</t>
        </is>
      </c>
      <c r="J32" s="12" t="inlineStr">
        <is>
          <t>Project docs</t>
        </is>
      </c>
      <c r="K32" s="11" t="inlineStr"/>
    </row>
    <row r="33" ht="36" customHeight="1">
      <c r="A33" s="11" t="inlineStr">
        <is>
          <t>EMI-5782 (web) — Products Navigation &amp; In-App PoS Request Flow — G. Add Products</t>
        </is>
      </c>
      <c r="B33" s="12" t="inlineStr">
        <is>
          <t>WPN-32</t>
        </is>
      </c>
      <c r="C33" s="11" t="inlineStr">
        <is>
          <t>Add Products opens available list</t>
        </is>
      </c>
      <c r="D33" s="12" t="inlineStr">
        <is>
          <t>P1</t>
        </is>
      </c>
      <c r="E33" s="11" t="inlineStr"/>
      <c r="F33" s="11" t="inlineStr">
        <is>
          <t>Click Add Products</t>
        </is>
      </c>
      <c r="G33" s="11" t="inlineStr">
        <is>
          <t>List loads from `GET /emi-profile/api/v1/products`</t>
        </is>
      </c>
      <c r="H33" s="12" t="inlineStr">
        <is>
          <t>Not Tested</t>
        </is>
      </c>
      <c r="I33" s="12" t="inlineStr">
        <is>
          <t>Functional</t>
        </is>
      </c>
      <c r="J33" s="12" t="inlineStr">
        <is>
          <t>Project docs</t>
        </is>
      </c>
      <c r="K33" s="11" t="inlineStr"/>
    </row>
    <row r="34" ht="36" customHeight="1">
      <c r="A34" s="11" t="inlineStr">
        <is>
          <t>EMI-5782 (web) — Products Navigation &amp; In-App PoS Request Flow — G. Add Products</t>
        </is>
      </c>
      <c r="B34" s="12" t="inlineStr">
        <is>
          <t>WPN-33</t>
        </is>
      </c>
      <c r="C34" s="11" t="inlineStr">
        <is>
          <t>Multi-select</t>
        </is>
      </c>
      <c r="D34" s="12" t="inlineStr">
        <is>
          <t>P1</t>
        </is>
      </c>
      <c r="E34" s="11" t="inlineStr"/>
      <c r="F34" s="11" t="inlineStr">
        <is>
          <t>Select more than one product</t>
        </is>
      </c>
      <c r="G34" s="11" t="inlineStr">
        <is>
          <t>All selected products are visually marked as selected</t>
        </is>
      </c>
      <c r="H34" s="12" t="inlineStr">
        <is>
          <t>Not Tested</t>
        </is>
      </c>
      <c r="I34" s="12" t="inlineStr">
        <is>
          <t>Functional</t>
        </is>
      </c>
      <c r="J34" s="12" t="inlineStr">
        <is>
          <t>Project docs</t>
        </is>
      </c>
      <c r="K34" s="11" t="inlineStr"/>
    </row>
    <row r="35" ht="36" customHeight="1">
      <c r="A35" s="11" t="inlineStr">
        <is>
          <t>EMI-5782 (web) — Products Navigation &amp; In-App PoS Request Flow — G. Add Products</t>
        </is>
      </c>
      <c r="B35" s="12" t="inlineStr">
        <is>
          <t>WPN-34</t>
        </is>
      </c>
      <c r="C35" s="11" t="inlineStr">
        <is>
          <t>Deselect before submit</t>
        </is>
      </c>
      <c r="D35" s="12" t="inlineStr">
        <is>
          <t>P2</t>
        </is>
      </c>
      <c r="E35" s="11" t="inlineStr"/>
      <c r="F35" s="11" t="inlineStr">
        <is>
          <t>Select a product, then deselect it</t>
        </is>
      </c>
      <c r="G35" s="11" t="inlineStr">
        <is>
          <t>It is removed from the pending selection</t>
        </is>
      </c>
      <c r="H35" s="12" t="inlineStr">
        <is>
          <t>Not Tested</t>
        </is>
      </c>
      <c r="I35" s="12" t="inlineStr">
        <is>
          <t>Functional</t>
        </is>
      </c>
      <c r="J35" s="12" t="inlineStr">
        <is>
          <t>Project docs</t>
        </is>
      </c>
      <c r="K35" s="11" t="inlineStr"/>
    </row>
    <row r="36" ht="36" customHeight="1">
      <c r="A36" s="11" t="inlineStr">
        <is>
          <t>EMI-5782 (web) — Products Navigation &amp; In-App PoS Request Flow — G. Add Products</t>
        </is>
      </c>
      <c r="B36" s="12" t="inlineStr">
        <is>
          <t>WPN-35</t>
        </is>
      </c>
      <c r="C36" s="11" t="inlineStr">
        <is>
          <t>Not-implemented error on submit</t>
        </is>
      </c>
      <c r="D36" s="12" t="inlineStr">
        <is>
          <t>P1</t>
        </is>
      </c>
      <c r="E36" s="11" t="inlineStr"/>
      <c r="F36" s="11" t="inlineStr">
        <is>
          <t>Select product(s), submit</t>
        </is>
      </c>
      <c r="G36" s="11" t="inlineStr">
        <is>
          <t>A clear "not implemented" error is shown (add-products API doesn't exist yet) — no crash, no silent failure</t>
        </is>
      </c>
      <c r="H36" s="12" t="inlineStr">
        <is>
          <t>Not Tested</t>
        </is>
      </c>
      <c r="I36" s="12" t="inlineStr">
        <is>
          <t>Negative</t>
        </is>
      </c>
      <c r="J36" s="12" t="inlineStr">
        <is>
          <t>Project docs</t>
        </is>
      </c>
      <c r="K36" s="11" t="inlineStr"/>
    </row>
    <row r="37" ht="36" customHeight="1">
      <c r="A37" s="11" t="inlineStr">
        <is>
          <t>EMI-5782 (web) — Products Navigation &amp; In-App PoS Request Flow — G. Add Products</t>
        </is>
      </c>
      <c r="B37" s="12" t="inlineStr">
        <is>
          <t>WPN-36</t>
        </is>
      </c>
      <c r="C37" s="11" t="inlineStr">
        <is>
          <t>Recoverable after not-implemented error</t>
        </is>
      </c>
      <c r="D37" s="12" t="inlineStr">
        <is>
          <t>P2</t>
        </is>
      </c>
      <c r="E37" s="11" t="inlineStr"/>
      <c r="F37" s="11" t="inlineStr">
        <is>
          <t>Trigger WPN-35, then retry or cancel</t>
        </is>
      </c>
      <c r="G37" s="11" t="inlineStr">
        <is>
          <t>User can retry the submit or back out cleanly; selections aren't corrupted</t>
        </is>
      </c>
      <c r="H37" s="12" t="inlineStr">
        <is>
          <t>Not Tested</t>
        </is>
      </c>
      <c r="I37" s="12" t="inlineStr">
        <is>
          <t>Negative</t>
        </is>
      </c>
      <c r="J37" s="12" t="inlineStr">
        <is>
          <t>Project docs</t>
        </is>
      </c>
      <c r="K37" s="11" t="inlineStr"/>
    </row>
    <row r="38" ht="36" customHeight="1">
      <c r="A38" s="11" t="inlineStr">
        <is>
          <t>EMI-5782 (web) — Products Navigation &amp; In-App PoS Request Flow — H. Cross-cutting</t>
        </is>
      </c>
      <c r="B38" s="12" t="inlineStr">
        <is>
          <t>WPN-37</t>
        </is>
      </c>
      <c r="C38" s="11" t="inlineStr">
        <is>
          <t>Server error + retry across views</t>
        </is>
      </c>
      <c r="D38" s="12" t="inlineStr">
        <is>
          <t>P2</t>
        </is>
      </c>
      <c r="E38" s="11" t="inlineStr"/>
      <c r="F38" s="11" t="inlineStr">
        <is>
          <t>Simulate API failures on Products list, Orders, and Devices in turn</t>
        </is>
      </c>
      <c r="G38" s="11" t="inlineStr">
        <is>
          <t>Each surfaces an error state with retry</t>
        </is>
      </c>
      <c r="H38" s="12" t="inlineStr">
        <is>
          <t>Not Tested</t>
        </is>
      </c>
      <c r="I38" s="12" t="inlineStr">
        <is>
          <t>Negative</t>
        </is>
      </c>
      <c r="J38" s="12" t="inlineStr">
        <is>
          <t>Project docs</t>
        </is>
      </c>
      <c r="K38" s="11" t="inlineStr"/>
    </row>
    <row r="39" ht="36" customHeight="1">
      <c r="A39" s="11" t="inlineStr">
        <is>
          <t>EMI-5782 (web) — Products Navigation &amp; In-App PoS Request Flow — H. Cross-cutting</t>
        </is>
      </c>
      <c r="B39" s="12" t="inlineStr">
        <is>
          <t>WPN-38</t>
        </is>
      </c>
      <c r="C39" s="11" t="inlineStr">
        <is>
          <t>Double-submission guarded everywhere</t>
        </is>
      </c>
      <c r="D39" s="12" t="inlineStr">
        <is>
          <t>P2</t>
        </is>
      </c>
      <c r="E39" s="11" t="inlineStr"/>
      <c r="F39" s="11" t="inlineStr">
        <is>
          <t>Rapidly double-click every submit-style action in this flow</t>
        </is>
      </c>
      <c r="G39" s="11" t="inlineStr">
        <is>
          <t>No duplicate requests fire from any of them</t>
        </is>
      </c>
      <c r="H39" s="12" t="inlineStr">
        <is>
          <t>Not Tested</t>
        </is>
      </c>
      <c r="I39" s="12" t="inlineStr">
        <is>
          <t>Integration</t>
        </is>
      </c>
      <c r="J39" s="12" t="inlineStr">
        <is>
          <t>Project docs</t>
        </is>
      </c>
      <c r="K39" s="11" t="inlineStr"/>
    </row>
    <row r="40" ht="36" customHeight="1">
      <c r="A40" s="11" t="inlineStr">
        <is>
          <t>EMI-5782 (web) — Products Navigation &amp; In-App PoS Request Flow — H. Cross-cutting</t>
        </is>
      </c>
      <c r="B40" s="12" t="inlineStr">
        <is>
          <t>WPN-39</t>
        </is>
      </c>
      <c r="C40" s="11" t="inlineStr">
        <is>
          <t>Responsive layout</t>
        </is>
      </c>
      <c r="D40" s="12" t="inlineStr">
        <is>
          <t>P3</t>
        </is>
      </c>
      <c r="E40" s="11" t="inlineStr"/>
      <c r="F40" s="11" t="inlineStr">
        <is>
          <t>Resize the browser to a narrow (tablet-width) viewport across Products, Orders, Devices, Add Products</t>
        </is>
      </c>
      <c r="G40" s="11" t="inlineStr">
        <is>
          <t>Layouts remain usable, no overlapping/clipped content (web-only concern, no iOS equivalent)</t>
        </is>
      </c>
      <c r="H40" s="12" t="inlineStr">
        <is>
          <t>Not Tested</t>
        </is>
      </c>
      <c r="I40" s="12" t="inlineStr">
        <is>
          <t>Usability</t>
        </is>
      </c>
      <c r="J40" s="12" t="inlineStr">
        <is>
          <t>Project docs</t>
        </is>
      </c>
      <c r="K40" s="11" t="inlineStr"/>
    </row>
    <row r="41" ht="36" customHeight="1">
      <c r="A41" s="11" t="inlineStr">
        <is>
          <t>EMI-5782 — Products Navigation &amp; In-App PoS Request Flow — A. Navigation rename</t>
        </is>
      </c>
      <c r="B41" s="12" t="inlineStr">
        <is>
          <t>PN-01</t>
        </is>
      </c>
      <c r="C41" s="11" t="inlineStr">
        <is>
          <t>Old Products entry renamed</t>
        </is>
      </c>
      <c r="D41" s="12" t="inlineStr">
        <is>
          <t>P1</t>
        </is>
      </c>
      <c r="E41" s="11" t="inlineStr"/>
      <c r="F41" s="11" t="inlineStr">
        <is>
          <t>Open the More menu</t>
        </is>
      </c>
      <c r="G41" s="11" t="inlineStr">
        <is>
          <t>The former "Products" (bill-related) entry now reads "Bill Items"</t>
        </is>
      </c>
      <c r="H41" s="12" t="inlineStr">
        <is>
          <t>Not Tested</t>
        </is>
      </c>
      <c r="I41" s="12" t="inlineStr">
        <is>
          <t>Functional</t>
        </is>
      </c>
      <c r="J41" s="12" t="inlineStr">
        <is>
          <t>Project docs</t>
        </is>
      </c>
      <c r="K41" s="11" t="inlineStr"/>
    </row>
    <row r="42" ht="36" customHeight="1">
      <c r="A42" s="11" t="inlineStr">
        <is>
          <t>EMI-5782 — Products Navigation &amp; In-App PoS Request Flow — A. Navigation rename</t>
        </is>
      </c>
      <c r="B42" s="12" t="inlineStr">
        <is>
          <t>PN-02</t>
        </is>
      </c>
      <c r="C42" s="11" t="inlineStr">
        <is>
          <t>Bill Items still works</t>
        </is>
      </c>
      <c r="D42" s="12" t="inlineStr">
        <is>
          <t>P1</t>
        </is>
      </c>
      <c r="E42" s="11" t="inlineStr"/>
      <c r="F42" s="11" t="inlineStr">
        <is>
          <t>Tap "Bill Items"</t>
        </is>
      </c>
      <c r="G42" s="11" t="inlineStr">
        <is>
          <t>Opens the same bill-related content as before the rename (regression check)</t>
        </is>
      </c>
      <c r="H42" s="12" t="inlineStr">
        <is>
          <t>Not Tested</t>
        </is>
      </c>
      <c r="I42" s="12" t="inlineStr">
        <is>
          <t>Functional</t>
        </is>
      </c>
      <c r="J42" s="12" t="inlineStr">
        <is>
          <t>Project docs</t>
        </is>
      </c>
      <c r="K42" s="11" t="inlineStr"/>
    </row>
    <row r="43" ht="36" customHeight="1">
      <c r="A43" s="11" t="inlineStr">
        <is>
          <t>EMI-5782 — Products Navigation &amp; In-App PoS Request Flow — A. Navigation rename</t>
        </is>
      </c>
      <c r="B43" s="12" t="inlineStr">
        <is>
          <t>PN-03</t>
        </is>
      </c>
      <c r="C43" s="11" t="inlineStr">
        <is>
          <t>New Products entry exists</t>
        </is>
      </c>
      <c r="D43" s="12" t="inlineStr">
        <is>
          <t>P1</t>
        </is>
      </c>
      <c r="E43" s="11" t="inlineStr"/>
      <c r="F43" s="11" t="inlineStr">
        <is>
          <t>Open the More menu</t>
        </is>
      </c>
      <c r="G43" s="11" t="inlineStr">
        <is>
          <t>A separate, new "Products" entry is present</t>
        </is>
      </c>
      <c r="H43" s="12" t="inlineStr">
        <is>
          <t>Not Tested</t>
        </is>
      </c>
      <c r="I43" s="12" t="inlineStr">
        <is>
          <t>Functional</t>
        </is>
      </c>
      <c r="J43" s="12" t="inlineStr">
        <is>
          <t>Project docs</t>
        </is>
      </c>
      <c r="K43" s="11" t="inlineStr"/>
    </row>
    <row r="44" ht="36" customHeight="1">
      <c r="A44" s="11" t="inlineStr">
        <is>
          <t>EMI-5782 — Products Navigation &amp; In-App PoS Request Flow — B. Products list</t>
        </is>
      </c>
      <c r="B44" s="12" t="inlineStr">
        <is>
          <t>PN-04</t>
        </is>
      </c>
      <c r="C44" s="11" t="inlineStr">
        <is>
          <t>Only assigned products shown</t>
        </is>
      </c>
      <c r="D44" s="12" t="inlineStr">
        <is>
          <t>P1</t>
        </is>
      </c>
      <c r="E44" s="11" t="inlineStr"/>
      <c r="F44" s="11" t="inlineStr">
        <is>
          <t>Open Products</t>
        </is>
      </c>
      <c r="G44" s="11" t="inlineStr">
        <is>
          <t>List shows only products currently assigned to the user's profile, no My Products/All Products tabs</t>
        </is>
      </c>
      <c r="H44" s="12" t="inlineStr">
        <is>
          <t>Not Tested</t>
        </is>
      </c>
      <c r="I44" s="12" t="inlineStr">
        <is>
          <t>Functional</t>
        </is>
      </c>
      <c r="J44" s="12" t="inlineStr">
        <is>
          <t>Project docs</t>
        </is>
      </c>
      <c r="K44" s="11" t="inlineStr"/>
    </row>
    <row r="45" ht="36" customHeight="1">
      <c r="A45" s="11" t="inlineStr">
        <is>
          <t>EMI-5782 — Products Navigation &amp; In-App PoS Request Flow — B. Products list</t>
        </is>
      </c>
      <c r="B45" s="12" t="inlineStr">
        <is>
          <t>PN-05</t>
        </is>
      </c>
      <c r="C45" s="11" t="inlineStr">
        <is>
          <t>Non-PoS products have no Manage action</t>
        </is>
      </c>
      <c r="D45" s="12" t="inlineStr">
        <is>
          <t>P2</t>
        </is>
      </c>
      <c r="E45" s="11" t="inlineStr"/>
      <c r="F45" s="11" t="inlineStr">
        <is>
          <t>View a non-PoS product in the list</t>
        </is>
      </c>
      <c r="G45" s="11" t="inlineStr">
        <is>
          <t>No "Manage" action is shown</t>
        </is>
      </c>
      <c r="H45" s="12" t="inlineStr">
        <is>
          <t>Not Tested</t>
        </is>
      </c>
      <c r="I45" s="12" t="inlineStr">
        <is>
          <t>Functional</t>
        </is>
      </c>
      <c r="J45" s="12" t="inlineStr">
        <is>
          <t>Project docs</t>
        </is>
      </c>
      <c r="K45" s="11" t="inlineStr"/>
    </row>
    <row r="46" ht="36" customHeight="1">
      <c r="A46" s="11" t="inlineStr">
        <is>
          <t>EMI-5782 — Products Navigation &amp; In-App PoS Request Flow — B. Products list</t>
        </is>
      </c>
      <c r="B46" s="12" t="inlineStr">
        <is>
          <t>PN-06</t>
        </is>
      </c>
      <c r="C46" s="11" t="inlineStr">
        <is>
          <t>PoS product shows Manage</t>
        </is>
      </c>
      <c r="D46" s="12" t="inlineStr">
        <is>
          <t>P1</t>
        </is>
      </c>
      <c r="E46" s="11" t="inlineStr"/>
      <c r="F46" s="11" t="inlineStr">
        <is>
          <t>View a product with type code POS</t>
        </is>
      </c>
      <c r="G46" s="11" t="inlineStr">
        <is>
          <t>"Manage" action is visible</t>
        </is>
      </c>
      <c r="H46" s="12" t="inlineStr">
        <is>
          <t>Not Tested</t>
        </is>
      </c>
      <c r="I46" s="12" t="inlineStr">
        <is>
          <t>Usability</t>
        </is>
      </c>
      <c r="J46" s="12" t="inlineStr">
        <is>
          <t>Project docs</t>
        </is>
      </c>
      <c r="K46" s="11" t="inlineStr"/>
    </row>
    <row r="47" ht="36" customHeight="1">
      <c r="A47" s="11" t="inlineStr">
        <is>
          <t>EMI-5782 — Products Navigation &amp; In-App PoS Request Flow — B. Products list</t>
        </is>
      </c>
      <c r="B47" s="12" t="inlineStr">
        <is>
          <t>PN-07</t>
        </is>
      </c>
      <c r="C47" s="11" t="inlineStr">
        <is>
          <t>Empty state</t>
        </is>
      </c>
      <c r="D47" s="12" t="inlineStr">
        <is>
          <t>P2</t>
        </is>
      </c>
      <c r="E47" s="11" t="inlineStr"/>
      <c r="F47" s="11" t="inlineStr">
        <is>
          <t>View Products with a profile that has no assigned products</t>
        </is>
      </c>
      <c r="G47" s="11" t="inlineStr">
        <is>
          <t>A clear empty state is shown</t>
        </is>
      </c>
      <c r="H47" s="12" t="inlineStr">
        <is>
          <t>Not Tested</t>
        </is>
      </c>
      <c r="I47" s="12" t="inlineStr">
        <is>
          <t>Edge / Boundary</t>
        </is>
      </c>
      <c r="J47" s="12" t="inlineStr">
        <is>
          <t>Project docs</t>
        </is>
      </c>
      <c r="K47" s="11" t="inlineStr"/>
    </row>
    <row r="48" ht="36" customHeight="1">
      <c r="A48" s="11" t="inlineStr">
        <is>
          <t>EMI-5782 — Products Navigation &amp; In-App PoS Request Flow — B. Products list</t>
        </is>
      </c>
      <c r="B48" s="12" t="inlineStr">
        <is>
          <t>PN-08</t>
        </is>
      </c>
      <c r="C48" s="11" t="inlineStr">
        <is>
          <t>Loading state</t>
        </is>
      </c>
      <c r="D48" s="12" t="inlineStr">
        <is>
          <t>P3</t>
        </is>
      </c>
      <c r="E48" s="11" t="inlineStr"/>
      <c r="F48" s="11" t="inlineStr">
        <is>
          <t>Open Products with a throttled/slow connection</t>
        </is>
      </c>
      <c r="G48" s="11" t="inlineStr">
        <is>
          <t>A loading indicator is shown while the list fetches</t>
        </is>
      </c>
      <c r="H48" s="12" t="inlineStr">
        <is>
          <t>Not Tested</t>
        </is>
      </c>
      <c r="I48" s="12" t="inlineStr">
        <is>
          <t>Functional</t>
        </is>
      </c>
      <c r="J48" s="12" t="inlineStr">
        <is>
          <t>Project docs</t>
        </is>
      </c>
      <c r="K48" s="11" t="inlineStr"/>
    </row>
    <row r="49" ht="36" customHeight="1">
      <c r="A49" s="11" t="inlineStr">
        <is>
          <t>EMI-5782 — Products Navigation &amp; In-App PoS Request Flow — C. Manage → PoS management</t>
        </is>
      </c>
      <c r="B49" s="12" t="inlineStr">
        <is>
          <t>PN-09</t>
        </is>
      </c>
      <c r="C49" s="11" t="inlineStr">
        <is>
          <t>Manage opens PoS management</t>
        </is>
      </c>
      <c r="D49" s="12" t="inlineStr">
        <is>
          <t>P1</t>
        </is>
      </c>
      <c r="E49" s="11" t="inlineStr"/>
      <c r="F49" s="11" t="inlineStr">
        <is>
          <t>Tap Manage on a PoS product</t>
        </is>
      </c>
      <c r="G49" s="11" t="inlineStr">
        <is>
          <t>Opens PoS management scoped to that product</t>
        </is>
      </c>
      <c r="H49" s="12" t="inlineStr">
        <is>
          <t>Not Tested</t>
        </is>
      </c>
      <c r="I49" s="12" t="inlineStr">
        <is>
          <t>Functional</t>
        </is>
      </c>
      <c r="J49" s="12" t="inlineStr">
        <is>
          <t>Project docs</t>
        </is>
      </c>
      <c r="K49" s="11" t="inlineStr"/>
    </row>
    <row r="50" ht="36" customHeight="1">
      <c r="A50" s="11" t="inlineStr">
        <is>
          <t>EMI-5782 — Products Navigation &amp; In-App PoS Request Flow — C. Manage → PoS management</t>
        </is>
      </c>
      <c r="B50" s="12" t="inlineStr">
        <is>
          <t>PN-10</t>
        </is>
      </c>
      <c r="C50" s="11" t="inlineStr">
        <is>
          <t>Dashboard/Orders/Devices tabs visible</t>
        </is>
      </c>
      <c r="D50" s="12" t="inlineStr">
        <is>
          <t>P1</t>
        </is>
      </c>
      <c r="E50" s="11" t="inlineStr"/>
      <c r="F50" s="11" t="inlineStr">
        <is>
          <t>Inside PoS management</t>
        </is>
      </c>
      <c r="G50" s="11" t="inlineStr">
        <is>
          <t>Dashboard, Orders, and Devices tabs are all present</t>
        </is>
      </c>
      <c r="H50" s="12" t="inlineStr">
        <is>
          <t>Not Tested</t>
        </is>
      </c>
      <c r="I50" s="12" t="inlineStr">
        <is>
          <t>Usability</t>
        </is>
      </c>
      <c r="J50" s="12" t="inlineStr">
        <is>
          <t>Project docs</t>
        </is>
      </c>
      <c r="K50" s="11" t="inlineStr"/>
    </row>
    <row r="51" ht="36" customHeight="1">
      <c r="A51" s="11" t="inlineStr">
        <is>
          <t>EMI-5782 — Products Navigation &amp; In-App PoS Request Flow — C. Manage → PoS management</t>
        </is>
      </c>
      <c r="B51" s="12" t="inlineStr">
        <is>
          <t>PN-11</t>
        </is>
      </c>
      <c r="C51" s="11" t="inlineStr">
        <is>
          <t>Transactions hidden this sprint</t>
        </is>
      </c>
      <c r="D51" s="12" t="inlineStr">
        <is>
          <t>P1</t>
        </is>
      </c>
      <c r="E51" s="11" t="inlineStr"/>
      <c r="F51" s="11" t="inlineStr">
        <is>
          <t>Inside PoS management</t>
        </is>
      </c>
      <c r="G51" s="11" t="inlineStr">
        <is>
          <t>No Transactions tab is visible or reachable</t>
        </is>
      </c>
      <c r="H51" s="12" t="inlineStr">
        <is>
          <t>Not Tested</t>
        </is>
      </c>
      <c r="I51" s="12" t="inlineStr">
        <is>
          <t>Usability</t>
        </is>
      </c>
      <c r="J51" s="12" t="inlineStr">
        <is>
          <t>Project docs</t>
        </is>
      </c>
      <c r="K51" s="11" t="inlineStr"/>
    </row>
    <row r="52" ht="36" customHeight="1">
      <c r="A52" s="11" t="inlineStr">
        <is>
          <t>EMI-5782 — Products Navigation &amp; In-App PoS Request Flow — C. Manage → PoS management</t>
        </is>
      </c>
      <c r="B52" s="12" t="inlineStr">
        <is>
          <t>PN-12</t>
        </is>
      </c>
      <c r="C52" s="11" t="inlineStr">
        <is>
          <t>Dashboard loads</t>
        </is>
      </c>
      <c r="D52" s="12" t="inlineStr">
        <is>
          <t>P3</t>
        </is>
      </c>
      <c r="E52" s="11" t="inlineStr"/>
      <c r="F52" s="11" t="inlineStr">
        <is>
          <t>Open the Dashboard tab</t>
        </is>
      </c>
      <c r="G52" s="11" t="inlineStr">
        <is>
          <t>Loads without error</t>
        </is>
      </c>
      <c r="H52" s="12" t="inlineStr">
        <is>
          <t>Not Tested</t>
        </is>
      </c>
      <c r="I52" s="12" t="inlineStr">
        <is>
          <t>Negative</t>
        </is>
      </c>
      <c r="J52" s="12" t="inlineStr">
        <is>
          <t>Project docs</t>
        </is>
      </c>
      <c r="K52" s="11" t="inlineStr"/>
    </row>
    <row r="53" ht="36" customHeight="1">
      <c r="A53" s="11" t="inlineStr">
        <is>
          <t>EMI-5782 — Products Navigation &amp; In-App PoS Request Flow — D. Orders tab</t>
        </is>
      </c>
      <c r="B53" s="12" t="inlineStr">
        <is>
          <t>PN-13</t>
        </is>
      </c>
      <c r="C53" s="11" t="inlineStr">
        <is>
          <t>Orders list populates</t>
        </is>
      </c>
      <c r="D53" s="12" t="inlineStr">
        <is>
          <t>P1</t>
        </is>
      </c>
      <c r="E53" s="11" t="inlineStr"/>
      <c r="F53" s="11" t="inlineStr">
        <is>
          <t>Open Orders tab</t>
        </is>
      </c>
      <c r="G53" s="11" t="inlineStr">
        <is>
          <t>Orders load from `GET /api/v1/pos/orders/my-order` and display</t>
        </is>
      </c>
      <c r="H53" s="12" t="inlineStr">
        <is>
          <t>Not Tested</t>
        </is>
      </c>
      <c r="I53" s="12" t="inlineStr">
        <is>
          <t>Usability</t>
        </is>
      </c>
      <c r="J53" s="12" t="inlineStr">
        <is>
          <t>Project docs</t>
        </is>
      </c>
      <c r="K53" s="11" t="inlineStr"/>
    </row>
    <row r="54" ht="36" customHeight="1">
      <c r="A54" s="11" t="inlineStr">
        <is>
          <t>EMI-5782 — Products Navigation &amp; In-App PoS Request Flow — D. Orders tab</t>
        </is>
      </c>
      <c r="B54" s="12" t="inlineStr">
        <is>
          <t>PN-14</t>
        </is>
      </c>
      <c r="C54" s="11" t="inlineStr">
        <is>
          <t>Order status shown</t>
        </is>
      </c>
      <c r="D54" s="12" t="inlineStr">
        <is>
          <t>P1</t>
        </is>
      </c>
      <c r="E54" s="11" t="inlineStr"/>
      <c r="F54" s="11" t="inlineStr">
        <is>
          <t>View an order</t>
        </is>
      </c>
      <c r="G54" s="11" t="inlineStr">
        <is>
          <t>Status is visible</t>
        </is>
      </c>
      <c r="H54" s="12" t="inlineStr">
        <is>
          <t>Not Tested</t>
        </is>
      </c>
      <c r="I54" s="12" t="inlineStr">
        <is>
          <t>Usability</t>
        </is>
      </c>
      <c r="J54" s="12" t="inlineStr">
        <is>
          <t>Project docs</t>
        </is>
      </c>
      <c r="K54" s="11" t="inlineStr"/>
    </row>
    <row r="55" ht="36" customHeight="1">
      <c r="A55" s="11" t="inlineStr">
        <is>
          <t>EMI-5782 — Products Navigation &amp; In-App PoS Request Flow — D. Orders tab</t>
        </is>
      </c>
      <c r="B55" s="12" t="inlineStr">
        <is>
          <t>PN-15</t>
        </is>
      </c>
      <c r="C55" s="11" t="inlineStr">
        <is>
          <t>Order timeline shown</t>
        </is>
      </c>
      <c r="D55" s="12" t="inlineStr">
        <is>
          <t>P2</t>
        </is>
      </c>
      <c r="E55" s="11" t="inlineStr"/>
      <c r="F55" s="11" t="inlineStr">
        <is>
          <t>Open an order's detail</t>
        </is>
      </c>
      <c r="G55" s="11" t="inlineStr">
        <is>
          <t>Timeline/progress detail is visible</t>
        </is>
      </c>
      <c r="H55" s="12" t="inlineStr">
        <is>
          <t>Not Tested</t>
        </is>
      </c>
      <c r="I55" s="12" t="inlineStr">
        <is>
          <t>Usability</t>
        </is>
      </c>
      <c r="J55" s="12" t="inlineStr">
        <is>
          <t>Project docs</t>
        </is>
      </c>
      <c r="K55" s="11" t="inlineStr"/>
    </row>
    <row r="56" ht="36" customHeight="1">
      <c r="A56" s="11" t="inlineStr">
        <is>
          <t>EMI-5782 — Products Navigation &amp; In-App PoS Request Flow — D. Orders tab</t>
        </is>
      </c>
      <c r="B56" s="12" t="inlineStr">
        <is>
          <t>PN-16</t>
        </is>
      </c>
      <c r="C56" s="11" t="inlineStr">
        <is>
          <t>Audit trail shown where available</t>
        </is>
      </c>
      <c r="D56" s="12" t="inlineStr">
        <is>
          <t>P2</t>
        </is>
      </c>
      <c r="E56" s="11" t="inlineStr"/>
      <c r="F56" s="11" t="inlineStr">
        <is>
          <t>Open an order's detail</t>
        </is>
      </c>
      <c r="G56" s="11" t="inlineStr">
        <is>
          <t>Audit trail is visible when the backend provides it</t>
        </is>
      </c>
      <c r="H56" s="12" t="inlineStr">
        <is>
          <t>Not Tested</t>
        </is>
      </c>
      <c r="I56" s="12" t="inlineStr">
        <is>
          <t>Usability</t>
        </is>
      </c>
      <c r="J56" s="12" t="inlineStr">
        <is>
          <t>Project docs</t>
        </is>
      </c>
      <c r="K56" s="11" t="inlineStr"/>
    </row>
    <row r="57" ht="36" customHeight="1">
      <c r="A57" s="11" t="inlineStr">
        <is>
          <t>EMI-5782 — Products Navigation &amp; In-App PoS Request Flow — D. Orders tab</t>
        </is>
      </c>
      <c r="B57" s="12" t="inlineStr">
        <is>
          <t>PN-17</t>
        </is>
      </c>
      <c r="C57" s="11" t="inlineStr">
        <is>
          <t>Empty orders state</t>
        </is>
      </c>
      <c r="D57" s="12" t="inlineStr">
        <is>
          <t>P2</t>
        </is>
      </c>
      <c r="E57" s="11" t="inlineStr"/>
      <c r="F57" s="11" t="inlineStr">
        <is>
          <t>View Orders with zero PoS orders</t>
        </is>
      </c>
      <c r="G57" s="11" t="inlineStr">
        <is>
          <t>Clear empty state shown</t>
        </is>
      </c>
      <c r="H57" s="12" t="inlineStr">
        <is>
          <t>Not Tested</t>
        </is>
      </c>
      <c r="I57" s="12" t="inlineStr">
        <is>
          <t>Edge / Boundary</t>
        </is>
      </c>
      <c r="J57" s="12" t="inlineStr">
        <is>
          <t>Project docs</t>
        </is>
      </c>
      <c r="K57" s="11" t="inlineStr"/>
    </row>
    <row r="58" ht="36" customHeight="1">
      <c r="A58" s="11" t="inlineStr">
        <is>
          <t>EMI-5782 — Products Navigation &amp; In-App PoS Request Flow — D. Orders tab</t>
        </is>
      </c>
      <c r="B58" s="12" t="inlineStr">
        <is>
          <t>PN-18</t>
        </is>
      </c>
      <c r="C58" s="11" t="inlineStr">
        <is>
          <t>Orders fetch error + retry</t>
        </is>
      </c>
      <c r="D58" s="12" t="inlineStr">
        <is>
          <t>P2</t>
        </is>
      </c>
      <c r="E58" s="11" t="inlineStr"/>
      <c r="F58" s="11" t="inlineStr">
        <is>
          <t>Simulate an API failure on `my-order`</t>
        </is>
      </c>
      <c r="G58" s="11" t="inlineStr">
        <is>
          <t>Error state shown with a retry affordance</t>
        </is>
      </c>
      <c r="H58" s="12" t="inlineStr">
        <is>
          <t>Not Tested</t>
        </is>
      </c>
      <c r="I58" s="12" t="inlineStr">
        <is>
          <t>Negative</t>
        </is>
      </c>
      <c r="J58" s="12" t="inlineStr">
        <is>
          <t>Project docs</t>
        </is>
      </c>
      <c r="K58" s="11" t="inlineStr"/>
    </row>
    <row r="59" ht="36" customHeight="1">
      <c r="A59" s="11" t="inlineStr">
        <is>
          <t>EMI-5782 — Products Navigation &amp; In-App PoS Request Flow — E. Devices tab</t>
        </is>
      </c>
      <c r="B59" s="12" t="inlineStr">
        <is>
          <t>PN-19</t>
        </is>
      </c>
      <c r="C59" s="11" t="inlineStr">
        <is>
          <t>Devices list populates</t>
        </is>
      </c>
      <c r="D59" s="12" t="inlineStr">
        <is>
          <t>P1</t>
        </is>
      </c>
      <c r="E59" s="11" t="inlineStr"/>
      <c r="F59" s="11" t="inlineStr">
        <is>
          <t>Open Devices tab</t>
        </is>
      </c>
      <c r="G59" s="11" t="inlineStr">
        <is>
          <t>Devices load from `GET /api/v1/pos/devices/my` and display</t>
        </is>
      </c>
      <c r="H59" s="12" t="inlineStr">
        <is>
          <t>Not Tested</t>
        </is>
      </c>
      <c r="I59" s="12" t="inlineStr">
        <is>
          <t>Usability</t>
        </is>
      </c>
      <c r="J59" s="12" t="inlineStr">
        <is>
          <t>Project docs</t>
        </is>
      </c>
      <c r="K59" s="11" t="inlineStr"/>
    </row>
    <row r="60" ht="36" customHeight="1">
      <c r="A60" s="11" t="inlineStr">
        <is>
          <t>EMI-5782 — Products Navigation &amp; In-App PoS Request Flow — E. Devices tab</t>
        </is>
      </c>
      <c r="B60" s="12" t="inlineStr">
        <is>
          <t>PN-20</t>
        </is>
      </c>
      <c r="C60" s="11" t="inlineStr">
        <is>
          <t>Device fields complete</t>
        </is>
      </c>
      <c r="D60" s="12" t="inlineStr">
        <is>
          <t>P1</t>
        </is>
      </c>
      <c r="E60" s="11" t="inlineStr"/>
      <c r="F60" s="11" t="inlineStr">
        <is>
          <t>View a device row</t>
        </is>
      </c>
      <c r="G60" s="11" t="inlineStr">
        <is>
          <t>TID, source order, location, Main Wallet, activation date, and status are all shown</t>
        </is>
      </c>
      <c r="H60" s="12" t="inlineStr">
        <is>
          <t>Not Tested</t>
        </is>
      </c>
      <c r="I60" s="12" t="inlineStr">
        <is>
          <t>Functional</t>
        </is>
      </c>
      <c r="J60" s="12" t="inlineStr">
        <is>
          <t>Project docs</t>
        </is>
      </c>
      <c r="K60" s="11" t="inlineStr"/>
    </row>
    <row r="61" ht="36" customHeight="1">
      <c r="A61" s="11" t="inlineStr">
        <is>
          <t>EMI-5782 — Products Navigation &amp; In-App PoS Request Flow — E. Devices tab</t>
        </is>
      </c>
      <c r="B61" s="12" t="inlineStr">
        <is>
          <t>PN-21</t>
        </is>
      </c>
      <c r="C61" s="11" t="inlineStr">
        <is>
          <t>Empty devices state</t>
        </is>
      </c>
      <c r="D61" s="12" t="inlineStr">
        <is>
          <t>P2</t>
        </is>
      </c>
      <c r="E61" s="11" t="inlineStr"/>
      <c r="F61" s="11" t="inlineStr">
        <is>
          <t>View Devices with zero mapped terminals</t>
        </is>
      </c>
      <c r="G61" s="11" t="inlineStr">
        <is>
          <t>Clear empty state shown</t>
        </is>
      </c>
      <c r="H61" s="12" t="inlineStr">
        <is>
          <t>Not Tested</t>
        </is>
      </c>
      <c r="I61" s="12" t="inlineStr">
        <is>
          <t>Edge / Boundary</t>
        </is>
      </c>
      <c r="J61" s="12" t="inlineStr">
        <is>
          <t>Project docs</t>
        </is>
      </c>
      <c r="K61" s="11" t="inlineStr"/>
    </row>
    <row r="62" ht="36" customHeight="1">
      <c r="A62" s="11" t="inlineStr">
        <is>
          <t>EMI-5782 — Products Navigation &amp; In-App PoS Request Flow — F. Request additional devices (from Orders)</t>
        </is>
      </c>
      <c r="B62" s="12" t="inlineStr">
        <is>
          <t>PN-22</t>
        </is>
      </c>
      <c r="C62" s="11" t="inlineStr">
        <is>
          <t>Request-devices action present</t>
        </is>
      </c>
      <c r="D62" s="12" t="inlineStr">
        <is>
          <t>P1</t>
        </is>
      </c>
      <c r="E62" s="11" t="inlineStr"/>
      <c r="F62" s="11" t="inlineStr">
        <is>
          <t>Open Orders tab</t>
        </is>
      </c>
      <c r="G62" s="11" t="inlineStr">
        <is>
          <t>An action to create a new PoS order is available</t>
        </is>
      </c>
      <c r="H62" s="12" t="inlineStr">
        <is>
          <t>Not Tested</t>
        </is>
      </c>
      <c r="I62" s="12" t="inlineStr">
        <is>
          <t>Functional</t>
        </is>
      </c>
      <c r="J62" s="12" t="inlineStr">
        <is>
          <t>Project docs</t>
        </is>
      </c>
      <c r="K62" s="11" t="inlineStr"/>
    </row>
    <row r="63" ht="36" customHeight="1">
      <c r="A63" s="11" t="inlineStr">
        <is>
          <t>EMI-5782 — Products Navigation &amp; In-App PoS Request Flow — F. Request additional devices (from Orders)</t>
        </is>
      </c>
      <c r="B63" s="12" t="inlineStr">
        <is>
          <t>PN-23</t>
        </is>
      </c>
      <c r="C63" s="11" t="inlineStr">
        <is>
          <t>Reuses onboarding device flow</t>
        </is>
      </c>
      <c r="D63" s="12" t="inlineStr">
        <is>
          <t>P1</t>
        </is>
      </c>
      <c r="E63" s="11" t="inlineStr"/>
      <c r="F63" s="11" t="inlineStr">
        <is>
          <t>Trigger request-devices</t>
        </is>
      </c>
      <c r="G63" s="11" t="inlineStr">
        <is>
          <t>Opens the same device count/delivery/review flow used in EMI-5783</t>
        </is>
      </c>
      <c r="H63" s="12" t="inlineStr">
        <is>
          <t>Not Tested</t>
        </is>
      </c>
      <c r="I63" s="12" t="inlineStr">
        <is>
          <t>Functional</t>
        </is>
      </c>
      <c r="J63" s="12" t="inlineStr">
        <is>
          <t>Project docs</t>
        </is>
      </c>
      <c r="K63" s="11" t="inlineStr"/>
    </row>
    <row r="64" ht="36" customHeight="1">
      <c r="A64" s="11" t="inlineStr">
        <is>
          <t>EMI-5782 — Products Navigation &amp; In-App PoS Request Flow — F. Request additional devices (from Orders)</t>
        </is>
      </c>
      <c r="B64" s="12" t="inlineStr">
        <is>
          <t>PN-24</t>
        </is>
      </c>
      <c r="C64" s="11" t="inlineStr">
        <is>
          <t>Wathiq address fetched first</t>
        </is>
      </c>
      <c r="D64" s="12" t="inlineStr">
        <is>
          <t>P2</t>
        </is>
      </c>
      <c r="E64" s="11" t="inlineStr"/>
      <c r="F64" s="11" t="inlineStr">
        <is>
          <t>Trigger request-devices</t>
        </is>
      </c>
      <c r="G64" s="11" t="inlineStr">
        <is>
          <t>User's Wathiq national address is retrieved before the flow opens</t>
        </is>
      </c>
      <c r="H64" s="12" t="inlineStr">
        <is>
          <t>Not Tested</t>
        </is>
      </c>
      <c r="I64" s="12" t="inlineStr">
        <is>
          <t>Functional</t>
        </is>
      </c>
      <c r="J64" s="12" t="inlineStr">
        <is>
          <t>Project docs</t>
        </is>
      </c>
      <c r="K64" s="11" t="inlineStr"/>
    </row>
    <row r="65" ht="36" customHeight="1">
      <c r="A65" s="11" t="inlineStr">
        <is>
          <t>EMI-5782 — Products Navigation &amp; In-App PoS Request Flow — F. Request additional devices (from Orders)</t>
        </is>
      </c>
      <c r="B65" s="12" t="inlineStr">
        <is>
          <t>PN-25</t>
        </is>
      </c>
      <c r="C65" s="11" t="inlineStr">
        <is>
          <t>No wallet picker</t>
        </is>
      </c>
      <c r="D65" s="12" t="inlineStr">
        <is>
          <t>P2</t>
        </is>
      </c>
      <c r="E65" s="11" t="inlineStr"/>
      <c r="F65" s="11" t="inlineStr">
        <is>
          <t>Walk the flow</t>
        </is>
      </c>
      <c r="G65" s="11" t="inlineStr">
        <is>
          <t>No wallet-selection UI; a read-only note states devices activate on Main Wallet</t>
        </is>
      </c>
      <c r="H65" s="12" t="inlineStr">
        <is>
          <t>Not Tested</t>
        </is>
      </c>
      <c r="I65" s="12" t="inlineStr">
        <is>
          <t>Functional</t>
        </is>
      </c>
      <c r="J65" s="12" t="inlineStr">
        <is>
          <t>Project docs</t>
        </is>
      </c>
      <c r="K65" s="11" t="inlineStr"/>
    </row>
    <row r="66" ht="36" customHeight="1">
      <c r="A66" s="11" t="inlineStr">
        <is>
          <t>EMI-5782 — Products Navigation &amp; In-App PoS Request Flow — F. Request additional devices (from Orders)</t>
        </is>
      </c>
      <c r="B66" s="12" t="inlineStr">
        <is>
          <t>PN-26</t>
        </is>
      </c>
      <c r="C66" s="11" t="inlineStr">
        <is>
          <t>Submit payload shape</t>
        </is>
      </c>
      <c r="D66" s="12" t="inlineStr">
        <is>
          <t>P1</t>
        </is>
      </c>
      <c r="E66" s="11" t="inlineStr"/>
      <c r="F66" s="11" t="inlineStr">
        <is>
          <t>Complete and submit a request</t>
        </is>
      </c>
      <c r="G66" s="11" t="inlineStr">
        <is>
          <t>`POST /emi-profile/api/v1/products/orders/pos` is called with product code, delivery groups, group quantities, address source, coordinates</t>
        </is>
      </c>
      <c r="H66" s="12" t="inlineStr">
        <is>
          <t>Not Tested</t>
        </is>
      </c>
      <c r="I66" s="12" t="inlineStr">
        <is>
          <t>Functional</t>
        </is>
      </c>
      <c r="J66" s="12" t="inlineStr">
        <is>
          <t>Project docs</t>
        </is>
      </c>
      <c r="K66" s="11" t="inlineStr"/>
    </row>
    <row r="67" ht="36" customHeight="1">
      <c r="A67" s="11" t="inlineStr">
        <is>
          <t>EMI-5782 — Products Navigation &amp; In-App PoS Request Flow — F. Request additional devices (from Orders)</t>
        </is>
      </c>
      <c r="B67" s="12" t="inlineStr">
        <is>
          <t>PN-27</t>
        </is>
      </c>
      <c r="C67" s="11" t="inlineStr">
        <is>
          <t>NATIONAL_ADDRESS_WATHIQ path</t>
        </is>
      </c>
      <c r="D67" s="12" t="inlineStr">
        <is>
          <t>P1</t>
        </is>
      </c>
      <c r="E67" s="11" t="inlineStr"/>
      <c r="F67" s="11" t="inlineStr">
        <is>
          <t>Submit using the Wathiq address</t>
        </is>
      </c>
      <c r="G67" s="11" t="inlineStr">
        <is>
          <t>Address source enum is `NATIONAL_ADDRESS_WATHIQ`; order succeeds</t>
        </is>
      </c>
      <c r="H67" s="12" t="inlineStr">
        <is>
          <t>Not Tested</t>
        </is>
      </c>
      <c r="I67" s="12" t="inlineStr">
        <is>
          <t>Functional</t>
        </is>
      </c>
      <c r="J67" s="12" t="inlineStr">
        <is>
          <t>Project docs</t>
        </is>
      </c>
      <c r="K67" s="11" t="inlineStr"/>
    </row>
    <row r="68" ht="36" customHeight="1">
      <c r="A68" s="11" t="inlineStr">
        <is>
          <t>EMI-5782 — Products Navigation &amp; In-App PoS Request Flow — F. Request additional devices (from Orders)</t>
        </is>
      </c>
      <c r="B68" s="12" t="inlineStr">
        <is>
          <t>PN-28</t>
        </is>
      </c>
      <c r="C68" s="11" t="inlineStr">
        <is>
          <t>CUSTOM_MAP_PIN path</t>
        </is>
      </c>
      <c r="D68" s="12" t="inlineStr">
        <is>
          <t>P1</t>
        </is>
      </c>
      <c r="E68" s="11" t="inlineStr"/>
      <c r="F68" s="11" t="inlineStr">
        <is>
          <t>Submit using a custom pinned address</t>
        </is>
      </c>
      <c r="G68" s="11" t="inlineStr">
        <is>
          <t>Address source enum is `CUSTOM_MAP_PIN`; order succeeds</t>
        </is>
      </c>
      <c r="H68" s="12" t="inlineStr">
        <is>
          <t>Not Tested</t>
        </is>
      </c>
      <c r="I68" s="12" t="inlineStr">
        <is>
          <t>Functional</t>
        </is>
      </c>
      <c r="J68" s="12" t="inlineStr">
        <is>
          <t>Project docs</t>
        </is>
      </c>
      <c r="K68" s="11" t="inlineStr"/>
    </row>
    <row r="69" ht="36" customHeight="1">
      <c r="A69" s="11" t="inlineStr">
        <is>
          <t>EMI-5782 — Products Navigation &amp; In-App PoS Request Flow — F. Request additional devices (from Orders)</t>
        </is>
      </c>
      <c r="B69" s="12" t="inlineStr">
        <is>
          <t>PN-29</t>
        </is>
      </c>
      <c r="C69" s="11" t="inlineStr">
        <is>
          <t>Returns to Orders after submit</t>
        </is>
      </c>
      <c r="D69" s="12" t="inlineStr">
        <is>
          <t>P1</t>
        </is>
      </c>
      <c r="E69" s="11" t="inlineStr"/>
      <c r="F69" s="11" t="inlineStr">
        <is>
          <t>Submit a request</t>
        </is>
      </c>
      <c r="G69" s="11" t="inlineStr">
        <is>
          <t>User lands back on PoS Orders; the new order is visible in the list</t>
        </is>
      </c>
      <c r="H69" s="12" t="inlineStr">
        <is>
          <t>Not Tested</t>
        </is>
      </c>
      <c r="I69" s="12" t="inlineStr">
        <is>
          <t>Usability</t>
        </is>
      </c>
      <c r="J69" s="12" t="inlineStr">
        <is>
          <t>Project docs</t>
        </is>
      </c>
      <c r="K69" s="11" t="inlineStr"/>
    </row>
    <row r="70" ht="36" customHeight="1">
      <c r="A70" s="11" t="inlineStr">
        <is>
          <t>EMI-5782 — Products Navigation &amp; In-App PoS Request Flow — F. Request additional devices (from Orders)</t>
        </is>
      </c>
      <c r="B70" s="12" t="inlineStr">
        <is>
          <t>PN-30</t>
        </is>
      </c>
      <c r="C70" s="11" t="inlineStr">
        <is>
          <t>Double-submit prevention</t>
        </is>
      </c>
      <c r="D70" s="12" t="inlineStr">
        <is>
          <t>P1</t>
        </is>
      </c>
      <c r="E70" s="11" t="inlineStr"/>
      <c r="F70" s="11" t="inlineStr">
        <is>
          <t>Rapidly double-tap submit</t>
        </is>
      </c>
      <c r="G70" s="11" t="inlineStr">
        <is>
          <t>Only one order is created</t>
        </is>
      </c>
      <c r="H70" s="12" t="inlineStr">
        <is>
          <t>Not Tested</t>
        </is>
      </c>
      <c r="I70" s="12" t="inlineStr">
        <is>
          <t>Negative</t>
        </is>
      </c>
      <c r="J70" s="12" t="inlineStr">
        <is>
          <t>Project docs</t>
        </is>
      </c>
      <c r="K70" s="11" t="inlineStr"/>
    </row>
    <row r="71" ht="36" customHeight="1">
      <c r="A71" s="11" t="inlineStr">
        <is>
          <t>EMI-5782 — Products Navigation &amp; In-App PoS Request Flow — F. Request additional devices (from Orders)</t>
        </is>
      </c>
      <c r="B71" s="12" t="inlineStr">
        <is>
          <t>PN-31</t>
        </is>
      </c>
      <c r="C71" s="11" t="inlineStr">
        <is>
          <t>Submit validation error surfaced</t>
        </is>
      </c>
      <c r="D71" s="12" t="inlineStr">
        <is>
          <t>P2</t>
        </is>
      </c>
      <c r="E71" s="11" t="inlineStr"/>
      <c r="F71" s="11" t="inlineStr">
        <is>
          <t>Force a validation error on submit</t>
        </is>
      </c>
      <c r="G71" s="11" t="inlineStr">
        <is>
          <t>Clear error message; form state is not lost</t>
        </is>
      </c>
      <c r="H71" s="12" t="inlineStr">
        <is>
          <t>Not Tested</t>
        </is>
      </c>
      <c r="I71" s="12" t="inlineStr">
        <is>
          <t>Negative</t>
        </is>
      </c>
      <c r="J71" s="12" t="inlineStr">
        <is>
          <t>Project docs</t>
        </is>
      </c>
      <c r="K71" s="11" t="inlineStr"/>
    </row>
    <row r="72" ht="36" customHeight="1">
      <c r="A72" s="11" t="inlineStr">
        <is>
          <t>EMI-5782 — Products Navigation &amp; In-App PoS Request Flow — G. Add Products</t>
        </is>
      </c>
      <c r="B72" s="12" t="inlineStr">
        <is>
          <t>PN-32</t>
        </is>
      </c>
      <c r="C72" s="11" t="inlineStr">
        <is>
          <t>Add Products opens available list</t>
        </is>
      </c>
      <c r="D72" s="12" t="inlineStr">
        <is>
          <t>P1</t>
        </is>
      </c>
      <c r="E72" s="11" t="inlineStr"/>
      <c r="F72" s="11" t="inlineStr">
        <is>
          <t>Tap Add Products</t>
        </is>
      </c>
      <c r="G72" s="11" t="inlineStr">
        <is>
          <t>List loads from `GET /emi-profile/api/v1/products`</t>
        </is>
      </c>
      <c r="H72" s="12" t="inlineStr">
        <is>
          <t>Not Tested</t>
        </is>
      </c>
      <c r="I72" s="12" t="inlineStr">
        <is>
          <t>Functional</t>
        </is>
      </c>
      <c r="J72" s="12" t="inlineStr">
        <is>
          <t>Project docs</t>
        </is>
      </c>
      <c r="K72" s="11" t="inlineStr"/>
    </row>
    <row r="73" ht="36" customHeight="1">
      <c r="A73" s="11" t="inlineStr">
        <is>
          <t>EMI-5782 — Products Navigation &amp; In-App PoS Request Flow — G. Add Products</t>
        </is>
      </c>
      <c r="B73" s="12" t="inlineStr">
        <is>
          <t>PN-33</t>
        </is>
      </c>
      <c r="C73" s="11" t="inlineStr">
        <is>
          <t>Multi-select</t>
        </is>
      </c>
      <c r="D73" s="12" t="inlineStr">
        <is>
          <t>P1</t>
        </is>
      </c>
      <c r="E73" s="11" t="inlineStr"/>
      <c r="F73" s="11" t="inlineStr">
        <is>
          <t>Select more than one product</t>
        </is>
      </c>
      <c r="G73" s="11" t="inlineStr">
        <is>
          <t>All selected products are visually marked as selected</t>
        </is>
      </c>
      <c r="H73" s="12" t="inlineStr">
        <is>
          <t>Not Tested</t>
        </is>
      </c>
      <c r="I73" s="12" t="inlineStr">
        <is>
          <t>Functional</t>
        </is>
      </c>
      <c r="J73" s="12" t="inlineStr">
        <is>
          <t>Project docs</t>
        </is>
      </c>
      <c r="K73" s="11" t="inlineStr"/>
    </row>
    <row r="74" ht="36" customHeight="1">
      <c r="A74" s="11" t="inlineStr">
        <is>
          <t>EMI-5782 — Products Navigation &amp; In-App PoS Request Flow — G. Add Products</t>
        </is>
      </c>
      <c r="B74" s="12" t="inlineStr">
        <is>
          <t>PN-34</t>
        </is>
      </c>
      <c r="C74" s="11" t="inlineStr">
        <is>
          <t>Deselect before submit</t>
        </is>
      </c>
      <c r="D74" s="12" t="inlineStr">
        <is>
          <t>P2</t>
        </is>
      </c>
      <c r="E74" s="11" t="inlineStr"/>
      <c r="F74" s="11" t="inlineStr">
        <is>
          <t>Select a product, then deselect it</t>
        </is>
      </c>
      <c r="G74" s="11" t="inlineStr">
        <is>
          <t>It is removed from the pending selection</t>
        </is>
      </c>
      <c r="H74" s="12" t="inlineStr">
        <is>
          <t>Not Tested</t>
        </is>
      </c>
      <c r="I74" s="12" t="inlineStr">
        <is>
          <t>Functional</t>
        </is>
      </c>
      <c r="J74" s="12" t="inlineStr">
        <is>
          <t>Project docs</t>
        </is>
      </c>
      <c r="K74" s="11" t="inlineStr"/>
    </row>
    <row r="75" ht="36" customHeight="1">
      <c r="A75" s="11" t="inlineStr">
        <is>
          <t>EMI-5782 — Products Navigation &amp; In-App PoS Request Flow — G. Add Products</t>
        </is>
      </c>
      <c r="B75" s="12" t="inlineStr">
        <is>
          <t>PN-35</t>
        </is>
      </c>
      <c r="C75" s="11" t="inlineStr">
        <is>
          <t>Not-implemented error on submit</t>
        </is>
      </c>
      <c r="D75" s="12" t="inlineStr">
        <is>
          <t>P1</t>
        </is>
      </c>
      <c r="E75" s="11" t="inlineStr"/>
      <c r="F75" s="11" t="inlineStr">
        <is>
          <t>Select product(s), submit</t>
        </is>
      </c>
      <c r="G75" s="11" t="inlineStr">
        <is>
          <t>A clear "not implemented" error is shown (add-products API doesn't exist yet) — no crash, no silent failure</t>
        </is>
      </c>
      <c r="H75" s="12" t="inlineStr">
        <is>
          <t>Not Tested</t>
        </is>
      </c>
      <c r="I75" s="12" t="inlineStr">
        <is>
          <t>Negative</t>
        </is>
      </c>
      <c r="J75" s="12" t="inlineStr">
        <is>
          <t>Project docs</t>
        </is>
      </c>
      <c r="K75" s="11" t="inlineStr"/>
    </row>
    <row r="76" ht="36" customHeight="1">
      <c r="A76" s="11" t="inlineStr">
        <is>
          <t>EMI-5782 — Products Navigation &amp; In-App PoS Request Flow — G. Add Products</t>
        </is>
      </c>
      <c r="B76" s="12" t="inlineStr">
        <is>
          <t>PN-36</t>
        </is>
      </c>
      <c r="C76" s="11" t="inlineStr">
        <is>
          <t>Recoverable after not-implemented error</t>
        </is>
      </c>
      <c r="D76" s="12" t="inlineStr">
        <is>
          <t>P2</t>
        </is>
      </c>
      <c r="E76" s="11" t="inlineStr"/>
      <c r="F76" s="11" t="inlineStr">
        <is>
          <t>Trigger PN-35, then retry or cancel</t>
        </is>
      </c>
      <c r="G76" s="11" t="inlineStr">
        <is>
          <t>User can retry the submit or back out cleanly; selections aren't corrupted</t>
        </is>
      </c>
      <c r="H76" s="12" t="inlineStr">
        <is>
          <t>Not Tested</t>
        </is>
      </c>
      <c r="I76" s="12" t="inlineStr">
        <is>
          <t>Negative</t>
        </is>
      </c>
      <c r="J76" s="12" t="inlineStr">
        <is>
          <t>Project docs</t>
        </is>
      </c>
      <c r="K76" s="11" t="inlineStr"/>
    </row>
    <row r="77" ht="36" customHeight="1">
      <c r="A77" s="11" t="inlineStr">
        <is>
          <t>EMI-5782 — Products Navigation &amp; In-App PoS Request Flow — H. Cross-cutting</t>
        </is>
      </c>
      <c r="B77" s="12" t="inlineStr">
        <is>
          <t>PN-37</t>
        </is>
      </c>
      <c r="C77" s="11" t="inlineStr">
        <is>
          <t>Server error + retry across views</t>
        </is>
      </c>
      <c r="D77" s="12" t="inlineStr">
        <is>
          <t>P2</t>
        </is>
      </c>
      <c r="E77" s="11" t="inlineStr"/>
      <c r="F77" s="11" t="inlineStr">
        <is>
          <t>Simulate API failures on Products list, Orders, and Devices in turn</t>
        </is>
      </c>
      <c r="G77" s="11" t="inlineStr">
        <is>
          <t>Each surfaces an error state with retry</t>
        </is>
      </c>
      <c r="H77" s="12" t="inlineStr">
        <is>
          <t>Not Tested</t>
        </is>
      </c>
      <c r="I77" s="12" t="inlineStr">
        <is>
          <t>Negative</t>
        </is>
      </c>
      <c r="J77" s="12" t="inlineStr">
        <is>
          <t>Project docs</t>
        </is>
      </c>
      <c r="K77" s="11" t="inlineStr"/>
    </row>
    <row r="78" ht="36" customHeight="1">
      <c r="A78" s="11" t="inlineStr">
        <is>
          <t>EMI-5782 — Products Navigation &amp; In-App PoS Request Flow — H. Cross-cutting</t>
        </is>
      </c>
      <c r="B78" s="12" t="inlineStr">
        <is>
          <t>PN-38</t>
        </is>
      </c>
      <c r="C78" s="11" t="inlineStr">
        <is>
          <t>Double-submission guarded everywhere</t>
        </is>
      </c>
      <c r="D78" s="12" t="inlineStr">
        <is>
          <t>P2</t>
        </is>
      </c>
      <c r="E78" s="11" t="inlineStr"/>
      <c r="F78" s="11" t="inlineStr">
        <is>
          <t>Rapidly double-tap every submit-style action in this flow</t>
        </is>
      </c>
      <c r="G78" s="11" t="inlineStr">
        <is>
          <t>No duplicate requests fire from any of them</t>
        </is>
      </c>
      <c r="H78" s="12" t="inlineStr">
        <is>
          <t>Not Tested</t>
        </is>
      </c>
      <c r="I78" s="12" t="inlineStr">
        <is>
          <t>Integration</t>
        </is>
      </c>
      <c r="J78" s="12" t="inlineStr">
        <is>
          <t>Project docs</t>
        </is>
      </c>
      <c r="K78" s="11" t="inlineStr"/>
    </row>
    <row r="79" ht="36" customHeight="1">
      <c r="A79" s="11" t="inlineStr">
        <is>
          <t>EMI-5783 (web) — Onboarding PoS Request Flow — A. Products step — PoS card</t>
        </is>
      </c>
      <c r="B79" s="12" t="inlineStr">
        <is>
          <t>WPS-01</t>
        </is>
      </c>
      <c r="C79" s="11" t="inlineStr">
        <is>
          <t>Wallet shown as required</t>
        </is>
      </c>
      <c r="D79" s="12" t="inlineStr">
        <is>
          <t>P1</t>
        </is>
      </c>
      <c r="E79" s="11" t="inlineStr"/>
      <c r="F79" s="11" t="inlineStr">
        <is>
          <t>Fill Business Info (بيانات النشاط التجاري — profile type, CRN, National ID, email) and continue to reach the registration Products step in a browser</t>
        </is>
      </c>
      <c r="G79" s="11" t="inlineStr">
        <is>
          <t>Wallet is shown and cannot be deselected (required product)</t>
        </is>
      </c>
      <c r="H79" s="12" t="inlineStr">
        <is>
          <t>Not Tested</t>
        </is>
      </c>
      <c r="I79" s="12" t="inlineStr">
        <is>
          <t>Functional</t>
        </is>
      </c>
      <c r="J79" s="12" t="inlineStr">
        <is>
          <t>Project docs</t>
        </is>
      </c>
      <c r="K79" s="11" t="inlineStr"/>
    </row>
    <row r="80" ht="36" customHeight="1">
      <c r="A80" s="11" t="inlineStr">
        <is>
          <t>EMI-5783 (web) — Onboarding PoS Request Flow — A. Products step — PoS card</t>
        </is>
      </c>
      <c r="B80" s="12" t="inlineStr">
        <is>
          <t>WPS-02</t>
        </is>
      </c>
      <c r="C80" s="11" t="inlineStr">
        <is>
          <t>PoS Terminals shown as optional</t>
        </is>
      </c>
      <c r="D80" s="12" t="inlineStr">
        <is>
          <t>P2</t>
        </is>
      </c>
      <c r="E80" s="11" t="inlineStr"/>
      <c r="F80" s="11" t="inlineStr">
        <is>
          <t>Fill Business Info (بيانات النشاط التجاري) and continue to reach the Products step</t>
        </is>
      </c>
      <c r="G80" s="11" t="inlineStr">
        <is>
          <t>PoS Terminals, Bill Payment, Payouts are shown as optional, deselectable</t>
        </is>
      </c>
      <c r="H80" s="12" t="inlineStr">
        <is>
          <t>Not Tested</t>
        </is>
      </c>
      <c r="I80" s="12" t="inlineStr">
        <is>
          <t>Functional</t>
        </is>
      </c>
      <c r="J80" s="12" t="inlineStr">
        <is>
          <t>Project docs</t>
        </is>
      </c>
      <c r="K80" s="11" t="inlineStr"/>
    </row>
    <row r="81" ht="36" customHeight="1">
      <c r="A81" s="11" t="inlineStr">
        <is>
          <t>EMI-5783 (web) — Onboarding PoS Request Flow — A. Products step — PoS card</t>
        </is>
      </c>
      <c r="B81" s="12" t="inlineStr">
        <is>
          <t>WPS-03</t>
        </is>
      </c>
      <c r="C81" s="11" t="inlineStr">
        <is>
          <t>Selecting PoS Terminals expands inline</t>
        </is>
      </c>
      <c r="D81" s="12" t="inlineStr">
        <is>
          <t>P1</t>
        </is>
      </c>
      <c r="E81" s="11" t="inlineStr"/>
      <c r="F81" s="11" t="inlineStr">
        <is>
          <t>Click the PoS Terminals card</t>
        </is>
      </c>
      <c r="G81" s="11" t="inlineStr">
        <is>
          <t>The card expands in place on the same page; no full navigation/URL change occurs</t>
        </is>
      </c>
      <c r="H81" s="12" t="inlineStr">
        <is>
          <t>Not Tested</t>
        </is>
      </c>
      <c r="I81" s="12" t="inlineStr">
        <is>
          <t>Functional</t>
        </is>
      </c>
      <c r="J81" s="12" t="inlineStr">
        <is>
          <t>Project docs</t>
        </is>
      </c>
      <c r="K81" s="11" t="inlineStr"/>
    </row>
    <row r="82" ht="36" customHeight="1">
      <c r="A82" s="11" t="inlineStr">
        <is>
          <t>EMI-5783 (web) — Onboarding PoS Request Flow — A. Products step — PoS card</t>
        </is>
      </c>
      <c r="B82" s="12" t="inlineStr">
        <is>
          <t>WPS-04</t>
        </is>
      </c>
      <c r="C82" s="11" t="inlineStr">
        <is>
          <t>Expanded card shows both choices</t>
        </is>
      </c>
      <c r="D82" s="12" t="inlineStr">
        <is>
          <t>P1</t>
        </is>
      </c>
      <c r="E82" s="11" t="inlineStr"/>
      <c r="F82" s="11" t="inlineStr">
        <is>
          <t>Expand the PoS Terminals card</t>
        </is>
      </c>
      <c r="G82" s="11" t="inlineStr">
        <is>
          <t>"Request devices now" and "Skip - set up later" are both visible</t>
        </is>
      </c>
      <c r="H82" s="12" t="inlineStr">
        <is>
          <t>Not Tested</t>
        </is>
      </c>
      <c r="I82" s="12" t="inlineStr">
        <is>
          <t>Usability</t>
        </is>
      </c>
      <c r="J82" s="12" t="inlineStr">
        <is>
          <t>Project docs</t>
        </is>
      </c>
      <c r="K82" s="11" t="inlineStr"/>
    </row>
    <row r="83" ht="36" customHeight="1">
      <c r="A83" s="11" t="inlineStr">
        <is>
          <t>EMI-5783 (web) — Onboarding PoS Request Flow — A. Products step — PoS card</t>
        </is>
      </c>
      <c r="B83" s="12" t="inlineStr">
        <is>
          <t>WPS-05</t>
        </is>
      </c>
      <c r="C83" s="11" t="inlineStr">
        <is>
          <t>Collapsing without choosing</t>
        </is>
      </c>
      <c r="D83" s="12" t="inlineStr">
        <is>
          <t>P3</t>
        </is>
      </c>
      <c r="E83" s="11" t="inlineStr"/>
      <c r="F83" s="11" t="inlineStr">
        <is>
          <t>Expand the card, then click it again without picking an option</t>
        </is>
      </c>
      <c r="G83" s="11" t="inlineStr">
        <is>
          <t>Card collapses; selection state (Wallet/PoS enabled) is unaffected — confirm actual behavior matches design intent</t>
        </is>
      </c>
      <c r="H83" s="12" t="inlineStr">
        <is>
          <t>Not Tested</t>
        </is>
      </c>
      <c r="I83" s="12" t="inlineStr">
        <is>
          <t>Functional</t>
        </is>
      </c>
      <c r="J83" s="12" t="inlineStr">
        <is>
          <t>Project docs</t>
        </is>
      </c>
      <c r="K83" s="11" t="inlineStr"/>
    </row>
    <row r="84" ht="36" customHeight="1">
      <c r="A84" s="11" t="inlineStr">
        <is>
          <t>EMI-5783 (web) — Onboarding PoS Request Flow — B. Skip path</t>
        </is>
      </c>
      <c r="B84" s="12" t="inlineStr">
        <is>
          <t>WPS-06</t>
        </is>
      </c>
      <c r="C84" s="11" t="inlineStr">
        <is>
          <t>Skip keeps PoS enabled</t>
        </is>
      </c>
      <c r="D84" s="12" t="inlineStr">
        <is>
          <t>P1</t>
        </is>
      </c>
      <c r="E84" s="11" t="inlineStr"/>
      <c r="F84" s="11" t="inlineStr">
        <is>
          <t>Expand PoS card → click "Skip - set up later"</t>
        </is>
      </c>
      <c r="G84" s="11" t="inlineStr">
        <is>
          <t>PoS remains selected/enabled on the Products step</t>
        </is>
      </c>
      <c r="H84" s="12" t="inlineStr">
        <is>
          <t>Not Tested</t>
        </is>
      </c>
      <c r="I84" s="12" t="inlineStr">
        <is>
          <t>Functional</t>
        </is>
      </c>
      <c r="J84" s="12" t="inlineStr">
        <is>
          <t>Project docs</t>
        </is>
      </c>
      <c r="K84" s="11" t="inlineStr"/>
    </row>
    <row r="85" ht="36" customHeight="1">
      <c r="A85" s="11" t="inlineStr">
        <is>
          <t>EMI-5783 (web) — Onboarding PoS Request Flow — B. Skip path</t>
        </is>
      </c>
      <c r="B85" s="12" t="inlineStr">
        <is>
          <t>WPS-07</t>
        </is>
      </c>
      <c r="C85" s="11" t="inlineStr">
        <is>
          <t>Skip shows setup-later message</t>
        </is>
      </c>
      <c r="D85" s="12" t="inlineStr">
        <is>
          <t>P2</t>
        </is>
      </c>
      <c r="E85" s="11" t="inlineStr"/>
      <c r="F85" s="11" t="inlineStr">
        <is>
          <t>Same as WPS-06</t>
        </is>
      </c>
      <c r="G85" s="11" t="inlineStr">
        <is>
          <t>An inline message communicates setup was skipped and can be done later</t>
        </is>
      </c>
      <c r="H85" s="12" t="inlineStr">
        <is>
          <t>Not Tested</t>
        </is>
      </c>
      <c r="I85" s="12" t="inlineStr">
        <is>
          <t>Functional</t>
        </is>
      </c>
      <c r="J85" s="12" t="inlineStr">
        <is>
          <t>Project docs</t>
        </is>
      </c>
      <c r="K85" s="11" t="inlineStr"/>
    </row>
    <row r="86" ht="36" customHeight="1">
      <c r="A86" s="11" t="inlineStr">
        <is>
          <t>EMI-5783 (web) — Onboarding PoS Request Flow — B. Skip path</t>
        </is>
      </c>
      <c r="B86" s="12" t="inlineStr">
        <is>
          <t>WPS-08</t>
        </is>
      </c>
      <c r="C86" s="11" t="inlineStr">
        <is>
          <t>"Actually, request now" reopens flow</t>
        </is>
      </c>
      <c r="D86" s="12" t="inlineStr">
        <is>
          <t>P1</t>
        </is>
      </c>
      <c r="E86" s="11" t="inlineStr"/>
      <c r="F86" s="11" t="inlineStr">
        <is>
          <t>After skipping, click "Actually, request now"</t>
        </is>
      </c>
      <c r="G86" s="11" t="inlineStr">
        <is>
          <t>The Devices &amp; Delivery sub-flow opens from the expanded card</t>
        </is>
      </c>
      <c r="H86" s="12" t="inlineStr">
        <is>
          <t>Not Tested</t>
        </is>
      </c>
      <c r="I86" s="12" t="inlineStr">
        <is>
          <t>Functional</t>
        </is>
      </c>
      <c r="J86" s="12" t="inlineStr">
        <is>
          <t>Project docs</t>
        </is>
      </c>
      <c r="K86" s="11" t="inlineStr"/>
    </row>
    <row r="87" ht="36" customHeight="1">
      <c r="A87" s="11" t="inlineStr">
        <is>
          <t>EMI-5783 (web) — Onboarding PoS Request Flow — C. Request-now path — Devices &amp; Delivery</t>
        </is>
      </c>
      <c r="B87" s="12" t="inlineStr">
        <is>
          <t>WPS-09</t>
        </is>
      </c>
      <c r="C87" s="11" t="inlineStr">
        <is>
          <t>Devices &amp; Delivery fields present</t>
        </is>
      </c>
      <c r="D87" s="12" t="inlineStr">
        <is>
          <t>P1</t>
        </is>
      </c>
      <c r="E87" s="11" t="inlineStr"/>
      <c r="F87" s="11" t="inlineStr">
        <is>
          <t>Click "Request devices now"</t>
        </is>
      </c>
      <c r="G87" s="11" t="inlineStr">
        <is>
          <t>Number-of-devices input, delivery-mode toggle, and address selection are all visible</t>
        </is>
      </c>
      <c r="H87" s="12" t="inlineStr">
        <is>
          <t>Not Tested</t>
        </is>
      </c>
      <c r="I87" s="12" t="inlineStr">
        <is>
          <t>Usability</t>
        </is>
      </c>
      <c r="J87" s="12" t="inlineStr">
        <is>
          <t>Project docs</t>
        </is>
      </c>
      <c r="K87" s="11" t="inlineStr"/>
    </row>
    <row r="88" ht="36" customHeight="1">
      <c r="A88" s="11" t="inlineStr">
        <is>
          <t>EMI-5783 (web) — Onboarding PoS Request Flow — C. Request-now path — Devices &amp; Delivery</t>
        </is>
      </c>
      <c r="B88" s="12" t="inlineStr">
        <is>
          <t>WPS-10</t>
        </is>
      </c>
      <c r="C88" s="11" t="inlineStr">
        <is>
          <t>Delivery mode toggle switches views</t>
        </is>
      </c>
      <c r="D88" s="12" t="inlineStr">
        <is>
          <t>P1</t>
        </is>
      </c>
      <c r="E88" s="11" t="inlineStr"/>
      <c r="F88" s="11" t="inlineStr">
        <is>
          <t>Toggle delivery mode</t>
        </is>
      </c>
      <c r="G88" s="11" t="inlineStr">
        <is>
          <t>UI updates accordingly (e.g. single address vs. split delivery groups)</t>
        </is>
      </c>
      <c r="H88" s="12" t="inlineStr">
        <is>
          <t>Not Tested</t>
        </is>
      </c>
      <c r="I88" s="12" t="inlineStr">
        <is>
          <t>Usability</t>
        </is>
      </c>
      <c r="J88" s="12" t="inlineStr">
        <is>
          <t>Project docs</t>
        </is>
      </c>
      <c r="K88" s="11" t="inlineStr"/>
    </row>
    <row r="89" ht="36" customHeight="1">
      <c r="A89" s="11" t="inlineStr">
        <is>
          <t>EMI-5783 (web) — Onboarding PoS Request Flow — C. Request-now path — Devices &amp; Delivery</t>
        </is>
      </c>
      <c r="B89" s="12" t="inlineStr">
        <is>
          <t>WPS-11</t>
        </is>
      </c>
      <c r="C89" s="11" t="inlineStr">
        <is>
          <t>Select National Wathiq address</t>
        </is>
      </c>
      <c r="D89" s="12" t="inlineStr">
        <is>
          <t>P1</t>
        </is>
      </c>
      <c r="E89" s="11" t="inlineStr"/>
      <c r="F89" s="11" t="inlineStr">
        <is>
          <t>Choose the National Wathiq address option</t>
        </is>
      </c>
      <c r="G89" s="11" t="inlineStr">
        <is>
          <t>Address is populated/selected from Wathiq data</t>
        </is>
      </c>
      <c r="H89" s="12" t="inlineStr">
        <is>
          <t>Not Tested</t>
        </is>
      </c>
      <c r="I89" s="12" t="inlineStr">
        <is>
          <t>Functional</t>
        </is>
      </c>
      <c r="J89" s="12" t="inlineStr">
        <is>
          <t>Project docs</t>
        </is>
      </c>
      <c r="K89" s="11" t="inlineStr"/>
    </row>
    <row r="90" ht="36" customHeight="1">
      <c r="A90" s="11" t="inlineStr">
        <is>
          <t>EMI-5783 (web) — Onboarding PoS Request Flow — C. Request-now path — Devices &amp; Delivery</t>
        </is>
      </c>
      <c r="B90" s="12" t="inlineStr">
        <is>
          <t>WPS-12</t>
        </is>
      </c>
      <c r="C90" s="11" t="inlineStr">
        <is>
          <t>Select Custom Pin address</t>
        </is>
      </c>
      <c r="D90" s="12" t="inlineStr">
        <is>
          <t>P1</t>
        </is>
      </c>
      <c r="E90" s="11" t="inlineStr"/>
      <c r="F90" s="11" t="inlineStr">
        <is>
          <t>Choose Custom Pin, click a location on the map widget</t>
        </is>
      </c>
      <c r="G90" s="11" t="inlineStr">
        <is>
          <t>Custom coordinates are captured and reflected in the form</t>
        </is>
      </c>
      <c r="H90" s="12" t="inlineStr">
        <is>
          <t>Not Tested</t>
        </is>
      </c>
      <c r="I90" s="12" t="inlineStr">
        <is>
          <t>Functional</t>
        </is>
      </c>
      <c r="J90" s="12" t="inlineStr">
        <is>
          <t>Project docs</t>
        </is>
      </c>
      <c r="K90" s="11" t="inlineStr"/>
    </row>
    <row r="91" ht="36" customHeight="1">
      <c r="A91" s="11" t="inlineStr">
        <is>
          <t>EMI-5783 (web) — Onboarding PoS Request Flow — C. Request-now path — Devices &amp; Delivery</t>
        </is>
      </c>
      <c r="B91" s="12" t="inlineStr">
        <is>
          <t>WPS-13</t>
        </is>
      </c>
      <c r="C91" s="11" t="inlineStr">
        <is>
          <t>Add a delivery/location group</t>
        </is>
      </c>
      <c r="D91" s="12" t="inlineStr">
        <is>
          <t>P2</t>
        </is>
      </c>
      <c r="E91" s="11" t="inlineStr"/>
      <c r="F91" s="11" t="inlineStr">
        <is>
          <t>With split delivery enabled, add a location group</t>
        </is>
      </c>
      <c r="G91" s="11" t="inlineStr">
        <is>
          <t>A new group row appears, independently configurable</t>
        </is>
      </c>
      <c r="H91" s="12" t="inlineStr">
        <is>
          <t>Not Tested</t>
        </is>
      </c>
      <c r="I91" s="12" t="inlineStr">
        <is>
          <t>Functional</t>
        </is>
      </c>
      <c r="J91" s="12" t="inlineStr">
        <is>
          <t>Project docs</t>
        </is>
      </c>
      <c r="K91" s="11" t="inlineStr"/>
    </row>
    <row r="92" ht="36" customHeight="1">
      <c r="A92" s="11" t="inlineStr">
        <is>
          <t>EMI-5783 (web) — Onboarding PoS Request Flow — C. Request-now path — Devices &amp; Delivery</t>
        </is>
      </c>
      <c r="B92" s="12" t="inlineStr">
        <is>
          <t>WPS-14</t>
        </is>
      </c>
      <c r="C92" s="11" t="inlineStr">
        <is>
          <t>Remove a delivery/location group</t>
        </is>
      </c>
      <c r="D92" s="12" t="inlineStr">
        <is>
          <t>P2</t>
        </is>
      </c>
      <c r="E92" s="11" t="inlineStr"/>
      <c r="F92" s="11" t="inlineStr">
        <is>
          <t>Remove a previously added group</t>
        </is>
      </c>
      <c r="G92" s="11" t="inlineStr">
        <is>
          <t>Group is removed; remaining groups/totals adjust correctly</t>
        </is>
      </c>
      <c r="H92" s="12" t="inlineStr">
        <is>
          <t>Not Tested</t>
        </is>
      </c>
      <c r="I92" s="12" t="inlineStr">
        <is>
          <t>Functional</t>
        </is>
      </c>
      <c r="J92" s="12" t="inlineStr">
        <is>
          <t>Project docs</t>
        </is>
      </c>
      <c r="K92" s="11" t="inlineStr"/>
    </row>
    <row r="93" ht="36" customHeight="1">
      <c r="A93" s="11" t="inlineStr">
        <is>
          <t>EMI-5783 (web) — Onboarding PoS Request Flow — C. Request-now path — Devices &amp; Delivery</t>
        </is>
      </c>
      <c r="B93" s="12" t="inlineStr">
        <is>
          <t>WPS-15</t>
        </is>
      </c>
      <c r="C93" s="11" t="inlineStr">
        <is>
          <t>Cannot proceed with missing required fields</t>
        </is>
      </c>
      <c r="D93" s="12" t="inlineStr">
        <is>
          <t>P1</t>
        </is>
      </c>
      <c r="E93" s="11" t="inlineStr"/>
      <c r="F93" s="11" t="inlineStr">
        <is>
          <t>Leave device count or address empty, try to continue</t>
        </is>
      </c>
      <c r="G93" s="11" t="inlineStr">
        <is>
          <t>Continue/Next is disabled or a validation error is shown</t>
        </is>
      </c>
      <c r="H93" s="12" t="inlineStr">
        <is>
          <t>Not Tested</t>
        </is>
      </c>
      <c r="I93" s="12" t="inlineStr">
        <is>
          <t>Negative</t>
        </is>
      </c>
      <c r="J93" s="12" t="inlineStr">
        <is>
          <t>Project docs</t>
        </is>
      </c>
      <c r="K93" s="11" t="inlineStr"/>
    </row>
    <row r="94" ht="36" customHeight="1">
      <c r="A94" s="11" t="inlineStr">
        <is>
          <t>EMI-5783 (web) — Onboarding PoS Request Flow — C. Request-now path — Devices &amp; Delivery</t>
        </is>
      </c>
      <c r="B94" s="12" t="inlineStr">
        <is>
          <t>WPS-16</t>
        </is>
      </c>
      <c r="C94" s="11" t="inlineStr">
        <is>
          <t>No wallet picker shown</t>
        </is>
      </c>
      <c r="D94" s="12" t="inlineStr">
        <is>
          <t>P2</t>
        </is>
      </c>
      <c r="E94" s="11" t="inlineStr"/>
      <c r="F94" s="11" t="inlineStr">
        <is>
          <t>Walk through the entire Devices &amp; Delivery step</t>
        </is>
      </c>
      <c r="G94" s="11" t="inlineStr">
        <is>
          <t>No wallet-selection UI appears anywhere in this sub-flow</t>
        </is>
      </c>
      <c r="H94" s="12" t="inlineStr">
        <is>
          <t>Not Tested</t>
        </is>
      </c>
      <c r="I94" s="12" t="inlineStr">
        <is>
          <t>Usability</t>
        </is>
      </c>
      <c r="J94" s="12" t="inlineStr">
        <is>
          <t>Project docs</t>
        </is>
      </c>
      <c r="K94" s="11" t="inlineStr"/>
    </row>
    <row r="95" ht="36" customHeight="1">
      <c r="A95" s="11" t="inlineStr">
        <is>
          <t>EMI-5783 (web) — Onboarding PoS Request Flow — C. Request-now path — Devices &amp; Delivery</t>
        </is>
      </c>
      <c r="B95" s="12" t="inlineStr">
        <is>
          <t>WPS-17</t>
        </is>
      </c>
      <c r="C95" s="11" t="inlineStr">
        <is>
          <t>Zero devices blocked</t>
        </is>
      </c>
      <c r="D95" s="12" t="inlineStr">
        <is>
          <t>P2</t>
        </is>
      </c>
      <c r="E95" s="11" t="inlineStr"/>
      <c r="F95" s="11" t="inlineStr">
        <is>
          <t>Enter 0 for device count</t>
        </is>
      </c>
      <c r="G95" s="11" t="inlineStr">
        <is>
          <t>Validation blocks proceeding</t>
        </is>
      </c>
      <c r="H95" s="12" t="inlineStr">
        <is>
          <t>Not Tested</t>
        </is>
      </c>
      <c r="I95" s="12" t="inlineStr">
        <is>
          <t>Edge / Boundary</t>
        </is>
      </c>
      <c r="J95" s="12" t="inlineStr">
        <is>
          <t>Project docs</t>
        </is>
      </c>
      <c r="K95" s="11" t="inlineStr"/>
    </row>
    <row r="96" ht="36" customHeight="1">
      <c r="A96" s="11" t="inlineStr">
        <is>
          <t>EMI-5783 (web) — Onboarding PoS Request Flow — C. Request-now path — Devices &amp; Delivery</t>
        </is>
      </c>
      <c r="B96" s="12" t="inlineStr">
        <is>
          <t>WPS-18</t>
        </is>
      </c>
      <c r="C96" s="11" t="inlineStr">
        <is>
          <t>Very large device count</t>
        </is>
      </c>
      <c r="D96" s="12" t="inlineStr">
        <is>
          <t>P3</t>
        </is>
      </c>
      <c r="E96" s="11" t="inlineStr"/>
      <c r="F96" s="11" t="inlineStr">
        <is>
          <t>Enter an unrealistically large device count (e.g. 99999)</t>
        </is>
      </c>
      <c r="G96" s="11" t="inlineStr">
        <is>
          <t>Either a sane max is enforced with a clear message, or the value is otherwise handled without crashing</t>
        </is>
      </c>
      <c r="H96" s="12" t="inlineStr">
        <is>
          <t>Not Tested</t>
        </is>
      </c>
      <c r="I96" s="12" t="inlineStr">
        <is>
          <t>Functional</t>
        </is>
      </c>
      <c r="J96" s="12" t="inlineStr">
        <is>
          <t>Project docs</t>
        </is>
      </c>
      <c r="K96" s="11" t="inlineStr"/>
    </row>
    <row r="97" ht="36" customHeight="1">
      <c r="A97" s="11" t="inlineStr">
        <is>
          <t>EMI-5783 (web) — Onboarding PoS Request Flow — C. Request-now path — Devices &amp; Delivery</t>
        </is>
      </c>
      <c r="B97" s="12" t="inlineStr">
        <is>
          <t>WPS-19</t>
        </is>
      </c>
      <c r="C97" s="11" t="inlineStr">
        <is>
          <t>Split quantities reconcile with total</t>
        </is>
      </c>
      <c r="D97" s="12" t="inlineStr">
        <is>
          <t>P2</t>
        </is>
      </c>
      <c r="E97" s="11" t="inlineStr"/>
      <c r="F97" s="11" t="inlineStr">
        <is>
          <t>With multiple delivery groups, assign per-group device counts</t>
        </is>
      </c>
      <c r="G97" s="11" t="inlineStr">
        <is>
          <t>Sum of per-group quantities matches (or is validated against) the total device count</t>
        </is>
      </c>
      <c r="H97" s="12" t="inlineStr">
        <is>
          <t>Not Tested</t>
        </is>
      </c>
      <c r="I97" s="12" t="inlineStr">
        <is>
          <t>Functional</t>
        </is>
      </c>
      <c r="J97" s="12" t="inlineStr">
        <is>
          <t>Project docs</t>
        </is>
      </c>
      <c r="K97" s="11" t="inlineStr"/>
    </row>
    <row r="98" ht="36" customHeight="1">
      <c r="A98" s="11" t="inlineStr">
        <is>
          <t>EMI-5783 (web) — Onboarding PoS Request Flow — C. Request-now path — Devices &amp; Delivery</t>
        </is>
      </c>
      <c r="B98" s="12" t="inlineStr">
        <is>
          <t>WPS-19b</t>
        </is>
      </c>
      <c r="C98" s="11" t="inlineStr">
        <is>
          <t>Keyboard-only completion</t>
        </is>
      </c>
      <c r="D98" s="12" t="inlineStr">
        <is>
          <t>P3</t>
        </is>
      </c>
      <c r="E98" s="11" t="inlineStr"/>
      <c r="F98" s="11" t="inlineStr">
        <is>
          <t>Complete the entire Devices &amp; Delivery step using only Tab/Enter, no mouse</t>
        </is>
      </c>
      <c r="G98" s="11" t="inlineStr">
        <is>
          <t>All fields and controls are reachable and operable via keyboard</t>
        </is>
      </c>
      <c r="H98" s="12" t="inlineStr">
        <is>
          <t>Not Tested</t>
        </is>
      </c>
      <c r="I98" s="12" t="inlineStr">
        <is>
          <t>Functional</t>
        </is>
      </c>
      <c r="J98" s="12" t="inlineStr">
        <is>
          <t>Project docs</t>
        </is>
      </c>
      <c r="K98" s="11" t="inlineStr"/>
    </row>
    <row r="99" ht="36" customHeight="1">
      <c r="A99" s="11" t="inlineStr">
        <is>
          <t>EMI-5783 (web) — Onboarding PoS Request Flow — D. Review step</t>
        </is>
      </c>
      <c r="B99" s="12" t="inlineStr">
        <is>
          <t>WPS-20</t>
        </is>
      </c>
      <c r="C99" s="11" t="inlineStr">
        <is>
          <t>Review shows total device count</t>
        </is>
      </c>
      <c r="D99" s="12" t="inlineStr">
        <is>
          <t>P1</t>
        </is>
      </c>
      <c r="E99" s="11" t="inlineStr"/>
      <c r="F99" s="11" t="inlineStr">
        <is>
          <t>Complete Devices &amp; Delivery, proceed to Review</t>
        </is>
      </c>
      <c r="G99" s="11" t="inlineStr">
        <is>
          <t>Total device count matches what was entered</t>
        </is>
      </c>
      <c r="H99" s="12" t="inlineStr">
        <is>
          <t>Not Tested</t>
        </is>
      </c>
      <c r="I99" s="12" t="inlineStr">
        <is>
          <t>Functional</t>
        </is>
      </c>
      <c r="J99" s="12" t="inlineStr">
        <is>
          <t>Project docs</t>
        </is>
      </c>
      <c r="K99" s="11" t="inlineStr"/>
    </row>
    <row r="100" ht="36" customHeight="1">
      <c r="A100" s="11" t="inlineStr">
        <is>
          <t>EMI-5783 (web) — Onboarding PoS Request Flow — D. Review step</t>
        </is>
      </c>
      <c r="B100" s="12" t="inlineStr">
        <is>
          <t>WPS-21</t>
        </is>
      </c>
      <c r="C100" s="11" t="inlineStr">
        <is>
          <t>Review shows delivery breakdown</t>
        </is>
      </c>
      <c r="D100" s="12" t="inlineStr">
        <is>
          <t>P1</t>
        </is>
      </c>
      <c r="E100" s="11" t="inlineStr"/>
      <c r="F100" s="11" t="inlineStr">
        <is>
          <t>Same as WPS-20, with multiple groups</t>
        </is>
      </c>
      <c r="G100" s="11" t="inlineStr">
        <is>
          <t>Each group's device count and address/location are listed</t>
        </is>
      </c>
      <c r="H100" s="12" t="inlineStr">
        <is>
          <t>Not Tested</t>
        </is>
      </c>
      <c r="I100" s="12" t="inlineStr">
        <is>
          <t>Functional</t>
        </is>
      </c>
      <c r="J100" s="12" t="inlineStr">
        <is>
          <t>Project docs</t>
        </is>
      </c>
      <c r="K100" s="11" t="inlineStr"/>
    </row>
    <row r="101" ht="36" customHeight="1">
      <c r="A101" s="11" t="inlineStr">
        <is>
          <t>EMI-5783 (web) — Onboarding PoS Request Flow — D. Review step</t>
        </is>
      </c>
      <c r="B101" s="12" t="inlineStr">
        <is>
          <t>WPS-22</t>
        </is>
      </c>
      <c r="C101" s="11" t="inlineStr">
        <is>
          <t>Address type correctly labeled</t>
        </is>
      </c>
      <c r="D101" s="12" t="inlineStr">
        <is>
          <t>P2</t>
        </is>
      </c>
      <c r="E101" s="11" t="inlineStr"/>
      <c r="F101" s="11" t="inlineStr">
        <is>
          <t>Review with a Wathiq group and a Custom Pin group</t>
        </is>
      </c>
      <c r="G101" s="11" t="inlineStr">
        <is>
          <t>Each group is labeled with its correct address source</t>
        </is>
      </c>
      <c r="H101" s="12" t="inlineStr">
        <is>
          <t>Not Tested</t>
        </is>
      </c>
      <c r="I101" s="12" t="inlineStr">
        <is>
          <t>Usability</t>
        </is>
      </c>
      <c r="J101" s="12" t="inlineStr">
        <is>
          <t>Project docs</t>
        </is>
      </c>
      <c r="K101" s="11" t="inlineStr"/>
    </row>
    <row r="102" ht="36" customHeight="1">
      <c r="A102" s="11" t="inlineStr">
        <is>
          <t>EMI-5783 (web) — Onboarding PoS Request Flow — D. Review step</t>
        </is>
      </c>
      <c r="B102" s="12" t="inlineStr">
        <is>
          <t>WPS-23</t>
        </is>
      </c>
      <c r="C102" s="11" t="inlineStr">
        <is>
          <t>Order-creation note shown</t>
        </is>
      </c>
      <c r="D102" s="12" t="inlineStr">
        <is>
          <t>P2</t>
        </is>
      </c>
      <c r="E102" s="11" t="inlineStr"/>
      <c r="F102" s="11" t="inlineStr">
        <is>
          <t>Reach Review</t>
        </is>
      </c>
      <c r="G102" s="11" t="inlineStr">
        <is>
          <t>Text confirms the order will be created once onboarding is completed (not immediately)</t>
        </is>
      </c>
      <c r="H102" s="12" t="inlineStr">
        <is>
          <t>Not Tested</t>
        </is>
      </c>
      <c r="I102" s="12" t="inlineStr">
        <is>
          <t>Functional</t>
        </is>
      </c>
      <c r="J102" s="12" t="inlineStr">
        <is>
          <t>Project docs</t>
        </is>
      </c>
      <c r="K102" s="11" t="inlineStr"/>
    </row>
    <row r="103" ht="36" customHeight="1">
      <c r="A103" s="11" t="inlineStr">
        <is>
          <t>EMI-5783 (web) — Onboarding PoS Request Flow — D. Review step</t>
        </is>
      </c>
      <c r="B103" s="12" t="inlineStr">
        <is>
          <t>WPS-24</t>
        </is>
      </c>
      <c r="C103" s="11" t="inlineStr">
        <is>
          <t>Back from Review edits prior step</t>
        </is>
      </c>
      <c r="D103" s="12" t="inlineStr">
        <is>
          <t>P1</t>
        </is>
      </c>
      <c r="E103" s="11" t="inlineStr"/>
      <c r="F103" s="11" t="inlineStr">
        <is>
          <t>Click Back from Review</t>
        </is>
      </c>
      <c r="G103" s="11" t="inlineStr">
        <is>
          <t>Returns to Devices &amp; Delivery with previously entered values intact</t>
        </is>
      </c>
      <c r="H103" s="12" t="inlineStr">
        <is>
          <t>Not Tested</t>
        </is>
      </c>
      <c r="I103" s="12" t="inlineStr">
        <is>
          <t>Functional</t>
        </is>
      </c>
      <c r="J103" s="12" t="inlineStr">
        <is>
          <t>Project docs</t>
        </is>
      </c>
      <c r="K103" s="11" t="inlineStr"/>
    </row>
    <row r="104" ht="36" customHeight="1">
      <c r="A104" s="11" t="inlineStr">
        <is>
          <t>EMI-5783 (web) — Onboarding PoS Request Flow — D. Review step</t>
        </is>
      </c>
      <c r="B104" s="12" t="inlineStr">
        <is>
          <t>WPS-25</t>
        </is>
      </c>
      <c r="C104" s="11" t="inlineStr">
        <is>
          <t>Confirming returns to Products step</t>
        </is>
      </c>
      <c r="D104" s="12" t="inlineStr">
        <is>
          <t>P1</t>
        </is>
      </c>
      <c r="E104" s="11" t="inlineStr"/>
      <c r="F104" s="11" t="inlineStr">
        <is>
          <t>Confirm on Review</t>
        </is>
      </c>
      <c r="G104" s="11" t="inlineStr">
        <is>
          <t>User lands back on the registration Products step</t>
        </is>
      </c>
      <c r="H104" s="12" t="inlineStr">
        <is>
          <t>Not Tested</t>
        </is>
      </c>
      <c r="I104" s="12" t="inlineStr">
        <is>
          <t>Functional</t>
        </is>
      </c>
      <c r="J104" s="12" t="inlineStr">
        <is>
          <t>Project docs</t>
        </is>
      </c>
      <c r="K104" s="11" t="inlineStr"/>
    </row>
    <row r="105" ht="36" customHeight="1">
      <c r="A105" s="11" t="inlineStr">
        <is>
          <t>EMI-5783 (web) — Onboarding PoS Request Flow — E. Post-confirmation Products step state</t>
        </is>
      </c>
      <c r="B105" s="12" t="inlineStr">
        <is>
          <t>WPS-26</t>
        </is>
      </c>
      <c r="C105" s="11" t="inlineStr">
        <is>
          <t>Inline order-ready state</t>
        </is>
      </c>
      <c r="D105" s="12" t="inlineStr">
        <is>
          <t>P1</t>
        </is>
      </c>
      <c r="E105" s="11" t="inlineStr"/>
      <c r="F105" s="11" t="inlineStr">
        <is>
          <t>Confirm a device order</t>
        </is>
      </c>
      <c r="G105" s="11" t="inlineStr">
        <is>
          <t>Products step shows device count, delivery summary, Edit, and Remove inline on the PoS card</t>
        </is>
      </c>
      <c r="H105" s="12" t="inlineStr">
        <is>
          <t>Not Tested</t>
        </is>
      </c>
      <c r="I105" s="12" t="inlineStr">
        <is>
          <t>Functional</t>
        </is>
      </c>
      <c r="J105" s="12" t="inlineStr">
        <is>
          <t>Project docs</t>
        </is>
      </c>
      <c r="K105" s="11" t="inlineStr"/>
    </row>
    <row r="106" ht="36" customHeight="1">
      <c r="A106" s="11" t="inlineStr">
        <is>
          <t>EMI-5783 (web) — Onboarding PoS Request Flow — E. Post-confirmation Products step state</t>
        </is>
      </c>
      <c r="B106" s="12" t="inlineStr">
        <is>
          <t>WPS-27</t>
        </is>
      </c>
      <c r="C106" s="11" t="inlineStr">
        <is>
          <t>Edit reopens with prior values</t>
        </is>
      </c>
      <c r="D106" s="12" t="inlineStr">
        <is>
          <t>P1</t>
        </is>
      </c>
      <c r="E106" s="11" t="inlineStr"/>
      <c r="F106" s="11" t="inlineStr">
        <is>
          <t>Click Edit on the order-ready state</t>
        </is>
      </c>
      <c r="G106" s="11" t="inlineStr">
        <is>
          <t>Devices &amp; Delivery / Review reopen pre-filled with the previous selections</t>
        </is>
      </c>
      <c r="H106" s="12" t="inlineStr">
        <is>
          <t>Not Tested</t>
        </is>
      </c>
      <c r="I106" s="12" t="inlineStr">
        <is>
          <t>Functional</t>
        </is>
      </c>
      <c r="J106" s="12" t="inlineStr">
        <is>
          <t>Project docs</t>
        </is>
      </c>
      <c r="K106" s="11" t="inlineStr"/>
    </row>
    <row r="107" ht="36" customHeight="1">
      <c r="A107" s="11" t="inlineStr">
        <is>
          <t>EMI-5783 (web) — Onboarding PoS Request Flow — E. Post-confirmation Products step state</t>
        </is>
      </c>
      <c r="B107" s="12" t="inlineStr">
        <is>
          <t>WPS-28</t>
        </is>
      </c>
      <c r="C107" s="11" t="inlineStr">
        <is>
          <t>Remove clears the order</t>
        </is>
      </c>
      <c r="D107" s="12" t="inlineStr">
        <is>
          <t>P1</t>
        </is>
      </c>
      <c r="E107" s="11" t="inlineStr"/>
      <c r="F107" s="11" t="inlineStr">
        <is>
          <t>Click Remove on the order-ready state</t>
        </is>
      </c>
      <c r="G107" s="11" t="inlineStr">
        <is>
          <t>Order state clears; card reverts to pre-order (or skipped) state</t>
        </is>
      </c>
      <c r="H107" s="12" t="inlineStr">
        <is>
          <t>Not Tested</t>
        </is>
      </c>
      <c r="I107" s="12" t="inlineStr">
        <is>
          <t>Functional</t>
        </is>
      </c>
      <c r="J107" s="12" t="inlineStr">
        <is>
          <t>Project docs</t>
        </is>
      </c>
      <c r="K107" s="11" t="inlineStr"/>
    </row>
    <row r="108" ht="36" customHeight="1">
      <c r="A108" s="11" t="inlineStr">
        <is>
          <t>EMI-5783 (web) — Onboarding PoS Request Flow — E. Post-confirmation Products step state</t>
        </is>
      </c>
      <c r="B108" s="12" t="inlineStr">
        <is>
          <t>WPS-29</t>
        </is>
      </c>
      <c r="C108" s="11" t="inlineStr">
        <is>
          <t>Continue after confirming</t>
        </is>
      </c>
      <c r="D108" s="12" t="inlineStr">
        <is>
          <t>P1</t>
        </is>
      </c>
      <c r="E108" s="11" t="inlineStr"/>
      <c r="F108" s="11" t="inlineStr">
        <is>
          <t>Confirm a device order, then continue registration</t>
        </is>
      </c>
      <c r="G108" s="11" t="inlineStr">
        <is>
          <t>Registration proceeds normally to the next step (NAFATH)</t>
        </is>
      </c>
      <c r="H108" s="12" t="inlineStr">
        <is>
          <t>Not Tested</t>
        </is>
      </c>
      <c r="I108" s="12" t="inlineStr">
        <is>
          <t>Functional</t>
        </is>
      </c>
      <c r="J108" s="12" t="inlineStr">
        <is>
          <t>Project docs</t>
        </is>
      </c>
      <c r="K108" s="11" t="inlineStr"/>
    </row>
    <row r="109" ht="36" customHeight="1">
      <c r="A109" s="11" t="inlineStr">
        <is>
          <t>EMI-5783 (web) — Onboarding PoS Request Flow — E. Post-confirmation Products step state</t>
        </is>
      </c>
      <c r="B109" s="12" t="inlineStr">
        <is>
          <t>WPS-30</t>
        </is>
      </c>
      <c r="C109" s="11" t="inlineStr">
        <is>
          <t>Continue after skipping</t>
        </is>
      </c>
      <c r="D109" s="12" t="inlineStr">
        <is>
          <t>P1</t>
        </is>
      </c>
      <c r="E109" s="11" t="inlineStr"/>
      <c r="F109" s="11" t="inlineStr">
        <is>
          <t>Skip PoS setup, then continue registration</t>
        </is>
      </c>
      <c r="G109" s="11" t="inlineStr">
        <is>
          <t>Registration proceeds normally without a device order</t>
        </is>
      </c>
      <c r="H109" s="12" t="inlineStr">
        <is>
          <t>Not Tested</t>
        </is>
      </c>
      <c r="I109" s="12" t="inlineStr">
        <is>
          <t>Functional</t>
        </is>
      </c>
      <c r="J109" s="12" t="inlineStr">
        <is>
          <t>Project docs</t>
        </is>
      </c>
      <c r="K109" s="11" t="inlineStr"/>
    </row>
    <row r="110" ht="36" customHeight="1">
      <c r="A110" s="11" t="inlineStr">
        <is>
          <t>EMI-5783 (web) — Onboarding PoS Request Flow — F. Registration completion</t>
        </is>
      </c>
      <c r="B110" s="12" t="inlineStr">
        <is>
          <t>WPS-31</t>
        </is>
      </c>
      <c r="C110" s="11" t="inlineStr">
        <is>
          <t>Order created on completion (confirmed path)</t>
        </is>
      </c>
      <c r="D110" s="12" t="inlineStr">
        <is>
          <t>P1</t>
        </is>
      </c>
      <c r="E110" s="11" t="inlineStr"/>
      <c r="F110" s="11" t="inlineStr">
        <is>
          <t>Confirm a device order, finish registration</t>
        </is>
      </c>
      <c r="G110" s="11" t="inlineStr">
        <is>
          <t>Order appears under Manage Products &gt; PoS &gt; Orders after registration completes</t>
        </is>
      </c>
      <c r="H110" s="12" t="inlineStr">
        <is>
          <t>Not Tested</t>
        </is>
      </c>
      <c r="I110" s="12" t="inlineStr">
        <is>
          <t>Functional</t>
        </is>
      </c>
      <c r="J110" s="12" t="inlineStr">
        <is>
          <t>Project docs</t>
        </is>
      </c>
      <c r="K110" s="11" t="inlineStr"/>
    </row>
    <row r="111" ht="36" customHeight="1">
      <c r="A111" s="11" t="inlineStr">
        <is>
          <t>EMI-5783 (web) — Onboarding PoS Request Flow — F. Registration completion</t>
        </is>
      </c>
      <c r="B111" s="12" t="inlineStr">
        <is>
          <t>WPS-32</t>
        </is>
      </c>
      <c r="C111" s="11" t="inlineStr">
        <is>
          <t>No order created (skipped path)</t>
        </is>
      </c>
      <c r="D111" s="12" t="inlineStr">
        <is>
          <t>P1</t>
        </is>
      </c>
      <c r="E111" s="11" t="inlineStr"/>
      <c r="F111" s="11" t="inlineStr">
        <is>
          <t>Skip PoS setup, finish registration</t>
        </is>
      </c>
      <c r="G111" s="11" t="inlineStr">
        <is>
          <t>No order is created; a "request later" message/entry point is shown</t>
        </is>
      </c>
      <c r="H111" s="12" t="inlineStr">
        <is>
          <t>Not Tested</t>
        </is>
      </c>
      <c r="I111" s="12" t="inlineStr">
        <is>
          <t>Functional</t>
        </is>
      </c>
      <c r="J111" s="12" t="inlineStr">
        <is>
          <t>Project docs</t>
        </is>
      </c>
      <c r="K111" s="11" t="inlineStr"/>
    </row>
    <row r="112" ht="36" customHeight="1">
      <c r="A112" s="11" t="inlineStr">
        <is>
          <t>EMI-5783 (web) — Onboarding PoS Request Flow — F. Registration completion</t>
        </is>
      </c>
      <c r="B112" s="12" t="inlineStr">
        <is>
          <t>WPS-33</t>
        </is>
      </c>
      <c r="C112" s="11" t="inlineStr">
        <is>
          <t>Double-submit prevention</t>
        </is>
      </c>
      <c r="D112" s="12" t="inlineStr">
        <is>
          <t>P1</t>
        </is>
      </c>
      <c r="E112" s="11" t="inlineStr"/>
      <c r="F112" s="11" t="inlineStr">
        <is>
          <t>Rapidly double-click the Review confirm button</t>
        </is>
      </c>
      <c r="G112" s="11" t="inlineStr">
        <is>
          <t>Only one order is created; second click is a no-op or the button is disabled after first click</t>
        </is>
      </c>
      <c r="H112" s="12" t="inlineStr">
        <is>
          <t>Not Tested</t>
        </is>
      </c>
      <c r="I112" s="12" t="inlineStr">
        <is>
          <t>Negative</t>
        </is>
      </c>
      <c r="J112" s="12" t="inlineStr">
        <is>
          <t>Project docs</t>
        </is>
      </c>
      <c r="K112" s="11" t="inlineStr"/>
    </row>
    <row r="113" ht="36" customHeight="1">
      <c r="A113" s="11" t="inlineStr">
        <is>
          <t>EMI-5783 (web) — Onboarding PoS Request Flow — F. Registration completion</t>
        </is>
      </c>
      <c r="B113" s="12" t="inlineStr">
        <is>
          <t>WPS-34</t>
        </is>
      </c>
      <c r="C113" s="11" t="inlineStr">
        <is>
          <t>Backend validation error surfaced</t>
        </is>
      </c>
      <c r="D113" s="12" t="inlineStr">
        <is>
          <t>P2</t>
        </is>
      </c>
      <c r="E113" s="11" t="inlineStr"/>
      <c r="F113" s="11" t="inlineStr">
        <is>
          <t>Force a validation error at confirm (e.g. invalid address payload)</t>
        </is>
      </c>
      <c r="G113" s="11" t="inlineStr">
        <is>
          <t>Clear error message shown; user is not silently stuck or logged out</t>
        </is>
      </c>
      <c r="H113" s="12" t="inlineStr">
        <is>
          <t>Not Tested</t>
        </is>
      </c>
      <c r="I113" s="12" t="inlineStr">
        <is>
          <t>Negative</t>
        </is>
      </c>
      <c r="J113" s="12" t="inlineStr">
        <is>
          <t>Project docs</t>
        </is>
      </c>
      <c r="K113" s="11" t="inlineStr"/>
    </row>
    <row r="114" ht="36" customHeight="1">
      <c r="A114" s="11" t="inlineStr">
        <is>
          <t>EMI-5783 (web) — Onboarding PoS Request Flow — F. Registration completion</t>
        </is>
      </c>
      <c r="B114" s="12" t="inlineStr">
        <is>
          <t>WPS-35</t>
        </is>
      </c>
      <c r="C114" s="11" t="inlineStr">
        <is>
          <t>Network loss mid-flow</t>
        </is>
      </c>
      <c r="D114" s="12" t="inlineStr">
        <is>
          <t>P2</t>
        </is>
      </c>
      <c r="E114" s="11" t="inlineStr"/>
      <c r="F114" s="11" t="inlineStr">
        <is>
          <t>Use DevTools/offline mode mid Devices &amp; Delivery, attempt to proceed</t>
        </is>
      </c>
      <c r="G114" s="11" t="inlineStr">
        <is>
          <t>Clear error/retry state; previously entered data is not lost</t>
        </is>
      </c>
      <c r="H114" s="12" t="inlineStr">
        <is>
          <t>Not Tested</t>
        </is>
      </c>
      <c r="I114" s="12" t="inlineStr">
        <is>
          <t>Negative</t>
        </is>
      </c>
      <c r="J114" s="12" t="inlineStr">
        <is>
          <t>Project docs</t>
        </is>
      </c>
      <c r="K114" s="11" t="inlineStr"/>
    </row>
    <row r="115" ht="36" customHeight="1">
      <c r="A115" s="11" t="inlineStr">
        <is>
          <t>EMI-5783 (web) — Onboarding PoS Request Flow — F. Registration completion</t>
        </is>
      </c>
      <c r="B115" s="12" t="inlineStr">
        <is>
          <t>WPS-36</t>
        </is>
      </c>
      <c r="C115" s="11" t="inlineStr">
        <is>
          <t>Browser refresh mid-flow</t>
        </is>
      </c>
      <c r="D115" s="12" t="inlineStr">
        <is>
          <t>P3</t>
        </is>
      </c>
      <c r="E115" s="11" t="inlineStr"/>
      <c r="F115" s="11" t="inlineStr">
        <is>
          <t>Refresh the browser mid Devices &amp; Delivery, then return</t>
        </is>
      </c>
      <c r="G115" s="11" t="inlineStr">
        <is>
          <t>State is preserved (or the flow restarts cleanly per design — confirm intended behavior; note this replaces the iOS "app backgrounded" case)</t>
        </is>
      </c>
      <c r="H115" s="12" t="inlineStr">
        <is>
          <t>Not Tested</t>
        </is>
      </c>
      <c r="I115" s="12" t="inlineStr">
        <is>
          <t>Functional</t>
        </is>
      </c>
      <c r="J115" s="12" t="inlineStr">
        <is>
          <t>Project docs</t>
        </is>
      </c>
      <c r="K115" s="11" t="inlineStr"/>
    </row>
    <row r="116" ht="36" customHeight="1">
      <c r="A116" s="11" t="inlineStr">
        <is>
          <t>EMI-5783 — Onboarding PoS Request Flow — A. Products step — PoS card</t>
        </is>
      </c>
      <c r="B116" s="12" t="inlineStr">
        <is>
          <t>PS-01</t>
        </is>
      </c>
      <c r="C116" s="11" t="inlineStr">
        <is>
          <t>Wallet shown as required</t>
        </is>
      </c>
      <c r="D116" s="12" t="inlineStr">
        <is>
          <t>P1</t>
        </is>
      </c>
      <c r="E116" s="11" t="inlineStr"/>
      <c r="F116" s="11" t="inlineStr">
        <is>
          <t>Reach the onboarding Products step</t>
        </is>
      </c>
      <c r="G116" s="11" t="inlineStr">
        <is>
          <t>Wallet is shown and cannot be deselected (required product)</t>
        </is>
      </c>
      <c r="H116" s="12" t="inlineStr">
        <is>
          <t>Not Tested</t>
        </is>
      </c>
      <c r="I116" s="12" t="inlineStr">
        <is>
          <t>Functional</t>
        </is>
      </c>
      <c r="J116" s="12" t="inlineStr">
        <is>
          <t>Project docs</t>
        </is>
      </c>
      <c r="K116" s="11" t="inlineStr"/>
    </row>
    <row r="117" ht="36" customHeight="1">
      <c r="A117" s="11" t="inlineStr">
        <is>
          <t>EMI-5783 — Onboarding PoS Request Flow — A. Products step — PoS card</t>
        </is>
      </c>
      <c r="B117" s="12" t="inlineStr">
        <is>
          <t>PS-02</t>
        </is>
      </c>
      <c r="C117" s="11" t="inlineStr">
        <is>
          <t>PoS Terminals shown as optional</t>
        </is>
      </c>
      <c r="D117" s="12" t="inlineStr">
        <is>
          <t>P2</t>
        </is>
      </c>
      <c r="E117" s="11" t="inlineStr"/>
      <c r="F117" s="11" t="inlineStr">
        <is>
          <t>Reach the Products step</t>
        </is>
      </c>
      <c r="G117" s="11" t="inlineStr">
        <is>
          <t>PoS Terminals, Bill Payment, Payouts are shown as optional, deselectable</t>
        </is>
      </c>
      <c r="H117" s="12" t="inlineStr">
        <is>
          <t>Not Tested</t>
        </is>
      </c>
      <c r="I117" s="12" t="inlineStr">
        <is>
          <t>Functional</t>
        </is>
      </c>
      <c r="J117" s="12" t="inlineStr">
        <is>
          <t>Project docs</t>
        </is>
      </c>
      <c r="K117" s="11" t="inlineStr"/>
    </row>
    <row r="118" ht="36" customHeight="1">
      <c r="A118" s="11" t="inlineStr">
        <is>
          <t>EMI-5783 — Onboarding PoS Request Flow — A. Products step — PoS card</t>
        </is>
      </c>
      <c r="B118" s="12" t="inlineStr">
        <is>
          <t>PS-03</t>
        </is>
      </c>
      <c r="C118" s="11" t="inlineStr">
        <is>
          <t>Selecting PoS Terminals expands inline</t>
        </is>
      </c>
      <c r="D118" s="12" t="inlineStr">
        <is>
          <t>P1</t>
        </is>
      </c>
      <c r="E118" s="11" t="inlineStr"/>
      <c r="F118" s="11" t="inlineStr">
        <is>
          <t>Tap the PoS Terminals card</t>
        </is>
      </c>
      <c r="G118" s="11" t="inlineStr">
        <is>
          <t>The card expands in place; the user is **not** navigated to a new screen</t>
        </is>
      </c>
      <c r="H118" s="12" t="inlineStr">
        <is>
          <t>Not Tested</t>
        </is>
      </c>
      <c r="I118" s="12" t="inlineStr">
        <is>
          <t>Usability</t>
        </is>
      </c>
      <c r="J118" s="12" t="inlineStr">
        <is>
          <t>Project docs</t>
        </is>
      </c>
      <c r="K118" s="11" t="inlineStr"/>
    </row>
    <row r="119" ht="36" customHeight="1">
      <c r="A119" s="11" t="inlineStr">
        <is>
          <t>EMI-5783 — Onboarding PoS Request Flow — A. Products step — PoS card</t>
        </is>
      </c>
      <c r="B119" s="12" t="inlineStr">
        <is>
          <t>PS-04</t>
        </is>
      </c>
      <c r="C119" s="11" t="inlineStr">
        <is>
          <t>Expanded card shows both choices</t>
        </is>
      </c>
      <c r="D119" s="12" t="inlineStr">
        <is>
          <t>P1</t>
        </is>
      </c>
      <c r="E119" s="11" t="inlineStr"/>
      <c r="F119" s="11" t="inlineStr">
        <is>
          <t>Expand the PoS Terminals card</t>
        </is>
      </c>
      <c r="G119" s="11" t="inlineStr">
        <is>
          <t>"Request devices now" and "Skip - set up later" are both visible</t>
        </is>
      </c>
      <c r="H119" s="12" t="inlineStr">
        <is>
          <t>Not Tested</t>
        </is>
      </c>
      <c r="I119" s="12" t="inlineStr">
        <is>
          <t>Usability</t>
        </is>
      </c>
      <c r="J119" s="12" t="inlineStr">
        <is>
          <t>Project docs</t>
        </is>
      </c>
      <c r="K119" s="11" t="inlineStr"/>
    </row>
    <row r="120" ht="36" customHeight="1">
      <c r="A120" s="11" t="inlineStr">
        <is>
          <t>EMI-5783 — Onboarding PoS Request Flow — A. Products step — PoS card</t>
        </is>
      </c>
      <c r="B120" s="12" t="inlineStr">
        <is>
          <t>PS-05</t>
        </is>
      </c>
      <c r="C120" s="11" t="inlineStr">
        <is>
          <t>Collapsing without choosing</t>
        </is>
      </c>
      <c r="D120" s="12" t="inlineStr">
        <is>
          <t>P3</t>
        </is>
      </c>
      <c r="E120" s="11" t="inlineStr"/>
      <c r="F120" s="11" t="inlineStr">
        <is>
          <t>Expand the card, then tap it again without picking an option</t>
        </is>
      </c>
      <c r="G120" s="11" t="inlineStr">
        <is>
          <t>Card collapses; selection state (Wallet/PoS enabled) is unaffected — confirm actual behavior matches design intent</t>
        </is>
      </c>
      <c r="H120" s="12" t="inlineStr">
        <is>
          <t>Not Tested</t>
        </is>
      </c>
      <c r="I120" s="12" t="inlineStr">
        <is>
          <t>Functional</t>
        </is>
      </c>
      <c r="J120" s="12" t="inlineStr">
        <is>
          <t>Project docs</t>
        </is>
      </c>
      <c r="K120" s="11" t="inlineStr"/>
    </row>
    <row r="121" ht="36" customHeight="1">
      <c r="A121" s="11" t="inlineStr">
        <is>
          <t>EMI-5783 — Onboarding PoS Request Flow — B. Skip path</t>
        </is>
      </c>
      <c r="B121" s="12" t="inlineStr">
        <is>
          <t>PS-06</t>
        </is>
      </c>
      <c r="C121" s="11" t="inlineStr">
        <is>
          <t>Skip keeps PoS enabled</t>
        </is>
      </c>
      <c r="D121" s="12" t="inlineStr">
        <is>
          <t>P1</t>
        </is>
      </c>
      <c r="E121" s="11" t="inlineStr"/>
      <c r="F121" s="11" t="inlineStr">
        <is>
          <t>Expand PoS card → tap "Skip - set up later"</t>
        </is>
      </c>
      <c r="G121" s="11" t="inlineStr">
        <is>
          <t>PoS remains selected/enabled on the Products step</t>
        </is>
      </c>
      <c r="H121" s="12" t="inlineStr">
        <is>
          <t>Not Tested</t>
        </is>
      </c>
      <c r="I121" s="12" t="inlineStr">
        <is>
          <t>Functional</t>
        </is>
      </c>
      <c r="J121" s="12" t="inlineStr">
        <is>
          <t>Project docs</t>
        </is>
      </c>
      <c r="K121" s="11" t="inlineStr"/>
    </row>
    <row r="122" ht="36" customHeight="1">
      <c r="A122" s="11" t="inlineStr">
        <is>
          <t>EMI-5783 — Onboarding PoS Request Flow — B. Skip path</t>
        </is>
      </c>
      <c r="B122" s="12" t="inlineStr">
        <is>
          <t>PS-07</t>
        </is>
      </c>
      <c r="C122" s="11" t="inlineStr">
        <is>
          <t>Skip shows setup-later message</t>
        </is>
      </c>
      <c r="D122" s="12" t="inlineStr">
        <is>
          <t>P2</t>
        </is>
      </c>
      <c r="E122" s="11" t="inlineStr"/>
      <c r="F122" s="11" t="inlineStr">
        <is>
          <t>Same as PS-06</t>
        </is>
      </c>
      <c r="G122" s="11" t="inlineStr">
        <is>
          <t>An inline message communicates setup was skipped and can be done later</t>
        </is>
      </c>
      <c r="H122" s="12" t="inlineStr">
        <is>
          <t>Not Tested</t>
        </is>
      </c>
      <c r="I122" s="12" t="inlineStr">
        <is>
          <t>Functional</t>
        </is>
      </c>
      <c r="J122" s="12" t="inlineStr">
        <is>
          <t>Project docs</t>
        </is>
      </c>
      <c r="K122" s="11" t="inlineStr"/>
    </row>
    <row r="123" ht="36" customHeight="1">
      <c r="A123" s="11" t="inlineStr">
        <is>
          <t>EMI-5783 — Onboarding PoS Request Flow — B. Skip path</t>
        </is>
      </c>
      <c r="B123" s="12" t="inlineStr">
        <is>
          <t>PS-08</t>
        </is>
      </c>
      <c r="C123" s="11" t="inlineStr">
        <is>
          <t>"Actually, request now" reopens flow</t>
        </is>
      </c>
      <c r="D123" s="12" t="inlineStr">
        <is>
          <t>P1</t>
        </is>
      </c>
      <c r="E123" s="11" t="inlineStr"/>
      <c r="F123" s="11" t="inlineStr">
        <is>
          <t>After skipping, tap "Actually, request now"</t>
        </is>
      </c>
      <c r="G123" s="11" t="inlineStr">
        <is>
          <t>The Devices &amp; Delivery sub-flow opens from the expanded card</t>
        </is>
      </c>
      <c r="H123" s="12" t="inlineStr">
        <is>
          <t>Not Tested</t>
        </is>
      </c>
      <c r="I123" s="12" t="inlineStr">
        <is>
          <t>Functional</t>
        </is>
      </c>
      <c r="J123" s="12" t="inlineStr">
        <is>
          <t>Project docs</t>
        </is>
      </c>
      <c r="K123" s="11" t="inlineStr"/>
    </row>
    <row r="124" ht="36" customHeight="1">
      <c r="A124" s="11" t="inlineStr">
        <is>
          <t>EMI-5783 — Onboarding PoS Request Flow — C. Request-now path — Devices &amp; Delivery</t>
        </is>
      </c>
      <c r="B124" s="12" t="inlineStr">
        <is>
          <t>PS-09</t>
        </is>
      </c>
      <c r="C124" s="11" t="inlineStr">
        <is>
          <t>Devices &amp; Delivery fields present</t>
        </is>
      </c>
      <c r="D124" s="12" t="inlineStr">
        <is>
          <t>P1</t>
        </is>
      </c>
      <c r="E124" s="11" t="inlineStr"/>
      <c r="F124" s="11" t="inlineStr">
        <is>
          <t>Tap "Request devices now"</t>
        </is>
      </c>
      <c r="G124" s="11" t="inlineStr">
        <is>
          <t>Number-of-devices input, delivery-mode toggle, and address selection are all visible</t>
        </is>
      </c>
      <c r="H124" s="12" t="inlineStr">
        <is>
          <t>Not Tested</t>
        </is>
      </c>
      <c r="I124" s="12" t="inlineStr">
        <is>
          <t>Usability</t>
        </is>
      </c>
      <c r="J124" s="12" t="inlineStr">
        <is>
          <t>Project docs</t>
        </is>
      </c>
      <c r="K124" s="11" t="inlineStr"/>
    </row>
    <row r="125" ht="36" customHeight="1">
      <c r="A125" s="11" t="inlineStr">
        <is>
          <t>EMI-5783 — Onboarding PoS Request Flow — C. Request-now path — Devices &amp; Delivery</t>
        </is>
      </c>
      <c r="B125" s="12" t="inlineStr">
        <is>
          <t>PS-10</t>
        </is>
      </c>
      <c r="C125" s="11" t="inlineStr">
        <is>
          <t>Delivery mode toggle switches views</t>
        </is>
      </c>
      <c r="D125" s="12" t="inlineStr">
        <is>
          <t>P1</t>
        </is>
      </c>
      <c r="E125" s="11" t="inlineStr"/>
      <c r="F125" s="11" t="inlineStr">
        <is>
          <t>Toggle delivery mode</t>
        </is>
      </c>
      <c r="G125" s="11" t="inlineStr">
        <is>
          <t>UI updates accordingly (e.g. single address vs. split delivery groups)</t>
        </is>
      </c>
      <c r="H125" s="12" t="inlineStr">
        <is>
          <t>Not Tested</t>
        </is>
      </c>
      <c r="I125" s="12" t="inlineStr">
        <is>
          <t>Usability</t>
        </is>
      </c>
      <c r="J125" s="12" t="inlineStr">
        <is>
          <t>Project docs</t>
        </is>
      </c>
      <c r="K125" s="11" t="inlineStr"/>
    </row>
    <row r="126" ht="36" customHeight="1">
      <c r="A126" s="11" t="inlineStr">
        <is>
          <t>EMI-5783 — Onboarding PoS Request Flow — C. Request-now path — Devices &amp; Delivery</t>
        </is>
      </c>
      <c r="B126" s="12" t="inlineStr">
        <is>
          <t>PS-11</t>
        </is>
      </c>
      <c r="C126" s="11" t="inlineStr">
        <is>
          <t>Select National Wathiq address</t>
        </is>
      </c>
      <c r="D126" s="12" t="inlineStr">
        <is>
          <t>P1</t>
        </is>
      </c>
      <c r="E126" s="11" t="inlineStr"/>
      <c r="F126" s="11" t="inlineStr">
        <is>
          <t>Choose the National Wathiq address option</t>
        </is>
      </c>
      <c r="G126" s="11" t="inlineStr">
        <is>
          <t>Address is populated/selected from Wathiq data</t>
        </is>
      </c>
      <c r="H126" s="12" t="inlineStr">
        <is>
          <t>Not Tested</t>
        </is>
      </c>
      <c r="I126" s="12" t="inlineStr">
        <is>
          <t>Functional</t>
        </is>
      </c>
      <c r="J126" s="12" t="inlineStr">
        <is>
          <t>Project docs</t>
        </is>
      </c>
      <c r="K126" s="11" t="inlineStr"/>
    </row>
    <row r="127" ht="36" customHeight="1">
      <c r="A127" s="11" t="inlineStr">
        <is>
          <t>EMI-5783 — Onboarding PoS Request Flow — C. Request-now path — Devices &amp; Delivery</t>
        </is>
      </c>
      <c r="B127" s="12" t="inlineStr">
        <is>
          <t>PS-12</t>
        </is>
      </c>
      <c r="C127" s="11" t="inlineStr">
        <is>
          <t>Select Custom Pin address</t>
        </is>
      </c>
      <c r="D127" s="12" t="inlineStr">
        <is>
          <t>P1</t>
        </is>
      </c>
      <c r="E127" s="11" t="inlineStr"/>
      <c r="F127" s="11" t="inlineStr">
        <is>
          <t>Choose Custom Pin, drop a pin on the map</t>
        </is>
      </c>
      <c r="G127" s="11" t="inlineStr">
        <is>
          <t>Custom coordinates are captured and reflected in the form</t>
        </is>
      </c>
      <c r="H127" s="12" t="inlineStr">
        <is>
          <t>Not Tested</t>
        </is>
      </c>
      <c r="I127" s="12" t="inlineStr">
        <is>
          <t>Functional</t>
        </is>
      </c>
      <c r="J127" s="12" t="inlineStr">
        <is>
          <t>Project docs</t>
        </is>
      </c>
      <c r="K127" s="11" t="inlineStr"/>
    </row>
    <row r="128" ht="36" customHeight="1">
      <c r="A128" s="11" t="inlineStr">
        <is>
          <t>EMI-5783 — Onboarding PoS Request Flow — C. Request-now path — Devices &amp; Delivery</t>
        </is>
      </c>
      <c r="B128" s="12" t="inlineStr">
        <is>
          <t>PS-13</t>
        </is>
      </c>
      <c r="C128" s="11" t="inlineStr">
        <is>
          <t>Add a delivery/location group</t>
        </is>
      </c>
      <c r="D128" s="12" t="inlineStr">
        <is>
          <t>P2</t>
        </is>
      </c>
      <c r="E128" s="11" t="inlineStr"/>
      <c r="F128" s="11" t="inlineStr">
        <is>
          <t>With split delivery enabled, add a location group</t>
        </is>
      </c>
      <c r="G128" s="11" t="inlineStr">
        <is>
          <t>A new group row appears, independently configurable</t>
        </is>
      </c>
      <c r="H128" s="12" t="inlineStr">
        <is>
          <t>Not Tested</t>
        </is>
      </c>
      <c r="I128" s="12" t="inlineStr">
        <is>
          <t>Functional</t>
        </is>
      </c>
      <c r="J128" s="12" t="inlineStr">
        <is>
          <t>Project docs</t>
        </is>
      </c>
      <c r="K128" s="11" t="inlineStr"/>
    </row>
    <row r="129" ht="36" customHeight="1">
      <c r="A129" s="11" t="inlineStr">
        <is>
          <t>EMI-5783 — Onboarding PoS Request Flow — C. Request-now path — Devices &amp; Delivery</t>
        </is>
      </c>
      <c r="B129" s="12" t="inlineStr">
        <is>
          <t>PS-14</t>
        </is>
      </c>
      <c r="C129" s="11" t="inlineStr">
        <is>
          <t>Remove a delivery/location group</t>
        </is>
      </c>
      <c r="D129" s="12" t="inlineStr">
        <is>
          <t>P2</t>
        </is>
      </c>
      <c r="E129" s="11" t="inlineStr"/>
      <c r="F129" s="11" t="inlineStr">
        <is>
          <t>Remove a previously added group</t>
        </is>
      </c>
      <c r="G129" s="11" t="inlineStr">
        <is>
          <t>Group is removed; remaining groups/totals adjust correctly</t>
        </is>
      </c>
      <c r="H129" s="12" t="inlineStr">
        <is>
          <t>Not Tested</t>
        </is>
      </c>
      <c r="I129" s="12" t="inlineStr">
        <is>
          <t>Functional</t>
        </is>
      </c>
      <c r="J129" s="12" t="inlineStr">
        <is>
          <t>Project docs</t>
        </is>
      </c>
      <c r="K129" s="11" t="inlineStr"/>
    </row>
    <row r="130" ht="36" customHeight="1">
      <c r="A130" s="11" t="inlineStr">
        <is>
          <t>EMI-5783 — Onboarding PoS Request Flow — C. Request-now path — Devices &amp; Delivery</t>
        </is>
      </c>
      <c r="B130" s="12" t="inlineStr">
        <is>
          <t>PS-15</t>
        </is>
      </c>
      <c r="C130" s="11" t="inlineStr">
        <is>
          <t>Cannot proceed with missing required fields</t>
        </is>
      </c>
      <c r="D130" s="12" t="inlineStr">
        <is>
          <t>P1</t>
        </is>
      </c>
      <c r="E130" s="11" t="inlineStr"/>
      <c r="F130" s="11" t="inlineStr">
        <is>
          <t>Leave device count or address empty, try to continue</t>
        </is>
      </c>
      <c r="G130" s="11" t="inlineStr">
        <is>
          <t>Continue/Next is disabled or a validation error is shown</t>
        </is>
      </c>
      <c r="H130" s="12" t="inlineStr">
        <is>
          <t>Not Tested</t>
        </is>
      </c>
      <c r="I130" s="12" t="inlineStr">
        <is>
          <t>Negative</t>
        </is>
      </c>
      <c r="J130" s="12" t="inlineStr">
        <is>
          <t>Project docs</t>
        </is>
      </c>
      <c r="K130" s="11" t="inlineStr"/>
    </row>
    <row r="131" ht="36" customHeight="1">
      <c r="A131" s="11" t="inlineStr">
        <is>
          <t>EMI-5783 — Onboarding PoS Request Flow — C. Request-now path — Devices &amp; Delivery</t>
        </is>
      </c>
      <c r="B131" s="12" t="inlineStr">
        <is>
          <t>PS-16</t>
        </is>
      </c>
      <c r="C131" s="11" t="inlineStr">
        <is>
          <t>No wallet picker shown</t>
        </is>
      </c>
      <c r="D131" s="12" t="inlineStr">
        <is>
          <t>P2</t>
        </is>
      </c>
      <c r="E131" s="11" t="inlineStr"/>
      <c r="F131" s="11" t="inlineStr">
        <is>
          <t>Walk through the entire Devices &amp; Delivery step</t>
        </is>
      </c>
      <c r="G131" s="11" t="inlineStr">
        <is>
          <t>No wallet-selection UI appears anywhere in this sub-flow</t>
        </is>
      </c>
      <c r="H131" s="12" t="inlineStr">
        <is>
          <t>Not Tested</t>
        </is>
      </c>
      <c r="I131" s="12" t="inlineStr">
        <is>
          <t>Usability</t>
        </is>
      </c>
      <c r="J131" s="12" t="inlineStr">
        <is>
          <t>Project docs</t>
        </is>
      </c>
      <c r="K131" s="11" t="inlineStr"/>
    </row>
    <row r="132" ht="36" customHeight="1">
      <c r="A132" s="11" t="inlineStr">
        <is>
          <t>EMI-5783 — Onboarding PoS Request Flow — C. Request-now path — Devices &amp; Delivery</t>
        </is>
      </c>
      <c r="B132" s="12" t="inlineStr">
        <is>
          <t>PS-17</t>
        </is>
      </c>
      <c r="C132" s="11" t="inlineStr">
        <is>
          <t>Zero devices blocked</t>
        </is>
      </c>
      <c r="D132" s="12" t="inlineStr">
        <is>
          <t>P2</t>
        </is>
      </c>
      <c r="E132" s="11" t="inlineStr"/>
      <c r="F132" s="11" t="inlineStr">
        <is>
          <t>Enter 0 for device count</t>
        </is>
      </c>
      <c r="G132" s="11" t="inlineStr">
        <is>
          <t>Validation blocks proceeding</t>
        </is>
      </c>
      <c r="H132" s="12" t="inlineStr">
        <is>
          <t>Not Tested</t>
        </is>
      </c>
      <c r="I132" s="12" t="inlineStr">
        <is>
          <t>Edge / Boundary</t>
        </is>
      </c>
      <c r="J132" s="12" t="inlineStr">
        <is>
          <t>Project docs</t>
        </is>
      </c>
      <c r="K132" s="11" t="inlineStr"/>
    </row>
    <row r="133" ht="36" customHeight="1">
      <c r="A133" s="11" t="inlineStr">
        <is>
          <t>EMI-5783 — Onboarding PoS Request Flow — C. Request-now path — Devices &amp; Delivery</t>
        </is>
      </c>
      <c r="B133" s="12" t="inlineStr">
        <is>
          <t>PS-18</t>
        </is>
      </c>
      <c r="C133" s="11" t="inlineStr">
        <is>
          <t>Very large device count</t>
        </is>
      </c>
      <c r="D133" s="12" t="inlineStr">
        <is>
          <t>P3</t>
        </is>
      </c>
      <c r="E133" s="11" t="inlineStr"/>
      <c r="F133" s="11" t="inlineStr">
        <is>
          <t>Enter an unrealistically large device count (e.g. 99999)</t>
        </is>
      </c>
      <c r="G133" s="11" t="inlineStr">
        <is>
          <t>Either a sane max is enforced with a clear message, or the value is otherwise handled without crashing</t>
        </is>
      </c>
      <c r="H133" s="12" t="inlineStr">
        <is>
          <t>Not Tested</t>
        </is>
      </c>
      <c r="I133" s="12" t="inlineStr">
        <is>
          <t>Functional</t>
        </is>
      </c>
      <c r="J133" s="12" t="inlineStr">
        <is>
          <t>Project docs</t>
        </is>
      </c>
      <c r="K133" s="11" t="inlineStr"/>
    </row>
    <row r="134" ht="36" customHeight="1">
      <c r="A134" s="11" t="inlineStr">
        <is>
          <t>EMI-5783 — Onboarding PoS Request Flow — C. Request-now path — Devices &amp; Delivery</t>
        </is>
      </c>
      <c r="B134" s="12" t="inlineStr">
        <is>
          <t>PS-19</t>
        </is>
      </c>
      <c r="C134" s="11" t="inlineStr">
        <is>
          <t>Split quantities reconcile with total</t>
        </is>
      </c>
      <c r="D134" s="12" t="inlineStr">
        <is>
          <t>P2</t>
        </is>
      </c>
      <c r="E134" s="11" t="inlineStr"/>
      <c r="F134" s="11" t="inlineStr">
        <is>
          <t>With multiple delivery groups, assign per-group device counts</t>
        </is>
      </c>
      <c r="G134" s="11" t="inlineStr">
        <is>
          <t>Sum of per-group quantities matches (or is validated against) the total device count</t>
        </is>
      </c>
      <c r="H134" s="12" t="inlineStr">
        <is>
          <t>Not Tested</t>
        </is>
      </c>
      <c r="I134" s="12" t="inlineStr">
        <is>
          <t>Functional</t>
        </is>
      </c>
      <c r="J134" s="12" t="inlineStr">
        <is>
          <t>Project docs</t>
        </is>
      </c>
      <c r="K134" s="11" t="inlineStr"/>
    </row>
    <row r="135" ht="36" customHeight="1">
      <c r="A135" s="11" t="inlineStr">
        <is>
          <t>EMI-5783 — Onboarding PoS Request Flow — D. Review step</t>
        </is>
      </c>
      <c r="B135" s="12" t="inlineStr">
        <is>
          <t>PS-20</t>
        </is>
      </c>
      <c r="C135" s="11" t="inlineStr">
        <is>
          <t>Review shows total device count</t>
        </is>
      </c>
      <c r="D135" s="12" t="inlineStr">
        <is>
          <t>P1</t>
        </is>
      </c>
      <c r="E135" s="11" t="inlineStr"/>
      <c r="F135" s="11" t="inlineStr">
        <is>
          <t>Complete Devices &amp; Delivery, proceed to Review</t>
        </is>
      </c>
      <c r="G135" s="11" t="inlineStr">
        <is>
          <t>Total device count matches what was entered</t>
        </is>
      </c>
      <c r="H135" s="12" t="inlineStr">
        <is>
          <t>Not Tested</t>
        </is>
      </c>
      <c r="I135" s="12" t="inlineStr">
        <is>
          <t>Functional</t>
        </is>
      </c>
      <c r="J135" s="12" t="inlineStr">
        <is>
          <t>Project docs</t>
        </is>
      </c>
      <c r="K135" s="11" t="inlineStr"/>
    </row>
    <row r="136" ht="36" customHeight="1">
      <c r="A136" s="11" t="inlineStr">
        <is>
          <t>EMI-5783 — Onboarding PoS Request Flow — D. Review step</t>
        </is>
      </c>
      <c r="B136" s="12" t="inlineStr">
        <is>
          <t>PS-21</t>
        </is>
      </c>
      <c r="C136" s="11" t="inlineStr">
        <is>
          <t>Review shows delivery breakdown</t>
        </is>
      </c>
      <c r="D136" s="12" t="inlineStr">
        <is>
          <t>P1</t>
        </is>
      </c>
      <c r="E136" s="11" t="inlineStr"/>
      <c r="F136" s="11" t="inlineStr">
        <is>
          <t>Same as PS-20, with multiple groups</t>
        </is>
      </c>
      <c r="G136" s="11" t="inlineStr">
        <is>
          <t>Each group's device count and address/location are listed</t>
        </is>
      </c>
      <c r="H136" s="12" t="inlineStr">
        <is>
          <t>Not Tested</t>
        </is>
      </c>
      <c r="I136" s="12" t="inlineStr">
        <is>
          <t>Functional</t>
        </is>
      </c>
      <c r="J136" s="12" t="inlineStr">
        <is>
          <t>Project docs</t>
        </is>
      </c>
      <c r="K136" s="11" t="inlineStr"/>
    </row>
    <row r="137" ht="36" customHeight="1">
      <c r="A137" s="11" t="inlineStr">
        <is>
          <t>EMI-5783 — Onboarding PoS Request Flow — D. Review step</t>
        </is>
      </c>
      <c r="B137" s="12" t="inlineStr">
        <is>
          <t>PS-22</t>
        </is>
      </c>
      <c r="C137" s="11" t="inlineStr">
        <is>
          <t>Address type correctly labeled</t>
        </is>
      </c>
      <c r="D137" s="12" t="inlineStr">
        <is>
          <t>P2</t>
        </is>
      </c>
      <c r="E137" s="11" t="inlineStr"/>
      <c r="F137" s="11" t="inlineStr">
        <is>
          <t>Review with a Wathiq group and a Custom Pin group</t>
        </is>
      </c>
      <c r="G137" s="11" t="inlineStr">
        <is>
          <t>Each group is labeled with its correct address source</t>
        </is>
      </c>
      <c r="H137" s="12" t="inlineStr">
        <is>
          <t>Not Tested</t>
        </is>
      </c>
      <c r="I137" s="12" t="inlineStr">
        <is>
          <t>Usability</t>
        </is>
      </c>
      <c r="J137" s="12" t="inlineStr">
        <is>
          <t>Project docs</t>
        </is>
      </c>
      <c r="K137" s="11" t="inlineStr"/>
    </row>
    <row r="138" ht="36" customHeight="1">
      <c r="A138" s="11" t="inlineStr">
        <is>
          <t>EMI-5783 — Onboarding PoS Request Flow — D. Review step</t>
        </is>
      </c>
      <c r="B138" s="12" t="inlineStr">
        <is>
          <t>PS-23</t>
        </is>
      </c>
      <c r="C138" s="11" t="inlineStr">
        <is>
          <t>Order-creation note shown</t>
        </is>
      </c>
      <c r="D138" s="12" t="inlineStr">
        <is>
          <t>P2</t>
        </is>
      </c>
      <c r="E138" s="11" t="inlineStr"/>
      <c r="F138" s="11" t="inlineStr">
        <is>
          <t>Reach Review</t>
        </is>
      </c>
      <c r="G138" s="11" t="inlineStr">
        <is>
          <t>Text confirms the order will be created once onboarding is completed (not immediately)</t>
        </is>
      </c>
      <c r="H138" s="12" t="inlineStr">
        <is>
          <t>Not Tested</t>
        </is>
      </c>
      <c r="I138" s="12" t="inlineStr">
        <is>
          <t>Functional</t>
        </is>
      </c>
      <c r="J138" s="12" t="inlineStr">
        <is>
          <t>Project docs</t>
        </is>
      </c>
      <c r="K138" s="11" t="inlineStr"/>
    </row>
    <row r="139" ht="36" customHeight="1">
      <c r="A139" s="11" t="inlineStr">
        <is>
          <t>EMI-5783 — Onboarding PoS Request Flow — D. Review step</t>
        </is>
      </c>
      <c r="B139" s="12" t="inlineStr">
        <is>
          <t>PS-24</t>
        </is>
      </c>
      <c r="C139" s="11" t="inlineStr">
        <is>
          <t>Back from Review edits prior step</t>
        </is>
      </c>
      <c r="D139" s="12" t="inlineStr">
        <is>
          <t>P1</t>
        </is>
      </c>
      <c r="E139" s="11" t="inlineStr"/>
      <c r="F139" s="11" t="inlineStr">
        <is>
          <t>Tap Back from Review</t>
        </is>
      </c>
      <c r="G139" s="11" t="inlineStr">
        <is>
          <t>Returns to Devices &amp; Delivery with previously entered values intact</t>
        </is>
      </c>
      <c r="H139" s="12" t="inlineStr">
        <is>
          <t>Not Tested</t>
        </is>
      </c>
      <c r="I139" s="12" t="inlineStr">
        <is>
          <t>Functional</t>
        </is>
      </c>
      <c r="J139" s="12" t="inlineStr">
        <is>
          <t>Project docs</t>
        </is>
      </c>
      <c r="K139" s="11" t="inlineStr"/>
    </row>
    <row r="140" ht="36" customHeight="1">
      <c r="A140" s="11" t="inlineStr">
        <is>
          <t>EMI-5783 — Onboarding PoS Request Flow — D. Review step</t>
        </is>
      </c>
      <c r="B140" s="12" t="inlineStr">
        <is>
          <t>PS-25</t>
        </is>
      </c>
      <c r="C140" s="11" t="inlineStr">
        <is>
          <t>Confirming returns to Products step</t>
        </is>
      </c>
      <c r="D140" s="12" t="inlineStr">
        <is>
          <t>P1</t>
        </is>
      </c>
      <c r="E140" s="11" t="inlineStr"/>
      <c r="F140" s="11" t="inlineStr">
        <is>
          <t>Confirm on Review</t>
        </is>
      </c>
      <c r="G140" s="11" t="inlineStr">
        <is>
          <t>User lands back on the onboarding Products step</t>
        </is>
      </c>
      <c r="H140" s="12" t="inlineStr">
        <is>
          <t>Not Tested</t>
        </is>
      </c>
      <c r="I140" s="12" t="inlineStr">
        <is>
          <t>Functional</t>
        </is>
      </c>
      <c r="J140" s="12" t="inlineStr">
        <is>
          <t>Project docs</t>
        </is>
      </c>
      <c r="K140" s="11" t="inlineStr"/>
    </row>
    <row r="141" ht="36" customHeight="1">
      <c r="A141" s="11" t="inlineStr">
        <is>
          <t>EMI-5783 — Onboarding PoS Request Flow — E. Post-confirmation Products step state</t>
        </is>
      </c>
      <c r="B141" s="12" t="inlineStr">
        <is>
          <t>PS-26</t>
        </is>
      </c>
      <c r="C141" s="11" t="inlineStr">
        <is>
          <t>Inline order-ready state</t>
        </is>
      </c>
      <c r="D141" s="12" t="inlineStr">
        <is>
          <t>P1</t>
        </is>
      </c>
      <c r="E141" s="11" t="inlineStr"/>
      <c r="F141" s="11" t="inlineStr">
        <is>
          <t>Confirm a device order</t>
        </is>
      </c>
      <c r="G141" s="11" t="inlineStr">
        <is>
          <t>Products step shows device count, delivery summary, Edit, and Remove inline on the PoS card</t>
        </is>
      </c>
      <c r="H141" s="12" t="inlineStr">
        <is>
          <t>Not Tested</t>
        </is>
      </c>
      <c r="I141" s="12" t="inlineStr">
        <is>
          <t>Functional</t>
        </is>
      </c>
      <c r="J141" s="12" t="inlineStr">
        <is>
          <t>Project docs</t>
        </is>
      </c>
      <c r="K141" s="11" t="inlineStr"/>
    </row>
    <row r="142" ht="36" customHeight="1">
      <c r="A142" s="11" t="inlineStr">
        <is>
          <t>EMI-5783 — Onboarding PoS Request Flow — E. Post-confirmation Products step state</t>
        </is>
      </c>
      <c r="B142" s="12" t="inlineStr">
        <is>
          <t>PS-27</t>
        </is>
      </c>
      <c r="C142" s="11" t="inlineStr">
        <is>
          <t>Edit reopens with prior values</t>
        </is>
      </c>
      <c r="D142" s="12" t="inlineStr">
        <is>
          <t>P1</t>
        </is>
      </c>
      <c r="E142" s="11" t="inlineStr"/>
      <c r="F142" s="11" t="inlineStr">
        <is>
          <t>Tap Edit on the order-ready state</t>
        </is>
      </c>
      <c r="G142" s="11" t="inlineStr">
        <is>
          <t>Devices &amp; Delivery / Review reopen pre-filled with the previous selections</t>
        </is>
      </c>
      <c r="H142" s="12" t="inlineStr">
        <is>
          <t>Not Tested</t>
        </is>
      </c>
      <c r="I142" s="12" t="inlineStr">
        <is>
          <t>Functional</t>
        </is>
      </c>
      <c r="J142" s="12" t="inlineStr">
        <is>
          <t>Project docs</t>
        </is>
      </c>
      <c r="K142" s="11" t="inlineStr"/>
    </row>
    <row r="143" ht="36" customHeight="1">
      <c r="A143" s="11" t="inlineStr">
        <is>
          <t>EMI-5783 — Onboarding PoS Request Flow — E. Post-confirmation Products step state</t>
        </is>
      </c>
      <c r="B143" s="12" t="inlineStr">
        <is>
          <t>PS-28</t>
        </is>
      </c>
      <c r="C143" s="11" t="inlineStr">
        <is>
          <t>Remove clears the order</t>
        </is>
      </c>
      <c r="D143" s="12" t="inlineStr">
        <is>
          <t>P1</t>
        </is>
      </c>
      <c r="E143" s="11" t="inlineStr"/>
      <c r="F143" s="11" t="inlineStr">
        <is>
          <t>Tap Remove on the order-ready state</t>
        </is>
      </c>
      <c r="G143" s="11" t="inlineStr">
        <is>
          <t>Order state clears; card reverts to pre-order (or skipped) state</t>
        </is>
      </c>
      <c r="H143" s="12" t="inlineStr">
        <is>
          <t>Not Tested</t>
        </is>
      </c>
      <c r="I143" s="12" t="inlineStr">
        <is>
          <t>Functional</t>
        </is>
      </c>
      <c r="J143" s="12" t="inlineStr">
        <is>
          <t>Project docs</t>
        </is>
      </c>
      <c r="K143" s="11" t="inlineStr"/>
    </row>
    <row r="144" ht="36" customHeight="1">
      <c r="A144" s="11" t="inlineStr">
        <is>
          <t>EMI-5783 — Onboarding PoS Request Flow — E. Post-confirmation Products step state</t>
        </is>
      </c>
      <c r="B144" s="12" t="inlineStr">
        <is>
          <t>PS-29</t>
        </is>
      </c>
      <c r="C144" s="11" t="inlineStr">
        <is>
          <t>Continue after confirming</t>
        </is>
      </c>
      <c r="D144" s="12" t="inlineStr">
        <is>
          <t>P1</t>
        </is>
      </c>
      <c r="E144" s="11" t="inlineStr"/>
      <c r="F144" s="11" t="inlineStr">
        <is>
          <t>Confirm a device order, then continue onboarding</t>
        </is>
      </c>
      <c r="G144" s="11" t="inlineStr">
        <is>
          <t>Onboarding proceeds normally to the next step</t>
        </is>
      </c>
      <c r="H144" s="12" t="inlineStr">
        <is>
          <t>Not Tested</t>
        </is>
      </c>
      <c r="I144" s="12" t="inlineStr">
        <is>
          <t>Functional</t>
        </is>
      </c>
      <c r="J144" s="12" t="inlineStr">
        <is>
          <t>Project docs</t>
        </is>
      </c>
      <c r="K144" s="11" t="inlineStr"/>
    </row>
    <row r="145" ht="36" customHeight="1">
      <c r="A145" s="11" t="inlineStr">
        <is>
          <t>EMI-5783 — Onboarding PoS Request Flow — E. Post-confirmation Products step state</t>
        </is>
      </c>
      <c r="B145" s="12" t="inlineStr">
        <is>
          <t>PS-30</t>
        </is>
      </c>
      <c r="C145" s="11" t="inlineStr">
        <is>
          <t>Continue after skipping</t>
        </is>
      </c>
      <c r="D145" s="12" t="inlineStr">
        <is>
          <t>P1</t>
        </is>
      </c>
      <c r="E145" s="11" t="inlineStr"/>
      <c r="F145" s="11" t="inlineStr">
        <is>
          <t>Skip PoS setup, then continue onboarding</t>
        </is>
      </c>
      <c r="G145" s="11" t="inlineStr">
        <is>
          <t>Onboarding proceeds normally without a device order</t>
        </is>
      </c>
      <c r="H145" s="12" t="inlineStr">
        <is>
          <t>Not Tested</t>
        </is>
      </c>
      <c r="I145" s="12" t="inlineStr">
        <is>
          <t>Functional</t>
        </is>
      </c>
      <c r="J145" s="12" t="inlineStr">
        <is>
          <t>Project docs</t>
        </is>
      </c>
      <c r="K145" s="11" t="inlineStr"/>
    </row>
    <row r="146" ht="36" customHeight="1">
      <c r="A146" s="11" t="inlineStr">
        <is>
          <t>EMI-5783 — Onboarding PoS Request Flow — F. Registration completion</t>
        </is>
      </c>
      <c r="B146" s="12" t="inlineStr">
        <is>
          <t>PS-31</t>
        </is>
      </c>
      <c r="C146" s="11" t="inlineStr">
        <is>
          <t>Order created on completion (confirmed path)</t>
        </is>
      </c>
      <c r="D146" s="12" t="inlineStr">
        <is>
          <t>P1</t>
        </is>
      </c>
      <c r="E146" s="11" t="inlineStr"/>
      <c r="F146" s="11" t="inlineStr">
        <is>
          <t>Confirm a device order, finish registration</t>
        </is>
      </c>
      <c r="G146" s="11" t="inlineStr">
        <is>
          <t>Order appears under My Products &gt; PoS &gt; Orders after registration completes</t>
        </is>
      </c>
      <c r="H146" s="12" t="inlineStr">
        <is>
          <t>Not Tested</t>
        </is>
      </c>
      <c r="I146" s="12" t="inlineStr">
        <is>
          <t>Functional</t>
        </is>
      </c>
      <c r="J146" s="12" t="inlineStr">
        <is>
          <t>Project docs</t>
        </is>
      </c>
      <c r="K146" s="11" t="inlineStr"/>
    </row>
    <row r="147" ht="36" customHeight="1">
      <c r="A147" s="11" t="inlineStr">
        <is>
          <t>EMI-5783 — Onboarding PoS Request Flow — F. Registration completion</t>
        </is>
      </c>
      <c r="B147" s="12" t="inlineStr">
        <is>
          <t>PS-32</t>
        </is>
      </c>
      <c r="C147" s="11" t="inlineStr">
        <is>
          <t>No order created (skipped path)</t>
        </is>
      </c>
      <c r="D147" s="12" t="inlineStr">
        <is>
          <t>P1</t>
        </is>
      </c>
      <c r="E147" s="11" t="inlineStr"/>
      <c r="F147" s="11" t="inlineStr">
        <is>
          <t>Skip PoS setup, finish registration</t>
        </is>
      </c>
      <c r="G147" s="11" t="inlineStr">
        <is>
          <t>No order is created; a "request later" message/entry point is shown</t>
        </is>
      </c>
      <c r="H147" s="12" t="inlineStr">
        <is>
          <t>Not Tested</t>
        </is>
      </c>
      <c r="I147" s="12" t="inlineStr">
        <is>
          <t>Functional</t>
        </is>
      </c>
      <c r="J147" s="12" t="inlineStr">
        <is>
          <t>Project docs</t>
        </is>
      </c>
      <c r="K147" s="11" t="inlineStr"/>
    </row>
    <row r="148" ht="36" customHeight="1">
      <c r="A148" s="11" t="inlineStr">
        <is>
          <t>EMI-5783 — Onboarding PoS Request Flow — F. Registration completion</t>
        </is>
      </c>
      <c r="B148" s="12" t="inlineStr">
        <is>
          <t>PS-33</t>
        </is>
      </c>
      <c r="C148" s="11" t="inlineStr">
        <is>
          <t>Double-submit prevention</t>
        </is>
      </c>
      <c r="D148" s="12" t="inlineStr">
        <is>
          <t>P1</t>
        </is>
      </c>
      <c r="E148" s="11" t="inlineStr"/>
      <c r="F148" s="11" t="inlineStr">
        <is>
          <t>Rapidly double-tap the Review confirm button</t>
        </is>
      </c>
      <c r="G148" s="11" t="inlineStr">
        <is>
          <t>Only one order is created; second tap is a no-op or disabled</t>
        </is>
      </c>
      <c r="H148" s="12" t="inlineStr">
        <is>
          <t>Not Tested</t>
        </is>
      </c>
      <c r="I148" s="12" t="inlineStr">
        <is>
          <t>Negative</t>
        </is>
      </c>
      <c r="J148" s="12" t="inlineStr">
        <is>
          <t>Project docs</t>
        </is>
      </c>
      <c r="K148" s="11" t="inlineStr"/>
    </row>
    <row r="149" ht="36" customHeight="1">
      <c r="A149" s="11" t="inlineStr">
        <is>
          <t>EMI-5783 — Onboarding PoS Request Flow — F. Registration completion</t>
        </is>
      </c>
      <c r="B149" s="12" t="inlineStr">
        <is>
          <t>PS-34</t>
        </is>
      </c>
      <c r="C149" s="11" t="inlineStr">
        <is>
          <t>Backend validation error surfaced</t>
        </is>
      </c>
      <c r="D149" s="12" t="inlineStr">
        <is>
          <t>P2</t>
        </is>
      </c>
      <c r="E149" s="11" t="inlineStr"/>
      <c r="F149" s="11" t="inlineStr">
        <is>
          <t>Force a validation error at confirm (e.g. invalid address payload)</t>
        </is>
      </c>
      <c r="G149" s="11" t="inlineStr">
        <is>
          <t>Clear error message shown; user is not silently stuck or logged out</t>
        </is>
      </c>
      <c r="H149" s="12" t="inlineStr">
        <is>
          <t>Not Tested</t>
        </is>
      </c>
      <c r="I149" s="12" t="inlineStr">
        <is>
          <t>Negative</t>
        </is>
      </c>
      <c r="J149" s="12" t="inlineStr">
        <is>
          <t>Project docs</t>
        </is>
      </c>
      <c r="K149" s="11" t="inlineStr"/>
    </row>
    <row r="150" ht="36" customHeight="1">
      <c r="A150" s="11" t="inlineStr">
        <is>
          <t>EMI-5783 — Onboarding PoS Request Flow — F. Registration completion</t>
        </is>
      </c>
      <c r="B150" s="12" t="inlineStr">
        <is>
          <t>PS-35</t>
        </is>
      </c>
      <c r="C150" s="11" t="inlineStr">
        <is>
          <t>Network loss mid-flow</t>
        </is>
      </c>
      <c r="D150" s="12" t="inlineStr">
        <is>
          <t>P2</t>
        </is>
      </c>
      <c r="E150" s="11" t="inlineStr"/>
      <c r="F150" s="11" t="inlineStr">
        <is>
          <t>Disable network mid Devices &amp; Delivery, attempt to proceed</t>
        </is>
      </c>
      <c r="G150" s="11" t="inlineStr">
        <is>
          <t>Clear error/retry state; previously entered data is not lost</t>
        </is>
      </c>
      <c r="H150" s="12" t="inlineStr">
        <is>
          <t>Not Tested</t>
        </is>
      </c>
      <c r="I150" s="12" t="inlineStr">
        <is>
          <t>Negative</t>
        </is>
      </c>
      <c r="J150" s="12" t="inlineStr">
        <is>
          <t>Project docs</t>
        </is>
      </c>
      <c r="K150" s="11" t="inlineStr"/>
    </row>
    <row r="151" ht="36" customHeight="1">
      <c r="A151" s="11" t="inlineStr">
        <is>
          <t>EMI-5783 — Onboarding PoS Request Flow — F. Registration completion</t>
        </is>
      </c>
      <c r="B151" s="12" t="inlineStr">
        <is>
          <t>PS-36</t>
        </is>
      </c>
      <c r="C151" s="11" t="inlineStr">
        <is>
          <t>App backgrounded mid-flow</t>
        </is>
      </c>
      <c r="D151" s="12" t="inlineStr">
        <is>
          <t>P3</t>
        </is>
      </c>
      <c r="E151" s="11" t="inlineStr"/>
      <c r="F151" s="11" t="inlineStr">
        <is>
          <t>Background the app mid Devices &amp; Delivery, then resume</t>
        </is>
      </c>
      <c r="G151" s="11" t="inlineStr">
        <is>
          <t>State is preserved (or the flow restarts cleanly per design — confirm intended behavior)</t>
        </is>
      </c>
      <c r="H151" s="12" t="inlineStr">
        <is>
          <t>Not Tested</t>
        </is>
      </c>
      <c r="I151" s="12" t="inlineStr">
        <is>
          <t>Functional</t>
        </is>
      </c>
      <c r="J151" s="12" t="inlineStr">
        <is>
          <t>Project docs</t>
        </is>
      </c>
      <c r="K151" s="11" t="inlineStr"/>
    </row>
    <row r="152" ht="36" customHeight="1">
      <c r="A152" s="11" t="inlineStr">
        <is>
          <t>Products2026</t>
        </is>
      </c>
      <c r="B152" s="12" t="inlineStr">
        <is>
          <t>EMI-TC-8086</t>
        </is>
      </c>
      <c r="C152" s="11" t="inlineStr">
        <is>
          <t>Products tab is visible in Profile Info</t>
        </is>
      </c>
      <c r="D152" s="12" t="inlineStr"/>
      <c r="E152" s="11" t="inlineStr">
        <is>
          <t>User is authenticated</t>
        </is>
      </c>
      <c r="F152" s="11" t="inlineStr">
        <is>
          <t>1</t>
        </is>
      </c>
      <c r="G152" s="11" t="inlineStr">
        <is>
          <t>"Products" tab is displayed alongside existing tabs</t>
        </is>
      </c>
      <c r="H152" s="12" t="inlineStr">
        <is>
          <t>Not Tested</t>
        </is>
      </c>
      <c r="I152" s="12" t="inlineStr">
        <is>
          <t>Usability</t>
        </is>
      </c>
      <c r="J152" s="12" t="inlineStr">
        <is>
          <t>AIO (Jira)</t>
        </is>
      </c>
      <c r="K152" s="11" t="inlineStr">
        <is>
          <t>EMI-5667</t>
        </is>
      </c>
    </row>
    <row r="153" ht="36" customHeight="1">
      <c r="A153" s="11" t="inlineStr">
        <is>
          <t>Products2026</t>
        </is>
      </c>
      <c r="B153" s="12" t="inlineStr">
        <is>
          <t>EMI-TC-8087</t>
        </is>
      </c>
      <c r="C153" s="11" t="inlineStr">
        <is>
          <t>Products tab loads user's products from API</t>
        </is>
      </c>
      <c r="D153" s="12" t="inlineStr"/>
      <c r="E153" s="11" t="inlineStr">
        <is>
          <t>User is authenticated and has assigned products</t>
        </is>
      </c>
      <c r="F153" s="11" t="inlineStr">
        <is>
          <t>1</t>
        </is>
      </c>
      <c r="G153" s="11" t="inlineStr">
        <is>
          <t>Products returned from the current user's profile API are displayed</t>
        </is>
      </c>
      <c r="H153" s="12" t="inlineStr">
        <is>
          <t>Not Tested</t>
        </is>
      </c>
      <c r="I153" s="12" t="inlineStr">
        <is>
          <t>Usability</t>
        </is>
      </c>
      <c r="J153" s="12" t="inlineStr">
        <is>
          <t>AIO (Jira)</t>
        </is>
      </c>
      <c r="K153" s="11" t="inlineStr">
        <is>
          <t>EMI-5667</t>
        </is>
      </c>
    </row>
    <row r="154" ht="36" customHeight="1">
      <c r="A154" s="11" t="inlineStr">
        <is>
          <t>Products2026</t>
        </is>
      </c>
      <c r="B154" s="12" t="inlineStr">
        <is>
          <t>EMI-TC-8088</t>
        </is>
      </c>
      <c r="C154" s="11" t="inlineStr">
        <is>
          <t>Products tab — empty state</t>
        </is>
      </c>
      <c r="D154" s="12" t="inlineStr"/>
      <c r="E154" s="11" t="inlineStr">
        <is>
          <t>User is authenticated with no products assigned</t>
        </is>
      </c>
      <c r="F154" s="11" t="inlineStr">
        <is>
          <t>1</t>
        </is>
      </c>
      <c r="G154" s="11" t="inlineStr">
        <is>
          <t>An appropriate empty state or message is displayed</t>
        </is>
      </c>
      <c r="H154" s="12" t="inlineStr">
        <is>
          <t>Not Tested</t>
        </is>
      </c>
      <c r="I154" s="12" t="inlineStr">
        <is>
          <t>Edge / Boundary</t>
        </is>
      </c>
      <c r="J154" s="12" t="inlineStr">
        <is>
          <t>AIO (Jira)</t>
        </is>
      </c>
      <c r="K154" s="11" t="inlineStr">
        <is>
          <t>EMI-5667</t>
        </is>
      </c>
    </row>
    <row r="155" ht="36" customHeight="1">
      <c r="A155" s="11" t="inlineStr">
        <is>
          <t>Products2026</t>
        </is>
      </c>
      <c r="B155" s="12" t="inlineStr">
        <is>
          <t>EMI-TC-8089</t>
        </is>
      </c>
      <c r="C155" s="11" t="inlineStr">
        <is>
          <t>No add/remove product actions available</t>
        </is>
      </c>
      <c r="D155" s="12" t="inlineStr"/>
      <c r="E155" s="11" t="inlineStr">
        <is>
          <t>User is authenticated</t>
        </is>
      </c>
      <c r="F155" s="11" t="inlineStr">
        <is>
          <t>1</t>
        </is>
      </c>
      <c r="G155" s="11" t="inlineStr">
        <is>
          <t>No "Add Product" or "Remove Product" buttons or actions are present</t>
        </is>
      </c>
      <c r="H155" s="12" t="inlineStr">
        <is>
          <t>Not Tested</t>
        </is>
      </c>
      <c r="I155" s="12" t="inlineStr">
        <is>
          <t>Usability</t>
        </is>
      </c>
      <c r="J155" s="12" t="inlineStr">
        <is>
          <t>AIO (Jira)</t>
        </is>
      </c>
      <c r="K155" s="11" t="inlineStr">
        <is>
          <t>EMI-5667</t>
        </is>
      </c>
    </row>
    <row r="156" ht="36" customHeight="1">
      <c r="A156" s="11" t="inlineStr">
        <is>
          <t>Products2026</t>
        </is>
      </c>
      <c r="B156" s="12" t="inlineStr">
        <is>
          <t>EMI-TC-8090</t>
        </is>
      </c>
      <c r="C156" s="11" t="inlineStr">
        <is>
          <t>Products tab — API failure</t>
        </is>
      </c>
      <c r="D156" s="12" t="inlineStr"/>
      <c r="E156" s="11" t="inlineStr">
        <is>
          <t>User is authenticated; profile API returns error</t>
        </is>
      </c>
      <c r="F156" s="11" t="inlineStr">
        <is>
          <t>1</t>
        </is>
      </c>
      <c r="G156" s="11" t="inlineStr">
        <is>
          <t>A user-friendly error message is shown</t>
        </is>
      </c>
      <c r="H156" s="12" t="inlineStr">
        <is>
          <t>Not Tested</t>
        </is>
      </c>
      <c r="I156" s="12" t="inlineStr">
        <is>
          <t>Negative</t>
        </is>
      </c>
      <c r="J156" s="12" t="inlineStr">
        <is>
          <t>AIO (Jira)</t>
        </is>
      </c>
      <c r="K156" s="11" t="inlineStr">
        <is>
          <t>EMI-5667</t>
        </is>
      </c>
    </row>
    <row r="157" ht="36" customHeight="1">
      <c r="A157" s="11" t="inlineStr">
        <is>
          <t>Products2026</t>
        </is>
      </c>
      <c r="B157" s="12" t="inlineStr">
        <is>
          <t>EMI-TC-8091</t>
        </is>
      </c>
      <c r="C157" s="11" t="inlineStr">
        <is>
          <t>Contract tab is visible in Profile Info</t>
        </is>
      </c>
      <c r="D157" s="12" t="inlineStr"/>
      <c r="E157" s="11" t="inlineStr">
        <is>
          <t>User is authenticated</t>
        </is>
      </c>
      <c r="F157" s="11" t="inlineStr">
        <is>
          <t>1</t>
        </is>
      </c>
      <c r="G157" s="11" t="inlineStr">
        <is>
          <t>"Contract" tab is displayed alongside existing tabs</t>
        </is>
      </c>
      <c r="H157" s="12" t="inlineStr">
        <is>
          <t>Not Tested</t>
        </is>
      </c>
      <c r="I157" s="12" t="inlineStr">
        <is>
          <t>Usability</t>
        </is>
      </c>
      <c r="J157" s="12" t="inlineStr">
        <is>
          <t>AIO (Jira)</t>
        </is>
      </c>
      <c r="K157" s="11" t="inlineStr">
        <is>
          <t>EMI-5667</t>
        </is>
      </c>
    </row>
    <row r="158" ht="36" customHeight="1">
      <c r="A158" s="11" t="inlineStr">
        <is>
          <t>Products2026</t>
        </is>
      </c>
      <c r="B158" s="12" t="inlineStr">
        <is>
          <t>EMI-TC-8092</t>
        </is>
      </c>
      <c r="C158" s="11" t="inlineStr">
        <is>
          <t>Contract tab displays full contract info</t>
        </is>
      </c>
      <c r="D158" s="12" t="inlineStr"/>
      <c r="E158" s="11" t="inlineStr">
        <is>
          <t>User is authenticated and has a contract</t>
        </is>
      </c>
      <c r="F158" s="11" t="inlineStr">
        <is>
          <t>1</t>
        </is>
      </c>
      <c r="G158" s="11" t="inlineStr">
        <is>
          <t>Full contract information is displayed correctly</t>
        </is>
      </c>
      <c r="H158" s="12" t="inlineStr">
        <is>
          <t>Not Tested</t>
        </is>
      </c>
      <c r="I158" s="12" t="inlineStr">
        <is>
          <t>Usability</t>
        </is>
      </c>
      <c r="J158" s="12" t="inlineStr">
        <is>
          <t>AIO (Jira)</t>
        </is>
      </c>
      <c r="K158" s="11" t="inlineStr">
        <is>
          <t>EMI-5667</t>
        </is>
      </c>
    </row>
    <row r="159" ht="36" customHeight="1">
      <c r="A159" s="11" t="inlineStr">
        <is>
          <t>Products2026</t>
        </is>
      </c>
      <c r="B159" s="12" t="inlineStr">
        <is>
          <t>EMI-TC-8093</t>
        </is>
      </c>
      <c r="C159" s="11" t="inlineStr">
        <is>
          <t>Download PDF contract button is present</t>
        </is>
      </c>
      <c r="D159" s="12" t="inlineStr"/>
      <c r="E159" s="11" t="inlineStr">
        <is>
          <t>User is authenticated and has a contract</t>
        </is>
      </c>
      <c r="F159" s="11" t="inlineStr">
        <is>
          <t>1</t>
        </is>
      </c>
      <c r="G159" s="11" t="inlineStr">
        <is>
          <t>A download button for the PDF contract is visible</t>
        </is>
      </c>
      <c r="H159" s="12" t="inlineStr">
        <is>
          <t>Not Tested</t>
        </is>
      </c>
      <c r="I159" s="12" t="inlineStr">
        <is>
          <t>Usability</t>
        </is>
      </c>
      <c r="J159" s="12" t="inlineStr">
        <is>
          <t>AIO (Jira)</t>
        </is>
      </c>
      <c r="K159" s="11" t="inlineStr">
        <is>
          <t>EMI-5667</t>
        </is>
      </c>
    </row>
    <row r="160" ht="36" customHeight="1">
      <c r="A160" s="11" t="inlineStr">
        <is>
          <t>Products2026</t>
        </is>
      </c>
      <c r="B160" s="12" t="inlineStr">
        <is>
          <t>EMI-TC-8094</t>
        </is>
      </c>
      <c r="C160" s="11" t="inlineStr">
        <is>
          <t>Download PDF contract — success</t>
        </is>
      </c>
      <c r="D160" s="12" t="inlineStr"/>
      <c r="E160" s="11" t="inlineStr">
        <is>
          <t>User is authenticated; contract PDF exists</t>
        </is>
      </c>
      <c r="F160" s="11" t="inlineStr">
        <is>
          <t>1</t>
        </is>
      </c>
      <c r="G160" s="11" t="inlineStr">
        <is>
          <t>Download button is visible</t>
        </is>
      </c>
      <c r="H160" s="12" t="inlineStr">
        <is>
          <t>Not Tested</t>
        </is>
      </c>
      <c r="I160" s="12" t="inlineStr">
        <is>
          <t>Usability</t>
        </is>
      </c>
      <c r="J160" s="12" t="inlineStr">
        <is>
          <t>AIO (Jira)</t>
        </is>
      </c>
      <c r="K160" s="11" t="inlineStr">
        <is>
          <t>EMI-5667</t>
        </is>
      </c>
    </row>
    <row r="161" ht="36" customHeight="1">
      <c r="A161" s="11" t="inlineStr">
        <is>
          <t>Products2026</t>
        </is>
      </c>
      <c r="B161" s="12" t="inlineStr">
        <is>
          <t>EMI-TC-8095</t>
        </is>
      </c>
      <c r="C161" s="11" t="inlineStr">
        <is>
          <t>Download PDF contract — failure</t>
        </is>
      </c>
      <c r="D161" s="12" t="inlineStr"/>
      <c r="E161" s="11" t="inlineStr">
        <is>
          <t>User is authenticated; PDF is unavailable</t>
        </is>
      </c>
      <c r="F161" s="11" t="inlineStr">
        <is>
          <t>1</t>
        </is>
      </c>
      <c r="G161" s="11" t="inlineStr">
        <is>
          <t>A user-friendly error message is displayed</t>
        </is>
      </c>
      <c r="H161" s="12" t="inlineStr">
        <is>
          <t>Not Tested</t>
        </is>
      </c>
      <c r="I161" s="12" t="inlineStr">
        <is>
          <t>Negative</t>
        </is>
      </c>
      <c r="J161" s="12" t="inlineStr">
        <is>
          <t>AIO (Jira)</t>
        </is>
      </c>
      <c r="K161" s="11" t="inlineStr">
        <is>
          <t>EMI-5667</t>
        </is>
      </c>
    </row>
    <row r="162" ht="36" customHeight="1">
      <c r="A162" s="11" t="inlineStr">
        <is>
          <t>Products2026</t>
        </is>
      </c>
      <c r="B162" s="12" t="inlineStr">
        <is>
          <t>EMI-TC-8096</t>
        </is>
      </c>
      <c r="C162" s="11" t="inlineStr">
        <is>
          <t>Contract tab — empty state</t>
        </is>
      </c>
      <c r="D162" s="12" t="inlineStr"/>
      <c r="E162" s="11" t="inlineStr">
        <is>
          <t>User is authenticated with no contract data</t>
        </is>
      </c>
      <c r="F162" s="11" t="inlineStr">
        <is>
          <t>1</t>
        </is>
      </c>
      <c r="G162" s="11" t="inlineStr">
        <is>
          <t>An appropriate empty state or message is displayed</t>
        </is>
      </c>
      <c r="H162" s="12" t="inlineStr">
        <is>
          <t>Not Tested</t>
        </is>
      </c>
      <c r="I162" s="12" t="inlineStr">
        <is>
          <t>Edge / Boundary</t>
        </is>
      </c>
      <c r="J162" s="12" t="inlineStr">
        <is>
          <t>AIO (Jira)</t>
        </is>
      </c>
      <c r="K162" s="11" t="inlineStr">
        <is>
          <t>EMI-5667</t>
        </is>
      </c>
    </row>
    <row r="163" ht="36" customHeight="1">
      <c r="A163" s="11" t="inlineStr">
        <is>
          <t>Products2026</t>
        </is>
      </c>
      <c r="B163" s="12" t="inlineStr">
        <is>
          <t>EMI-TC-8097</t>
        </is>
      </c>
      <c r="C163" s="11" t="inlineStr">
        <is>
          <t>Unauthenticated user cannot access tabs</t>
        </is>
      </c>
      <c r="D163" s="12" t="inlineStr"/>
      <c r="E163" s="11" t="inlineStr">
        <is>
          <t>User is not logged in</t>
        </is>
      </c>
      <c r="F163" s="11" t="inlineStr">
        <is>
          <t>1</t>
        </is>
      </c>
      <c r="G163" s="11" t="inlineStr">
        <is>
          <t>Products and Contract tabs are not accessible; user is redirected to login</t>
        </is>
      </c>
      <c r="H163" s="12" t="inlineStr">
        <is>
          <t>Not Tested</t>
        </is>
      </c>
      <c r="I163" s="12" t="inlineStr">
        <is>
          <t>Security</t>
        </is>
      </c>
      <c r="J163" s="12" t="inlineStr">
        <is>
          <t>AIO (Jira)</t>
        </is>
      </c>
      <c r="K163" s="11" t="inlineStr">
        <is>
          <t>EMI-5667</t>
        </is>
      </c>
    </row>
    <row r="164" ht="36" customHeight="1">
      <c r="A164" s="11" t="inlineStr">
        <is>
          <t>Products2026</t>
        </is>
      </c>
      <c r="B164" s="12" t="inlineStr">
        <is>
          <t>EMI-TC-8098</t>
        </is>
      </c>
      <c r="C164" s="11" t="inlineStr">
        <is>
          <t>Tab switching between Products and Contract</t>
        </is>
      </c>
      <c r="D164" s="12" t="inlineStr"/>
      <c r="E164" s="11" t="inlineStr">
        <is>
          <t>User is authenticated</t>
        </is>
      </c>
      <c r="F164" s="11" t="inlineStr">
        <is>
          <t>1</t>
        </is>
      </c>
      <c r="G164" s="11" t="inlineStr">
        <is>
          <t>Products content loads correctly</t>
        </is>
      </c>
      <c r="H164" s="12" t="inlineStr">
        <is>
          <t>Not Tested</t>
        </is>
      </c>
      <c r="I164" s="12" t="inlineStr">
        <is>
          <t>Functional</t>
        </is>
      </c>
      <c r="J164" s="12" t="inlineStr">
        <is>
          <t>AIO (Jira)</t>
        </is>
      </c>
      <c r="K164" s="11" t="inlineStr">
        <is>
          <t>EMI-5667</t>
        </is>
      </c>
    </row>
    <row r="165" ht="36" customHeight="1">
      <c r="A165" s="11" t="inlineStr">
        <is>
          <t>Products2026</t>
        </is>
      </c>
      <c r="B165" s="12" t="inlineStr">
        <is>
          <t>EMI-TC-8099</t>
        </is>
      </c>
      <c r="C165" s="11" t="inlineStr">
        <is>
          <t>Responsive layout — Products &amp; Contract</t>
        </is>
      </c>
      <c r="D165" s="12" t="inlineStr"/>
      <c r="E165" s="11" t="inlineStr">
        <is>
          <t>User is authenticated</t>
        </is>
      </c>
      <c r="F165" s="11" t="inlineStr">
        <is>
          <t>1</t>
        </is>
      </c>
      <c r="G165" s="11" t="inlineStr">
        <is>
          <t>Tab and content render correctly</t>
        </is>
      </c>
      <c r="H165" s="12" t="inlineStr">
        <is>
          <t>Not Tested</t>
        </is>
      </c>
      <c r="I165" s="12" t="inlineStr">
        <is>
          <t>Usability</t>
        </is>
      </c>
      <c r="J165" s="12" t="inlineStr">
        <is>
          <t>AIO (Jira)</t>
        </is>
      </c>
      <c r="K165" s="11" t="inlineStr">
        <is>
          <t>EMI-5667</t>
        </is>
      </c>
    </row>
    <row r="166" ht="36" customHeight="1">
      <c r="A166" s="11" t="inlineStr">
        <is>
          <t>Products2026</t>
        </is>
      </c>
      <c r="B166" s="12" t="inlineStr">
        <is>
          <t>EMI-TC-8146</t>
        </is>
      </c>
      <c r="C166" s="11" t="inlineStr">
        <is>
          <t>Title</t>
        </is>
      </c>
      <c r="D166" s="12" t="inlineStr"/>
      <c r="E166" s="11" t="inlineStr">
        <is>
          <t>Precondition</t>
        </is>
      </c>
      <c r="F166" s="11" t="inlineStr">
        <is>
          <t>Steps</t>
        </is>
      </c>
      <c r="G166" s="11" t="inlineStr">
        <is>
          <t>Expected Result</t>
        </is>
      </c>
      <c r="H166" s="12" t="inlineStr">
        <is>
          <t>Not Tested</t>
        </is>
      </c>
      <c r="I166" s="12" t="inlineStr">
        <is>
          <t>Functional</t>
        </is>
      </c>
      <c r="J166" s="12" t="inlineStr">
        <is>
          <t>AIO (Jira)</t>
        </is>
      </c>
      <c r="K166" s="11" t="inlineStr"/>
    </row>
    <row r="167" ht="36" customHeight="1">
      <c r="A167" s="11" t="inlineStr">
        <is>
          <t>Products2026</t>
        </is>
      </c>
      <c r="B167" s="12" t="inlineStr">
        <is>
          <t>EMI-TC-8147</t>
        </is>
      </c>
      <c r="C167" s="11" t="inlineStr">
        <is>
          <t>Contract Tab shows accepted contract details</t>
        </is>
      </c>
      <c r="D167" s="12" t="inlineStr"/>
      <c r="E167" s="11" t="inlineStr">
        <is>
          <t>User has accepted a contract during registration</t>
        </is>
      </c>
      <c r="F167" s="11" t="inlineStr">
        <is>
          <t>1. Navigate to Admin Registration Detail 2. Click the Contract Tab</t>
        </is>
      </c>
      <c r="G167" s="11" t="inlineStr">
        <is>
          <t>Displays: Contract version accepted, Acceptance timestamp, and Downloadable signed PDF link</t>
        </is>
      </c>
      <c r="H167" s="12" t="inlineStr">
        <is>
          <t>Not Tested</t>
        </is>
      </c>
      <c r="I167" s="12" t="inlineStr">
        <is>
          <t>Usability</t>
        </is>
      </c>
      <c r="J167" s="12" t="inlineStr">
        <is>
          <t>AIO (Jira)</t>
        </is>
      </c>
      <c r="K167" s="11" t="inlineStr"/>
    </row>
    <row r="168" ht="36" customHeight="1">
      <c r="A168" s="11" t="inlineStr">
        <is>
          <t>Products2026</t>
        </is>
      </c>
      <c r="B168" s="12" t="inlineStr">
        <is>
          <t>EMI-TC-8148</t>
        </is>
      </c>
      <c r="C168" s="11" t="inlineStr">
        <is>
          <t>Signed contract details are complete</t>
        </is>
      </c>
      <c r="D168" s="12" t="inlineStr"/>
      <c r="E168" s="11" t="inlineStr">
        <is>
          <t>Contract Tab is open; user has a signed contract</t>
        </is>
      </c>
      <c r="F168" s="11" t="inlineStr">
        <is>
          <t>Verify signed contract section</t>
        </is>
      </c>
      <c r="G168" s="11" t="inlineStr">
        <is>
          <t>Shows: User name, Account type, Contract version accepted, Acceptance timestamp, Acceptance method (checkbox + e-signature), and Download link</t>
        </is>
      </c>
      <c r="H168" s="12" t="inlineStr">
        <is>
          <t>Not Tested</t>
        </is>
      </c>
      <c r="I168" s="12" t="inlineStr">
        <is>
          <t>Functional</t>
        </is>
      </c>
      <c r="J168" s="12" t="inlineStr">
        <is>
          <t>AIO (Jira)</t>
        </is>
      </c>
      <c r="K168" s="11" t="inlineStr"/>
    </row>
    <row r="169" ht="36" customHeight="1">
      <c r="A169" s="11" t="inlineStr">
        <is>
          <t>Products2026</t>
        </is>
      </c>
      <c r="B169" s="12" t="inlineStr">
        <is>
          <t>EMI-TC-8149</t>
        </is>
      </c>
      <c r="C169" s="11" t="inlineStr">
        <is>
          <t>Signed PDF download link works</t>
        </is>
      </c>
      <c r="D169" s="12" t="inlineStr"/>
      <c r="E169" s="11" t="inlineStr">
        <is>
          <t>Contract Tab shows a download link</t>
        </is>
      </c>
      <c r="F169" s="11" t="inlineStr">
        <is>
          <t>Click the signed PDF download link</t>
        </is>
      </c>
      <c r="G169" s="11" t="inlineStr">
        <is>
          <t>PDF file downloads successfully and is readable</t>
        </is>
      </c>
      <c r="H169" s="12" t="inlineStr">
        <is>
          <t>Not Tested</t>
        </is>
      </c>
      <c r="I169" s="12" t="inlineStr">
        <is>
          <t>Functional</t>
        </is>
      </c>
      <c r="J169" s="12" t="inlineStr">
        <is>
          <t>AIO (Jira)</t>
        </is>
      </c>
      <c r="K169" s="11" t="inlineStr"/>
    </row>
    <row r="170" ht="36" customHeight="1">
      <c r="A170" s="11" t="inlineStr">
        <is>
          <t>Products2026</t>
        </is>
      </c>
      <c r="B170" s="12" t="inlineStr">
        <is>
          <t>EMI-TC-8150</t>
        </is>
      </c>
      <c r="C170" s="11" t="inlineStr">
        <is>
          <t>Download link hidden when not provided by backend</t>
        </is>
      </c>
      <c r="D170" s="12" t="inlineStr"/>
      <c r="E170" s="11" t="inlineStr">
        <is>
          <t>Backend does not return a signed PDF URL</t>
        </is>
      </c>
      <c r="F170" s="11" t="inlineStr">
        <is>
          <t>Open Contract Tab</t>
        </is>
      </c>
      <c r="G170" s="11" t="inlineStr">
        <is>
          <t>Download link is not displayed; no broken link or error shown</t>
        </is>
      </c>
      <c r="H170" s="12" t="inlineStr">
        <is>
          <t>Not Tested</t>
        </is>
      </c>
      <c r="I170" s="12" t="inlineStr">
        <is>
          <t>Negative</t>
        </is>
      </c>
      <c r="J170" s="12" t="inlineStr">
        <is>
          <t>AIO (Jira)</t>
        </is>
      </c>
      <c r="K170" s="11" t="inlineStr"/>
    </row>
    <row r="171" ht="36" customHeight="1">
      <c r="A171" s="11" t="inlineStr">
        <is>
          <t>Products2026</t>
        </is>
      </c>
      <c r="B171" s="12" t="inlineStr">
        <is>
          <t>EMI-TC-8151</t>
        </is>
      </c>
      <c r="C171" s="11" t="inlineStr">
        <is>
          <t>Acceptance method displays both checkbox and e-signature</t>
        </is>
      </c>
      <c r="D171" s="12" t="inlineStr"/>
      <c r="E171" s="11" t="inlineStr">
        <is>
          <t>User accepted via checkbox + e-signature</t>
        </is>
      </c>
      <c r="F171" s="11" t="inlineStr">
        <is>
          <t>Open Contract Tab → signed contract details</t>
        </is>
      </c>
      <c r="G171" s="11" t="inlineStr">
        <is>
          <t>Both checkbox confirmation and e-signature acceptance methods are shown</t>
        </is>
      </c>
      <c r="H171" s="12" t="inlineStr">
        <is>
          <t>Not Tested</t>
        </is>
      </c>
      <c r="I171" s="12" t="inlineStr">
        <is>
          <t>Usability</t>
        </is>
      </c>
      <c r="J171" s="12" t="inlineStr">
        <is>
          <t>AIO (Jira)</t>
        </is>
      </c>
      <c r="K171" s="11" t="inlineStr"/>
    </row>
    <row r="172" ht="36" customHeight="1">
      <c r="A172" s="11" t="inlineStr">
        <is>
          <t>Products2026</t>
        </is>
      </c>
      <c r="B172" s="12" t="inlineStr">
        <is>
          <t>EMI-TC-8152</t>
        </is>
      </c>
      <c r="C172" s="11" t="inlineStr">
        <is>
          <t>Acceptance timestamp format is correct</t>
        </is>
      </c>
      <c r="D172" s="12" t="inlineStr"/>
      <c r="E172" s="11" t="inlineStr">
        <is>
          <t>Contract Tab is open</t>
        </is>
      </c>
      <c r="F172" s="11" t="inlineStr">
        <is>
          <t>Verify the acceptance timestamp</t>
        </is>
      </c>
      <c r="G172" s="11" t="inlineStr">
        <is>
          <t>Timestamp is displayed in the expected date/time format</t>
        </is>
      </c>
      <c r="H172" s="12" t="inlineStr">
        <is>
          <t>Not Tested</t>
        </is>
      </c>
      <c r="I172" s="12" t="inlineStr">
        <is>
          <t>Usability</t>
        </is>
      </c>
      <c r="J172" s="12" t="inlineStr">
        <is>
          <t>AIO (Jira)</t>
        </is>
      </c>
      <c r="K172" s="11" t="inlineStr"/>
    </row>
    <row r="173" ht="36" customHeight="1">
      <c r="A173" s="11" t="inlineStr">
        <is>
          <t>Products2026</t>
        </is>
      </c>
      <c r="B173" s="12" t="inlineStr">
        <is>
          <t>EMI-TC-8154</t>
        </is>
      </c>
      <c r="C173" s="11" t="inlineStr">
        <is>
          <t>Title</t>
        </is>
      </c>
      <c r="D173" s="12" t="inlineStr"/>
      <c r="E173" s="11" t="inlineStr">
        <is>
          <t>Precondition</t>
        </is>
      </c>
      <c r="F173" s="11" t="inlineStr">
        <is>
          <t>Steps</t>
        </is>
      </c>
      <c r="G173" s="11" t="inlineStr">
        <is>
          <t>Expected Result</t>
        </is>
      </c>
      <c r="H173" s="12" t="inlineStr">
        <is>
          <t>Not Tested</t>
        </is>
      </c>
      <c r="I173" s="12" t="inlineStr">
        <is>
          <t>Functional</t>
        </is>
      </c>
      <c r="J173" s="12" t="inlineStr">
        <is>
          <t>AIO (Jira)</t>
        </is>
      </c>
      <c r="K173" s="11" t="inlineStr"/>
    </row>
    <row r="174" ht="36" customHeight="1">
      <c r="A174" s="11" t="inlineStr">
        <is>
          <t>Products2026</t>
        </is>
      </c>
      <c r="B174" s="12" t="inlineStr">
        <is>
          <t>EMI-TC-8155</t>
        </is>
      </c>
      <c r="C174" s="11" t="inlineStr">
        <is>
          <t>Tab navigation between Products and Contract</t>
        </is>
      </c>
      <c r="D174" s="12" t="inlineStr"/>
      <c r="E174" s="11" t="inlineStr">
        <is>
          <t>Registration Detail page is open</t>
        </is>
      </c>
      <c r="F174" s="11" t="inlineStr">
        <is>
          <t>Switch between Products Tab and Contract Tab multiple times</t>
        </is>
      </c>
      <c r="G174" s="11" t="inlineStr">
        <is>
          <t>Tabs switch correctly; data loads without errors or flickering</t>
        </is>
      </c>
      <c r="H174" s="12" t="inlineStr">
        <is>
          <t>Not Tested</t>
        </is>
      </c>
      <c r="I174" s="12" t="inlineStr">
        <is>
          <t>Negative</t>
        </is>
      </c>
      <c r="J174" s="12" t="inlineStr">
        <is>
          <t>AIO (Jira)</t>
        </is>
      </c>
      <c r="K174" s="11" t="inlineStr"/>
    </row>
    <row r="175" ht="36" customHeight="1">
      <c r="A175" s="11" t="inlineStr">
        <is>
          <t>Products2026</t>
        </is>
      </c>
      <c r="B175" s="12" t="inlineStr">
        <is>
          <t>EMI-TC-8156</t>
        </is>
      </c>
      <c r="C175" s="11" t="inlineStr">
        <is>
          <t>Tabs render correctly with no data</t>
        </is>
      </c>
      <c r="D175" s="12" t="inlineStr"/>
      <c r="E175" s="11" t="inlineStr">
        <is>
          <t>User has no products or contract data</t>
        </is>
      </c>
      <c r="F175" s="11" t="inlineStr">
        <is>
          <t>Open each tab</t>
        </is>
      </c>
      <c r="G175" s="11" t="inlineStr">
        <is>
          <t>Appropriate empty/placeholder state is displayed; no console errors</t>
        </is>
      </c>
      <c r="H175" s="12" t="inlineStr">
        <is>
          <t>Not Tested</t>
        </is>
      </c>
      <c r="I175" s="12" t="inlineStr">
        <is>
          <t>Negative</t>
        </is>
      </c>
      <c r="J175" s="12" t="inlineStr">
        <is>
          <t>AIO (Jira)</t>
        </is>
      </c>
      <c r="K175" s="11" t="inlineStr"/>
    </row>
    <row r="176" ht="36" customHeight="1">
      <c r="A176" s="11" t="inlineStr">
        <is>
          <t>Products2026</t>
        </is>
      </c>
      <c r="B176" s="12" t="inlineStr">
        <is>
          <t>EMI-TC-8157</t>
        </is>
      </c>
      <c r="C176" s="11" t="inlineStr">
        <is>
          <t>Products Tab displays products selected during registration</t>
        </is>
      </c>
      <c r="D176" s="12" t="inlineStr"/>
      <c r="E176" s="11" t="inlineStr">
        <is>
          <t>User has completed registration with at least one product selected</t>
        </is>
      </c>
      <c r="F176" s="11" t="inlineStr">
        <is>
          <t>1. Navigate to Admin Registration Detail 2. Click the Products Tab</t>
        </is>
      </c>
      <c r="G176" s="11" t="inlineStr">
        <is>
          <t>Products selected by the user during registration are listed with plan details and wallet status</t>
        </is>
      </c>
      <c r="H176" s="12" t="inlineStr">
        <is>
          <t>Not Tested</t>
        </is>
      </c>
      <c r="I176" s="12" t="inlineStr">
        <is>
          <t>Usability</t>
        </is>
      </c>
      <c r="J176" s="12" t="inlineStr">
        <is>
          <t>AIO (Jira)</t>
        </is>
      </c>
      <c r="K176" s="11" t="inlineStr">
        <is>
          <t>EMI-5663</t>
        </is>
      </c>
    </row>
    <row r="177" ht="36" customHeight="1">
      <c r="A177" s="11" t="inlineStr">
        <is>
          <t>Products2026</t>
        </is>
      </c>
      <c r="B177" s="12" t="inlineStr">
        <is>
          <t>EMI-TC-8158</t>
        </is>
      </c>
      <c r="C177" s="11" t="inlineStr">
        <is>
          <t>Product card shows required details</t>
        </is>
      </c>
      <c r="D177" s="12" t="inlineStr"/>
      <c r="E177" s="11" t="inlineStr">
        <is>
          <t>Products Tab is open with at least one product</t>
        </is>
      </c>
      <c r="F177" s="11" t="inlineStr">
        <is>
          <t>Verify each product card</t>
        </is>
      </c>
      <c r="G177" s="11" t="inlineStr">
        <is>
          <t>Each card shows: Product name, Description, Current fee structure type &amp; rate, Plan limits (if applicable), and Status (Active / Pending / Suspended)</t>
        </is>
      </c>
      <c r="H177" s="12" t="inlineStr">
        <is>
          <t>Not Tested</t>
        </is>
      </c>
      <c r="I177" s="12" t="inlineStr">
        <is>
          <t>Edge / Boundary</t>
        </is>
      </c>
      <c r="J177" s="12" t="inlineStr">
        <is>
          <t>AIO (Jira)</t>
        </is>
      </c>
      <c r="K177" s="11" t="inlineStr">
        <is>
          <t>EMI-5663</t>
        </is>
      </c>
    </row>
    <row r="178" ht="36" customHeight="1">
      <c r="A178" s="11" t="inlineStr">
        <is>
          <t>Products2026</t>
        </is>
      </c>
      <c r="B178" s="12" t="inlineStr">
        <is>
          <t>EMI-TC-8159</t>
        </is>
      </c>
      <c r="C178" s="11" t="inlineStr">
        <is>
          <t>Wallet product appears first and is marked Required</t>
        </is>
      </c>
      <c r="D178" s="12" t="inlineStr"/>
      <c r="E178" s="11" t="inlineStr">
        <is>
          <t>User has Wallet + other products</t>
        </is>
      </c>
      <c r="F178" s="11" t="inlineStr">
        <is>
          <t>Open Products Tab</t>
        </is>
      </c>
      <c r="G178" s="11" t="inlineStr">
        <is>
          <t>Wallet product is displayed first in the list and is tagged as "Required"</t>
        </is>
      </c>
      <c r="H178" s="12" t="inlineStr">
        <is>
          <t>Not Tested</t>
        </is>
      </c>
      <c r="I178" s="12" t="inlineStr">
        <is>
          <t>Usability</t>
        </is>
      </c>
      <c r="J178" s="12" t="inlineStr">
        <is>
          <t>AIO (Jira)</t>
        </is>
      </c>
      <c r="K178" s="11" t="inlineStr">
        <is>
          <t>EMI-5663</t>
        </is>
      </c>
    </row>
    <row r="179" ht="36" customHeight="1">
      <c r="A179" s="11" t="inlineStr">
        <is>
          <t>Products2026</t>
        </is>
      </c>
      <c r="B179" s="12" t="inlineStr">
        <is>
          <t>EMI-TC-8160</t>
        </is>
      </c>
      <c r="C179" s="11" t="inlineStr">
        <is>
          <t>Products Tab is read-only — no edit option</t>
        </is>
      </c>
      <c r="D179" s="12" t="inlineStr"/>
      <c r="E179" s="11" t="inlineStr">
        <is>
          <t>Products Tab is open</t>
        </is>
      </c>
      <c r="F179" s="11" t="inlineStr">
        <is>
          <t>Attempt to find any edit/modify controls on product cards</t>
        </is>
      </c>
      <c r="G179" s="11" t="inlineStr">
        <is>
          <t>No edit option is available; all product information is read-only</t>
        </is>
      </c>
      <c r="H179" s="12" t="inlineStr">
        <is>
          <t>Not Tested</t>
        </is>
      </c>
      <c r="I179" s="12" t="inlineStr">
        <is>
          <t>Functional</t>
        </is>
      </c>
      <c r="J179" s="12" t="inlineStr">
        <is>
          <t>AIO (Jira)</t>
        </is>
      </c>
      <c r="K179" s="11" t="inlineStr">
        <is>
          <t>EMI-5663</t>
        </is>
      </c>
    </row>
    <row r="180" ht="36" customHeight="1">
      <c r="A180" s="11" t="inlineStr">
        <is>
          <t>Products2026</t>
        </is>
      </c>
      <c r="B180" s="12" t="inlineStr">
        <is>
          <t>EMI-TC-8161</t>
        </is>
      </c>
      <c r="C180" s="11" t="inlineStr">
        <is>
          <t>Products Tab handles user with only the Wallet product</t>
        </is>
      </c>
      <c r="D180" s="12" t="inlineStr"/>
      <c r="E180" s="11" t="inlineStr">
        <is>
          <t>User registered with only the Wallet product</t>
        </is>
      </c>
      <c r="F180" s="11" t="inlineStr">
        <is>
          <t>Open Products Tab</t>
        </is>
      </c>
      <c r="G180" s="11" t="inlineStr">
        <is>
          <t>Wallet product is shown, marked Required, with correct details and no empty/broken state</t>
        </is>
      </c>
      <c r="H180" s="12" t="inlineStr">
        <is>
          <t>Not Tested</t>
        </is>
      </c>
      <c r="I180" s="12" t="inlineStr">
        <is>
          <t>Edge / Boundary</t>
        </is>
      </c>
      <c r="J180" s="12" t="inlineStr">
        <is>
          <t>AIO (Jira)</t>
        </is>
      </c>
      <c r="K180" s="11" t="inlineStr">
        <is>
          <t>EMI-5663</t>
        </is>
      </c>
    </row>
    <row r="181" ht="36" customHeight="1">
      <c r="A181" s="11" t="inlineStr">
        <is>
          <t>Products2026</t>
        </is>
      </c>
      <c r="B181" s="12" t="inlineStr">
        <is>
          <t>EMI-TC-8162</t>
        </is>
      </c>
      <c r="C181" s="11" t="inlineStr">
        <is>
          <t>Product status displays correctly for each state</t>
        </is>
      </c>
      <c r="D181" s="12" t="inlineStr"/>
      <c r="E181" s="11" t="inlineStr">
        <is>
          <t>Products exist with Active, Pending, and Suspended statuses</t>
        </is>
      </c>
      <c r="F181" s="11" t="inlineStr">
        <is>
          <t>Open Products Tab and verify each product</t>
        </is>
      </c>
      <c r="G181" s="11" t="inlineStr">
        <is>
          <t>Status badge correctly reflects Active, Pending, or Suspended per product</t>
        </is>
      </c>
      <c r="H181" s="12" t="inlineStr">
        <is>
          <t>Not Tested</t>
        </is>
      </c>
      <c r="I181" s="12" t="inlineStr">
        <is>
          <t>Usability</t>
        </is>
      </c>
      <c r="J181" s="12" t="inlineStr">
        <is>
          <t>AIO (Jira)</t>
        </is>
      </c>
      <c r="K181" s="11" t="inlineStr">
        <is>
          <t>EMI-5663</t>
        </is>
      </c>
    </row>
    <row r="182" ht="36" customHeight="1">
      <c r="A182" s="11" t="inlineStr">
        <is>
          <t>Products2026</t>
        </is>
      </c>
      <c r="B182" s="12" t="inlineStr">
        <is>
          <t>EMI-TC-8163</t>
        </is>
      </c>
      <c r="C182" s="11" t="inlineStr">
        <is>
          <t>Plan limits display when applicable</t>
        </is>
      </c>
      <c r="D182" s="12" t="inlineStr"/>
      <c r="E182" s="11" t="inlineStr">
        <is>
          <t>Product has plan limits configured</t>
        </is>
      </c>
      <c r="F182" s="11" t="inlineStr">
        <is>
          <t>Open Products Tab</t>
        </is>
      </c>
      <c r="G182" s="11" t="inlineStr">
        <is>
          <t>Plan limits are shown on the product card; hidden if not applicable</t>
        </is>
      </c>
      <c r="H182" s="12" t="inlineStr">
        <is>
          <t>Not Tested</t>
        </is>
      </c>
      <c r="I182" s="12" t="inlineStr">
        <is>
          <t>Edge / Boundary</t>
        </is>
      </c>
      <c r="J182" s="12" t="inlineStr">
        <is>
          <t>AIO (Jira)</t>
        </is>
      </c>
      <c r="K182" s="11" t="inlineStr">
        <is>
          <t>EMI-5663</t>
        </is>
      </c>
    </row>
    <row r="183" ht="36" customHeight="1">
      <c r="A183" s="11" t="inlineStr">
        <is>
          <t>Products2026</t>
        </is>
      </c>
      <c r="B183" s="12" t="inlineStr">
        <is>
          <t>EMI-TC-8164</t>
        </is>
      </c>
      <c r="C183" s="11" t="inlineStr">
        <is>
          <t>Contract Tab shows accepted contract details</t>
        </is>
      </c>
      <c r="D183" s="12" t="inlineStr"/>
      <c r="E183" s="11" t="inlineStr">
        <is>
          <t>User has accepted a contract during registration</t>
        </is>
      </c>
      <c r="F183" s="11" t="inlineStr">
        <is>
          <t>1. Navigate to Admin Registration Detail 2. Click the Contract Tab</t>
        </is>
      </c>
      <c r="G183" s="11" t="inlineStr">
        <is>
          <t>Displays: Contract version accepted, Acceptance timestamp, and Downloadable signed PDF link</t>
        </is>
      </c>
      <c r="H183" s="12" t="inlineStr">
        <is>
          <t>Not Tested</t>
        </is>
      </c>
      <c r="I183" s="12" t="inlineStr">
        <is>
          <t>Usability</t>
        </is>
      </c>
      <c r="J183" s="12" t="inlineStr">
        <is>
          <t>AIO (Jira)</t>
        </is>
      </c>
      <c r="K183" s="11" t="inlineStr">
        <is>
          <t>EMI-5663</t>
        </is>
      </c>
    </row>
    <row r="184" ht="36" customHeight="1">
      <c r="A184" s="11" t="inlineStr">
        <is>
          <t>Products2026</t>
        </is>
      </c>
      <c r="B184" s="12" t="inlineStr">
        <is>
          <t>EMI-TC-8165</t>
        </is>
      </c>
      <c r="C184" s="11" t="inlineStr">
        <is>
          <t>Signed contract details are complete</t>
        </is>
      </c>
      <c r="D184" s="12" t="inlineStr"/>
      <c r="E184" s="11" t="inlineStr">
        <is>
          <t>Contract Tab is open; user has a signed contract</t>
        </is>
      </c>
      <c r="F184" s="11" t="inlineStr">
        <is>
          <t>Verify signed contract section</t>
        </is>
      </c>
      <c r="G184" s="11" t="inlineStr">
        <is>
          <t>Shows: User name, Account type, Contract version accepted, Acceptance timestamp, Acceptance method (checkbox + e-signature), and Download link</t>
        </is>
      </c>
      <c r="H184" s="12" t="inlineStr">
        <is>
          <t>Not Tested</t>
        </is>
      </c>
      <c r="I184" s="12" t="inlineStr">
        <is>
          <t>Functional</t>
        </is>
      </c>
      <c r="J184" s="12" t="inlineStr">
        <is>
          <t>AIO (Jira)</t>
        </is>
      </c>
      <c r="K184" s="11" t="inlineStr">
        <is>
          <t>EMI-5663</t>
        </is>
      </c>
    </row>
    <row r="185" ht="36" customHeight="1">
      <c r="A185" s="11" t="inlineStr">
        <is>
          <t>Products2026</t>
        </is>
      </c>
      <c r="B185" s="12" t="inlineStr">
        <is>
          <t>EMI-TC-8166</t>
        </is>
      </c>
      <c r="C185" s="11" t="inlineStr">
        <is>
          <t>Signed PDF download link works</t>
        </is>
      </c>
      <c r="D185" s="12" t="inlineStr"/>
      <c r="E185" s="11" t="inlineStr">
        <is>
          <t>Contract Tab shows a download link</t>
        </is>
      </c>
      <c r="F185" s="11" t="inlineStr">
        <is>
          <t>Click the signed PDF download link</t>
        </is>
      </c>
      <c r="G185" s="11" t="inlineStr">
        <is>
          <t>PDF file downloads successfully and is readable</t>
        </is>
      </c>
      <c r="H185" s="12" t="inlineStr">
        <is>
          <t>Not Tested</t>
        </is>
      </c>
      <c r="I185" s="12" t="inlineStr">
        <is>
          <t>Functional</t>
        </is>
      </c>
      <c r="J185" s="12" t="inlineStr">
        <is>
          <t>AIO (Jira)</t>
        </is>
      </c>
      <c r="K185" s="11" t="inlineStr">
        <is>
          <t>EMI-5663</t>
        </is>
      </c>
    </row>
    <row r="186" ht="36" customHeight="1">
      <c r="A186" s="11" t="inlineStr">
        <is>
          <t>Products2026</t>
        </is>
      </c>
      <c r="B186" s="12" t="inlineStr">
        <is>
          <t>EMI-TC-8167</t>
        </is>
      </c>
      <c r="C186" s="11" t="inlineStr">
        <is>
          <t>Download link hidden when not provided by backend</t>
        </is>
      </c>
      <c r="D186" s="12" t="inlineStr"/>
      <c r="E186" s="11" t="inlineStr">
        <is>
          <t>Backend does not return a signed PDF URL</t>
        </is>
      </c>
      <c r="F186" s="11" t="inlineStr">
        <is>
          <t>Open Contract Tab</t>
        </is>
      </c>
      <c r="G186" s="11" t="inlineStr">
        <is>
          <t>Download link is not displayed; no broken link or error shown</t>
        </is>
      </c>
      <c r="H186" s="12" t="inlineStr">
        <is>
          <t>Not Tested</t>
        </is>
      </c>
      <c r="I186" s="12" t="inlineStr">
        <is>
          <t>Negative</t>
        </is>
      </c>
      <c r="J186" s="12" t="inlineStr">
        <is>
          <t>AIO (Jira)</t>
        </is>
      </c>
      <c r="K186" s="11" t="inlineStr">
        <is>
          <t>EMI-5663</t>
        </is>
      </c>
    </row>
    <row r="187" ht="36" customHeight="1">
      <c r="A187" s="11" t="inlineStr">
        <is>
          <t>Products2026</t>
        </is>
      </c>
      <c r="B187" s="12" t="inlineStr">
        <is>
          <t>EMI-TC-8168</t>
        </is>
      </c>
      <c r="C187" s="11" t="inlineStr">
        <is>
          <t>Acceptance method displays both checkbox and e-signature</t>
        </is>
      </c>
      <c r="D187" s="12" t="inlineStr"/>
      <c r="E187" s="11" t="inlineStr">
        <is>
          <t>User accepted via checkbox + e-signature</t>
        </is>
      </c>
      <c r="F187" s="11" t="inlineStr">
        <is>
          <t>Open Contract Tab → signed contract details</t>
        </is>
      </c>
      <c r="G187" s="11" t="inlineStr">
        <is>
          <t>Both checkbox confirmation and e-signature acceptance methods are shown</t>
        </is>
      </c>
      <c r="H187" s="12" t="inlineStr">
        <is>
          <t>Not Tested</t>
        </is>
      </c>
      <c r="I187" s="12" t="inlineStr">
        <is>
          <t>Usability</t>
        </is>
      </c>
      <c r="J187" s="12" t="inlineStr">
        <is>
          <t>AIO (Jira)</t>
        </is>
      </c>
      <c r="K187" s="11" t="inlineStr">
        <is>
          <t>EMI-5663</t>
        </is>
      </c>
    </row>
    <row r="188" ht="36" customHeight="1">
      <c r="A188" s="11" t="inlineStr">
        <is>
          <t>Products2026</t>
        </is>
      </c>
      <c r="B188" s="12" t="inlineStr">
        <is>
          <t>EMI-TC-8169</t>
        </is>
      </c>
      <c r="C188" s="11" t="inlineStr">
        <is>
          <t>Acceptance timestamp format is correct</t>
        </is>
      </c>
      <c r="D188" s="12" t="inlineStr"/>
      <c r="E188" s="11" t="inlineStr">
        <is>
          <t>Contract Tab is open</t>
        </is>
      </c>
      <c r="F188" s="11" t="inlineStr">
        <is>
          <t>Verify the acceptance timestamp</t>
        </is>
      </c>
      <c r="G188" s="11" t="inlineStr">
        <is>
          <t>Timestamp is displayed in the expected date/time format</t>
        </is>
      </c>
      <c r="H188" s="12" t="inlineStr">
        <is>
          <t>Not Tested</t>
        </is>
      </c>
      <c r="I188" s="12" t="inlineStr">
        <is>
          <t>Usability</t>
        </is>
      </c>
      <c r="J188" s="12" t="inlineStr">
        <is>
          <t>AIO (Jira)</t>
        </is>
      </c>
      <c r="K188" s="11" t="inlineStr">
        <is>
          <t>EMI-5663</t>
        </is>
      </c>
    </row>
    <row r="189" ht="36" customHeight="1">
      <c r="A189" s="11" t="inlineStr">
        <is>
          <t>Products2026</t>
        </is>
      </c>
      <c r="B189" s="12" t="inlineStr">
        <is>
          <t>EMI-TC-8170</t>
        </is>
      </c>
      <c r="C189" s="11" t="inlineStr">
        <is>
          <t>Tab navigation between Products and Contract</t>
        </is>
      </c>
      <c r="D189" s="12" t="inlineStr"/>
      <c r="E189" s="11" t="inlineStr">
        <is>
          <t>Registration Detail page is open</t>
        </is>
      </c>
      <c r="F189" s="11" t="inlineStr">
        <is>
          <t>Switch between Products Tab and Contract Tab multiple times</t>
        </is>
      </c>
      <c r="G189" s="11" t="inlineStr">
        <is>
          <t>Tabs switch correctly; data loads without errors or flickering</t>
        </is>
      </c>
      <c r="H189" s="12" t="inlineStr">
        <is>
          <t>Not Tested</t>
        </is>
      </c>
      <c r="I189" s="12" t="inlineStr">
        <is>
          <t>Negative</t>
        </is>
      </c>
      <c r="J189" s="12" t="inlineStr">
        <is>
          <t>AIO (Jira)</t>
        </is>
      </c>
      <c r="K189" s="11" t="inlineStr">
        <is>
          <t>EMI-5663</t>
        </is>
      </c>
    </row>
    <row r="190" ht="36" customHeight="1">
      <c r="A190" s="11" t="inlineStr">
        <is>
          <t>Products2026</t>
        </is>
      </c>
      <c r="B190" s="12" t="inlineStr">
        <is>
          <t>EMI-TC-8171</t>
        </is>
      </c>
      <c r="C190" s="11" t="inlineStr">
        <is>
          <t>Tabs render correctly with no data</t>
        </is>
      </c>
      <c r="D190" s="12" t="inlineStr"/>
      <c r="E190" s="11" t="inlineStr">
        <is>
          <t>User has no products or contract data</t>
        </is>
      </c>
      <c r="F190" s="11" t="inlineStr">
        <is>
          <t>Open each tab</t>
        </is>
      </c>
      <c r="G190" s="11" t="inlineStr">
        <is>
          <t>Appropriate empty/placeholder state is displayed; no console errors</t>
        </is>
      </c>
      <c r="H190" s="12" t="inlineStr">
        <is>
          <t>Not Tested</t>
        </is>
      </c>
      <c r="I190" s="12" t="inlineStr">
        <is>
          <t>Negative</t>
        </is>
      </c>
      <c r="J190" s="12" t="inlineStr">
        <is>
          <t>AIO (Jira)</t>
        </is>
      </c>
      <c r="K190" s="11" t="inlineStr">
        <is>
          <t>EMI-5663</t>
        </is>
      </c>
    </row>
    <row r="191" ht="36" customHeight="1">
      <c r="A191" s="11" t="inlineStr">
        <is>
          <t>Products2026</t>
        </is>
      </c>
      <c r="B191" s="12" t="inlineStr">
        <is>
          <t>EMI-TC-8172</t>
        </is>
      </c>
      <c r="C191" s="11" t="inlineStr">
        <is>
          <t>Catalog table renders with correct columns</t>
        </is>
      </c>
      <c r="D191" s="12" t="inlineStr"/>
      <c r="E191" s="11" t="inlineStr"/>
      <c r="F191" s="11" t="inlineStr">
        <is>
          <t>Navigate to Admin → Product Catalog</t>
        </is>
      </c>
      <c r="G191" s="11" t="inlineStr">
        <is>
          <t>Table displays columns: Name, Code, Type, Personas, Status, Fee, Actions</t>
        </is>
      </c>
      <c r="H191" s="12" t="inlineStr">
        <is>
          <t>Not Tested</t>
        </is>
      </c>
      <c r="I191" s="12" t="inlineStr">
        <is>
          <t>Usability</t>
        </is>
      </c>
      <c r="J191" s="12" t="inlineStr">
        <is>
          <t>AIO (Jira)</t>
        </is>
      </c>
      <c r="K191" s="11" t="inlineStr">
        <is>
          <t>EMI-5664</t>
        </is>
      </c>
    </row>
    <row r="192" ht="36" customHeight="1">
      <c r="A192" s="11" t="inlineStr">
        <is>
          <t>Products2026</t>
        </is>
      </c>
      <c r="B192" s="12" t="inlineStr">
        <is>
          <t>EMI-TC-8173</t>
        </is>
      </c>
      <c r="C192" s="11" t="inlineStr">
        <is>
          <t>Search products by name</t>
        </is>
      </c>
      <c r="D192" s="12" t="inlineStr"/>
      <c r="E192" s="11" t="inlineStr"/>
      <c r="F192" s="11" t="inlineStr">
        <is>
          <t>Type a product name in the search field</t>
        </is>
      </c>
      <c r="G192" s="11" t="inlineStr">
        <is>
          <t>Table filters to show only matching products</t>
        </is>
      </c>
      <c r="H192" s="12" t="inlineStr">
        <is>
          <t>Not Tested</t>
        </is>
      </c>
      <c r="I192" s="12" t="inlineStr">
        <is>
          <t>Functional</t>
        </is>
      </c>
      <c r="J192" s="12" t="inlineStr">
        <is>
          <t>AIO (Jira)</t>
        </is>
      </c>
      <c r="K192" s="11" t="inlineStr">
        <is>
          <t>EMI-5664</t>
        </is>
      </c>
    </row>
    <row r="193" ht="36" customHeight="1">
      <c r="A193" s="11" t="inlineStr">
        <is>
          <t>Products2026</t>
        </is>
      </c>
      <c r="B193" s="12" t="inlineStr">
        <is>
          <t>EMI-TC-8174</t>
        </is>
      </c>
      <c r="C193" s="11" t="inlineStr">
        <is>
          <t>Search products by code</t>
        </is>
      </c>
      <c r="D193" s="12" t="inlineStr"/>
      <c r="E193" s="11" t="inlineStr"/>
      <c r="F193" s="11" t="inlineStr">
        <is>
          <t>Type a product code in the search field</t>
        </is>
      </c>
      <c r="G193" s="11" t="inlineStr">
        <is>
          <t>Table filters to show only matching products</t>
        </is>
      </c>
      <c r="H193" s="12" t="inlineStr">
        <is>
          <t>Not Tested</t>
        </is>
      </c>
      <c r="I193" s="12" t="inlineStr">
        <is>
          <t>Functional</t>
        </is>
      </c>
      <c r="J193" s="12" t="inlineStr">
        <is>
          <t>AIO (Jira)</t>
        </is>
      </c>
      <c r="K193" s="11" t="inlineStr">
        <is>
          <t>EMI-5664</t>
        </is>
      </c>
    </row>
    <row r="194" ht="36" customHeight="1">
      <c r="A194" s="11" t="inlineStr">
        <is>
          <t>Products2026</t>
        </is>
      </c>
      <c r="B194" s="12" t="inlineStr">
        <is>
          <t>EMI-TC-8175</t>
        </is>
      </c>
      <c r="C194" s="11" t="inlineStr">
        <is>
          <t>Filter by Status</t>
        </is>
      </c>
      <c r="D194" s="12" t="inlineStr"/>
      <c r="E194" s="11" t="inlineStr"/>
      <c r="F194" s="11" t="inlineStr">
        <is>
          <t>Select "Active" from the Status filter</t>
        </is>
      </c>
      <c r="G194" s="11" t="inlineStr">
        <is>
          <t>Only products with Active status are shown</t>
        </is>
      </c>
      <c r="H194" s="12" t="inlineStr">
        <is>
          <t>Not Tested</t>
        </is>
      </c>
      <c r="I194" s="12" t="inlineStr">
        <is>
          <t>Functional</t>
        </is>
      </c>
      <c r="J194" s="12" t="inlineStr">
        <is>
          <t>AIO (Jira)</t>
        </is>
      </c>
      <c r="K194" s="11" t="inlineStr">
        <is>
          <t>EMI-5664</t>
        </is>
      </c>
    </row>
    <row r="195" ht="36" customHeight="1">
      <c r="A195" s="11" t="inlineStr">
        <is>
          <t>Products2026</t>
        </is>
      </c>
      <c r="B195" s="12" t="inlineStr">
        <is>
          <t>EMI-TC-8176</t>
        </is>
      </c>
      <c r="C195" s="11" t="inlineStr">
        <is>
          <t>Filter by Product Type</t>
        </is>
      </c>
      <c r="D195" s="12" t="inlineStr"/>
      <c r="E195" s="11" t="inlineStr"/>
      <c r="F195" s="11" t="inlineStr">
        <is>
          <t>Select "Wallet" from the Type filter</t>
        </is>
      </c>
      <c r="G195" s="11" t="inlineStr">
        <is>
          <t>Only Wallet-type products are shown</t>
        </is>
      </c>
      <c r="H195" s="12" t="inlineStr">
        <is>
          <t>Not Tested</t>
        </is>
      </c>
      <c r="I195" s="12" t="inlineStr">
        <is>
          <t>Functional</t>
        </is>
      </c>
      <c r="J195" s="12" t="inlineStr">
        <is>
          <t>AIO (Jira)</t>
        </is>
      </c>
      <c r="K195" s="11" t="inlineStr">
        <is>
          <t>EMI-5664</t>
        </is>
      </c>
    </row>
    <row r="196" ht="36" customHeight="1">
      <c r="A196" s="11" t="inlineStr">
        <is>
          <t>Products2026</t>
        </is>
      </c>
      <c r="B196" s="12" t="inlineStr">
        <is>
          <t>EMI-TC-8177</t>
        </is>
      </c>
      <c r="C196" s="11" t="inlineStr">
        <is>
          <t>No results state</t>
        </is>
      </c>
      <c r="D196" s="12" t="inlineStr"/>
      <c r="E196" s="11" t="inlineStr"/>
      <c r="F196" s="11" t="inlineStr">
        <is>
          <t>Search for a non-existent product name</t>
        </is>
      </c>
      <c r="G196" s="11" t="inlineStr">
        <is>
          <t>Empty state message is displayed</t>
        </is>
      </c>
      <c r="H196" s="12" t="inlineStr">
        <is>
          <t>Not Tested</t>
        </is>
      </c>
      <c r="I196" s="12" t="inlineStr">
        <is>
          <t>Edge / Boundary</t>
        </is>
      </c>
      <c r="J196" s="12" t="inlineStr">
        <is>
          <t>AIO (Jira)</t>
        </is>
      </c>
      <c r="K196" s="11" t="inlineStr">
        <is>
          <t>EMI-5664</t>
        </is>
      </c>
    </row>
    <row r="197" ht="36" customHeight="1">
      <c r="A197" s="11" t="inlineStr">
        <is>
          <t>Products2026</t>
        </is>
      </c>
      <c r="B197" s="12" t="inlineStr">
        <is>
          <t>EMI-TC-8178</t>
        </is>
      </c>
      <c r="C197" s="11" t="inlineStr">
        <is>
          <t>Actions column options</t>
        </is>
      </c>
      <c r="D197" s="12" t="inlineStr"/>
      <c r="E197" s="11" t="inlineStr"/>
      <c r="F197" s="11" t="inlineStr">
        <is>
          <t>Click the Actions menu for a product row</t>
        </is>
      </c>
      <c r="G197" s="11" t="inlineStr">
        <is>
          <t>Edit and Enable/Disable options are available</t>
        </is>
      </c>
      <c r="H197" s="12" t="inlineStr">
        <is>
          <t>Not Tested</t>
        </is>
      </c>
      <c r="I197" s="12" t="inlineStr">
        <is>
          <t>Functional</t>
        </is>
      </c>
      <c r="J197" s="12" t="inlineStr">
        <is>
          <t>AIO (Jira)</t>
        </is>
      </c>
      <c r="K197" s="11" t="inlineStr">
        <is>
          <t>EMI-5664</t>
        </is>
      </c>
    </row>
    <row r="198" ht="36" customHeight="1">
      <c r="A198" s="11" t="inlineStr">
        <is>
          <t>Products2026</t>
        </is>
      </c>
      <c r="B198" s="12" t="inlineStr">
        <is>
          <t>EMI-TC-8179</t>
        </is>
      </c>
      <c r="C198" s="11" t="inlineStr">
        <is>
          <t>Form renders all required fields</t>
        </is>
      </c>
      <c r="D198" s="12" t="inlineStr"/>
      <c r="E198" s="11" t="inlineStr"/>
      <c r="F198" s="11" t="inlineStr">
        <is>
          <t>Click "Create Product" button</t>
        </is>
      </c>
      <c r="G198" s="11" t="inlineStr">
        <is>
          <t>Form displays: Product Name, Product Code, Description, Product Type, Applicable Personas, Status, Required toggle</t>
        </is>
      </c>
      <c r="H198" s="12" t="inlineStr">
        <is>
          <t>Not Tested</t>
        </is>
      </c>
      <c r="I198" s="12" t="inlineStr">
        <is>
          <t>Usability</t>
        </is>
      </c>
      <c r="J198" s="12" t="inlineStr">
        <is>
          <t>AIO (Jira)</t>
        </is>
      </c>
      <c r="K198" s="11" t="inlineStr">
        <is>
          <t>EMI-5664</t>
        </is>
      </c>
    </row>
    <row r="199" ht="36" customHeight="1">
      <c r="A199" s="11" t="inlineStr">
        <is>
          <t>Products2026</t>
        </is>
      </c>
      <c r="B199" s="12" t="inlineStr">
        <is>
          <t>EMI-TC-8180</t>
        </is>
      </c>
      <c r="C199" s="11" t="inlineStr">
        <is>
          <t>Product Type dropdown options</t>
        </is>
      </c>
      <c r="D199" s="12" t="inlineStr"/>
      <c r="E199" s="11" t="inlineStr"/>
      <c r="F199" s="11" t="inlineStr">
        <is>
          <t>Open the Product Type dropdown</t>
        </is>
      </c>
      <c r="G199" s="11" t="inlineStr">
        <is>
          <t>Options: Wallet, Payment Gateway, Reporting Suite, Other</t>
        </is>
      </c>
      <c r="H199" s="12" t="inlineStr">
        <is>
          <t>Not Tested</t>
        </is>
      </c>
      <c r="I199" s="12" t="inlineStr">
        <is>
          <t>Functional</t>
        </is>
      </c>
      <c r="J199" s="12" t="inlineStr">
        <is>
          <t>AIO (Jira)</t>
        </is>
      </c>
      <c r="K199" s="11" t="inlineStr">
        <is>
          <t>EMI-5664</t>
        </is>
      </c>
    </row>
    <row r="200" ht="36" customHeight="1">
      <c r="A200" s="11" t="inlineStr">
        <is>
          <t>Products2026</t>
        </is>
      </c>
      <c r="B200" s="12" t="inlineStr">
        <is>
          <t>EMI-TC-8181</t>
        </is>
      </c>
      <c r="C200" s="11" t="inlineStr">
        <is>
          <t>Applicable Personas multi-select</t>
        </is>
      </c>
      <c r="D200" s="12" t="inlineStr"/>
      <c r="E200" s="11" t="inlineStr"/>
      <c r="F200" s="11" t="inlineStr">
        <is>
          <t>Open the Personas selector</t>
        </is>
      </c>
      <c r="G200" s="11" t="inlineStr">
        <is>
          <t>Options: Biller, Merchant, Customer, All; multiple selections allowed</t>
        </is>
      </c>
      <c r="H200" s="12" t="inlineStr">
        <is>
          <t>Not Tested</t>
        </is>
      </c>
      <c r="I200" s="12" t="inlineStr">
        <is>
          <t>Functional</t>
        </is>
      </c>
      <c r="J200" s="12" t="inlineStr">
        <is>
          <t>AIO (Jira)</t>
        </is>
      </c>
      <c r="K200" s="11" t="inlineStr">
        <is>
          <t>EMI-5664</t>
        </is>
      </c>
    </row>
    <row r="201" ht="36" customHeight="1">
      <c r="A201" s="11" t="inlineStr">
        <is>
          <t>Products2026</t>
        </is>
      </c>
      <c r="B201" s="12" t="inlineStr">
        <is>
          <t>EMI-TC-8182</t>
        </is>
      </c>
      <c r="C201" s="11" t="inlineStr">
        <is>
          <t>Selecting "All" personas</t>
        </is>
      </c>
      <c r="D201" s="12" t="inlineStr"/>
      <c r="E201" s="11" t="inlineStr"/>
      <c r="F201" s="11" t="inlineStr">
        <is>
          <t>Select "All" from Personas</t>
        </is>
      </c>
      <c r="G201" s="11" t="inlineStr">
        <is>
          <t>All individual persona options are selected/included</t>
        </is>
      </c>
      <c r="H201" s="12" t="inlineStr">
        <is>
          <t>Not Tested</t>
        </is>
      </c>
      <c r="I201" s="12" t="inlineStr">
        <is>
          <t>Functional</t>
        </is>
      </c>
      <c r="J201" s="12" t="inlineStr">
        <is>
          <t>AIO (Jira)</t>
        </is>
      </c>
      <c r="K201" s="11" t="inlineStr">
        <is>
          <t>EMI-5664</t>
        </is>
      </c>
    </row>
    <row r="202" ht="36" customHeight="1">
      <c r="A202" s="11" t="inlineStr">
        <is>
          <t>Products2026</t>
        </is>
      </c>
      <c r="B202" s="12" t="inlineStr">
        <is>
          <t>EMI-TC-8183</t>
        </is>
      </c>
      <c r="C202" s="11" t="inlineStr">
        <is>
          <t>Status dropdown options</t>
        </is>
      </c>
      <c r="D202" s="12" t="inlineStr"/>
      <c r="E202" s="11" t="inlineStr"/>
      <c r="F202" s="11" t="inlineStr">
        <is>
          <t>Open the Status dropdown</t>
        </is>
      </c>
      <c r="G202" s="11" t="inlineStr">
        <is>
          <t>Options: Active, Inactive, Coming Soon</t>
        </is>
      </c>
      <c r="H202" s="12" t="inlineStr">
        <is>
          <t>Not Tested</t>
        </is>
      </c>
      <c r="I202" s="12" t="inlineStr">
        <is>
          <t>Functional</t>
        </is>
      </c>
      <c r="J202" s="12" t="inlineStr">
        <is>
          <t>AIO (Jira)</t>
        </is>
      </c>
      <c r="K202" s="11" t="inlineStr">
        <is>
          <t>EMI-5664</t>
        </is>
      </c>
    </row>
    <row r="203" ht="36" customHeight="1">
      <c r="A203" s="11" t="inlineStr">
        <is>
          <t>Products2026</t>
        </is>
      </c>
      <c r="B203" s="12" t="inlineStr">
        <is>
          <t>EMI-TC-8184</t>
        </is>
      </c>
      <c r="C203" s="11" t="inlineStr">
        <is>
          <t>Create product with all valid fields (T01)</t>
        </is>
      </c>
      <c r="D203" s="12" t="inlineStr"/>
      <c r="E203" s="11" t="inlineStr"/>
      <c r="F203" s="11" t="inlineStr">
        <is>
          <t>Fill all fields with valid data and submit</t>
        </is>
      </c>
      <c r="G203" s="11" t="inlineStr">
        <is>
          <t>Product is created and appears in catalog table</t>
        </is>
      </c>
      <c r="H203" s="12" t="inlineStr">
        <is>
          <t>Not Tested</t>
        </is>
      </c>
      <c r="I203" s="12" t="inlineStr">
        <is>
          <t>Functional</t>
        </is>
      </c>
      <c r="J203" s="12" t="inlineStr">
        <is>
          <t>AIO (Jira)</t>
        </is>
      </c>
      <c r="K203" s="11" t="inlineStr">
        <is>
          <t>EMI-5664</t>
        </is>
      </c>
    </row>
    <row r="204" ht="36" customHeight="1">
      <c r="A204" s="11" t="inlineStr">
        <is>
          <t>Products2026</t>
        </is>
      </c>
      <c r="B204" s="12" t="inlineStr">
        <is>
          <t>EMI-TC-8185</t>
        </is>
      </c>
      <c r="C204" s="11" t="inlineStr">
        <is>
          <t>Submit with missing required fields</t>
        </is>
      </c>
      <c r="D204" s="12" t="inlineStr"/>
      <c r="E204" s="11" t="inlineStr"/>
      <c r="F204" s="11" t="inlineStr">
        <is>
          <t>Leave Product Name blank and submit</t>
        </is>
      </c>
      <c r="G204" s="11" t="inlineStr">
        <is>
          <t>Validation error shown on the required field(s)</t>
        </is>
      </c>
      <c r="H204" s="12" t="inlineStr">
        <is>
          <t>Not Tested</t>
        </is>
      </c>
      <c r="I204" s="12" t="inlineStr">
        <is>
          <t>Negative</t>
        </is>
      </c>
      <c r="J204" s="12" t="inlineStr">
        <is>
          <t>AIO (Jira)</t>
        </is>
      </c>
      <c r="K204" s="11" t="inlineStr">
        <is>
          <t>EMI-5664</t>
        </is>
      </c>
    </row>
    <row r="205" ht="36" customHeight="1">
      <c r="A205" s="11" t="inlineStr">
        <is>
          <t>Products2026</t>
        </is>
      </c>
      <c r="B205" s="12" t="inlineStr">
        <is>
          <t>EMI-TC-8186</t>
        </is>
      </c>
      <c r="C205" s="11" t="inlineStr">
        <is>
          <t>Duplicate product name (T02)</t>
        </is>
      </c>
      <c r="D205" s="12" t="inlineStr"/>
      <c r="E205" s="11" t="inlineStr"/>
      <c r="F205" s="11" t="inlineStr">
        <is>
          <t>Enter a name that already exists and submit</t>
        </is>
      </c>
      <c r="G205" s="11" t="inlineStr">
        <is>
          <t>Error: "Product name must be unique"</t>
        </is>
      </c>
      <c r="H205" s="12" t="inlineStr">
        <is>
          <t>Not Tested</t>
        </is>
      </c>
      <c r="I205" s="12" t="inlineStr">
        <is>
          <t>Integration</t>
        </is>
      </c>
      <c r="J205" s="12" t="inlineStr">
        <is>
          <t>AIO (Jira)</t>
        </is>
      </c>
      <c r="K205" s="11" t="inlineStr">
        <is>
          <t>EMI-5664</t>
        </is>
      </c>
    </row>
    <row r="206" ht="36" customHeight="1">
      <c r="A206" s="11" t="inlineStr">
        <is>
          <t>Products2026</t>
        </is>
      </c>
      <c r="B206" s="12" t="inlineStr">
        <is>
          <t>EMI-TC-8187</t>
        </is>
      </c>
      <c r="C206" s="11" t="inlineStr">
        <is>
          <t>Duplicate product code</t>
        </is>
      </c>
      <c r="D206" s="12" t="inlineStr"/>
      <c r="E206" s="11" t="inlineStr"/>
      <c r="F206" s="11" t="inlineStr">
        <is>
          <t>Enter a code that already exists and submit</t>
        </is>
      </c>
      <c r="G206" s="11" t="inlineStr">
        <is>
          <t>Error: "Product code must be unique"</t>
        </is>
      </c>
      <c r="H206" s="12" t="inlineStr">
        <is>
          <t>Not Tested</t>
        </is>
      </c>
      <c r="I206" s="12" t="inlineStr">
        <is>
          <t>Integration</t>
        </is>
      </c>
      <c r="J206" s="12" t="inlineStr">
        <is>
          <t>AIO (Jira)</t>
        </is>
      </c>
      <c r="K206" s="11" t="inlineStr">
        <is>
          <t>EMI-5664</t>
        </is>
      </c>
    </row>
    <row r="207" ht="36" customHeight="1">
      <c r="A207" s="11" t="inlineStr">
        <is>
          <t>Products2026</t>
        </is>
      </c>
      <c r="B207" s="12" t="inlineStr">
        <is>
          <t>EMI-TC-8188</t>
        </is>
      </c>
      <c r="C207" s="11" t="inlineStr">
        <is>
          <t>Required toggle behavior</t>
        </is>
      </c>
      <c r="D207" s="12" t="inlineStr"/>
      <c r="E207" s="11" t="inlineStr"/>
      <c r="F207" s="11" t="inlineStr">
        <is>
          <t>Toggle "Required" ON and create product</t>
        </is>
      </c>
      <c r="G207" s="11" t="inlineStr">
        <is>
          <t>Product is saved with required: true</t>
        </is>
      </c>
      <c r="H207" s="12" t="inlineStr">
        <is>
          <t>Not Tested</t>
        </is>
      </c>
      <c r="I207" s="12" t="inlineStr">
        <is>
          <t>Functional</t>
        </is>
      </c>
      <c r="J207" s="12" t="inlineStr">
        <is>
          <t>AIO (Jira)</t>
        </is>
      </c>
      <c r="K207" s="11" t="inlineStr">
        <is>
          <t>EMI-5664</t>
        </is>
      </c>
    </row>
    <row r="208" ht="36" customHeight="1">
      <c r="A208" s="11" t="inlineStr">
        <is>
          <t>Products2026</t>
        </is>
      </c>
      <c r="B208" s="12" t="inlineStr">
        <is>
          <t>EMI-TC-8189</t>
        </is>
      </c>
      <c r="C208" s="11" t="inlineStr">
        <is>
          <t>Product Code is read-only (T06)</t>
        </is>
      </c>
      <c r="D208" s="12" t="inlineStr"/>
      <c r="E208" s="11" t="inlineStr"/>
      <c r="F208" s="11" t="inlineStr">
        <is>
          <t>Open edit form for an existing product</t>
        </is>
      </c>
      <c r="G208" s="11" t="inlineStr">
        <is>
          <t>Product Code field is displayed but not editable</t>
        </is>
      </c>
      <c r="H208" s="12" t="inlineStr">
        <is>
          <t>Not Tested</t>
        </is>
      </c>
      <c r="I208" s="12" t="inlineStr">
        <is>
          <t>Usability</t>
        </is>
      </c>
      <c r="J208" s="12" t="inlineStr">
        <is>
          <t>AIO (Jira)</t>
        </is>
      </c>
      <c r="K208" s="11" t="inlineStr">
        <is>
          <t>EMI-5664</t>
        </is>
      </c>
    </row>
    <row r="209" ht="36" customHeight="1">
      <c r="A209" s="11" t="inlineStr">
        <is>
          <t>Products2026</t>
        </is>
      </c>
      <c r="B209" s="12" t="inlineStr">
        <is>
          <t>EMI-TC-8190</t>
        </is>
      </c>
      <c r="C209" s="11" t="inlineStr">
        <is>
          <t>Edit product description (T03)</t>
        </is>
      </c>
      <c r="D209" s="12" t="inlineStr"/>
      <c r="E209" s="11" t="inlineStr"/>
      <c r="F209" s="11" t="inlineStr">
        <is>
          <t>Change description and save</t>
        </is>
      </c>
      <c r="G209" s="11" t="inlineStr">
        <is>
          <t>Updated description reflected immediately in catalog</t>
        </is>
      </c>
      <c r="H209" s="12" t="inlineStr">
        <is>
          <t>Not Tested</t>
        </is>
      </c>
      <c r="I209" s="12" t="inlineStr">
        <is>
          <t>Functional</t>
        </is>
      </c>
      <c r="J209" s="12" t="inlineStr">
        <is>
          <t>AIO (Jira)</t>
        </is>
      </c>
      <c r="K209" s="11" t="inlineStr">
        <is>
          <t>EMI-5664</t>
        </is>
      </c>
    </row>
    <row r="210" ht="36" customHeight="1">
      <c r="A210" s="11" t="inlineStr">
        <is>
          <t>Products2026</t>
        </is>
      </c>
      <c r="B210" s="12" t="inlineStr">
        <is>
          <t>EMI-TC-8191</t>
        </is>
      </c>
      <c r="C210" s="11" t="inlineStr">
        <is>
          <t>Edit product name</t>
        </is>
      </c>
      <c r="D210" s="12" t="inlineStr"/>
      <c r="E210" s="11" t="inlineStr"/>
      <c r="F210" s="11" t="inlineStr">
        <is>
          <t>Change product name and save</t>
        </is>
      </c>
      <c r="G210" s="11" t="inlineStr">
        <is>
          <t>Updated name reflected immediately in catalog</t>
        </is>
      </c>
      <c r="H210" s="12" t="inlineStr">
        <is>
          <t>Not Tested</t>
        </is>
      </c>
      <c r="I210" s="12" t="inlineStr">
        <is>
          <t>Functional</t>
        </is>
      </c>
      <c r="J210" s="12" t="inlineStr">
        <is>
          <t>AIO (Jira)</t>
        </is>
      </c>
      <c r="K210" s="11" t="inlineStr">
        <is>
          <t>EMI-5664</t>
        </is>
      </c>
    </row>
    <row r="211" ht="36" customHeight="1">
      <c r="A211" s="11" t="inlineStr">
        <is>
          <t>Products2026</t>
        </is>
      </c>
      <c r="B211" s="12" t="inlineStr">
        <is>
          <t>EMI-TC-8192</t>
        </is>
      </c>
      <c r="C211" s="11" t="inlineStr">
        <is>
          <t>Edit product personas</t>
        </is>
      </c>
      <c r="D211" s="12" t="inlineStr"/>
      <c r="E211" s="11" t="inlineStr"/>
      <c r="F211" s="11" t="inlineStr">
        <is>
          <t>Change Applicable Personas and save</t>
        </is>
      </c>
      <c r="G211" s="11" t="inlineStr">
        <is>
          <t>Updated personas reflected in catalog</t>
        </is>
      </c>
      <c r="H211" s="12" t="inlineStr">
        <is>
          <t>Not Tested</t>
        </is>
      </c>
      <c r="I211" s="12" t="inlineStr">
        <is>
          <t>Functional</t>
        </is>
      </c>
      <c r="J211" s="12" t="inlineStr">
        <is>
          <t>AIO (Jira)</t>
        </is>
      </c>
      <c r="K211" s="11" t="inlineStr">
        <is>
          <t>EMI-5664</t>
        </is>
      </c>
    </row>
    <row r="212" ht="36" customHeight="1">
      <c r="A212" s="11" t="inlineStr">
        <is>
          <t>Products2026</t>
        </is>
      </c>
      <c r="B212" s="12" t="inlineStr">
        <is>
          <t>EMI-TC-8193</t>
        </is>
      </c>
      <c r="C212" s="11" t="inlineStr">
        <is>
          <t>Changes persist after page reload</t>
        </is>
      </c>
      <c r="D212" s="12" t="inlineStr"/>
      <c r="E212" s="11" t="inlineStr"/>
      <c r="F212" s="11" t="inlineStr">
        <is>
          <t>Edit a product, save, then refresh the page</t>
        </is>
      </c>
      <c r="G212" s="11" t="inlineStr">
        <is>
          <t>All changes are retained</t>
        </is>
      </c>
      <c r="H212" s="12" t="inlineStr">
        <is>
          <t>Not Tested</t>
        </is>
      </c>
      <c r="I212" s="12" t="inlineStr">
        <is>
          <t>Functional</t>
        </is>
      </c>
      <c r="J212" s="12" t="inlineStr">
        <is>
          <t>AIO (Jira)</t>
        </is>
      </c>
      <c r="K212" s="11" t="inlineStr">
        <is>
          <t>EMI-5664</t>
        </is>
      </c>
    </row>
    <row r="213" ht="36" customHeight="1">
      <c r="A213" s="11" t="inlineStr">
        <is>
          <t>Products2026</t>
        </is>
      </c>
      <c r="B213" s="12" t="inlineStr">
        <is>
          <t>EMI-TC-8194</t>
        </is>
      </c>
      <c r="C213" s="11" t="inlineStr">
        <is>
          <t>Disable product with active subscribers (T04)</t>
        </is>
      </c>
      <c r="D213" s="12" t="inlineStr"/>
      <c r="E213" s="11" t="inlineStr"/>
      <c r="F213" s="11" t="inlineStr">
        <is>
          <t>Set status to Inactive on product with subscribers</t>
        </is>
      </c>
      <c r="G213" s="11" t="inlineStr">
        <is>
          <t>Confirmation prompt is shown before saving</t>
        </is>
      </c>
      <c r="H213" s="12" t="inlineStr">
        <is>
          <t>Not Tested</t>
        </is>
      </c>
      <c r="I213" s="12" t="inlineStr">
        <is>
          <t>Functional</t>
        </is>
      </c>
      <c r="J213" s="12" t="inlineStr">
        <is>
          <t>AIO (Jira)</t>
        </is>
      </c>
      <c r="K213" s="11" t="inlineStr">
        <is>
          <t>EMI-5664</t>
        </is>
      </c>
    </row>
    <row r="214" ht="36" customHeight="1">
      <c r="A214" s="11" t="inlineStr">
        <is>
          <t>Products2026</t>
        </is>
      </c>
      <c r="B214" s="12" t="inlineStr">
        <is>
          <t>EMI-TC-8195</t>
        </is>
      </c>
      <c r="C214" s="11" t="inlineStr">
        <is>
          <t>Confirm disable with active subscribers</t>
        </is>
      </c>
      <c r="D214" s="12" t="inlineStr"/>
      <c r="E214" s="11" t="inlineStr"/>
      <c r="F214" s="11" t="inlineStr">
        <is>
          <t>Confirm the prompt from TC-23</t>
        </is>
      </c>
      <c r="G214" s="11" t="inlineStr">
        <is>
          <t>Product status changes to Inactive</t>
        </is>
      </c>
      <c r="H214" s="12" t="inlineStr">
        <is>
          <t>Not Tested</t>
        </is>
      </c>
      <c r="I214" s="12" t="inlineStr">
        <is>
          <t>Functional</t>
        </is>
      </c>
      <c r="J214" s="12" t="inlineStr">
        <is>
          <t>AIO (Jira)</t>
        </is>
      </c>
      <c r="K214" s="11" t="inlineStr">
        <is>
          <t>EMI-5664</t>
        </is>
      </c>
    </row>
    <row r="215" ht="36" customHeight="1">
      <c r="A215" s="11" t="inlineStr">
        <is>
          <t>Products2026</t>
        </is>
      </c>
      <c r="B215" s="12" t="inlineStr">
        <is>
          <t>EMI-TC-8196</t>
        </is>
      </c>
      <c r="C215" s="11" t="inlineStr">
        <is>
          <t>Cancel disable with active subscribers</t>
        </is>
      </c>
      <c r="D215" s="12" t="inlineStr"/>
      <c r="E215" s="11" t="inlineStr"/>
      <c r="F215" s="11" t="inlineStr">
        <is>
          <t>Cancel/dismiss the prompt from TC-23</t>
        </is>
      </c>
      <c r="G215" s="11" t="inlineStr">
        <is>
          <t>Product status remains unchanged</t>
        </is>
      </c>
      <c r="H215" s="12" t="inlineStr">
        <is>
          <t>Not Tested</t>
        </is>
      </c>
      <c r="I215" s="12" t="inlineStr">
        <is>
          <t>Functional</t>
        </is>
      </c>
      <c r="J215" s="12" t="inlineStr">
        <is>
          <t>AIO (Jira)</t>
        </is>
      </c>
      <c r="K215" s="11" t="inlineStr">
        <is>
          <t>EMI-5664</t>
        </is>
      </c>
    </row>
    <row r="216" ht="36" customHeight="1">
      <c r="A216" s="11" t="inlineStr">
        <is>
          <t>Products2026</t>
        </is>
      </c>
      <c r="B216" s="12" t="inlineStr">
        <is>
          <t>EMI-TC-8197</t>
        </is>
      </c>
      <c r="C216" s="11" t="inlineStr">
        <is>
          <t>Disable product with no subscribers</t>
        </is>
      </c>
      <c r="D216" s="12" t="inlineStr"/>
      <c r="E216" s="11" t="inlineStr"/>
      <c r="F216" s="11" t="inlineStr">
        <is>
          <t>Set status to Inactive on product with zero subscribers</t>
        </is>
      </c>
      <c r="G216" s="11" t="inlineStr">
        <is>
          <t>No confirmation prompt; status changes immediately</t>
        </is>
      </c>
      <c r="H216" s="12" t="inlineStr">
        <is>
          <t>Not Tested</t>
        </is>
      </c>
      <c r="I216" s="12" t="inlineStr">
        <is>
          <t>Edge / Boundary</t>
        </is>
      </c>
      <c r="J216" s="12" t="inlineStr">
        <is>
          <t>AIO (Jira)</t>
        </is>
      </c>
      <c r="K216" s="11" t="inlineStr">
        <is>
          <t>EMI-5664</t>
        </is>
      </c>
    </row>
    <row r="217" ht="36" customHeight="1">
      <c r="A217" s="11" t="inlineStr">
        <is>
          <t>Products2026</t>
        </is>
      </c>
      <c r="B217" s="12" t="inlineStr">
        <is>
          <t>EMI-TC-8198</t>
        </is>
      </c>
      <c r="C217" s="11" t="inlineStr">
        <is>
          <t>Set product to "Coming Soon" (T05)</t>
        </is>
      </c>
      <c r="D217" s="12" t="inlineStr"/>
      <c r="E217" s="11" t="inlineStr"/>
      <c r="F217" s="11" t="inlineStr">
        <is>
          <t>Change status to Coming Soon and save</t>
        </is>
      </c>
      <c r="G217" s="11" t="inlineStr">
        <is>
          <t>Product status updates to Coming Soon in catalog</t>
        </is>
      </c>
      <c r="H217" s="12" t="inlineStr">
        <is>
          <t>Not Tested</t>
        </is>
      </c>
      <c r="I217" s="12" t="inlineStr">
        <is>
          <t>Functional</t>
        </is>
      </c>
      <c r="J217" s="12" t="inlineStr">
        <is>
          <t>AIO (Jira)</t>
        </is>
      </c>
      <c r="K217" s="11" t="inlineStr">
        <is>
          <t>EMI-5664</t>
        </is>
      </c>
    </row>
    <row r="218" ht="36" customHeight="1">
      <c r="A218" s="11" t="inlineStr">
        <is>
          <t>Products2026</t>
        </is>
      </c>
      <c r="B218" s="12" t="inlineStr">
        <is>
          <t>EMI-TC-8199</t>
        </is>
      </c>
      <c r="C218" s="11" t="inlineStr">
        <is>
          <t>Enable a previously disabled product (T07)</t>
        </is>
      </c>
      <c r="D218" s="12" t="inlineStr"/>
      <c r="E218" s="11" t="inlineStr"/>
      <c r="F218" s="11" t="inlineStr">
        <is>
          <t>Set Inactive product back to Active</t>
        </is>
      </c>
      <c r="G218" s="11" t="inlineStr">
        <is>
          <t>Product status changes to Active</t>
        </is>
      </c>
      <c r="H218" s="12" t="inlineStr">
        <is>
          <t>Not Tested</t>
        </is>
      </c>
      <c r="I218" s="12" t="inlineStr">
        <is>
          <t>Functional</t>
        </is>
      </c>
      <c r="J218" s="12" t="inlineStr">
        <is>
          <t>AIO (Jira)</t>
        </is>
      </c>
      <c r="K218" s="11" t="inlineStr">
        <is>
          <t>EMI-5664</t>
        </is>
      </c>
    </row>
    <row r="219" ht="36" customHeight="1">
      <c r="A219" s="11" t="inlineStr">
        <is>
          <t>Products2026</t>
        </is>
      </c>
      <c r="B219" s="12" t="inlineStr">
        <is>
          <t>EMI-TC-8200</t>
        </is>
      </c>
      <c r="C219" s="11" t="inlineStr">
        <is>
          <t>Fee config renders inline on product detail</t>
        </is>
      </c>
      <c r="D219" s="12" t="inlineStr"/>
      <c r="E219" s="11" t="inlineStr"/>
      <c r="F219" s="11" t="inlineStr">
        <is>
          <t>Open a product's detail page</t>
        </is>
      </c>
      <c r="G219" s="11" t="inlineStr">
        <is>
          <t>Fee configuration form is displayed inline (not a separate screen)</t>
        </is>
      </c>
      <c r="H219" s="12" t="inlineStr">
        <is>
          <t>Not Tested</t>
        </is>
      </c>
      <c r="I219" s="12" t="inlineStr">
        <is>
          <t>Usability</t>
        </is>
      </c>
      <c r="J219" s="12" t="inlineStr">
        <is>
          <t>AIO (Jira)</t>
        </is>
      </c>
      <c r="K219" s="11" t="inlineStr">
        <is>
          <t>EMI-5664</t>
        </is>
      </c>
    </row>
    <row r="220" ht="36" customHeight="1">
      <c r="A220" s="11" t="inlineStr">
        <is>
          <t>Products2026</t>
        </is>
      </c>
      <c r="B220" s="12" t="inlineStr">
        <is>
          <t>EMI-TC-8201</t>
        </is>
      </c>
      <c r="C220" s="11" t="inlineStr">
        <is>
          <t>Fee Type options</t>
        </is>
      </c>
      <c r="D220" s="12" t="inlineStr"/>
      <c r="E220" s="11" t="inlineStr"/>
      <c r="F220" s="11" t="inlineStr">
        <is>
          <t>Open the Fee Type dropdown</t>
        </is>
      </c>
      <c r="G220" s="11" t="inlineStr">
        <is>
          <t>Options: Percentage, Flat Fee, Hybrid</t>
        </is>
      </c>
      <c r="H220" s="12" t="inlineStr">
        <is>
          <t>Not Tested</t>
        </is>
      </c>
      <c r="I220" s="12" t="inlineStr">
        <is>
          <t>Functional</t>
        </is>
      </c>
      <c r="J220" s="12" t="inlineStr">
        <is>
          <t>AIO (Jira)</t>
        </is>
      </c>
      <c r="K220" s="11" t="inlineStr">
        <is>
          <t>EMI-5664</t>
        </is>
      </c>
    </row>
    <row r="221" ht="36" customHeight="1">
      <c r="A221" s="11" t="inlineStr">
        <is>
          <t>Products2026</t>
        </is>
      </c>
      <c r="B221" s="12" t="inlineStr">
        <is>
          <t>EMI-TC-8202</t>
        </is>
      </c>
      <c r="C221" s="11" t="inlineStr">
        <is>
          <t>Set Percentage fee (T08)</t>
        </is>
      </c>
      <c r="D221" s="12" t="inlineStr"/>
      <c r="E221" s="11" t="inlineStr"/>
      <c r="F221" s="11" t="inlineStr">
        <is>
          <t>Select Percentage, enter value (e.g., 0.5), save</t>
        </is>
      </c>
      <c r="G221" s="11" t="inlineStr">
        <is>
          <t>Fee Type and Value saved and displayed on product</t>
        </is>
      </c>
      <c r="H221" s="12" t="inlineStr">
        <is>
          <t>Not Tested</t>
        </is>
      </c>
      <c r="I221" s="12" t="inlineStr">
        <is>
          <t>Usability</t>
        </is>
      </c>
      <c r="J221" s="12" t="inlineStr">
        <is>
          <t>AIO (Jira)</t>
        </is>
      </c>
      <c r="K221" s="11" t="inlineStr">
        <is>
          <t>EMI-5664</t>
        </is>
      </c>
    </row>
    <row r="222" ht="36" customHeight="1">
      <c r="A222" s="11" t="inlineStr">
        <is>
          <t>Products2026</t>
        </is>
      </c>
      <c r="B222" s="12" t="inlineStr">
        <is>
          <t>EMI-TC-8203</t>
        </is>
      </c>
      <c r="C222" s="11" t="inlineStr">
        <is>
          <t>Fee Value precision</t>
        </is>
      </c>
      <c r="D222" s="12" t="inlineStr"/>
      <c r="E222" s="11" t="inlineStr"/>
      <c r="F222" s="11" t="inlineStr">
        <is>
          <t>Enter a fee value with 4 decimal places (e.g., 0.1234)</t>
        </is>
      </c>
      <c r="G222" s="11" t="inlineStr">
        <is>
          <t>Value accepted and saved correctly</t>
        </is>
      </c>
      <c r="H222" s="12" t="inlineStr">
        <is>
          <t>Not Tested</t>
        </is>
      </c>
      <c r="I222" s="12" t="inlineStr">
        <is>
          <t>Functional</t>
        </is>
      </c>
      <c r="J222" s="12" t="inlineStr">
        <is>
          <t>AIO (Jira)</t>
        </is>
      </c>
      <c r="K222" s="11" t="inlineStr">
        <is>
          <t>EMI-5664</t>
        </is>
      </c>
    </row>
    <row r="223" ht="36" customHeight="1">
      <c r="A223" s="11" t="inlineStr">
        <is>
          <t>Products2026</t>
        </is>
      </c>
      <c r="B223" s="12" t="inlineStr">
        <is>
          <t>EMI-TC-8204</t>
        </is>
      </c>
      <c r="C223" s="11" t="inlineStr">
        <is>
          <t>Fee Value &gt; 4 decimal places rejected</t>
        </is>
      </c>
      <c r="D223" s="12" t="inlineStr"/>
      <c r="E223" s="11" t="inlineStr"/>
      <c r="F223" s="11" t="inlineStr">
        <is>
          <t>Enter 0.12345 as fee value</t>
        </is>
      </c>
      <c r="G223" s="11" t="inlineStr">
        <is>
          <t>Validation error — max 4 decimal places</t>
        </is>
      </c>
      <c r="H223" s="12" t="inlineStr">
        <is>
          <t>Not Tested</t>
        </is>
      </c>
      <c r="I223" s="12" t="inlineStr">
        <is>
          <t>Negative</t>
        </is>
      </c>
      <c r="J223" s="12" t="inlineStr">
        <is>
          <t>AIO (Jira)</t>
        </is>
      </c>
      <c r="K223" s="11" t="inlineStr">
        <is>
          <t>EMI-5664</t>
        </is>
      </c>
    </row>
    <row r="224" ht="36" customHeight="1">
      <c r="A224" s="11" t="inlineStr">
        <is>
          <t>Products2026</t>
        </is>
      </c>
      <c r="B224" s="12" t="inlineStr">
        <is>
          <t>EMI-TC-8205</t>
        </is>
      </c>
      <c r="C224" s="11" t="inlineStr">
        <is>
          <t>Flat Component shown for Hybrid (T09)</t>
        </is>
      </c>
      <c r="D224" s="12" t="inlineStr"/>
      <c r="E224" s="11" t="inlineStr"/>
      <c r="F224" s="11" t="inlineStr">
        <is>
          <t>Select Hybrid as Fee Type</t>
        </is>
      </c>
      <c r="G224" s="11" t="inlineStr">
        <is>
          <t>Flat Component field becomes visible and required</t>
        </is>
      </c>
      <c r="H224" s="12" t="inlineStr">
        <is>
          <t>Not Tested</t>
        </is>
      </c>
      <c r="I224" s="12" t="inlineStr">
        <is>
          <t>Usability</t>
        </is>
      </c>
      <c r="J224" s="12" t="inlineStr">
        <is>
          <t>AIO (Jira)</t>
        </is>
      </c>
      <c r="K224" s="11" t="inlineStr">
        <is>
          <t>EMI-5664</t>
        </is>
      </c>
    </row>
    <row r="225" ht="36" customHeight="1">
      <c r="A225" s="11" t="inlineStr">
        <is>
          <t>Products2026</t>
        </is>
      </c>
      <c r="B225" s="12" t="inlineStr">
        <is>
          <t>EMI-TC-8206</t>
        </is>
      </c>
      <c r="C225" s="11" t="inlineStr">
        <is>
          <t>Flat Component hidden for non-Hybrid</t>
        </is>
      </c>
      <c r="D225" s="12" t="inlineStr"/>
      <c r="E225" s="11" t="inlineStr"/>
      <c r="F225" s="11" t="inlineStr">
        <is>
          <t>Select Percentage as Fee Type</t>
        </is>
      </c>
      <c r="G225" s="11" t="inlineStr">
        <is>
          <t>Flat Component field is hidden</t>
        </is>
      </c>
      <c r="H225" s="12" t="inlineStr">
        <is>
          <t>Not Tested</t>
        </is>
      </c>
      <c r="I225" s="12" t="inlineStr">
        <is>
          <t>Functional</t>
        </is>
      </c>
      <c r="J225" s="12" t="inlineStr">
        <is>
          <t>AIO (Jira)</t>
        </is>
      </c>
      <c r="K225" s="11" t="inlineStr">
        <is>
          <t>EMI-5664</t>
        </is>
      </c>
    </row>
    <row r="226" ht="36" customHeight="1">
      <c r="A226" s="11" t="inlineStr">
        <is>
          <t>Products2026</t>
        </is>
      </c>
      <c r="B226" s="12" t="inlineStr">
        <is>
          <t>EMI-TC-8207</t>
        </is>
      </c>
      <c r="C226" s="11" t="inlineStr">
        <is>
          <t>Set Hybrid fee</t>
        </is>
      </c>
      <c r="D226" s="12" t="inlineStr"/>
      <c r="E226" s="11" t="inlineStr"/>
      <c r="F226" s="11" t="inlineStr">
        <is>
          <t>Enter Percentage: 0.2%, Flat: SAR 1.00, save</t>
        </is>
      </c>
      <c r="G226" s="11" t="inlineStr">
        <is>
          <t>Both components saved correctly</t>
        </is>
      </c>
      <c r="H226" s="12" t="inlineStr">
        <is>
          <t>Not Tested</t>
        </is>
      </c>
      <c r="I226" s="12" t="inlineStr">
        <is>
          <t>Functional</t>
        </is>
      </c>
      <c r="J226" s="12" t="inlineStr">
        <is>
          <t>AIO (Jira)</t>
        </is>
      </c>
      <c r="K226" s="11" t="inlineStr">
        <is>
          <t>EMI-5664</t>
        </is>
      </c>
    </row>
    <row r="227" ht="36" customHeight="1">
      <c r="A227" s="11" t="inlineStr">
        <is>
          <t>Products2026</t>
        </is>
      </c>
      <c r="B227" s="12" t="inlineStr">
        <is>
          <t>EMI-TC-8208</t>
        </is>
      </c>
      <c r="C227" s="11" t="inlineStr">
        <is>
          <t>Billing Cycle options</t>
        </is>
      </c>
      <c r="D227" s="12" t="inlineStr"/>
      <c r="E227" s="11" t="inlineStr"/>
      <c r="F227" s="11" t="inlineStr">
        <is>
          <t>Open the Billing Cycle dropdown</t>
        </is>
      </c>
      <c r="G227" s="11" t="inlineStr">
        <is>
          <t>Options: Per Transaction, Monthly, Annual</t>
        </is>
      </c>
      <c r="H227" s="12" t="inlineStr">
        <is>
          <t>Not Tested</t>
        </is>
      </c>
      <c r="I227" s="12" t="inlineStr">
        <is>
          <t>Functional</t>
        </is>
      </c>
      <c r="J227" s="12" t="inlineStr">
        <is>
          <t>AIO (Jira)</t>
        </is>
      </c>
      <c r="K227" s="11" t="inlineStr">
        <is>
          <t>EMI-5664</t>
        </is>
      </c>
    </row>
    <row r="228" ht="36" customHeight="1">
      <c r="A228" s="11" t="inlineStr">
        <is>
          <t>Products2026</t>
        </is>
      </c>
      <c r="B228" s="12" t="inlineStr">
        <is>
          <t>EMI-TC-8209</t>
        </is>
      </c>
      <c r="C228" s="11" t="inlineStr">
        <is>
          <t>Currency is fixed SAR</t>
        </is>
      </c>
      <c r="D228" s="12" t="inlineStr"/>
      <c r="E228" s="11" t="inlineStr"/>
      <c r="F228" s="11" t="inlineStr">
        <is>
          <t>View the Currency field</t>
        </is>
      </c>
      <c r="G228" s="11" t="inlineStr">
        <is>
          <t>Displays SAR and is not editable</t>
        </is>
      </c>
      <c r="H228" s="12" t="inlineStr">
        <is>
          <t>Not Tested</t>
        </is>
      </c>
      <c r="I228" s="12" t="inlineStr">
        <is>
          <t>Usability</t>
        </is>
      </c>
      <c r="J228" s="12" t="inlineStr">
        <is>
          <t>AIO (Jira)</t>
        </is>
      </c>
      <c r="K228" s="11" t="inlineStr">
        <is>
          <t>EMI-5664</t>
        </is>
      </c>
    </row>
    <row r="229" ht="36" customHeight="1">
      <c r="A229" s="11" t="inlineStr">
        <is>
          <t>Products2026</t>
        </is>
      </c>
      <c r="B229" s="12" t="inlineStr">
        <is>
          <t>EMI-TC-8210</t>
        </is>
      </c>
      <c r="C229" s="11" t="inlineStr">
        <is>
          <t>Configure fee tiers (T10)</t>
        </is>
      </c>
      <c r="D229" s="12" t="inlineStr"/>
      <c r="E229" s="11" t="inlineStr"/>
      <c r="F229" s="11" t="inlineStr">
        <is>
          <t>Add 3 volume-based tiers with thresholds and rates</t>
        </is>
      </c>
      <c r="G229" s="11" t="inlineStr">
        <is>
          <t>Tiers saved and displayed correctly</t>
        </is>
      </c>
      <c r="H229" s="12" t="inlineStr">
        <is>
          <t>Not Tested</t>
        </is>
      </c>
      <c r="I229" s="12" t="inlineStr">
        <is>
          <t>Usability</t>
        </is>
      </c>
      <c r="J229" s="12" t="inlineStr">
        <is>
          <t>AIO (Jira)</t>
        </is>
      </c>
      <c r="K229" s="11" t="inlineStr">
        <is>
          <t>EMI-5664</t>
        </is>
      </c>
    </row>
    <row r="230" ht="36" customHeight="1">
      <c r="A230" s="11" t="inlineStr">
        <is>
          <t>Products2026</t>
        </is>
      </c>
      <c r="B230" s="12" t="inlineStr">
        <is>
          <t>EMI-TC-8211</t>
        </is>
      </c>
      <c r="C230" s="11" t="inlineStr">
        <is>
          <t>Maximum 5 fee tiers</t>
        </is>
      </c>
      <c r="D230" s="12" t="inlineStr"/>
      <c r="E230" s="11" t="inlineStr"/>
      <c r="F230" s="11" t="inlineStr">
        <is>
          <t>Add 5 tiers</t>
        </is>
      </c>
      <c r="G230" s="11" t="inlineStr">
        <is>
          <t>"Add tier" option is disabled after 5 tiers</t>
        </is>
      </c>
      <c r="H230" s="12" t="inlineStr">
        <is>
          <t>Not Tested</t>
        </is>
      </c>
      <c r="I230" s="12" t="inlineStr">
        <is>
          <t>Edge / Boundary</t>
        </is>
      </c>
      <c r="J230" s="12" t="inlineStr">
        <is>
          <t>AIO (Jira)</t>
        </is>
      </c>
      <c r="K230" s="11" t="inlineStr">
        <is>
          <t>EMI-5664</t>
        </is>
      </c>
    </row>
    <row r="231" ht="36" customHeight="1">
      <c r="A231" s="11" t="inlineStr">
        <is>
          <t>Products2026</t>
        </is>
      </c>
      <c r="B231" s="12" t="inlineStr">
        <is>
          <t>EMI-TC-8212</t>
        </is>
      </c>
      <c r="C231" s="11" t="inlineStr">
        <is>
          <t>Remove a fee tier</t>
        </is>
      </c>
      <c r="D231" s="12" t="inlineStr"/>
      <c r="E231" s="11" t="inlineStr"/>
      <c r="F231" s="11" t="inlineStr">
        <is>
          <t>Delete one of the configured tiers</t>
        </is>
      </c>
      <c r="G231" s="11" t="inlineStr">
        <is>
          <t>Tier removed; remaining tiers re-ordered</t>
        </is>
      </c>
      <c r="H231" s="12" t="inlineStr">
        <is>
          <t>Not Tested</t>
        </is>
      </c>
      <c r="I231" s="12" t="inlineStr">
        <is>
          <t>Functional</t>
        </is>
      </c>
      <c r="J231" s="12" t="inlineStr">
        <is>
          <t>AIO (Jira)</t>
        </is>
      </c>
      <c r="K231" s="11" t="inlineStr">
        <is>
          <t>EMI-5664</t>
        </is>
      </c>
    </row>
    <row r="232" ht="36" customHeight="1">
      <c r="A232" s="11" t="inlineStr">
        <is>
          <t>Products2026</t>
        </is>
      </c>
      <c r="B232" s="12" t="inlineStr">
        <is>
          <t>EMI-TC-8213</t>
        </is>
      </c>
      <c r="C232" s="11" t="inlineStr">
        <is>
          <t>Fee tier validation — overlapping ranges</t>
        </is>
      </c>
      <c r="D232" s="12" t="inlineStr"/>
      <c r="E232" s="11" t="inlineStr"/>
      <c r="F232" s="11" t="inlineStr">
        <is>
          <t>Enter overlapping From/To ranges</t>
        </is>
      </c>
      <c r="G232" s="11" t="inlineStr">
        <is>
          <t>Validation error shown</t>
        </is>
      </c>
      <c r="H232" s="12" t="inlineStr">
        <is>
          <t>Not Tested</t>
        </is>
      </c>
      <c r="I232" s="12" t="inlineStr">
        <is>
          <t>Negative</t>
        </is>
      </c>
      <c r="J232" s="12" t="inlineStr">
        <is>
          <t>AIO (Jira)</t>
        </is>
      </c>
      <c r="K232" s="11" t="inlineStr">
        <is>
          <t>EMI-5664</t>
        </is>
      </c>
    </row>
    <row r="233" ht="36" customHeight="1">
      <c r="A233" s="11" t="inlineStr">
        <is>
          <t>Products2026</t>
        </is>
      </c>
      <c r="B233" s="12" t="inlineStr">
        <is>
          <t>EMI-TC-8214</t>
        </is>
      </c>
      <c r="C233" s="11" t="inlineStr">
        <is>
          <t>Limits grid renders 4 periods × 2 fields</t>
        </is>
      </c>
      <c r="D233" s="12" t="inlineStr"/>
      <c r="E233" s="11" t="inlineStr"/>
      <c r="F233" s="11" t="inlineStr">
        <is>
          <t>Open product detail → limits section</t>
        </is>
      </c>
      <c r="G233" s="11" t="inlineStr">
        <is>
          <t>Grid shows Hourly, Daily, Monthly, Yearly rows with Max Count and Max Amount columns (8 fields total)</t>
        </is>
      </c>
      <c r="H233" s="12" t="inlineStr">
        <is>
          <t>Not Tested</t>
        </is>
      </c>
      <c r="I233" s="12" t="inlineStr">
        <is>
          <t>Edge / Boundary</t>
        </is>
      </c>
      <c r="J233" s="12" t="inlineStr">
        <is>
          <t>AIO (Jira)</t>
        </is>
      </c>
      <c r="K233" s="11" t="inlineStr">
        <is>
          <t>EMI-5664</t>
        </is>
      </c>
    </row>
    <row r="234" ht="36" customHeight="1">
      <c r="A234" s="11" t="inlineStr">
        <is>
          <t>Products2026</t>
        </is>
      </c>
      <c r="B234" s="12" t="inlineStr">
        <is>
          <t>EMI-TC-8215</t>
        </is>
      </c>
      <c r="C234" s="11" t="inlineStr">
        <is>
          <t>All limit fields are optional</t>
        </is>
      </c>
      <c r="D234" s="12" t="inlineStr"/>
      <c r="E234" s="11" t="inlineStr"/>
      <c r="F234" s="11" t="inlineStr">
        <is>
          <t>Leave all 8 limit fields blank and save</t>
        </is>
      </c>
      <c r="G234" s="11" t="inlineStr">
        <is>
          <t>Product saves successfully with no limits</t>
        </is>
      </c>
      <c r="H234" s="12" t="inlineStr">
        <is>
          <t>Not Tested</t>
        </is>
      </c>
      <c r="I234" s="12" t="inlineStr">
        <is>
          <t>Edge / Boundary</t>
        </is>
      </c>
      <c r="J234" s="12" t="inlineStr">
        <is>
          <t>AIO (Jira)</t>
        </is>
      </c>
      <c r="K234" s="11" t="inlineStr">
        <is>
          <t>EMI-5664</t>
        </is>
      </c>
    </row>
    <row r="235" ht="36" customHeight="1">
      <c r="A235" s="11" t="inlineStr">
        <is>
          <t>Products2026</t>
        </is>
      </c>
      <c r="B235" s="12" t="inlineStr">
        <is>
          <t>EMI-TC-8216</t>
        </is>
      </c>
      <c r="C235" s="11" t="inlineStr">
        <is>
          <t>Set hourly max count (T12)</t>
        </is>
      </c>
      <c r="D235" s="12" t="inlineStr"/>
      <c r="E235" s="11" t="inlineStr"/>
      <c r="F235" s="11" t="inlineStr">
        <is>
          <t>Enter 100 in Hourly → Max Count, save</t>
        </is>
      </c>
      <c r="G235" s="11" t="inlineStr">
        <is>
          <t>Value saved and displayed correctly</t>
        </is>
      </c>
      <c r="H235" s="12" t="inlineStr">
        <is>
          <t>Not Tested</t>
        </is>
      </c>
      <c r="I235" s="12" t="inlineStr">
        <is>
          <t>Usability</t>
        </is>
      </c>
      <c r="J235" s="12" t="inlineStr">
        <is>
          <t>AIO (Jira)</t>
        </is>
      </c>
      <c r="K235" s="11" t="inlineStr">
        <is>
          <t>EMI-5664</t>
        </is>
      </c>
    </row>
    <row r="236" ht="36" customHeight="1">
      <c r="A236" s="11" t="inlineStr">
        <is>
          <t>Products2026</t>
        </is>
      </c>
      <c r="B236" s="12" t="inlineStr">
        <is>
          <t>EMI-TC-8217</t>
        </is>
      </c>
      <c r="C236" s="11" t="inlineStr">
        <is>
          <t>Set daily max amount (T13)</t>
        </is>
      </c>
      <c r="D236" s="12" t="inlineStr"/>
      <c r="E236" s="11" t="inlineStr"/>
      <c r="F236" s="11" t="inlineStr">
        <is>
          <t>Enter 10000 in Daily → Max Amount, save</t>
        </is>
      </c>
      <c r="G236" s="11" t="inlineStr">
        <is>
          <t>Value saved as SAR 10,000</t>
        </is>
      </c>
      <c r="H236" s="12" t="inlineStr">
        <is>
          <t>Not Tested</t>
        </is>
      </c>
      <c r="I236" s="12" t="inlineStr">
        <is>
          <t>Functional</t>
        </is>
      </c>
      <c r="J236" s="12" t="inlineStr">
        <is>
          <t>AIO (Jira)</t>
        </is>
      </c>
      <c r="K236" s="11" t="inlineStr">
        <is>
          <t>EMI-5664</t>
        </is>
      </c>
    </row>
    <row r="237" ht="36" customHeight="1">
      <c r="A237" s="11" t="inlineStr">
        <is>
          <t>Products2026</t>
        </is>
      </c>
      <c r="B237" s="12" t="inlineStr">
        <is>
          <t>EMI-TC-8218</t>
        </is>
      </c>
      <c r="C237" s="11" t="inlineStr">
        <is>
          <t>Set partial limits</t>
        </is>
      </c>
      <c r="D237" s="12" t="inlineStr"/>
      <c r="E237" s="11" t="inlineStr"/>
      <c r="F237" s="11" t="inlineStr">
        <is>
          <t>Set only Monthly Max Count (500), leave rest blank</t>
        </is>
      </c>
      <c r="G237" s="11" t="inlineStr">
        <is>
          <t>Only Monthly Max Count saved; other fields remain null</t>
        </is>
      </c>
      <c r="H237" s="12" t="inlineStr">
        <is>
          <t>Not Tested</t>
        </is>
      </c>
      <c r="I237" s="12" t="inlineStr">
        <is>
          <t>Edge / Boundary</t>
        </is>
      </c>
      <c r="J237" s="12" t="inlineStr">
        <is>
          <t>AIO (Jira)</t>
        </is>
      </c>
      <c r="K237" s="11" t="inlineStr">
        <is>
          <t>EMI-5664</t>
        </is>
      </c>
    </row>
    <row r="238" ht="36" customHeight="1">
      <c r="A238" s="11" t="inlineStr">
        <is>
          <t>Products2026</t>
        </is>
      </c>
      <c r="B238" s="12" t="inlineStr">
        <is>
          <t>EMI-TC-8219</t>
        </is>
      </c>
      <c r="C238" s="11" t="inlineStr">
        <is>
          <t>Negative limit value rejected</t>
        </is>
      </c>
      <c r="D238" s="12" t="inlineStr"/>
      <c r="E238" s="11" t="inlineStr"/>
      <c r="F238" s="11" t="inlineStr">
        <is>
          <t>Enter -1 in any limit field</t>
        </is>
      </c>
      <c r="G238" s="11" t="inlineStr">
        <is>
          <t>Validation error — value must be positive</t>
        </is>
      </c>
      <c r="H238" s="12" t="inlineStr">
        <is>
          <t>Not Tested</t>
        </is>
      </c>
      <c r="I238" s="12" t="inlineStr">
        <is>
          <t>Negative</t>
        </is>
      </c>
      <c r="J238" s="12" t="inlineStr">
        <is>
          <t>AIO (Jira)</t>
        </is>
      </c>
      <c r="K238" s="11" t="inlineStr">
        <is>
          <t>EMI-5664</t>
        </is>
      </c>
    </row>
    <row r="239" ht="36" customHeight="1">
      <c r="A239" s="11" t="inlineStr">
        <is>
          <t>Products2026</t>
        </is>
      </c>
      <c r="B239" s="12" t="inlineStr">
        <is>
          <t>EMI-TC-8220</t>
        </is>
      </c>
      <c r="C239" s="11" t="inlineStr">
        <is>
          <t>Pricing history section is collapsible</t>
        </is>
      </c>
      <c r="D239" s="12" t="inlineStr"/>
      <c r="E239" s="11" t="inlineStr"/>
      <c r="F239" s="11" t="inlineStr">
        <is>
          <t>Open product detail page</t>
        </is>
      </c>
      <c r="G239" s="11" t="inlineStr">
        <is>
          <t>Pricing history timeline is visible at the bottom and can be collapsed/expanded</t>
        </is>
      </c>
      <c r="H239" s="12" t="inlineStr">
        <is>
          <t>Not Tested</t>
        </is>
      </c>
      <c r="I239" s="12" t="inlineStr">
        <is>
          <t>Usability</t>
        </is>
      </c>
      <c r="J239" s="12" t="inlineStr">
        <is>
          <t>AIO (Jira)</t>
        </is>
      </c>
      <c r="K239" s="11" t="inlineStr">
        <is>
          <t>EMI-5664</t>
        </is>
      </c>
    </row>
    <row r="240" ht="36" customHeight="1">
      <c r="A240" s="11" t="inlineStr">
        <is>
          <t>Products2026</t>
        </is>
      </c>
      <c r="B240" s="12" t="inlineStr">
        <is>
          <t>EMI-TC-8221</t>
        </is>
      </c>
      <c r="C240" s="11" t="inlineStr">
        <is>
          <t>History shows correct data (T11)</t>
        </is>
      </c>
      <c r="D240" s="12" t="inlineStr"/>
      <c r="E240" s="11" t="inlineStr"/>
      <c r="F240" s="11" t="inlineStr">
        <is>
          <t>Change fee on a product, then view history</t>
        </is>
      </c>
      <c r="G240" s="11" t="inlineStr">
        <is>
          <t>Entry shows timestamp, previous value, new value, admin name</t>
        </is>
      </c>
      <c r="H240" s="12" t="inlineStr">
        <is>
          <t>Not Tested</t>
        </is>
      </c>
      <c r="I240" s="12" t="inlineStr">
        <is>
          <t>Functional</t>
        </is>
      </c>
      <c r="J240" s="12" t="inlineStr">
        <is>
          <t>AIO (Jira)</t>
        </is>
      </c>
      <c r="K240" s="11" t="inlineStr">
        <is>
          <t>EMI-5664</t>
        </is>
      </c>
    </row>
    <row r="241" ht="36" customHeight="1">
      <c r="A241" s="11" t="inlineStr">
        <is>
          <t>Products2026</t>
        </is>
      </c>
      <c r="B241" s="12" t="inlineStr">
        <is>
          <t>EMI-TC-8222</t>
        </is>
      </c>
      <c r="C241" s="11" t="inlineStr">
        <is>
          <t>History is append-only</t>
        </is>
      </c>
      <c r="D241" s="12" t="inlineStr"/>
      <c r="E241" s="11" t="inlineStr"/>
      <c r="F241" s="11" t="inlineStr">
        <is>
          <t>View pricing history after multiple fee changes</t>
        </is>
      </c>
      <c r="G241" s="11" t="inlineStr">
        <is>
          <t>All changes logged chronologically; no entries missing or deleted</t>
        </is>
      </c>
      <c r="H241" s="12" t="inlineStr">
        <is>
          <t>Not Tested</t>
        </is>
      </c>
      <c r="I241" s="12" t="inlineStr">
        <is>
          <t>Negative</t>
        </is>
      </c>
      <c r="J241" s="12" t="inlineStr">
        <is>
          <t>AIO (Jira)</t>
        </is>
      </c>
      <c r="K241" s="11" t="inlineStr">
        <is>
          <t>EMI-5664</t>
        </is>
      </c>
    </row>
    <row r="242" ht="36" customHeight="1">
      <c r="A242" s="11" t="inlineStr">
        <is>
          <t>Products2026</t>
        </is>
      </c>
      <c r="B242" s="12" t="inlineStr">
        <is>
          <t>EMI-TC-8223</t>
        </is>
      </c>
      <c r="C242" s="11" t="inlineStr">
        <is>
          <t>History default state</t>
        </is>
      </c>
      <c r="D242" s="12" t="inlineStr"/>
      <c r="E242" s="11" t="inlineStr"/>
      <c r="F242" s="11" t="inlineStr">
        <is>
          <t>Open product detail page</t>
        </is>
      </c>
      <c r="G242" s="11" t="inlineStr">
        <is>
          <t>Pricing history section is collapsed by default</t>
        </is>
      </c>
      <c r="H242" s="12" t="inlineStr">
        <is>
          <t>Not Tested</t>
        </is>
      </c>
      <c r="I242" s="12" t="inlineStr">
        <is>
          <t>Functional</t>
        </is>
      </c>
      <c r="J242" s="12" t="inlineStr">
        <is>
          <t>AIO (Jira)</t>
        </is>
      </c>
      <c r="K242" s="11" t="inlineStr">
        <is>
          <t>EMI-5664</t>
        </is>
      </c>
    </row>
    <row r="243" ht="36" customHeight="1">
      <c r="A243" s="11" t="inlineStr">
        <is>
          <t>Products2026</t>
        </is>
      </c>
      <c r="B243" s="12" t="inlineStr">
        <is>
          <t>EMI-TC-8224</t>
        </is>
      </c>
      <c r="C243" s="11" t="inlineStr">
        <is>
          <t>Loading state on catalog</t>
        </is>
      </c>
      <c r="D243" s="12" t="inlineStr"/>
      <c r="E243" s="11" t="inlineStr"/>
      <c r="F243" s="11" t="inlineStr">
        <is>
          <t>Navigate to Product Catalog on slow connection</t>
        </is>
      </c>
      <c r="G243" s="11" t="inlineStr">
        <is>
          <t>Loading spinner/skeleton displayed while data loads</t>
        </is>
      </c>
      <c r="H243" s="12" t="inlineStr">
        <is>
          <t>Not Tested</t>
        </is>
      </c>
      <c r="I243" s="12" t="inlineStr">
        <is>
          <t>Usability</t>
        </is>
      </c>
      <c r="J243" s="12" t="inlineStr">
        <is>
          <t>AIO (Jira)</t>
        </is>
      </c>
      <c r="K243" s="11" t="inlineStr">
        <is>
          <t>EMI-5664</t>
        </is>
      </c>
    </row>
    <row r="244" ht="36" customHeight="1">
      <c r="A244" s="11" t="inlineStr">
        <is>
          <t>Products2026</t>
        </is>
      </c>
      <c r="B244" s="12" t="inlineStr">
        <is>
          <t>EMI-TC-8225</t>
        </is>
      </c>
      <c r="C244" s="11" t="inlineStr">
        <is>
          <t>Error state on catalog load failure</t>
        </is>
      </c>
      <c r="D244" s="12" t="inlineStr"/>
      <c r="E244" s="11" t="inlineStr"/>
      <c r="F244" s="11" t="inlineStr">
        <is>
          <t>Simulate API failure</t>
        </is>
      </c>
      <c r="G244" s="11" t="inlineStr">
        <is>
          <t>User-friendly error message with retry option</t>
        </is>
      </c>
      <c r="H244" s="12" t="inlineStr">
        <is>
          <t>Not Tested</t>
        </is>
      </c>
      <c r="I244" s="12" t="inlineStr">
        <is>
          <t>Negative</t>
        </is>
      </c>
      <c r="J244" s="12" t="inlineStr">
        <is>
          <t>AIO (Jira)</t>
        </is>
      </c>
      <c r="K244" s="11" t="inlineStr">
        <is>
          <t>EMI-5664</t>
        </is>
      </c>
    </row>
    <row r="245" ht="36" customHeight="1">
      <c r="A245" s="11" t="inlineStr">
        <is>
          <t>Products2026</t>
        </is>
      </c>
      <c r="B245" s="12" t="inlineStr">
        <is>
          <t>EMI-TC-8226</t>
        </is>
      </c>
      <c r="C245" s="11" t="inlineStr">
        <is>
          <t>Responsive layout</t>
        </is>
      </c>
      <c r="D245" s="12" t="inlineStr"/>
      <c r="E245" s="11" t="inlineStr"/>
      <c r="F245" s="11" t="inlineStr">
        <is>
          <t>View catalog on different screen widths</t>
        </is>
      </c>
      <c r="G245" s="11" t="inlineStr">
        <is>
          <t>Table and forms remain usable and properly laid out</t>
        </is>
      </c>
      <c r="H245" s="12" t="inlineStr">
        <is>
          <t>Not Tested</t>
        </is>
      </c>
      <c r="I245" s="12" t="inlineStr">
        <is>
          <t>Usability</t>
        </is>
      </c>
      <c r="J245" s="12" t="inlineStr">
        <is>
          <t>AIO (Jira)</t>
        </is>
      </c>
      <c r="K245" s="11" t="inlineStr">
        <is>
          <t>EMI-5664</t>
        </is>
      </c>
    </row>
    <row r="246" ht="36" customHeight="1">
      <c r="A246" s="11" t="inlineStr">
        <is>
          <t>Products2026</t>
        </is>
      </c>
      <c r="B246" s="12" t="inlineStr">
        <is>
          <t>EMI-TC-8249</t>
        </is>
      </c>
      <c r="C246" s="11" t="inlineStr">
        <is>
          <t>Create product with all required fields</t>
        </is>
      </c>
      <c r="D246" s="12" t="inlineStr"/>
      <c r="E246" s="11" t="inlineStr"/>
      <c r="F246" s="11" t="inlineStr">
        <is>
          <t>POST product with valid Name, Code, Description, Type (e.g., "Wallet")</t>
        </is>
      </c>
      <c r="G246" s="11" t="inlineStr">
        <is>
          <t>Product created successfully; all fields persisted</t>
        </is>
      </c>
      <c r="H246" s="12" t="inlineStr">
        <is>
          <t>Not Tested</t>
        </is>
      </c>
      <c r="I246" s="12" t="inlineStr">
        <is>
          <t>Functional</t>
        </is>
      </c>
      <c r="J246" s="12" t="inlineStr">
        <is>
          <t>AIO (Jira)</t>
        </is>
      </c>
      <c r="K246" s="11" t="inlineStr">
        <is>
          <t>EMI-5659</t>
        </is>
      </c>
    </row>
    <row r="247" ht="36" customHeight="1">
      <c r="A247" s="11" t="inlineStr">
        <is>
          <t>Products2026</t>
        </is>
      </c>
      <c r="B247" s="12" t="inlineStr">
        <is>
          <t>EMI-TC-8250</t>
        </is>
      </c>
      <c r="C247" s="11" t="inlineStr">
        <is>
          <t>Product Name uniqueness</t>
        </is>
      </c>
      <c r="D247" s="12" t="inlineStr"/>
      <c r="E247" s="11" t="inlineStr"/>
      <c r="F247" s="11" t="inlineStr">
        <is>
          <t>Create two products with the same name</t>
        </is>
      </c>
      <c r="G247" s="11" t="inlineStr">
        <is>
          <t>Second request rejected with validation error</t>
        </is>
      </c>
      <c r="H247" s="12" t="inlineStr">
        <is>
          <t>Not Tested</t>
        </is>
      </c>
      <c r="I247" s="12" t="inlineStr">
        <is>
          <t>Negative</t>
        </is>
      </c>
      <c r="J247" s="12" t="inlineStr">
        <is>
          <t>AIO (Jira)</t>
        </is>
      </c>
      <c r="K247" s="11" t="inlineStr">
        <is>
          <t>EMI-5659</t>
        </is>
      </c>
    </row>
    <row r="248" ht="36" customHeight="1">
      <c r="A248" s="11" t="inlineStr">
        <is>
          <t>Products2026</t>
        </is>
      </c>
      <c r="B248" s="12" t="inlineStr">
        <is>
          <t>EMI-TC-8251</t>
        </is>
      </c>
      <c r="C248" s="11" t="inlineStr">
        <is>
          <t>Product Code uniqueness</t>
        </is>
      </c>
      <c r="D248" s="12" t="inlineStr"/>
      <c r="E248" s="11" t="inlineStr"/>
      <c r="F248" s="11" t="inlineStr">
        <is>
          <t>Create two products with the same code</t>
        </is>
      </c>
      <c r="G248" s="11" t="inlineStr">
        <is>
          <t>Second request rejected with validation error</t>
        </is>
      </c>
      <c r="H248" s="12" t="inlineStr">
        <is>
          <t>Not Tested</t>
        </is>
      </c>
      <c r="I248" s="12" t="inlineStr">
        <is>
          <t>Negative</t>
        </is>
      </c>
      <c r="J248" s="12" t="inlineStr">
        <is>
          <t>AIO (Jira)</t>
        </is>
      </c>
      <c r="K248" s="11" t="inlineStr">
        <is>
          <t>EMI-5659</t>
        </is>
      </c>
    </row>
    <row r="249" ht="36" customHeight="1">
      <c r="A249" s="11" t="inlineStr">
        <is>
          <t>Products2026</t>
        </is>
      </c>
      <c r="B249" s="12" t="inlineStr">
        <is>
          <t>EMI-TC-8252</t>
        </is>
      </c>
      <c r="C249" s="11" t="inlineStr">
        <is>
          <t>Product Code system-generated</t>
        </is>
      </c>
      <c r="D249" s="12" t="inlineStr"/>
      <c r="E249" s="11" t="inlineStr"/>
      <c r="F249" s="11" t="inlineStr">
        <is>
          <t>Create product without providing a code</t>
        </is>
      </c>
      <c r="G249" s="11" t="inlineStr">
        <is>
          <t>Code auto-generated and returned in the response</t>
        </is>
      </c>
      <c r="H249" s="12" t="inlineStr">
        <is>
          <t>Not Tested</t>
        </is>
      </c>
      <c r="I249" s="12" t="inlineStr">
        <is>
          <t>Functional</t>
        </is>
      </c>
      <c r="J249" s="12" t="inlineStr">
        <is>
          <t>AIO (Jira)</t>
        </is>
      </c>
      <c r="K249" s="11" t="inlineStr">
        <is>
          <t>EMI-5659</t>
        </is>
      </c>
    </row>
    <row r="250" ht="36" customHeight="1">
      <c r="A250" s="11" t="inlineStr">
        <is>
          <t>Products2026</t>
        </is>
      </c>
      <c r="B250" s="12" t="inlineStr">
        <is>
          <t>EMI-TC-8253</t>
        </is>
      </c>
      <c r="C250" s="11" t="inlineStr">
        <is>
          <t>Product Code manual entry</t>
        </is>
      </c>
      <c r="D250" s="12" t="inlineStr"/>
      <c r="E250" s="11" t="inlineStr"/>
      <c r="F250" s="11" t="inlineStr">
        <is>
          <t>Create product with a manually specified code</t>
        </is>
      </c>
      <c r="G250" s="11" t="inlineStr">
        <is>
          <t>Code saved as provided</t>
        </is>
      </c>
      <c r="H250" s="12" t="inlineStr">
        <is>
          <t>Not Tested</t>
        </is>
      </c>
      <c r="I250" s="12" t="inlineStr">
        <is>
          <t>Functional</t>
        </is>
      </c>
      <c r="J250" s="12" t="inlineStr">
        <is>
          <t>AIO (Jira)</t>
        </is>
      </c>
      <c r="K250" s="11" t="inlineStr">
        <is>
          <t>EMI-5659</t>
        </is>
      </c>
    </row>
    <row r="251" ht="36" customHeight="1">
      <c r="A251" s="11" t="inlineStr">
        <is>
          <t>Products2026</t>
        </is>
      </c>
      <c r="B251" s="12" t="inlineStr">
        <is>
          <t>EMI-TC-8254</t>
        </is>
      </c>
      <c r="C251" s="11" t="inlineStr">
        <is>
          <t>Missing required field — Name</t>
        </is>
      </c>
      <c r="D251" s="12" t="inlineStr"/>
      <c r="E251" s="11" t="inlineStr"/>
      <c r="F251" s="11" t="inlineStr">
        <is>
          <t>POST product without Name</t>
        </is>
      </c>
      <c r="G251" s="11" t="inlineStr">
        <is>
          <t>400 error with clear validation message</t>
        </is>
      </c>
      <c r="H251" s="12" t="inlineStr">
        <is>
          <t>Not Tested</t>
        </is>
      </c>
      <c r="I251" s="12" t="inlineStr">
        <is>
          <t>Negative</t>
        </is>
      </c>
      <c r="J251" s="12" t="inlineStr">
        <is>
          <t>AIO (Jira)</t>
        </is>
      </c>
      <c r="K251" s="11" t="inlineStr">
        <is>
          <t>EMI-5659</t>
        </is>
      </c>
    </row>
    <row r="252" ht="36" customHeight="1">
      <c r="A252" s="11" t="inlineStr">
        <is>
          <t>Products2026</t>
        </is>
      </c>
      <c r="B252" s="12" t="inlineStr">
        <is>
          <t>EMI-TC-8255</t>
        </is>
      </c>
      <c r="C252" s="11" t="inlineStr">
        <is>
          <t>Missing required field — Description</t>
        </is>
      </c>
      <c r="D252" s="12" t="inlineStr"/>
      <c r="E252" s="11" t="inlineStr"/>
      <c r="F252" s="11" t="inlineStr">
        <is>
          <t>POST product without Description</t>
        </is>
      </c>
      <c r="G252" s="11" t="inlineStr">
        <is>
          <t>400 error with clear validation message</t>
        </is>
      </c>
      <c r="H252" s="12" t="inlineStr">
        <is>
          <t>Not Tested</t>
        </is>
      </c>
      <c r="I252" s="12" t="inlineStr">
        <is>
          <t>Negative</t>
        </is>
      </c>
      <c r="J252" s="12" t="inlineStr">
        <is>
          <t>AIO (Jira)</t>
        </is>
      </c>
      <c r="K252" s="11" t="inlineStr">
        <is>
          <t>EMI-5659</t>
        </is>
      </c>
    </row>
    <row r="253" ht="36" customHeight="1">
      <c r="A253" s="11" t="inlineStr">
        <is>
          <t>Products2026</t>
        </is>
      </c>
      <c r="B253" s="12" t="inlineStr">
        <is>
          <t>EMI-TC-8256</t>
        </is>
      </c>
      <c r="C253" s="11" t="inlineStr">
        <is>
          <t>Missing required field — Product Type</t>
        </is>
      </c>
      <c r="D253" s="12" t="inlineStr"/>
      <c r="E253" s="11" t="inlineStr"/>
      <c r="F253" s="11" t="inlineStr">
        <is>
          <t>POST product without Product Type</t>
        </is>
      </c>
      <c r="G253" s="11" t="inlineStr">
        <is>
          <t>400 error with clear validation message</t>
        </is>
      </c>
      <c r="H253" s="12" t="inlineStr">
        <is>
          <t>Not Tested</t>
        </is>
      </c>
      <c r="I253" s="12" t="inlineStr">
        <is>
          <t>Negative</t>
        </is>
      </c>
      <c r="J253" s="12" t="inlineStr">
        <is>
          <t>AIO (Jira)</t>
        </is>
      </c>
      <c r="K253" s="11" t="inlineStr">
        <is>
          <t>EMI-5659</t>
        </is>
      </c>
    </row>
    <row r="254" ht="36" customHeight="1">
      <c r="A254" s="11" t="inlineStr">
        <is>
          <t>Products2026</t>
        </is>
      </c>
      <c r="B254" s="12" t="inlineStr">
        <is>
          <t>EMI-TC-8257</t>
        </is>
      </c>
      <c r="C254" s="11" t="inlineStr">
        <is>
          <t>Invalid Product Type</t>
        </is>
      </c>
      <c r="D254" s="12" t="inlineStr"/>
      <c r="E254" s="11" t="inlineStr"/>
      <c r="F254" s="11" t="inlineStr">
        <is>
          <t>POST product with type "InvalidType"</t>
        </is>
      </c>
      <c r="G254" s="11" t="inlineStr">
        <is>
          <t>400 error; only Wallet / Payment Gateway / Reporting Suite / Other accepted</t>
        </is>
      </c>
      <c r="H254" s="12" t="inlineStr">
        <is>
          <t>Not Tested</t>
        </is>
      </c>
      <c r="I254" s="12" t="inlineStr">
        <is>
          <t>Negative</t>
        </is>
      </c>
      <c r="J254" s="12" t="inlineStr">
        <is>
          <t>AIO (Jira)</t>
        </is>
      </c>
      <c r="K254" s="11" t="inlineStr">
        <is>
          <t>EMI-5659</t>
        </is>
      </c>
    </row>
    <row r="255" ht="36" customHeight="1">
      <c r="A255" s="11" t="inlineStr">
        <is>
          <t>Products2026</t>
        </is>
      </c>
      <c r="B255" s="12" t="inlineStr">
        <is>
          <t>EMI-TC-8258</t>
        </is>
      </c>
      <c r="C255" s="11" t="inlineStr">
        <is>
          <t>Single persona selection</t>
        </is>
      </c>
      <c r="D255" s="12" t="inlineStr"/>
      <c r="E255" s="11" t="inlineStr"/>
      <c r="F255" s="11" t="inlineStr">
        <is>
          <t>Create product with persona = ["Biller"]</t>
        </is>
      </c>
      <c r="G255" s="11" t="inlineStr">
        <is>
          <t>Product saved with one persona</t>
        </is>
      </c>
      <c r="H255" s="12" t="inlineStr">
        <is>
          <t>Not Tested</t>
        </is>
      </c>
      <c r="I255" s="12" t="inlineStr">
        <is>
          <t>Functional</t>
        </is>
      </c>
      <c r="J255" s="12" t="inlineStr">
        <is>
          <t>AIO (Jira)</t>
        </is>
      </c>
      <c r="K255" s="11" t="inlineStr">
        <is>
          <t>EMI-5659</t>
        </is>
      </c>
    </row>
    <row r="256" ht="36" customHeight="1">
      <c r="A256" s="11" t="inlineStr">
        <is>
          <t>Products2026</t>
        </is>
      </c>
      <c r="B256" s="12" t="inlineStr">
        <is>
          <t>EMI-TC-8259</t>
        </is>
      </c>
      <c r="C256" s="11" t="inlineStr">
        <is>
          <t>Multi-select personas</t>
        </is>
      </c>
      <c r="D256" s="12" t="inlineStr"/>
      <c r="E256" s="11" t="inlineStr"/>
      <c r="F256" s="11" t="inlineStr">
        <is>
          <t>Create product with personas = ["Biller", "Merchant", "Customer"]</t>
        </is>
      </c>
      <c r="G256" s="11" t="inlineStr">
        <is>
          <t>All selected personas persisted</t>
        </is>
      </c>
      <c r="H256" s="12" t="inlineStr">
        <is>
          <t>Not Tested</t>
        </is>
      </c>
      <c r="I256" s="12" t="inlineStr">
        <is>
          <t>Functional</t>
        </is>
      </c>
      <c r="J256" s="12" t="inlineStr">
        <is>
          <t>AIO (Jira)</t>
        </is>
      </c>
      <c r="K256" s="11" t="inlineStr">
        <is>
          <t>EMI-5659</t>
        </is>
      </c>
    </row>
    <row r="257" ht="36" customHeight="1">
      <c r="A257" s="11" t="inlineStr">
        <is>
          <t>Products2026</t>
        </is>
      </c>
      <c r="B257" s="12" t="inlineStr">
        <is>
          <t>EMI-TC-8260</t>
        </is>
      </c>
      <c r="C257" s="11" t="inlineStr">
        <is>
          <t>"All" persona</t>
        </is>
      </c>
      <c r="D257" s="12" t="inlineStr"/>
      <c r="E257" s="11" t="inlineStr"/>
      <c r="F257" s="11" t="inlineStr">
        <is>
          <t>Create product with persona = ["All"]</t>
        </is>
      </c>
      <c r="G257" s="11" t="inlineStr">
        <is>
          <t>Product applicable to all persona types</t>
        </is>
      </c>
      <c r="H257" s="12" t="inlineStr">
        <is>
          <t>Not Tested</t>
        </is>
      </c>
      <c r="I257" s="12" t="inlineStr">
        <is>
          <t>Functional</t>
        </is>
      </c>
      <c r="J257" s="12" t="inlineStr">
        <is>
          <t>AIO (Jira)</t>
        </is>
      </c>
      <c r="K257" s="11" t="inlineStr">
        <is>
          <t>EMI-5659</t>
        </is>
      </c>
    </row>
    <row r="258" ht="36" customHeight="1">
      <c r="A258" s="11" t="inlineStr">
        <is>
          <t>Products2026</t>
        </is>
      </c>
      <c r="B258" s="12" t="inlineStr">
        <is>
          <t>EMI-TC-8261</t>
        </is>
      </c>
      <c r="C258" s="11" t="inlineStr">
        <is>
          <t>Invalid persona value</t>
        </is>
      </c>
      <c r="D258" s="12" t="inlineStr"/>
      <c r="E258" s="11" t="inlineStr"/>
      <c r="F258" s="11" t="inlineStr">
        <is>
          <t>Create product with persona = ["Admin"]</t>
        </is>
      </c>
      <c r="G258" s="11" t="inlineStr">
        <is>
          <t>400 validation error</t>
        </is>
      </c>
      <c r="H258" s="12" t="inlineStr">
        <is>
          <t>Not Tested</t>
        </is>
      </c>
      <c r="I258" s="12" t="inlineStr">
        <is>
          <t>Negative</t>
        </is>
      </c>
      <c r="J258" s="12" t="inlineStr">
        <is>
          <t>AIO (Jira)</t>
        </is>
      </c>
      <c r="K258" s="11" t="inlineStr">
        <is>
          <t>EMI-5659</t>
        </is>
      </c>
    </row>
    <row r="259" ht="36" customHeight="1">
      <c r="A259" s="11" t="inlineStr">
        <is>
          <t>Products2026</t>
        </is>
      </c>
      <c r="B259" s="12" t="inlineStr">
        <is>
          <t>EMI-TC-8262</t>
        </is>
      </c>
      <c r="C259" s="11" t="inlineStr">
        <is>
          <t>Set status to Active</t>
        </is>
      </c>
      <c r="D259" s="12" t="inlineStr"/>
      <c r="E259" s="11" t="inlineStr"/>
      <c r="F259" s="11" t="inlineStr">
        <is>
          <t>Create product with status = Active</t>
        </is>
      </c>
      <c r="G259" s="11" t="inlineStr">
        <is>
          <t>Product visible in registration product list</t>
        </is>
      </c>
      <c r="H259" s="12" t="inlineStr">
        <is>
          <t>Not Tested</t>
        </is>
      </c>
      <c r="I259" s="12" t="inlineStr">
        <is>
          <t>Usability</t>
        </is>
      </c>
      <c r="J259" s="12" t="inlineStr">
        <is>
          <t>AIO (Jira)</t>
        </is>
      </c>
      <c r="K259" s="11" t="inlineStr">
        <is>
          <t>EMI-5659</t>
        </is>
      </c>
    </row>
    <row r="260" ht="36" customHeight="1">
      <c r="A260" s="11" t="inlineStr">
        <is>
          <t>Products2026</t>
        </is>
      </c>
      <c r="B260" s="12" t="inlineStr">
        <is>
          <t>EMI-TC-8263</t>
        </is>
      </c>
      <c r="C260" s="11" t="inlineStr">
        <is>
          <t>Set status to Inactive</t>
        </is>
      </c>
      <c r="D260" s="12" t="inlineStr"/>
      <c r="E260" s="11" t="inlineStr"/>
      <c r="F260" s="11" t="inlineStr">
        <is>
          <t>Create/update product with status = Inactive</t>
        </is>
      </c>
      <c r="G260" s="11" t="inlineStr">
        <is>
          <t>Product hidden from new registrations but visible in existing user accounts</t>
        </is>
      </c>
      <c r="H260" s="12" t="inlineStr">
        <is>
          <t>Not Tested</t>
        </is>
      </c>
      <c r="I260" s="12" t="inlineStr">
        <is>
          <t>Usability</t>
        </is>
      </c>
      <c r="J260" s="12" t="inlineStr">
        <is>
          <t>AIO (Jira)</t>
        </is>
      </c>
      <c r="K260" s="11" t="inlineStr">
        <is>
          <t>EMI-5659</t>
        </is>
      </c>
    </row>
    <row r="261" ht="36" customHeight="1">
      <c r="A261" s="11" t="inlineStr">
        <is>
          <t>Products2026</t>
        </is>
      </c>
      <c r="B261" s="12" t="inlineStr">
        <is>
          <t>EMI-TC-8264</t>
        </is>
      </c>
      <c r="C261" s="11" t="inlineStr">
        <is>
          <t>Set status to Coming Soon</t>
        </is>
      </c>
      <c r="D261" s="12" t="inlineStr"/>
      <c r="E261" s="11" t="inlineStr"/>
      <c r="F261" s="11" t="inlineStr">
        <is>
          <t>Create/update product with status = Coming Soon</t>
        </is>
      </c>
      <c r="G261" s="11" t="inlineStr">
        <is>
          <t>Product appears greyed out and unselectable during registration</t>
        </is>
      </c>
      <c r="H261" s="12" t="inlineStr">
        <is>
          <t>Not Tested</t>
        </is>
      </c>
      <c r="I261" s="12" t="inlineStr">
        <is>
          <t>Functional</t>
        </is>
      </c>
      <c r="J261" s="12" t="inlineStr">
        <is>
          <t>AIO (Jira)</t>
        </is>
      </c>
      <c r="K261" s="11" t="inlineStr">
        <is>
          <t>EMI-5659</t>
        </is>
      </c>
    </row>
    <row r="262" ht="36" customHeight="1">
      <c r="A262" s="11" t="inlineStr">
        <is>
          <t>Products2026</t>
        </is>
      </c>
      <c r="B262" s="12" t="inlineStr">
        <is>
          <t>EMI-TC-8265</t>
        </is>
      </c>
      <c r="C262" s="11" t="inlineStr">
        <is>
          <t>Required toggle ON (e.g., Wallet)</t>
        </is>
      </c>
      <c r="D262" s="12" t="inlineStr"/>
      <c r="E262" s="11" t="inlineStr"/>
      <c r="F262" s="11" t="inlineStr">
        <is>
          <t>Set Required = true for a product</t>
        </is>
      </c>
      <c r="G262" s="11" t="inlineStr">
        <is>
          <t>Product pre-selected and non-deselectable in registration</t>
        </is>
      </c>
      <c r="H262" s="12" t="inlineStr">
        <is>
          <t>Not Tested</t>
        </is>
      </c>
      <c r="I262" s="12" t="inlineStr">
        <is>
          <t>Functional</t>
        </is>
      </c>
      <c r="J262" s="12" t="inlineStr">
        <is>
          <t>AIO (Jira)</t>
        </is>
      </c>
      <c r="K262" s="11" t="inlineStr">
        <is>
          <t>EMI-5659</t>
        </is>
      </c>
    </row>
    <row r="263" ht="36" customHeight="1">
      <c r="A263" s="11" t="inlineStr">
        <is>
          <t>Products2026</t>
        </is>
      </c>
      <c r="B263" s="12" t="inlineStr">
        <is>
          <t>EMI-TC-8266</t>
        </is>
      </c>
      <c r="C263" s="11" t="inlineStr">
        <is>
          <t>Disable product with active subscribers</t>
        </is>
      </c>
      <c r="D263" s="12" t="inlineStr"/>
      <c r="E263" s="11" t="inlineStr"/>
      <c r="F263" s="11" t="inlineStr">
        <is>
          <t>Set Active product with subscribers to Inactive</t>
        </is>
      </c>
      <c r="G263" s="11" t="inlineStr">
        <is>
          <t>Confirmation prompt required before proceeding</t>
        </is>
      </c>
      <c r="H263" s="12" t="inlineStr">
        <is>
          <t>Not Tested</t>
        </is>
      </c>
      <c r="I263" s="12" t="inlineStr">
        <is>
          <t>Functional</t>
        </is>
      </c>
      <c r="J263" s="12" t="inlineStr">
        <is>
          <t>AIO (Jira)</t>
        </is>
      </c>
      <c r="K263" s="11" t="inlineStr">
        <is>
          <t>EMI-5659</t>
        </is>
      </c>
    </row>
    <row r="264" ht="36" customHeight="1">
      <c r="A264" s="11" t="inlineStr">
        <is>
          <t>Products2026</t>
        </is>
      </c>
      <c r="B264" s="12" t="inlineStr">
        <is>
          <t>EMI-TC-8267</t>
        </is>
      </c>
      <c r="C264" s="11" t="inlineStr">
        <is>
          <t>Disable product with no subscribers</t>
        </is>
      </c>
      <c r="D264" s="12" t="inlineStr"/>
      <c r="E264" s="11" t="inlineStr"/>
      <c r="F264" s="11" t="inlineStr">
        <is>
          <t>Set Active product with 0 subscribers to Inactive</t>
        </is>
      </c>
      <c r="G264" s="11" t="inlineStr">
        <is>
          <t>Status changed without confirmation</t>
        </is>
      </c>
      <c r="H264" s="12" t="inlineStr">
        <is>
          <t>Not Tested</t>
        </is>
      </c>
      <c r="I264" s="12" t="inlineStr">
        <is>
          <t>Functional</t>
        </is>
      </c>
      <c r="J264" s="12" t="inlineStr">
        <is>
          <t>AIO (Jira)</t>
        </is>
      </c>
      <c r="K264" s="11" t="inlineStr">
        <is>
          <t>EMI-5659</t>
        </is>
      </c>
    </row>
    <row r="265" ht="36" customHeight="1">
      <c r="A265" s="11" t="inlineStr">
        <is>
          <t>Products2026</t>
        </is>
      </c>
      <c r="B265" s="12" t="inlineStr">
        <is>
          <t>EMI-TC-8268</t>
        </is>
      </c>
      <c r="C265" s="11" t="inlineStr">
        <is>
          <t>Edit Product Name</t>
        </is>
      </c>
      <c r="D265" s="12" t="inlineStr"/>
      <c r="E265" s="11" t="inlineStr"/>
      <c r="F265" s="11" t="inlineStr">
        <is>
          <t>Update product name to a new unique value</t>
        </is>
      </c>
      <c r="G265" s="11" t="inlineStr">
        <is>
          <t>Name changed; reflected immediately across the platform</t>
        </is>
      </c>
      <c r="H265" s="12" t="inlineStr">
        <is>
          <t>Not Tested</t>
        </is>
      </c>
      <c r="I265" s="12" t="inlineStr">
        <is>
          <t>Functional</t>
        </is>
      </c>
      <c r="J265" s="12" t="inlineStr">
        <is>
          <t>AIO (Jira)</t>
        </is>
      </c>
      <c r="K265" s="11" t="inlineStr">
        <is>
          <t>EMI-5659</t>
        </is>
      </c>
    </row>
    <row r="266" ht="36" customHeight="1">
      <c r="A266" s="11" t="inlineStr">
        <is>
          <t>Products2026</t>
        </is>
      </c>
      <c r="B266" s="12" t="inlineStr">
        <is>
          <t>EMI-TC-8269</t>
        </is>
      </c>
      <c r="C266" s="11" t="inlineStr">
        <is>
          <t>Edit Product Description</t>
        </is>
      </c>
      <c r="D266" s="12" t="inlineStr"/>
      <c r="E266" s="11" t="inlineStr"/>
      <c r="F266" s="11" t="inlineStr">
        <is>
          <t>Update description text</t>
        </is>
      </c>
      <c r="G266" s="11" t="inlineStr">
        <is>
          <t>New description effective immediately platform-wide</t>
        </is>
      </c>
      <c r="H266" s="12" t="inlineStr">
        <is>
          <t>Not Tested</t>
        </is>
      </c>
      <c r="I266" s="12" t="inlineStr">
        <is>
          <t>Functional</t>
        </is>
      </c>
      <c r="J266" s="12" t="inlineStr">
        <is>
          <t>AIO (Jira)</t>
        </is>
      </c>
      <c r="K266" s="11" t="inlineStr">
        <is>
          <t>EMI-5659</t>
        </is>
      </c>
    </row>
    <row r="267" ht="36" customHeight="1">
      <c r="A267" s="11" t="inlineStr">
        <is>
          <t>Products2026</t>
        </is>
      </c>
      <c r="B267" s="12" t="inlineStr">
        <is>
          <t>EMI-TC-8270</t>
        </is>
      </c>
      <c r="C267" s="11" t="inlineStr">
        <is>
          <t>Edit Product Code (blocked)</t>
        </is>
      </c>
      <c r="D267" s="12" t="inlineStr"/>
      <c r="E267" s="11" t="inlineStr"/>
      <c r="F267" s="11" t="inlineStr">
        <is>
          <t>Attempt to update Product Code</t>
        </is>
      </c>
      <c r="G267" s="11" t="inlineStr">
        <is>
          <t>Request rejected; Product Code is immutable</t>
        </is>
      </c>
      <c r="H267" s="12" t="inlineStr">
        <is>
          <t>Not Tested</t>
        </is>
      </c>
      <c r="I267" s="12" t="inlineStr">
        <is>
          <t>Negative</t>
        </is>
      </c>
      <c r="J267" s="12" t="inlineStr">
        <is>
          <t>AIO (Jira)</t>
        </is>
      </c>
      <c r="K267" s="11" t="inlineStr">
        <is>
          <t>EMI-5659</t>
        </is>
      </c>
    </row>
    <row r="268" ht="36" customHeight="1">
      <c r="A268" s="11" t="inlineStr">
        <is>
          <t>Products2026</t>
        </is>
      </c>
      <c r="B268" s="12" t="inlineStr">
        <is>
          <t>EMI-TC-8271</t>
        </is>
      </c>
      <c r="C268" s="11" t="inlineStr">
        <is>
          <t>Edit Product Type</t>
        </is>
      </c>
      <c r="D268" s="12" t="inlineStr"/>
      <c r="E268" s="11" t="inlineStr"/>
      <c r="F268" s="11" t="inlineStr">
        <is>
          <t>Update product type from "Other" to "Payment Gateway"</t>
        </is>
      </c>
      <c r="G268" s="11" t="inlineStr">
        <is>
          <t>Type updated successfully</t>
        </is>
      </c>
      <c r="H268" s="12" t="inlineStr">
        <is>
          <t>Not Tested</t>
        </is>
      </c>
      <c r="I268" s="12" t="inlineStr">
        <is>
          <t>Functional</t>
        </is>
      </c>
      <c r="J268" s="12" t="inlineStr">
        <is>
          <t>AIO (Jira)</t>
        </is>
      </c>
      <c r="K268" s="11" t="inlineStr">
        <is>
          <t>EMI-5659</t>
        </is>
      </c>
    </row>
    <row r="269" ht="36" customHeight="1">
      <c r="A269" s="11" t="inlineStr">
        <is>
          <t>Products2026</t>
        </is>
      </c>
      <c r="B269" s="12" t="inlineStr">
        <is>
          <t>EMI-TC-8272</t>
        </is>
      </c>
      <c r="C269" s="11" t="inlineStr">
        <is>
          <t>Edit product name to existing name</t>
        </is>
      </c>
      <c r="D269" s="12" t="inlineStr"/>
      <c r="E269" s="11" t="inlineStr"/>
      <c r="F269" s="11" t="inlineStr">
        <is>
          <t>Update name to one already taken</t>
        </is>
      </c>
      <c r="G269" s="11" t="inlineStr">
        <is>
          <t>400 validation error — name must be unique</t>
        </is>
      </c>
      <c r="H269" s="12" t="inlineStr">
        <is>
          <t>Not Tested</t>
        </is>
      </c>
      <c r="I269" s="12" t="inlineStr">
        <is>
          <t>Negative</t>
        </is>
      </c>
      <c r="J269" s="12" t="inlineStr">
        <is>
          <t>AIO (Jira)</t>
        </is>
      </c>
      <c r="K269" s="11" t="inlineStr">
        <is>
          <t>EMI-5659</t>
        </is>
      </c>
    </row>
    <row r="270" ht="36" customHeight="1">
      <c r="A270" s="11" t="inlineStr">
        <is>
          <t>Products2026</t>
        </is>
      </c>
      <c r="B270" s="12" t="inlineStr">
        <is>
          <t>EMI-TC-8273</t>
        </is>
      </c>
      <c r="C270" s="11" t="inlineStr">
        <is>
          <t>Fee Type = Percentage</t>
        </is>
      </c>
      <c r="D270" s="12" t="inlineStr"/>
      <c r="E270" s="11" t="inlineStr"/>
      <c r="F270" s="11" t="inlineStr">
        <is>
          <t>Set Fee Type = Percentage, Fee Value = 2.5000</t>
        </is>
      </c>
      <c r="G270" s="11" t="inlineStr">
        <is>
          <t>Fee saved; up to 4 decimal places accepted</t>
        </is>
      </c>
      <c r="H270" s="12" t="inlineStr">
        <is>
          <t>Not Tested</t>
        </is>
      </c>
      <c r="I270" s="12" t="inlineStr">
        <is>
          <t>Functional</t>
        </is>
      </c>
      <c r="J270" s="12" t="inlineStr">
        <is>
          <t>AIO (Jira)</t>
        </is>
      </c>
      <c r="K270" s="11" t="inlineStr">
        <is>
          <t>EMI-5659</t>
        </is>
      </c>
    </row>
    <row r="271" ht="36" customHeight="1">
      <c r="A271" s="11" t="inlineStr">
        <is>
          <t>Products2026</t>
        </is>
      </c>
      <c r="B271" s="12" t="inlineStr">
        <is>
          <t>EMI-TC-8274</t>
        </is>
      </c>
      <c r="C271" s="11" t="inlineStr">
        <is>
          <t>Fee Type = Flat Fee</t>
        </is>
      </c>
      <c r="D271" s="12" t="inlineStr"/>
      <c r="E271" s="11" t="inlineStr"/>
      <c r="F271" s="11" t="inlineStr">
        <is>
          <t>Set Fee Type = Flat Fee, Fee Value = 10.0000</t>
        </is>
      </c>
      <c r="G271" s="11" t="inlineStr">
        <is>
          <t>Fee saved correctly</t>
        </is>
      </c>
      <c r="H271" s="12" t="inlineStr">
        <is>
          <t>Not Tested</t>
        </is>
      </c>
      <c r="I271" s="12" t="inlineStr">
        <is>
          <t>Functional</t>
        </is>
      </c>
      <c r="J271" s="12" t="inlineStr">
        <is>
          <t>AIO (Jira)</t>
        </is>
      </c>
      <c r="K271" s="11" t="inlineStr">
        <is>
          <t>EMI-5659</t>
        </is>
      </c>
    </row>
    <row r="272" ht="36" customHeight="1">
      <c r="A272" s="11" t="inlineStr">
        <is>
          <t>Products2026</t>
        </is>
      </c>
      <c r="B272" s="12" t="inlineStr">
        <is>
          <t>EMI-TC-8275</t>
        </is>
      </c>
      <c r="C272" s="11" t="inlineStr">
        <is>
          <t>Fee Type = Hybrid</t>
        </is>
      </c>
      <c r="D272" s="12" t="inlineStr"/>
      <c r="E272" s="11" t="inlineStr"/>
      <c r="F272" s="11" t="inlineStr">
        <is>
          <t>Set Fee Type = Hybrid, Fee Value = 1.5, Flat Component = 5.00</t>
        </is>
      </c>
      <c r="G272" s="11" t="inlineStr">
        <is>
          <t>Both percentage and flat components saved</t>
        </is>
      </c>
      <c r="H272" s="12" t="inlineStr">
        <is>
          <t>Not Tested</t>
        </is>
      </c>
      <c r="I272" s="12" t="inlineStr">
        <is>
          <t>Functional</t>
        </is>
      </c>
      <c r="J272" s="12" t="inlineStr">
        <is>
          <t>AIO (Jira)</t>
        </is>
      </c>
      <c r="K272" s="11" t="inlineStr">
        <is>
          <t>EMI-5659</t>
        </is>
      </c>
    </row>
    <row r="273" ht="36" customHeight="1">
      <c r="A273" s="11" t="inlineStr">
        <is>
          <t>Products2026</t>
        </is>
      </c>
      <c r="B273" s="12" t="inlineStr">
        <is>
          <t>EMI-TC-8276</t>
        </is>
      </c>
      <c r="C273" s="11" t="inlineStr">
        <is>
          <t>Hybrid without Flat Component</t>
        </is>
      </c>
      <c r="D273" s="12" t="inlineStr"/>
      <c r="E273" s="11" t="inlineStr"/>
      <c r="F273" s="11" t="inlineStr">
        <is>
          <t>Set Fee Type = Hybrid without providing Flat Component</t>
        </is>
      </c>
      <c r="G273" s="11" t="inlineStr">
        <is>
          <t>400 error — Flat Component required for Hybrid</t>
        </is>
      </c>
      <c r="H273" s="12" t="inlineStr">
        <is>
          <t>Not Tested</t>
        </is>
      </c>
      <c r="I273" s="12" t="inlineStr">
        <is>
          <t>Negative</t>
        </is>
      </c>
      <c r="J273" s="12" t="inlineStr">
        <is>
          <t>AIO (Jira)</t>
        </is>
      </c>
      <c r="K273" s="11" t="inlineStr">
        <is>
          <t>EMI-5659</t>
        </is>
      </c>
    </row>
    <row r="274" ht="36" customHeight="1">
      <c r="A274" s="11" t="inlineStr">
        <is>
          <t>Products2026</t>
        </is>
      </c>
      <c r="B274" s="12" t="inlineStr">
        <is>
          <t>EMI-TC-8277</t>
        </is>
      </c>
      <c r="C274" s="11" t="inlineStr">
        <is>
          <t>Fee Value exceeds 4 decimals</t>
        </is>
      </c>
      <c r="D274" s="12" t="inlineStr"/>
      <c r="E274" s="11" t="inlineStr"/>
      <c r="F274" s="11" t="inlineStr">
        <is>
          <t>Set Fee Value = 2.50001 (5 decimals)</t>
        </is>
      </c>
      <c r="G274" s="11" t="inlineStr">
        <is>
          <t>Validation error or value truncated/rounded to 4 decimals</t>
        </is>
      </c>
      <c r="H274" s="12" t="inlineStr">
        <is>
          <t>Not Tested</t>
        </is>
      </c>
      <c r="I274" s="12" t="inlineStr">
        <is>
          <t>Negative</t>
        </is>
      </c>
      <c r="J274" s="12" t="inlineStr">
        <is>
          <t>AIO (Jira)</t>
        </is>
      </c>
      <c r="K274" s="11" t="inlineStr">
        <is>
          <t>EMI-5659</t>
        </is>
      </c>
    </row>
    <row r="275" ht="36" customHeight="1">
      <c r="A275" s="11" t="inlineStr">
        <is>
          <t>Products2026</t>
        </is>
      </c>
      <c r="B275" s="12" t="inlineStr">
        <is>
          <t>EMI-TC-8278</t>
        </is>
      </c>
      <c r="C275" s="11" t="inlineStr">
        <is>
          <t>Billing Cycle — Per Transaction</t>
        </is>
      </c>
      <c r="D275" s="12" t="inlineStr"/>
      <c r="E275" s="11" t="inlineStr"/>
      <c r="F275" s="11" t="inlineStr">
        <is>
          <t>Set Billing Cycle = Per Transaction</t>
        </is>
      </c>
      <c r="G275" s="11" t="inlineStr">
        <is>
          <t>Saved correctly</t>
        </is>
      </c>
      <c r="H275" s="12" t="inlineStr">
        <is>
          <t>Not Tested</t>
        </is>
      </c>
      <c r="I275" s="12" t="inlineStr">
        <is>
          <t>Functional</t>
        </is>
      </c>
      <c r="J275" s="12" t="inlineStr">
        <is>
          <t>AIO (Jira)</t>
        </is>
      </c>
      <c r="K275" s="11" t="inlineStr">
        <is>
          <t>EMI-5659</t>
        </is>
      </c>
    </row>
    <row r="276" ht="36" customHeight="1">
      <c r="A276" s="11" t="inlineStr">
        <is>
          <t>Products2026</t>
        </is>
      </c>
      <c r="B276" s="12" t="inlineStr">
        <is>
          <t>EMI-TC-8279</t>
        </is>
      </c>
      <c r="C276" s="11" t="inlineStr">
        <is>
          <t>Billing Cycle — Monthly</t>
        </is>
      </c>
      <c r="D276" s="12" t="inlineStr"/>
      <c r="E276" s="11" t="inlineStr"/>
      <c r="F276" s="11" t="inlineStr">
        <is>
          <t>Set Billing Cycle = Monthly</t>
        </is>
      </c>
      <c r="G276" s="11" t="inlineStr">
        <is>
          <t>Saved correctly</t>
        </is>
      </c>
      <c r="H276" s="12" t="inlineStr">
        <is>
          <t>Not Tested</t>
        </is>
      </c>
      <c r="I276" s="12" t="inlineStr">
        <is>
          <t>Functional</t>
        </is>
      </c>
      <c r="J276" s="12" t="inlineStr">
        <is>
          <t>AIO (Jira)</t>
        </is>
      </c>
      <c r="K276" s="11" t="inlineStr">
        <is>
          <t>EMI-5659</t>
        </is>
      </c>
    </row>
    <row r="277" ht="36" customHeight="1">
      <c r="A277" s="11" t="inlineStr">
        <is>
          <t>Products2026</t>
        </is>
      </c>
      <c r="B277" s="12" t="inlineStr">
        <is>
          <t>EMI-TC-8280</t>
        </is>
      </c>
      <c r="C277" s="11" t="inlineStr">
        <is>
          <t>Billing Cycle — Annual</t>
        </is>
      </c>
      <c r="D277" s="12" t="inlineStr"/>
      <c r="E277" s="11" t="inlineStr"/>
      <c r="F277" s="11" t="inlineStr">
        <is>
          <t>Set Billing Cycle = Annual</t>
        </is>
      </c>
      <c r="G277" s="11" t="inlineStr">
        <is>
          <t>Saved correctly</t>
        </is>
      </c>
      <c r="H277" s="12" t="inlineStr">
        <is>
          <t>Not Tested</t>
        </is>
      </c>
      <c r="I277" s="12" t="inlineStr">
        <is>
          <t>Functional</t>
        </is>
      </c>
      <c r="J277" s="12" t="inlineStr">
        <is>
          <t>AIO (Jira)</t>
        </is>
      </c>
      <c r="K277" s="11" t="inlineStr">
        <is>
          <t>EMI-5659</t>
        </is>
      </c>
    </row>
    <row r="278" ht="36" customHeight="1">
      <c r="A278" s="11" t="inlineStr">
        <is>
          <t>Products2026</t>
        </is>
      </c>
      <c r="B278" s="12" t="inlineStr">
        <is>
          <t>EMI-TC-8281</t>
        </is>
      </c>
      <c r="C278" s="11" t="inlineStr">
        <is>
          <t>Currency fixed to SAR</t>
        </is>
      </c>
      <c r="D278" s="12" t="inlineStr"/>
      <c r="E278" s="11" t="inlineStr"/>
      <c r="F278" s="11" t="inlineStr">
        <is>
          <t>Attempt to set currency to USD</t>
        </is>
      </c>
      <c r="G278" s="11" t="inlineStr">
        <is>
          <t>Rejected; currency must be SAR</t>
        </is>
      </c>
      <c r="H278" s="12" t="inlineStr">
        <is>
          <t>Not Tested</t>
        </is>
      </c>
      <c r="I278" s="12" t="inlineStr">
        <is>
          <t>Negative</t>
        </is>
      </c>
      <c r="J278" s="12" t="inlineStr">
        <is>
          <t>AIO (Jira)</t>
        </is>
      </c>
      <c r="K278" s="11" t="inlineStr">
        <is>
          <t>EMI-5659</t>
        </is>
      </c>
    </row>
    <row r="279" ht="36" customHeight="1">
      <c r="A279" s="11" t="inlineStr">
        <is>
          <t>Products2026</t>
        </is>
      </c>
      <c r="B279" s="12" t="inlineStr">
        <is>
          <t>EMI-TC-8282</t>
        </is>
      </c>
      <c r="C279" s="11" t="inlineStr">
        <is>
          <t>Default currency is SAR</t>
        </is>
      </c>
      <c r="D279" s="12" t="inlineStr"/>
      <c r="E279" s="11" t="inlineStr"/>
      <c r="F279" s="11" t="inlineStr">
        <is>
          <t>Create fee without specifying currency</t>
        </is>
      </c>
      <c r="G279" s="11" t="inlineStr">
        <is>
          <t>Currency defaults to SAR</t>
        </is>
      </c>
      <c r="H279" s="12" t="inlineStr">
        <is>
          <t>Not Tested</t>
        </is>
      </c>
      <c r="I279" s="12" t="inlineStr">
        <is>
          <t>Functional</t>
        </is>
      </c>
      <c r="J279" s="12" t="inlineStr">
        <is>
          <t>AIO (Jira)</t>
        </is>
      </c>
      <c r="K279" s="11" t="inlineStr">
        <is>
          <t>EMI-5659</t>
        </is>
      </c>
    </row>
    <row r="280" ht="36" customHeight="1">
      <c r="A280" s="11" t="inlineStr">
        <is>
          <t>Products2026</t>
        </is>
      </c>
      <c r="B280" s="12" t="inlineStr">
        <is>
          <t>EMI-TC-8283</t>
        </is>
      </c>
      <c r="C280" s="11" t="inlineStr">
        <is>
          <t>Set Max Transactions/Month</t>
        </is>
      </c>
      <c r="D280" s="12" t="inlineStr"/>
      <c r="E280" s="11" t="inlineStr"/>
      <c r="F280" s="11" t="inlineStr">
        <is>
          <t>Set limit = 1000 transactions/month</t>
        </is>
      </c>
      <c r="G280" s="11" t="inlineStr">
        <is>
          <t>Limit saved and enforced</t>
        </is>
      </c>
      <c r="H280" s="12" t="inlineStr">
        <is>
          <t>Not Tested</t>
        </is>
      </c>
      <c r="I280" s="12" t="inlineStr">
        <is>
          <t>Edge / Boundary</t>
        </is>
      </c>
      <c r="J280" s="12" t="inlineStr">
        <is>
          <t>AIO (Jira)</t>
        </is>
      </c>
      <c r="K280" s="11" t="inlineStr">
        <is>
          <t>EMI-5659</t>
        </is>
      </c>
    </row>
    <row r="281" ht="36" customHeight="1">
      <c r="A281" s="11" t="inlineStr">
        <is>
          <t>Products2026</t>
        </is>
      </c>
      <c r="B281" s="12" t="inlineStr">
        <is>
          <t>EMI-TC-8284</t>
        </is>
      </c>
      <c r="C281" s="11" t="inlineStr">
        <is>
          <t>Set Max Transaction Value</t>
        </is>
      </c>
      <c r="D281" s="12" t="inlineStr"/>
      <c r="E281" s="11" t="inlineStr"/>
      <c r="F281" s="11" t="inlineStr">
        <is>
          <t>Set limit = 50000 per transaction</t>
        </is>
      </c>
      <c r="G281" s="11" t="inlineStr">
        <is>
          <t>Limit saved correctly</t>
        </is>
      </c>
      <c r="H281" s="12" t="inlineStr">
        <is>
          <t>Not Tested</t>
        </is>
      </c>
      <c r="I281" s="12" t="inlineStr">
        <is>
          <t>Edge / Boundary</t>
        </is>
      </c>
      <c r="J281" s="12" t="inlineStr">
        <is>
          <t>AIO (Jira)</t>
        </is>
      </c>
      <c r="K281" s="11" t="inlineStr">
        <is>
          <t>EMI-5659</t>
        </is>
      </c>
    </row>
    <row r="282" ht="36" customHeight="1">
      <c r="A282" s="11" t="inlineStr">
        <is>
          <t>Products2026</t>
        </is>
      </c>
      <c r="B282" s="12" t="inlineStr">
        <is>
          <t>EMI-TC-8285</t>
        </is>
      </c>
      <c r="C282" s="11" t="inlineStr">
        <is>
          <t>Set Max Cumulative Value/Month</t>
        </is>
      </c>
      <c r="D282" s="12" t="inlineStr"/>
      <c r="E282" s="11" t="inlineStr"/>
      <c r="F282" s="11" t="inlineStr">
        <is>
          <t>Set limit = 500000/month</t>
        </is>
      </c>
      <c r="G282" s="11" t="inlineStr">
        <is>
          <t>Limit saved correctly</t>
        </is>
      </c>
      <c r="H282" s="12" t="inlineStr">
        <is>
          <t>Not Tested</t>
        </is>
      </c>
      <c r="I282" s="12" t="inlineStr">
        <is>
          <t>Edge / Boundary</t>
        </is>
      </c>
      <c r="J282" s="12" t="inlineStr">
        <is>
          <t>AIO (Jira)</t>
        </is>
      </c>
      <c r="K282" s="11" t="inlineStr">
        <is>
          <t>EMI-5659</t>
        </is>
      </c>
    </row>
    <row r="283" ht="36" customHeight="1">
      <c r="A283" s="11" t="inlineStr">
        <is>
          <t>Products2026</t>
        </is>
      </c>
      <c r="B283" s="12" t="inlineStr">
        <is>
          <t>EMI-TC-8286</t>
        </is>
      </c>
      <c r="C283" s="11" t="inlineStr">
        <is>
          <t>No limits set (optional)</t>
        </is>
      </c>
      <c r="D283" s="12" t="inlineStr"/>
      <c r="E283" s="11" t="inlineStr"/>
      <c r="F283" s="11" t="inlineStr">
        <is>
          <t>Create fee configuration without any limits</t>
        </is>
      </c>
      <c r="G283" s="11" t="inlineStr">
        <is>
          <t>Fee saved successfully; limits are null</t>
        </is>
      </c>
      <c r="H283" s="12" t="inlineStr">
        <is>
          <t>Not Tested</t>
        </is>
      </c>
      <c r="I283" s="12" t="inlineStr">
        <is>
          <t>Edge / Boundary</t>
        </is>
      </c>
      <c r="J283" s="12" t="inlineStr">
        <is>
          <t>AIO (Jira)</t>
        </is>
      </c>
      <c r="K283" s="11" t="inlineStr">
        <is>
          <t>EMI-5659</t>
        </is>
      </c>
    </row>
    <row r="284" ht="36" customHeight="1">
      <c r="A284" s="11" t="inlineStr">
        <is>
          <t>Products2026</t>
        </is>
      </c>
      <c r="B284" s="12" t="inlineStr">
        <is>
          <t>EMI-TC-8287</t>
        </is>
      </c>
      <c r="C284" s="11" t="inlineStr">
        <is>
          <t>Create 5 volume fee tiers</t>
        </is>
      </c>
      <c r="D284" s="12" t="inlineStr"/>
      <c r="E284" s="11" t="inlineStr"/>
      <c r="F284" s="11" t="inlineStr">
        <is>
          <t>Add exactly 5 fee tiers with different ranges</t>
        </is>
      </c>
      <c r="G284" s="11" t="inlineStr">
        <is>
          <t>All 5 tiers saved</t>
        </is>
      </c>
      <c r="H284" s="12" t="inlineStr">
        <is>
          <t>Not Tested</t>
        </is>
      </c>
      <c r="I284" s="12" t="inlineStr">
        <is>
          <t>Functional</t>
        </is>
      </c>
      <c r="J284" s="12" t="inlineStr">
        <is>
          <t>AIO (Jira)</t>
        </is>
      </c>
      <c r="K284" s="11" t="inlineStr">
        <is>
          <t>EMI-5659</t>
        </is>
      </c>
    </row>
    <row r="285" ht="36" customHeight="1">
      <c r="A285" s="11" t="inlineStr">
        <is>
          <t>Products2026</t>
        </is>
      </c>
      <c r="B285" s="12" t="inlineStr">
        <is>
          <t>EMI-TC-8288</t>
        </is>
      </c>
      <c r="C285" s="11" t="inlineStr">
        <is>
          <t>Exceed 5 volume fee tiers</t>
        </is>
      </c>
      <c r="D285" s="12" t="inlineStr"/>
      <c r="E285" s="11" t="inlineStr"/>
      <c r="F285" s="11" t="inlineStr">
        <is>
          <t>Attempt to add a 6th tier</t>
        </is>
      </c>
      <c r="G285" s="11" t="inlineStr">
        <is>
          <t>Rejected — maximum of 5 tiers allowed</t>
        </is>
      </c>
      <c r="H285" s="12" t="inlineStr">
        <is>
          <t>Not Tested</t>
        </is>
      </c>
      <c r="I285" s="12" t="inlineStr">
        <is>
          <t>Negative</t>
        </is>
      </c>
      <c r="J285" s="12" t="inlineStr">
        <is>
          <t>AIO (Jira)</t>
        </is>
      </c>
      <c r="K285" s="11" t="inlineStr">
        <is>
          <t>EMI-5659</t>
        </is>
      </c>
    </row>
    <row r="286" ht="36" customHeight="1">
      <c r="A286" s="11" t="inlineStr">
        <is>
          <t>Products2026</t>
        </is>
      </c>
      <c r="B286" s="12" t="inlineStr">
        <is>
          <t>EMI-TC-8289</t>
        </is>
      </c>
      <c r="C286" s="11" t="inlineStr">
        <is>
          <t>Pricing history on fee update</t>
        </is>
      </c>
      <c r="D286" s="12" t="inlineStr"/>
      <c r="E286" s="11" t="inlineStr"/>
      <c r="F286" s="11" t="inlineStr">
        <is>
          <t>Update a fee value from 2.00 to 3.50</t>
        </is>
      </c>
      <c r="G286" s="11" t="inlineStr">
        <is>
          <t>History record created with timestamp, previous value (2.00), new value (3.50), admin ID</t>
        </is>
      </c>
      <c r="H286" s="12" t="inlineStr">
        <is>
          <t>Not Tested</t>
        </is>
      </c>
      <c r="I286" s="12" t="inlineStr">
        <is>
          <t>Functional</t>
        </is>
      </c>
      <c r="J286" s="12" t="inlineStr">
        <is>
          <t>AIO (Jira)</t>
        </is>
      </c>
      <c r="K286" s="11" t="inlineStr">
        <is>
          <t>EMI-5659</t>
        </is>
      </c>
    </row>
    <row r="287" ht="36" customHeight="1">
      <c r="A287" s="11" t="inlineStr">
        <is>
          <t>Products2026</t>
        </is>
      </c>
      <c r="B287" s="12" t="inlineStr">
        <is>
          <t>EMI-TC-8290</t>
        </is>
      </c>
      <c r="C287" s="11" t="inlineStr">
        <is>
          <t>Pricing history is immutable</t>
        </is>
      </c>
      <c r="D287" s="12" t="inlineStr"/>
      <c r="E287" s="11" t="inlineStr"/>
      <c r="F287" s="11" t="inlineStr">
        <is>
          <t>Attempt to edit or delete a pricing history record</t>
        </is>
      </c>
      <c r="G287" s="11" t="inlineStr">
        <is>
          <t>Request rejected; history records cannot be modified</t>
        </is>
      </c>
      <c r="H287" s="12" t="inlineStr">
        <is>
          <t>Not Tested</t>
        </is>
      </c>
      <c r="I287" s="12" t="inlineStr">
        <is>
          <t>Negative</t>
        </is>
      </c>
      <c r="J287" s="12" t="inlineStr">
        <is>
          <t>AIO (Jira)</t>
        </is>
      </c>
      <c r="K287" s="11" t="inlineStr">
        <is>
          <t>EMI-5659</t>
        </is>
      </c>
    </row>
    <row r="288" ht="36" customHeight="1">
      <c r="A288" s="11" t="inlineStr">
        <is>
          <t>Products2026</t>
        </is>
      </c>
      <c r="B288" s="12" t="inlineStr">
        <is>
          <t>EMI-TC-8291</t>
        </is>
      </c>
      <c r="C288" s="11" t="inlineStr">
        <is>
          <t>Multiple price changes tracked</t>
        </is>
      </c>
      <c r="D288" s="12" t="inlineStr"/>
      <c r="E288" s="11" t="inlineStr"/>
      <c r="F288" s="11" t="inlineStr">
        <is>
          <t>Change fee value 3 times consecutively</t>
        </is>
      </c>
      <c r="G288" s="11" t="inlineStr">
        <is>
          <t>All 3 history entries recorded in order</t>
        </is>
      </c>
      <c r="H288" s="12" t="inlineStr">
        <is>
          <t>Not Tested</t>
        </is>
      </c>
      <c r="I288" s="12" t="inlineStr">
        <is>
          <t>Functional</t>
        </is>
      </c>
      <c r="J288" s="12" t="inlineStr">
        <is>
          <t>AIO (Jira)</t>
        </is>
      </c>
      <c r="K288" s="11" t="inlineStr">
        <is>
          <t>EMI-5659</t>
        </is>
      </c>
    </row>
    <row r="289" ht="36" customHeight="1">
      <c r="A289" s="11" t="inlineStr">
        <is>
          <t>Products2026</t>
        </is>
      </c>
      <c r="B289" s="12" t="inlineStr">
        <is>
          <t>EMI-TC-8292</t>
        </is>
      </c>
      <c r="C289" s="11" t="inlineStr">
        <is>
          <t>Product catalog pagination</t>
        </is>
      </c>
      <c r="D289" s="12" t="inlineStr"/>
      <c r="E289" s="11" t="inlineStr"/>
      <c r="F289" s="11" t="inlineStr">
        <is>
          <t>Create &gt;100 products; request page 1 (default page size)</t>
        </is>
      </c>
      <c r="G289" s="11" t="inlineStr">
        <is>
          <t>Paginated response with correct total count and next-page token</t>
        </is>
      </c>
      <c r="H289" s="12" t="inlineStr">
        <is>
          <t>Not Tested</t>
        </is>
      </c>
      <c r="I289" s="12" t="inlineStr">
        <is>
          <t>Security</t>
        </is>
      </c>
      <c r="J289" s="12" t="inlineStr">
        <is>
          <t>AIO (Jira)</t>
        </is>
      </c>
      <c r="K289" s="11" t="inlineStr">
        <is>
          <t>EMI-5659</t>
        </is>
      </c>
    </row>
    <row r="290" ht="36" customHeight="1">
      <c r="A290" s="11" t="inlineStr">
        <is>
          <t>Products2026</t>
        </is>
      </c>
      <c r="B290" s="12" t="inlineStr">
        <is>
          <t>EMI-TC-8293</t>
        </is>
      </c>
      <c r="C290" s="11" t="inlineStr">
        <is>
          <t>Pagination — last page</t>
        </is>
      </c>
      <c r="D290" s="12" t="inlineStr"/>
      <c r="E290" s="11" t="inlineStr"/>
      <c r="F290" s="11" t="inlineStr">
        <is>
          <t>Request the final page of products</t>
        </is>
      </c>
      <c r="G290" s="11" t="inlineStr">
        <is>
          <t>Returns remaining items; no next-page token</t>
        </is>
      </c>
      <c r="H290" s="12" t="inlineStr">
        <is>
          <t>Not Tested</t>
        </is>
      </c>
      <c r="I290" s="12" t="inlineStr">
        <is>
          <t>Security</t>
        </is>
      </c>
      <c r="J290" s="12" t="inlineStr">
        <is>
          <t>AIO (Jira)</t>
        </is>
      </c>
      <c r="K290" s="11" t="inlineStr">
        <is>
          <t>EMI-5659</t>
        </is>
      </c>
    </row>
    <row r="291" ht="36" customHeight="1">
      <c r="A291" s="11" t="inlineStr">
        <is>
          <t>Products2026</t>
        </is>
      </c>
      <c r="B291" s="12" t="inlineStr">
        <is>
          <t>EMI-TC-8294</t>
        </is>
      </c>
      <c r="C291" s="11" t="inlineStr">
        <is>
          <t>Admin actions logged in audit trail</t>
        </is>
      </c>
      <c r="D291" s="12" t="inlineStr"/>
      <c r="E291" s="11" t="inlineStr"/>
      <c r="F291" s="11" t="inlineStr">
        <is>
          <t>Create, edit, and disable a product</t>
        </is>
      </c>
      <c r="G291" s="11" t="inlineStr">
        <is>
          <t>All 3 actions logged with timestamp, admin, and action details</t>
        </is>
      </c>
      <c r="H291" s="12" t="inlineStr">
        <is>
          <t>Not Tested</t>
        </is>
      </c>
      <c r="I291" s="12" t="inlineStr">
        <is>
          <t>Functional</t>
        </is>
      </c>
      <c r="J291" s="12" t="inlineStr">
        <is>
          <t>AIO (Jira)</t>
        </is>
      </c>
      <c r="K291" s="11" t="inlineStr">
        <is>
          <t>EMI-5659</t>
        </is>
      </c>
    </row>
    <row r="292" ht="36" customHeight="1">
      <c r="A292" s="11" t="inlineStr">
        <is>
          <t>Products2026</t>
        </is>
      </c>
      <c r="B292" s="12" t="inlineStr">
        <is>
          <t>EMI-TC-8295</t>
        </is>
      </c>
      <c r="C292" s="11" t="inlineStr">
        <is>
          <t>Active products shown in registration</t>
        </is>
      </c>
      <c r="D292" s="12" t="inlineStr"/>
      <c r="E292" s="11" t="inlineStr"/>
      <c r="F292" s="11" t="inlineStr">
        <is>
          <t>Fetch product list for registration (Step 5)</t>
        </is>
      </c>
      <c r="G292" s="11" t="inlineStr">
        <is>
          <t>Only Active and Coming Soon products returned</t>
        </is>
      </c>
      <c r="H292" s="12" t="inlineStr">
        <is>
          <t>Not Tested</t>
        </is>
      </c>
      <c r="I292" s="12" t="inlineStr">
        <is>
          <t>Functional</t>
        </is>
      </c>
      <c r="J292" s="12" t="inlineStr">
        <is>
          <t>AIO (Jira)</t>
        </is>
      </c>
      <c r="K292" s="11" t="inlineStr">
        <is>
          <t>EMI-5659</t>
        </is>
      </c>
    </row>
    <row r="293" ht="36" customHeight="1">
      <c r="A293" s="11" t="inlineStr">
        <is>
          <t>Products2026</t>
        </is>
      </c>
      <c r="B293" s="12" t="inlineStr">
        <is>
          <t>EMI-TC-8296</t>
        </is>
      </c>
      <c r="C293" s="11" t="inlineStr">
        <is>
          <t>Wallet pre-selected and non-deselectable</t>
        </is>
      </c>
      <c r="D293" s="12" t="inlineStr"/>
      <c r="E293" s="11" t="inlineStr"/>
      <c r="F293" s="11" t="inlineStr">
        <is>
          <t>Fetch registration product list</t>
        </is>
      </c>
      <c r="G293" s="11" t="inlineStr">
        <is>
          <t>Wallet product marked as required = true and pre-selected</t>
        </is>
      </c>
      <c r="H293" s="12" t="inlineStr">
        <is>
          <t>Not Tested</t>
        </is>
      </c>
      <c r="I293" s="12" t="inlineStr">
        <is>
          <t>Functional</t>
        </is>
      </c>
      <c r="J293" s="12" t="inlineStr">
        <is>
          <t>AIO (Jira)</t>
        </is>
      </c>
      <c r="K293" s="11" t="inlineStr">
        <is>
          <t>EMI-5659</t>
        </is>
      </c>
    </row>
    <row r="294" ht="36" customHeight="1">
      <c r="A294" s="11" t="inlineStr">
        <is>
          <t>Products2026</t>
        </is>
      </c>
      <c r="B294" s="12" t="inlineStr">
        <is>
          <t>EMI-TC-8297</t>
        </is>
      </c>
      <c r="C294" s="11" t="inlineStr">
        <is>
          <t>Coming Soon products greyed out</t>
        </is>
      </c>
      <c r="D294" s="12" t="inlineStr"/>
      <c r="E294" s="11" t="inlineStr"/>
      <c r="F294" s="11" t="inlineStr">
        <is>
          <t>Fetch registration product list with a Coming Soon product</t>
        </is>
      </c>
      <c r="G294" s="11" t="inlineStr">
        <is>
          <t>Product returned with a flag indicating it's unselectable</t>
        </is>
      </c>
      <c r="H294" s="12" t="inlineStr">
        <is>
          <t>Not Tested</t>
        </is>
      </c>
      <c r="I294" s="12" t="inlineStr">
        <is>
          <t>Functional</t>
        </is>
      </c>
      <c r="J294" s="12" t="inlineStr">
        <is>
          <t>AIO (Jira)</t>
        </is>
      </c>
      <c r="K294" s="11" t="inlineStr">
        <is>
          <t>EMI-5659</t>
        </is>
      </c>
    </row>
    <row r="295" ht="36" customHeight="1">
      <c r="A295" s="11" t="inlineStr">
        <is>
          <t>Products2026</t>
        </is>
      </c>
      <c r="B295" s="12" t="inlineStr">
        <is>
          <t>EMI-TC-8330</t>
        </is>
      </c>
      <c r="C295" s="11" t="inlineStr">
        <is>
          <t>Products tab is visible in Profile Info</t>
        </is>
      </c>
      <c r="D295" s="12" t="inlineStr"/>
      <c r="E295" s="11" t="inlineStr"/>
      <c r="F295" s="11" t="inlineStr">
        <is>
          <t>Log in as a Business user → Navigate to Profile Info</t>
        </is>
      </c>
      <c r="G295" s="11" t="inlineStr">
        <is>
          <t>A "Products" tab is displayed alongside existing tabs</t>
        </is>
      </c>
      <c r="H295" s="12" t="inlineStr">
        <is>
          <t>Not Tested</t>
        </is>
      </c>
      <c r="I295" s="12" t="inlineStr">
        <is>
          <t>Usability</t>
        </is>
      </c>
      <c r="J295" s="12" t="inlineStr">
        <is>
          <t>AIO (Jira)</t>
        </is>
      </c>
      <c r="K295" s="11" t="inlineStr">
        <is>
          <t>EMI-5671</t>
        </is>
      </c>
    </row>
    <row r="296" ht="36" customHeight="1">
      <c r="A296" s="11" t="inlineStr">
        <is>
          <t>Products2026</t>
        </is>
      </c>
      <c r="B296" s="12" t="inlineStr">
        <is>
          <t>EMI-TC-8331</t>
        </is>
      </c>
      <c r="C296" s="11" t="inlineStr">
        <is>
          <t>Products tab shows user's products</t>
        </is>
      </c>
      <c r="D296" s="12" t="inlineStr"/>
      <c r="E296" s="11" t="inlineStr"/>
      <c r="F296" s="11" t="inlineStr">
        <is>
          <t>Tap the Products tab</t>
        </is>
      </c>
      <c r="G296" s="11" t="inlineStr">
        <is>
          <t>Products returned from the user's profile API are displayed correctly</t>
        </is>
      </c>
      <c r="H296" s="12" t="inlineStr">
        <is>
          <t>Not Tested</t>
        </is>
      </c>
      <c r="I296" s="12" t="inlineStr">
        <is>
          <t>Usability</t>
        </is>
      </c>
      <c r="J296" s="12" t="inlineStr">
        <is>
          <t>AIO (Jira)</t>
        </is>
      </c>
      <c r="K296" s="11" t="inlineStr">
        <is>
          <t>EMI-5671</t>
        </is>
      </c>
    </row>
    <row r="297" ht="36" customHeight="1">
      <c r="A297" s="11" t="inlineStr">
        <is>
          <t>Products2026</t>
        </is>
      </c>
      <c r="B297" s="12" t="inlineStr">
        <is>
          <t>EMI-TC-8332</t>
        </is>
      </c>
      <c r="C297" s="11" t="inlineStr">
        <is>
          <t>Products tab — multiple products</t>
        </is>
      </c>
      <c r="D297" s="12" t="inlineStr"/>
      <c r="E297" s="11" t="inlineStr"/>
      <c r="F297" s="11" t="inlineStr">
        <is>
          <t>Log in as a user with multiple products → Open Products tab</t>
        </is>
      </c>
      <c r="G297" s="11" t="inlineStr">
        <is>
          <t>All products associated with the user are listed</t>
        </is>
      </c>
      <c r="H297" s="12" t="inlineStr">
        <is>
          <t>Not Tested</t>
        </is>
      </c>
      <c r="I297" s="12" t="inlineStr">
        <is>
          <t>Functional</t>
        </is>
      </c>
      <c r="J297" s="12" t="inlineStr">
        <is>
          <t>AIO (Jira)</t>
        </is>
      </c>
      <c r="K297" s="11" t="inlineStr">
        <is>
          <t>EMI-5671</t>
        </is>
      </c>
    </row>
    <row r="298" ht="36" customHeight="1">
      <c r="A298" s="11" t="inlineStr">
        <is>
          <t>Products2026</t>
        </is>
      </c>
      <c r="B298" s="12" t="inlineStr">
        <is>
          <t>EMI-TC-8333</t>
        </is>
      </c>
      <c r="C298" s="11" t="inlineStr">
        <is>
          <t>Products tab — single product</t>
        </is>
      </c>
      <c r="D298" s="12" t="inlineStr"/>
      <c r="E298" s="11" t="inlineStr"/>
      <c r="F298" s="11" t="inlineStr">
        <is>
          <t>Log in as a user with one product → Open Products tab</t>
        </is>
      </c>
      <c r="G298" s="11" t="inlineStr">
        <is>
          <t>The single product is displayed correctly</t>
        </is>
      </c>
      <c r="H298" s="12" t="inlineStr">
        <is>
          <t>Not Tested</t>
        </is>
      </c>
      <c r="I298" s="12" t="inlineStr">
        <is>
          <t>Usability</t>
        </is>
      </c>
      <c r="J298" s="12" t="inlineStr">
        <is>
          <t>AIO (Jira)</t>
        </is>
      </c>
      <c r="K298" s="11" t="inlineStr">
        <is>
          <t>EMI-5671</t>
        </is>
      </c>
    </row>
    <row r="299" ht="36" customHeight="1">
      <c r="A299" s="11" t="inlineStr">
        <is>
          <t>Products2026</t>
        </is>
      </c>
      <c r="B299" s="12" t="inlineStr">
        <is>
          <t>EMI-TC-8334</t>
        </is>
      </c>
      <c r="C299" s="11" t="inlineStr">
        <is>
          <t>Products tab — no products</t>
        </is>
      </c>
      <c r="D299" s="12" t="inlineStr"/>
      <c r="E299" s="11" t="inlineStr"/>
      <c r="F299" s="11" t="inlineStr">
        <is>
          <t>Log in as a user with no products → Open Products tab</t>
        </is>
      </c>
      <c r="G299" s="11" t="inlineStr">
        <is>
          <t>An appropriate empty state is shown (no crash or error)</t>
        </is>
      </c>
      <c r="H299" s="12" t="inlineStr">
        <is>
          <t>Not Tested</t>
        </is>
      </c>
      <c r="I299" s="12" t="inlineStr">
        <is>
          <t>Negative</t>
        </is>
      </c>
      <c r="J299" s="12" t="inlineStr">
        <is>
          <t>AIO (Jira)</t>
        </is>
      </c>
      <c r="K299" s="11" t="inlineStr">
        <is>
          <t>EMI-5671</t>
        </is>
      </c>
    </row>
    <row r="300" ht="36" customHeight="1">
      <c r="A300" s="11" t="inlineStr">
        <is>
          <t>Products2026</t>
        </is>
      </c>
      <c r="B300" s="12" t="inlineStr">
        <is>
          <t>EMI-TC-8335</t>
        </is>
      </c>
      <c r="C300" s="11" t="inlineStr">
        <is>
          <t>Products are read-only</t>
        </is>
      </c>
      <c r="D300" s="12" t="inlineStr"/>
      <c r="E300" s="11" t="inlineStr"/>
      <c r="F300" s="11" t="inlineStr">
        <is>
          <t>Open the Products tab and attempt to interact with product items</t>
        </is>
      </c>
      <c r="G300" s="11" t="inlineStr">
        <is>
          <t>No add, remove, or edit actions are available — display is read-only</t>
        </is>
      </c>
      <c r="H300" s="12" t="inlineStr">
        <is>
          <t>Not Tested</t>
        </is>
      </c>
      <c r="I300" s="12" t="inlineStr">
        <is>
          <t>Usability</t>
        </is>
      </c>
      <c r="J300" s="12" t="inlineStr">
        <is>
          <t>AIO (Jira)</t>
        </is>
      </c>
      <c r="K300" s="11" t="inlineStr">
        <is>
          <t>EMI-5671</t>
        </is>
      </c>
    </row>
    <row r="301" ht="36" customHeight="1">
      <c r="A301" s="11" t="inlineStr">
        <is>
          <t>Products2026</t>
        </is>
      </c>
      <c r="B301" s="12" t="inlineStr">
        <is>
          <t>EMI-TC-8336</t>
        </is>
      </c>
      <c r="C301" s="11" t="inlineStr">
        <is>
          <t>Products tab — API failure</t>
        </is>
      </c>
      <c r="D301" s="12" t="inlineStr"/>
      <c r="E301" s="11" t="inlineStr"/>
      <c r="F301" s="11" t="inlineStr">
        <is>
          <t>Simulate a network/API error while loading products</t>
        </is>
      </c>
      <c r="G301" s="11" t="inlineStr">
        <is>
          <t>A user-friendly error or retry message is displayed</t>
        </is>
      </c>
      <c r="H301" s="12" t="inlineStr">
        <is>
          <t>Not Tested</t>
        </is>
      </c>
      <c r="I301" s="12" t="inlineStr">
        <is>
          <t>Negative</t>
        </is>
      </c>
      <c r="J301" s="12" t="inlineStr">
        <is>
          <t>AIO (Jira)</t>
        </is>
      </c>
      <c r="K301" s="11" t="inlineStr">
        <is>
          <t>EMI-5671</t>
        </is>
      </c>
    </row>
    <row r="302" ht="36" customHeight="1">
      <c r="A302" s="11" t="inlineStr">
        <is>
          <t>Products2026</t>
        </is>
      </c>
      <c r="B302" s="12" t="inlineStr">
        <is>
          <t>EMI-TC-8337</t>
        </is>
      </c>
      <c r="C302" s="11" t="inlineStr">
        <is>
          <t>Products tab — loading state</t>
        </is>
      </c>
      <c r="D302" s="12" t="inlineStr"/>
      <c r="E302" s="11" t="inlineStr"/>
      <c r="F302" s="11" t="inlineStr">
        <is>
          <t>Open Products tab on a slow connection</t>
        </is>
      </c>
      <c r="G302" s="11" t="inlineStr">
        <is>
          <t>A loading indicator is shown while data is fetched</t>
        </is>
      </c>
      <c r="H302" s="12" t="inlineStr">
        <is>
          <t>Not Tested</t>
        </is>
      </c>
      <c r="I302" s="12" t="inlineStr">
        <is>
          <t>Functional</t>
        </is>
      </c>
      <c r="J302" s="12" t="inlineStr">
        <is>
          <t>AIO (Jira)</t>
        </is>
      </c>
      <c r="K302" s="11" t="inlineStr">
        <is>
          <t>EMI-5671</t>
        </is>
      </c>
    </row>
    <row r="303" ht="36" customHeight="1">
      <c r="A303" s="11" t="inlineStr">
        <is>
          <t>Products2026</t>
        </is>
      </c>
      <c r="B303" s="12" t="inlineStr">
        <is>
          <t>EMI-TC-8338</t>
        </is>
      </c>
      <c r="C303" s="11" t="inlineStr">
        <is>
          <t>Contract tab is visible in Profile Info</t>
        </is>
      </c>
      <c r="D303" s="12" t="inlineStr"/>
      <c r="E303" s="11" t="inlineStr"/>
      <c r="F303" s="11" t="inlineStr">
        <is>
          <t>Navigate to Profile Info</t>
        </is>
      </c>
      <c r="G303" s="11" t="inlineStr">
        <is>
          <t>A "Contract" tab is displayed in the same screen</t>
        </is>
      </c>
      <c r="H303" s="12" t="inlineStr">
        <is>
          <t>Not Tested</t>
        </is>
      </c>
      <c r="I303" s="12" t="inlineStr">
        <is>
          <t>Usability</t>
        </is>
      </c>
      <c r="J303" s="12" t="inlineStr">
        <is>
          <t>AIO (Jira)</t>
        </is>
      </c>
      <c r="K303" s="11" t="inlineStr">
        <is>
          <t>EMI-5671</t>
        </is>
      </c>
    </row>
    <row r="304" ht="36" customHeight="1">
      <c r="A304" s="11" t="inlineStr">
        <is>
          <t>Products2026</t>
        </is>
      </c>
      <c r="B304" s="12" t="inlineStr">
        <is>
          <t>EMI-TC-8339</t>
        </is>
      </c>
      <c r="C304" s="11" t="inlineStr">
        <is>
          <t>Contract tab shows full contract info</t>
        </is>
      </c>
      <c r="D304" s="12" t="inlineStr"/>
      <c r="E304" s="11" t="inlineStr"/>
      <c r="F304" s="11" t="inlineStr">
        <is>
          <t>Tap the Contract tab</t>
        </is>
      </c>
      <c r="G304" s="11" t="inlineStr">
        <is>
          <t>Full contract information is displayed correctly</t>
        </is>
      </c>
      <c r="H304" s="12" t="inlineStr">
        <is>
          <t>Not Tested</t>
        </is>
      </c>
      <c r="I304" s="12" t="inlineStr">
        <is>
          <t>Usability</t>
        </is>
      </c>
      <c r="J304" s="12" t="inlineStr">
        <is>
          <t>AIO (Jira)</t>
        </is>
      </c>
      <c r="K304" s="11" t="inlineStr">
        <is>
          <t>EMI-5671</t>
        </is>
      </c>
    </row>
    <row r="305" ht="36" customHeight="1">
      <c r="A305" s="11" t="inlineStr">
        <is>
          <t>Products2026</t>
        </is>
      </c>
      <c r="B305" s="12" t="inlineStr">
        <is>
          <t>EMI-TC-8340</t>
        </is>
      </c>
      <c r="C305" s="11" t="inlineStr">
        <is>
          <t>Download PDF button is present</t>
        </is>
      </c>
      <c r="D305" s="12" t="inlineStr"/>
      <c r="E305" s="11" t="inlineStr"/>
      <c r="F305" s="11" t="inlineStr">
        <is>
          <t>Open Contract tab</t>
        </is>
      </c>
      <c r="G305" s="11" t="inlineStr">
        <is>
          <t>A button to download the PDF contract is visible</t>
        </is>
      </c>
      <c r="H305" s="12" t="inlineStr">
        <is>
          <t>Not Tested</t>
        </is>
      </c>
      <c r="I305" s="12" t="inlineStr">
        <is>
          <t>Usability</t>
        </is>
      </c>
      <c r="J305" s="12" t="inlineStr">
        <is>
          <t>AIO (Jira)</t>
        </is>
      </c>
      <c r="K305" s="11" t="inlineStr">
        <is>
          <t>EMI-5671</t>
        </is>
      </c>
    </row>
    <row r="306" ht="36" customHeight="1">
      <c r="A306" s="11" t="inlineStr">
        <is>
          <t>Products2026</t>
        </is>
      </c>
      <c r="B306" s="12" t="inlineStr">
        <is>
          <t>EMI-TC-8341</t>
        </is>
      </c>
      <c r="C306" s="11" t="inlineStr">
        <is>
          <t>Download PDF — success</t>
        </is>
      </c>
      <c r="D306" s="12" t="inlineStr"/>
      <c r="E306" s="11" t="inlineStr"/>
      <c r="F306" s="11" t="inlineStr">
        <is>
          <t>Tap the download PDF button</t>
        </is>
      </c>
      <c r="G306" s="11" t="inlineStr">
        <is>
          <t>The contract PDF is downloaded/opened successfully</t>
        </is>
      </c>
      <c r="H306" s="12" t="inlineStr">
        <is>
          <t>Not Tested</t>
        </is>
      </c>
      <c r="I306" s="12" t="inlineStr">
        <is>
          <t>Usability</t>
        </is>
      </c>
      <c r="J306" s="12" t="inlineStr">
        <is>
          <t>AIO (Jira)</t>
        </is>
      </c>
      <c r="K306" s="11" t="inlineStr">
        <is>
          <t>EMI-5671</t>
        </is>
      </c>
    </row>
    <row r="307" ht="36" customHeight="1">
      <c r="A307" s="11" t="inlineStr">
        <is>
          <t>Products2026</t>
        </is>
      </c>
      <c r="B307" s="12" t="inlineStr">
        <is>
          <t>EMI-TC-8342</t>
        </is>
      </c>
      <c r="C307" s="11" t="inlineStr">
        <is>
          <t>Download PDF — no connectivity</t>
        </is>
      </c>
      <c r="D307" s="12" t="inlineStr"/>
      <c r="E307" s="11" t="inlineStr"/>
      <c r="F307" s="11" t="inlineStr">
        <is>
          <t>Disable network → Tap the download PDF button</t>
        </is>
      </c>
      <c r="G307" s="11" t="inlineStr">
        <is>
          <t>An appropriate error message is shown</t>
        </is>
      </c>
      <c r="H307" s="12" t="inlineStr">
        <is>
          <t>Not Tested</t>
        </is>
      </c>
      <c r="I307" s="12" t="inlineStr">
        <is>
          <t>Negative</t>
        </is>
      </c>
      <c r="J307" s="12" t="inlineStr">
        <is>
          <t>AIO (Jira)</t>
        </is>
      </c>
      <c r="K307" s="11" t="inlineStr">
        <is>
          <t>EMI-5671</t>
        </is>
      </c>
    </row>
    <row r="308" ht="36" customHeight="1">
      <c r="A308" s="11" t="inlineStr">
        <is>
          <t>Products2026</t>
        </is>
      </c>
      <c r="B308" s="12" t="inlineStr">
        <is>
          <t>EMI-TC-8343</t>
        </is>
      </c>
      <c r="C308" s="11" t="inlineStr">
        <is>
          <t>Contract tab — no contract data</t>
        </is>
      </c>
      <c r="D308" s="12" t="inlineStr"/>
      <c r="E308" s="11" t="inlineStr"/>
      <c r="F308" s="11" t="inlineStr">
        <is>
          <t>Log in as a user with no contract → Open Contract tab</t>
        </is>
      </c>
      <c r="G308" s="11" t="inlineStr">
        <is>
          <t>An appropriate empty state is shown (no crash)</t>
        </is>
      </c>
      <c r="H308" s="12" t="inlineStr">
        <is>
          <t>Not Tested</t>
        </is>
      </c>
      <c r="I308" s="12" t="inlineStr">
        <is>
          <t>Edge / Boundary</t>
        </is>
      </c>
      <c r="J308" s="12" t="inlineStr">
        <is>
          <t>AIO (Jira)</t>
        </is>
      </c>
      <c r="K308" s="11" t="inlineStr">
        <is>
          <t>EMI-5671</t>
        </is>
      </c>
    </row>
    <row r="309" ht="36" customHeight="1">
      <c r="A309" s="11" t="inlineStr">
        <is>
          <t>Products2026</t>
        </is>
      </c>
      <c r="B309" s="12" t="inlineStr">
        <is>
          <t>EMI-TC-8344</t>
        </is>
      </c>
      <c r="C309" s="11" t="inlineStr">
        <is>
          <t>Contract tab — loading state</t>
        </is>
      </c>
      <c r="D309" s="12" t="inlineStr"/>
      <c r="E309" s="11" t="inlineStr"/>
      <c r="F309" s="11" t="inlineStr">
        <is>
          <t>Open Contract tab on a slow connection</t>
        </is>
      </c>
      <c r="G309" s="11" t="inlineStr">
        <is>
          <t>A loading indicator is displayed while data loads</t>
        </is>
      </c>
      <c r="H309" s="12" t="inlineStr">
        <is>
          <t>Not Tested</t>
        </is>
      </c>
      <c r="I309" s="12" t="inlineStr">
        <is>
          <t>Usability</t>
        </is>
      </c>
      <c r="J309" s="12" t="inlineStr">
        <is>
          <t>AIO (Jira)</t>
        </is>
      </c>
      <c r="K309" s="11" t="inlineStr">
        <is>
          <t>EMI-5671</t>
        </is>
      </c>
    </row>
    <row r="310" ht="36" customHeight="1">
      <c r="A310" s="11" t="inlineStr">
        <is>
          <t>Products2026</t>
        </is>
      </c>
      <c r="B310" s="12" t="inlineStr">
        <is>
          <t>EMI-TC-8345</t>
        </is>
      </c>
      <c r="C310" s="11" t="inlineStr">
        <is>
          <t>Tab switching</t>
        </is>
      </c>
      <c r="D310" s="12" t="inlineStr"/>
      <c r="E310" s="11" t="inlineStr"/>
      <c r="F310" s="11" t="inlineStr">
        <is>
          <t>Switch between Products and Contract tabs repeatedly</t>
        </is>
      </c>
      <c r="G310" s="11" t="inlineStr">
        <is>
          <t>Tabs load correctly each time without data leakage between tabs</t>
        </is>
      </c>
      <c r="H310" s="12" t="inlineStr">
        <is>
          <t>Not Tested</t>
        </is>
      </c>
      <c r="I310" s="12" t="inlineStr">
        <is>
          <t>Security</t>
        </is>
      </c>
      <c r="J310" s="12" t="inlineStr">
        <is>
          <t>AIO (Jira)</t>
        </is>
      </c>
      <c r="K310" s="11" t="inlineStr">
        <is>
          <t>EMI-5671</t>
        </is>
      </c>
    </row>
    <row r="311" ht="36" customHeight="1">
      <c r="A311" s="11" t="inlineStr">
        <is>
          <t>Products2026</t>
        </is>
      </c>
      <c r="B311" s="12" t="inlineStr">
        <is>
          <t>EMI-TC-8346</t>
        </is>
      </c>
      <c r="C311" s="11" t="inlineStr">
        <is>
          <t>Unauthenticated user</t>
        </is>
      </c>
      <c r="D311" s="12" t="inlineStr"/>
      <c r="E311" s="11" t="inlineStr"/>
      <c r="F311" s="11" t="inlineStr">
        <is>
          <t>Open the app without logging in → Try to access Profile Info</t>
        </is>
      </c>
      <c r="G311" s="11" t="inlineStr">
        <is>
          <t>Products and Contract tabs are not accessible; user is prompted to log in</t>
        </is>
      </c>
      <c r="H311" s="12" t="inlineStr">
        <is>
          <t>Not Tested</t>
        </is>
      </c>
      <c r="I311" s="12" t="inlineStr">
        <is>
          <t>Security</t>
        </is>
      </c>
      <c r="J311" s="12" t="inlineStr">
        <is>
          <t>AIO (Jira)</t>
        </is>
      </c>
      <c r="K311" s="11" t="inlineStr">
        <is>
          <t>EMI-5671</t>
        </is>
      </c>
    </row>
    <row r="312" ht="36" customHeight="1">
      <c r="A312" s="11" t="inlineStr">
        <is>
          <t>Products2026</t>
        </is>
      </c>
      <c r="B312" s="12" t="inlineStr">
        <is>
          <t>EMI-TC-8347</t>
        </is>
      </c>
      <c r="C312" s="11" t="inlineStr">
        <is>
          <t>Screen rotation</t>
        </is>
      </c>
      <c r="D312" s="12" t="inlineStr"/>
      <c r="E312" s="11" t="inlineStr"/>
      <c r="F312" s="11" t="inlineStr">
        <is>
          <t>Open Products/Contract tab → Rotate the device</t>
        </is>
      </c>
      <c r="G312" s="11" t="inlineStr">
        <is>
          <t>Layout adjusts properly without data loss</t>
        </is>
      </c>
      <c r="H312" s="12" t="inlineStr">
        <is>
          <t>Not Tested</t>
        </is>
      </c>
      <c r="I312" s="12" t="inlineStr">
        <is>
          <t>Usability</t>
        </is>
      </c>
      <c r="J312" s="12" t="inlineStr">
        <is>
          <t>AIO (Jira)</t>
        </is>
      </c>
      <c r="K312" s="11" t="inlineStr">
        <is>
          <t>EMI-5671</t>
        </is>
      </c>
    </row>
    <row r="313" ht="36" customHeight="1">
      <c r="A313" s="11" t="inlineStr">
        <is>
          <t>Products2026</t>
        </is>
      </c>
      <c r="B313" s="12" t="inlineStr">
        <is>
          <t>EMI-TC-8348</t>
        </is>
      </c>
      <c r="C313" s="11" t="inlineStr">
        <is>
          <t>Deep link / Return to tab</t>
        </is>
      </c>
      <c r="D313" s="12" t="inlineStr"/>
      <c r="E313" s="11" t="inlineStr"/>
      <c r="F313" s="11" t="inlineStr">
        <is>
          <t>Navigate away from Profile Info and return</t>
        </is>
      </c>
      <c r="G313" s="11" t="inlineStr">
        <is>
          <t>Previously selected tab state is preserved or defaults gracefully</t>
        </is>
      </c>
      <c r="H313" s="12" t="inlineStr">
        <is>
          <t>Not Tested</t>
        </is>
      </c>
      <c r="I313" s="12" t="inlineStr">
        <is>
          <t>Integration</t>
        </is>
      </c>
      <c r="J313" s="12" t="inlineStr">
        <is>
          <t>AIO (Jira)</t>
        </is>
      </c>
      <c r="K313" s="11" t="inlineStr">
        <is>
          <t>EMI-5671</t>
        </is>
      </c>
    </row>
  </sheetData>
  <autoFilter ref="A1:K313"/>
  <conditionalFormatting sqref="H2:H313">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313" showDropDown="0" showInputMessage="0" showErrorMessage="0" allowBlank="1" type="list">
      <formula1>"Passed,Failed,Partially Passed,Not Tested,Not Implemented,NA"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299"/>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Customer App Updates</t>
        </is>
      </c>
      <c r="B2" s="12" t="inlineStr">
        <is>
          <t>TC-App-01</t>
        </is>
      </c>
      <c r="C2" s="11" t="inlineStr">
        <is>
          <t>BalanceCard Owns Balance Fetch and Refresh</t>
        </is>
      </c>
      <c r="D2" s="12" t="inlineStr">
        <is>
          <t>High</t>
        </is>
      </c>
      <c r="E2" s="11" t="inlineStr">
        <is>
          <t>Android customer app on a screen hosting BalanceCard</t>
        </is>
      </c>
      <c r="F2" s="11" t="inlineStr">
        <is>
          <t>1. Open the screen and observe where the balance fetch originates</t>
        </is>
      </c>
      <c r="G2" s="11" t="inlineStr">
        <is>
          <t>BalanceCard owns the fetch and refresh state; the host screen does not fetch the balance itself</t>
        </is>
      </c>
      <c r="H2" s="12" t="inlineStr">
        <is>
          <t>Not Tested</t>
        </is>
      </c>
      <c r="I2" s="12" t="inlineStr">
        <is>
          <t>Functional</t>
        </is>
      </c>
      <c r="J2" s="12" t="inlineStr">
        <is>
          <t>New (this audit)</t>
        </is>
      </c>
      <c r="K2" s="11" t="inlineStr"/>
    </row>
    <row r="3" ht="36" customHeight="1">
      <c r="A3" s="11" t="inlineStr">
        <is>
          <t>Customer App Updates</t>
        </is>
      </c>
      <c r="B3" s="12" t="inlineStr">
        <is>
          <t>TC-App-02</t>
        </is>
      </c>
      <c r="C3" s="11" t="inlineStr">
        <is>
          <t>Redundant Home Balance Fetch Is Removed</t>
        </is>
      </c>
      <c r="D3" s="12" t="inlineStr">
        <is>
          <t>High</t>
        </is>
      </c>
      <c r="E3" s="11" t="inlineStr">
        <is>
          <t>Android customer Home screen</t>
        </is>
      </c>
      <c r="F3" s="11" t="inlineStr">
        <is>
          <t>1. Open Home and capture the network calls</t>
        </is>
      </c>
      <c r="G3" s="11" t="inlineStr">
        <is>
          <t>The balance is fetched once by BalanceCard; the previous duplicate Home fetch no longer occurs</t>
        </is>
      </c>
      <c r="H3" s="12" t="inlineStr">
        <is>
          <t>Not Tested</t>
        </is>
      </c>
      <c r="I3" s="12" t="inlineStr">
        <is>
          <t>Integration</t>
        </is>
      </c>
      <c r="J3" s="12" t="inlineStr">
        <is>
          <t>New (this audit)</t>
        </is>
      </c>
      <c r="K3" s="11" t="inlineStr"/>
    </row>
    <row r="4" ht="36" customHeight="1">
      <c r="A4" s="11" t="inlineStr">
        <is>
          <t>Customer App Updates</t>
        </is>
      </c>
      <c r="B4" s="12" t="inlineStr">
        <is>
          <t>TC-App-03</t>
        </is>
      </c>
      <c r="C4" s="11" t="inlineStr">
        <is>
          <t>Balance Refreshes on Return After a Successful Payment</t>
        </is>
      </c>
      <c r="D4" s="12" t="inlineStr">
        <is>
          <t>High</t>
        </is>
      </c>
      <c r="E4" s="11" t="inlineStr">
        <is>
          <t>A supported payment flow on Android customer</t>
        </is>
      </c>
      <c r="F4" s="11" t="inlineStr">
        <is>
          <t>1. Complete a payment successfully and return to the host screen</t>
        </is>
      </c>
      <c r="G4" s="11" t="inlineStr">
        <is>
          <t>The balance refreshes automatically and reflects the completed payment</t>
        </is>
      </c>
      <c r="H4" s="12" t="inlineStr">
        <is>
          <t>Not Tested</t>
        </is>
      </c>
      <c r="I4" s="12" t="inlineStr">
        <is>
          <t>Functional</t>
        </is>
      </c>
      <c r="J4" s="12" t="inlineStr">
        <is>
          <t>New (this audit)</t>
        </is>
      </c>
      <c r="K4" s="11" t="inlineStr"/>
    </row>
    <row r="5" ht="36" customHeight="1">
      <c r="A5" s="11" t="inlineStr">
        <is>
          <t>Customer App Updates</t>
        </is>
      </c>
      <c r="B5" s="12" t="inlineStr">
        <is>
          <t>TC-App-04</t>
        </is>
      </c>
      <c r="C5" s="11" t="inlineStr">
        <is>
          <t>Balance Refreshes on Return After a Failed or Cancelled Flow</t>
        </is>
      </c>
      <c r="D5" s="12" t="inlineStr">
        <is>
          <t>High</t>
        </is>
      </c>
      <c r="E5" s="11" t="inlineStr">
        <is>
          <t>A supported payment or transfer flow</t>
        </is>
      </c>
      <c r="F5" s="11" t="inlineStr">
        <is>
          <t>1. Fail a transaction and return
2. Cancel another and return</t>
        </is>
      </c>
      <c r="G5" s="11" t="inlineStr">
        <is>
          <t>The balance refreshes on resume in both cases and shows the correct unchanged value</t>
        </is>
      </c>
      <c r="H5" s="12" t="inlineStr">
        <is>
          <t>Not Tested</t>
        </is>
      </c>
      <c r="I5" s="12" t="inlineStr">
        <is>
          <t>Functional</t>
        </is>
      </c>
      <c r="J5" s="12" t="inlineStr">
        <is>
          <t>New (this audit)</t>
        </is>
      </c>
      <c r="K5" s="11" t="inlineStr"/>
    </row>
    <row r="6" ht="36" customHeight="1">
      <c r="A6" s="11" t="inlineStr">
        <is>
          <t>Customer App Updates</t>
        </is>
      </c>
      <c r="B6" s="12" t="inlineStr">
        <is>
          <t>TC-App-05</t>
        </is>
      </c>
      <c r="C6" s="11" t="inlineStr">
        <is>
          <t>Pull-to-Refresh Is Driven Through the Host Screen</t>
        </is>
      </c>
      <c r="D6" s="12" t="inlineStr">
        <is>
          <t>Medium</t>
        </is>
      </c>
      <c r="E6" s="11" t="inlineStr">
        <is>
          <t>A host screen with pull-to-refresh</t>
        </is>
      </c>
      <c r="F6" s="11" t="inlineStr">
        <is>
          <t>1. Pull to refresh</t>
        </is>
      </c>
      <c r="G6" s="11" t="inlineStr">
        <is>
          <t>The host screen triggers the refresh through its UI state and actions and BalanceCard performs it</t>
        </is>
      </c>
      <c r="H6" s="12" t="inlineStr">
        <is>
          <t>Not Tested</t>
        </is>
      </c>
      <c r="I6" s="12" t="inlineStr">
        <is>
          <t>Functional</t>
        </is>
      </c>
      <c r="J6" s="12" t="inlineStr">
        <is>
          <t>New (this audit)</t>
        </is>
      </c>
      <c r="K6" s="11" t="inlineStr"/>
    </row>
    <row r="7" ht="36" customHeight="1">
      <c r="A7" s="11" t="inlineStr">
        <is>
          <t>Customer App Updates</t>
        </is>
      </c>
      <c r="B7" s="12" t="inlineStr">
        <is>
          <t>TC-App-06</t>
        </is>
      </c>
      <c r="C7" s="11" t="inlineStr">
        <is>
          <t>Shimmer Is Shown While Loading and Refreshing</t>
        </is>
      </c>
      <c r="D7" s="12" t="inlineStr">
        <is>
          <t>Medium</t>
        </is>
      </c>
      <c r="E7" s="11" t="inlineStr">
        <is>
          <t>A slow balance response</t>
        </is>
      </c>
      <c r="F7" s="11" t="inlineStr">
        <is>
          <t>1. Open the screen and pull to refresh</t>
        </is>
      </c>
      <c r="G7" s="11" t="inlineStr">
        <is>
          <t>A shimmer is displayed during both the initial load and the refresh, and is replaced by the value on completion</t>
        </is>
      </c>
      <c r="H7" s="12" t="inlineStr">
        <is>
          <t>Not Tested</t>
        </is>
      </c>
      <c r="I7" s="12" t="inlineStr">
        <is>
          <t>Functional</t>
        </is>
      </c>
      <c r="J7" s="12" t="inlineStr">
        <is>
          <t>New (this audit)</t>
        </is>
      </c>
      <c r="K7" s="11" t="inlineStr"/>
    </row>
    <row r="8" ht="36" customHeight="1">
      <c r="A8" s="11" t="inlineStr">
        <is>
          <t>Customer App Updates</t>
        </is>
      </c>
      <c r="B8" s="12" t="inlineStr">
        <is>
          <t>TC-App-07</t>
        </is>
      </c>
      <c r="C8" s="11" t="inlineStr">
        <is>
          <t>Balance Fetch Failure Is Handled Without a Blank Card</t>
        </is>
      </c>
      <c r="D8" s="12" t="inlineStr">
        <is>
          <t>High</t>
        </is>
      </c>
      <c r="E8" s="11" t="inlineStr">
        <is>
          <t>A failing balance endpoint</t>
        </is>
      </c>
      <c r="F8" s="11" t="inlineStr">
        <is>
          <t>1. Open the screen</t>
        </is>
      </c>
      <c r="G8" s="11" t="inlineStr">
        <is>
          <t>A controlled error or retry state is shown rather than a blank card or an indefinite shimmer</t>
        </is>
      </c>
      <c r="H8" s="12" t="inlineStr">
        <is>
          <t>Not Tested</t>
        </is>
      </c>
      <c r="I8" s="12" t="inlineStr">
        <is>
          <t>Negative</t>
        </is>
      </c>
      <c r="J8" s="12" t="inlineStr">
        <is>
          <t>New (this audit)</t>
        </is>
      </c>
      <c r="K8" s="11" t="inlineStr"/>
    </row>
    <row r="9" ht="36" customHeight="1">
      <c r="A9" s="11" t="inlineStr">
        <is>
          <t>Customer App Updates</t>
        </is>
      </c>
      <c r="B9" s="12" t="inlineStr">
        <is>
          <t>TC-App-08</t>
        </is>
      </c>
      <c r="C9" s="11" t="inlineStr">
        <is>
          <t>iOS Customer Registration on the Migrated Approach</t>
        </is>
      </c>
      <c r="D9" s="12" t="inlineStr">
        <is>
          <t>High</t>
        </is>
      </c>
      <c r="E9" s="11" t="inlineStr">
        <is>
          <t>iOS customer app</t>
        </is>
      </c>
      <c r="F9" s="11" t="inlineStr">
        <is>
          <t>1. Complete a full registration end to end</t>
        </is>
      </c>
      <c r="G9" s="11" t="inlineStr">
        <is>
          <t>Registration completes on the new migrated approach with no step falling back to the old flow</t>
        </is>
      </c>
      <c r="H9" s="12" t="inlineStr">
        <is>
          <t>Not Tested</t>
        </is>
      </c>
      <c r="I9" s="12" t="inlineStr">
        <is>
          <t>Functional</t>
        </is>
      </c>
      <c r="J9" s="12" t="inlineStr">
        <is>
          <t>New (this audit)</t>
        </is>
      </c>
      <c r="K9" s="11" t="inlineStr"/>
    </row>
    <row r="10" ht="36" customHeight="1">
      <c r="A10" s="11" t="inlineStr">
        <is>
          <t>Customer App Updates</t>
        </is>
      </c>
      <c r="B10" s="12" t="inlineStr">
        <is>
          <t>TC-App-09</t>
        </is>
      </c>
      <c r="C10" s="11" t="inlineStr">
        <is>
          <t>Android Customer Registration on the Migrated Approach</t>
        </is>
      </c>
      <c r="D10" s="12" t="inlineStr">
        <is>
          <t>High</t>
        </is>
      </c>
      <c r="E10" s="11" t="inlineStr">
        <is>
          <t>Android customer app</t>
        </is>
      </c>
      <c r="F10" s="11" t="inlineStr">
        <is>
          <t>1. Complete a full registration end to end</t>
        </is>
      </c>
      <c r="G10" s="11" t="inlineStr">
        <is>
          <t>Registration completes on the new migrated approach with no step falling back to the old flow</t>
        </is>
      </c>
      <c r="H10" s="12" t="inlineStr">
        <is>
          <t>Not Tested</t>
        </is>
      </c>
      <c r="I10" s="12" t="inlineStr">
        <is>
          <t>Functional</t>
        </is>
      </c>
      <c r="J10" s="12" t="inlineStr">
        <is>
          <t>New (this audit)</t>
        </is>
      </c>
      <c r="K10" s="11" t="inlineStr"/>
    </row>
    <row r="11" ht="36" customHeight="1">
      <c r="A11" s="11" t="inlineStr">
        <is>
          <t>Customer App Updates</t>
        </is>
      </c>
      <c r="B11" s="12" t="inlineStr">
        <is>
          <t>TC-App-10</t>
        </is>
      </c>
      <c r="C11" s="11" t="inlineStr">
        <is>
          <t>Migrated Registration Handles Interruption and Resume</t>
        </is>
      </c>
      <c r="D11" s="12" t="inlineStr">
        <is>
          <t>High</t>
        </is>
      </c>
      <c r="E11" s="11" t="inlineStr">
        <is>
          <t>A registration in progress on each platform</t>
        </is>
      </c>
      <c r="F11" s="11" t="inlineStr">
        <is>
          <t>1. Background the app mid-flow and return
2. Lose connectivity mid-step and restore it</t>
        </is>
      </c>
      <c r="G11" s="11" t="inlineStr">
        <is>
          <t>The flow resumes correctly on both platforms without data loss or an unexplained restart</t>
        </is>
      </c>
      <c r="H11" s="12" t="inlineStr">
        <is>
          <t>Not Tested</t>
        </is>
      </c>
      <c r="I11" s="12" t="inlineStr">
        <is>
          <t>Integration</t>
        </is>
      </c>
      <c r="J11" s="12" t="inlineStr">
        <is>
          <t>New (this audit)</t>
        </is>
      </c>
      <c r="K11" s="11" t="inlineStr"/>
    </row>
    <row r="12" ht="36" customHeight="1">
      <c r="A12" s="11" t="inlineStr">
        <is>
          <t>Customer App Updates</t>
        </is>
      </c>
      <c r="B12" s="12" t="inlineStr">
        <is>
          <t>TC-App-11</t>
        </is>
      </c>
      <c r="C12" s="11" t="inlineStr">
        <is>
          <t>profileCode Replaces firstTimePassword in Client Handling</t>
        </is>
      </c>
      <c r="D12" s="12" t="inlineStr">
        <is>
          <t>High</t>
        </is>
      </c>
      <c r="E12" s="11" t="inlineStr">
        <is>
          <t>A registration returning the profile-code value</t>
        </is>
      </c>
      <c r="F12" s="11" t="inlineStr">
        <is>
          <t>1. Inspect the parsed response and any client storage</t>
        </is>
      </c>
      <c r="G12" s="11" t="inlineStr">
        <is>
          <t>The field is consumed as profileCode; no client still reads or writes firstTimePassword for this value, and the behaviour is unchanged</t>
        </is>
      </c>
      <c r="H12" s="12" t="inlineStr">
        <is>
          <t>Not Tested</t>
        </is>
      </c>
      <c r="I12" s="12" t="inlineStr">
        <is>
          <t>Functional</t>
        </is>
      </c>
      <c r="J12" s="12" t="inlineStr">
        <is>
          <t>New (this audit)</t>
        </is>
      </c>
      <c r="K12" s="11" t="inlineStr"/>
    </row>
    <row r="13" ht="36" customHeight="1">
      <c r="A13" s="11" t="inlineStr">
        <is>
          <t>Customer App Updates</t>
        </is>
      </c>
      <c r="B13" s="12" t="inlineStr">
        <is>
          <t>TC-App-12</t>
        </is>
      </c>
      <c r="C13" s="11" t="inlineStr">
        <is>
          <t>Fingerprint Uses the Configured Timezone</t>
        </is>
      </c>
      <c r="D13" s="12" t="inlineStr">
        <is>
          <t>High</t>
        </is>
      </c>
      <c r="E13" s="11" t="inlineStr">
        <is>
          <t>Fingerprint timezone configuration accessible</t>
        </is>
      </c>
      <c r="F13" s="11" t="inlineStr">
        <is>
          <t>1. Set a timezone in configuration
2. Generate fingerprints and inspect their timestamps</t>
        </is>
      </c>
      <c r="G13" s="11" t="inlineStr">
        <is>
          <t>Fingerprint processing uses the configured timezone; no fixed timezone remains</t>
        </is>
      </c>
      <c r="H13" s="12" t="inlineStr">
        <is>
          <t>Not Tested</t>
        </is>
      </c>
      <c r="I13" s="12" t="inlineStr">
        <is>
          <t>Configuration</t>
        </is>
      </c>
      <c r="J13" s="12" t="inlineStr">
        <is>
          <t>New (this audit)</t>
        </is>
      </c>
      <c r="K13" s="11" t="inlineStr"/>
    </row>
    <row r="14" ht="36" customHeight="1">
      <c r="A14" s="11" t="inlineStr">
        <is>
          <t>Customer App Updates</t>
        </is>
      </c>
      <c r="B14" s="12" t="inlineStr">
        <is>
          <t>TC-App-13</t>
        </is>
      </c>
      <c r="C14" s="11" t="inlineStr">
        <is>
          <t>Changing the Configured Timezone Takes Effect</t>
        </is>
      </c>
      <c r="D14" s="12" t="inlineStr">
        <is>
          <t>Medium</t>
        </is>
      </c>
      <c r="E14" s="11" t="inlineStr">
        <is>
          <t>An active fingerprint configuration</t>
        </is>
      </c>
      <c r="F14" s="11" t="inlineStr">
        <is>
          <t>1. Change the configured timezone and regenerate</t>
        </is>
      </c>
      <c r="G14" s="11" t="inlineStr">
        <is>
          <t>The new timezone is applied without a code change</t>
        </is>
      </c>
      <c r="H14" s="12" t="inlineStr">
        <is>
          <t>Not Tested</t>
        </is>
      </c>
      <c r="I14" s="12" t="inlineStr">
        <is>
          <t>Configuration</t>
        </is>
      </c>
      <c r="J14" s="12" t="inlineStr">
        <is>
          <t>New (this audit)</t>
        </is>
      </c>
      <c r="K14" s="11" t="inlineStr"/>
    </row>
    <row r="15" ht="36" customHeight="1">
      <c r="A15" s="11" t="inlineStr">
        <is>
          <t>Customer App Updates</t>
        </is>
      </c>
      <c r="B15" s="12" t="inlineStr">
        <is>
          <t>TC-App-14</t>
        </is>
      </c>
      <c r="C15" s="11" t="inlineStr">
        <is>
          <t>Android SDK 37 Upgrade Introduces No Functional Regression</t>
        </is>
      </c>
      <c r="D15" s="12" t="inlineStr">
        <is>
          <t>High</t>
        </is>
      </c>
      <c r="E15" s="11" t="inlineStr">
        <is>
          <t>The Android build on the upgraded compile and target SDK</t>
        </is>
      </c>
      <c r="F15" s="11" t="inlineStr">
        <is>
          <t>1. Run the core customer flows: login, registration, balance, transfer, payment, notifications
2. Check runtime permissions and background behaviour on a recent Android version</t>
        </is>
      </c>
      <c r="G15" s="11" t="inlineStr">
        <is>
          <t>All core flows work; permission prompts and background behaviour comply with the newer SDK requirements and nothing regresses</t>
        </is>
      </c>
      <c r="H15" s="12" t="inlineStr">
        <is>
          <t>Not Tested</t>
        </is>
      </c>
      <c r="I15" s="12" t="inlineStr">
        <is>
          <t>Cross-Platform</t>
        </is>
      </c>
      <c r="J15" s="12" t="inlineStr">
        <is>
          <t>New (this audit)</t>
        </is>
      </c>
      <c r="K15" s="11" t="inlineStr"/>
    </row>
    <row r="16" ht="36" customHeight="1">
      <c r="A16" s="11" t="inlineStr">
        <is>
          <t>Customer App Updates</t>
        </is>
      </c>
      <c r="B16" s="12" t="inlineStr">
        <is>
          <t>TC-App-15</t>
        </is>
      </c>
      <c r="C16" s="11" t="inlineStr">
        <is>
          <t>Design Enhancements Introduce No Functional Regression - iOS</t>
        </is>
      </c>
      <c r="D16" s="12" t="inlineStr">
        <is>
          <t>Medium</t>
        </is>
      </c>
      <c r="E16" s="11" t="inlineStr">
        <is>
          <t>The iOS business build carrying the design alignment changes</t>
        </is>
      </c>
      <c r="F16" s="11" t="inlineStr">
        <is>
          <t>1. Walk the affected screens and run their primary actions</t>
        </is>
      </c>
      <c r="G16" s="11" t="inlineStr">
        <is>
          <t>Visual alignment is applied and every primary action still works; no control is lost or made unreachable</t>
        </is>
      </c>
      <c r="H16" s="12" t="inlineStr">
        <is>
          <t>Not Tested</t>
        </is>
      </c>
      <c r="I16" s="12" t="inlineStr">
        <is>
          <t>Cross-Platform</t>
        </is>
      </c>
      <c r="J16" s="12" t="inlineStr">
        <is>
          <t>New (this audit)</t>
        </is>
      </c>
      <c r="K16" s="11" t="inlineStr"/>
    </row>
    <row r="17" ht="36" customHeight="1">
      <c r="A17" s="11" t="inlineStr">
        <is>
          <t>Customer App Updates</t>
        </is>
      </c>
      <c r="B17" s="12" t="inlineStr">
        <is>
          <t>TC-App-16</t>
        </is>
      </c>
      <c r="C17" s="11" t="inlineStr">
        <is>
          <t>Design Enhancements Introduce No Functional Regression - Android</t>
        </is>
      </c>
      <c r="D17" s="12" t="inlineStr">
        <is>
          <t>Medium</t>
        </is>
      </c>
      <c r="E17" s="11" t="inlineStr">
        <is>
          <t>The Android business build carrying the design alignment changes</t>
        </is>
      </c>
      <c r="F17" s="11" t="inlineStr">
        <is>
          <t>1. Walk the affected screens and run their primary actions</t>
        </is>
      </c>
      <c r="G17" s="11" t="inlineStr">
        <is>
          <t>Visual alignment is applied and every primary action still works; no control is lost or made unreachable</t>
        </is>
      </c>
      <c r="H17" s="12" t="inlineStr">
        <is>
          <t>Not Tested</t>
        </is>
      </c>
      <c r="I17" s="12" t="inlineStr">
        <is>
          <t>Cross-Platform</t>
        </is>
      </c>
      <c r="J17" s="12" t="inlineStr">
        <is>
          <t>New (this audit)</t>
        </is>
      </c>
      <c r="K17" s="11" t="inlineStr"/>
    </row>
    <row r="18" ht="36" customHeight="1">
      <c r="A18" s="11" t="inlineStr">
        <is>
          <t>Customer App Updates</t>
        </is>
      </c>
      <c r="B18" s="12" t="inlineStr">
        <is>
          <t>TC-App-17</t>
        </is>
      </c>
      <c r="C18" s="11" t="inlineStr">
        <is>
          <t>Design Alignment Is Consistent Between iOS and Android</t>
        </is>
      </c>
      <c r="D18" s="12" t="inlineStr">
        <is>
          <t>Medium</t>
        </is>
      </c>
      <c r="E18" s="11" t="inlineStr">
        <is>
          <t>Both business builds</t>
        </is>
      </c>
      <c r="F18" s="11" t="inlineStr">
        <is>
          <t>1. Compare the affected screens side by side</t>
        </is>
      </c>
      <c r="G18" s="11" t="inlineStr">
        <is>
          <t>The two platforms align with the intended design and with each other; neither diverges into its own layout</t>
        </is>
      </c>
      <c r="H18" s="12" t="inlineStr">
        <is>
          <t>Not Tested</t>
        </is>
      </c>
      <c r="I18" s="12" t="inlineStr">
        <is>
          <t>Cross-Platform</t>
        </is>
      </c>
      <c r="J18" s="12" t="inlineStr">
        <is>
          <t>New (this audit)</t>
        </is>
      </c>
      <c r="K18" s="11" t="inlineStr"/>
    </row>
    <row r="19" ht="36" customHeight="1">
      <c r="A19" s="11" t="inlineStr">
        <is>
          <t>Customer Beneficiary</t>
        </is>
      </c>
      <c r="B19" s="12" t="inlineStr">
        <is>
          <t>EMI-TC-1947</t>
        </is>
      </c>
      <c r="C19" s="11" t="inlineStr">
        <is>
          <t>Add Valid Wallet Beneficiary</t>
        </is>
      </c>
      <c r="D19" s="12" t="inlineStr"/>
      <c r="E19" s="11" t="inlineStr"/>
      <c r="F19" s="11" t="inlineStr">
        <is>
          <t>Select "Wallet" type → Enter mobile "1234567890".</t>
        </is>
      </c>
      <c r="G19" s="11" t="inlineStr">
        <is>
          <t>* Auto-fetches customer name.
* OTP sent → Activation succeeds.</t>
        </is>
      </c>
      <c r="H19" s="12" t="inlineStr">
        <is>
          <t>Not Tested</t>
        </is>
      </c>
      <c r="I19" s="12" t="inlineStr">
        <is>
          <t>Functional</t>
        </is>
      </c>
      <c r="J19" s="12" t="inlineStr">
        <is>
          <t>AIO (Jira)</t>
        </is>
      </c>
      <c r="K19" s="11" t="inlineStr">
        <is>
          <t>EMI-2600</t>
        </is>
      </c>
    </row>
    <row r="20" ht="36" customHeight="1">
      <c r="A20" s="11" t="inlineStr">
        <is>
          <t>Customer Beneficiary</t>
        </is>
      </c>
      <c r="B20" s="12" t="inlineStr">
        <is>
          <t>EMI-TC-1948</t>
        </is>
      </c>
      <c r="C20" s="11" t="inlineStr">
        <is>
          <t>Add Invalid Wallet Beneficiary</t>
        </is>
      </c>
      <c r="D20" s="12" t="inlineStr"/>
      <c r="E20" s="11" t="inlineStr"/>
      <c r="F20" s="11" t="inlineStr">
        <is>
          <t>Enter unregistered mobile → Submit.</t>
        </is>
      </c>
      <c r="G20" s="11" t="inlineStr">
        <is>
          <t>" The profile is not found" validation message displays to the customer</t>
        </is>
      </c>
      <c r="H20" s="12" t="inlineStr">
        <is>
          <t>Not Tested</t>
        </is>
      </c>
      <c r="I20" s="12" t="inlineStr">
        <is>
          <t>Negative</t>
        </is>
      </c>
      <c r="J20" s="12" t="inlineStr">
        <is>
          <t>AIO (Jira)</t>
        </is>
      </c>
      <c r="K20" s="11" t="inlineStr">
        <is>
          <t>EMI-2600</t>
        </is>
      </c>
    </row>
    <row r="21" ht="36" customHeight="1">
      <c r="A21" s="11" t="inlineStr">
        <is>
          <t>Customer Beneficiary</t>
        </is>
      </c>
      <c r="B21" s="12" t="inlineStr">
        <is>
          <t>EMI-TC-1949</t>
        </is>
      </c>
      <c r="C21" s="11" t="inlineStr">
        <is>
          <t>Add Valid IBAN Beneficiary</t>
        </is>
      </c>
      <c r="D21" s="12" t="inlineStr"/>
      <c r="E21" s="11" t="inlineStr"/>
      <c r="F21" s="11" t="inlineStr">
        <is>
          <t>Enter:
- IBAN: SA89370400440532013000
- Bank: "Sample Bank"
- BIC: SBXYZDE123.</t>
        </is>
      </c>
      <c r="G21" s="11" t="inlineStr">
        <is>
          <t>* Bank logo auto-detected.
* OTP → Saved successfully.</t>
        </is>
      </c>
      <c r="H21" s="12" t="inlineStr">
        <is>
          <t>Not Tested</t>
        </is>
      </c>
      <c r="I21" s="12" t="inlineStr">
        <is>
          <t>Functional</t>
        </is>
      </c>
      <c r="J21" s="12" t="inlineStr">
        <is>
          <t>AIO (Jira)</t>
        </is>
      </c>
      <c r="K21" s="11" t="inlineStr">
        <is>
          <t>EMI-2600</t>
        </is>
      </c>
    </row>
    <row r="22" ht="36" customHeight="1">
      <c r="A22" s="11" t="inlineStr">
        <is>
          <t>Customer Beneficiary</t>
        </is>
      </c>
      <c r="B22" s="12" t="inlineStr">
        <is>
          <t>EMI-TC-1950</t>
        </is>
      </c>
      <c r="C22" s="11" t="inlineStr">
        <is>
          <t>Invalid IBAN Format</t>
        </is>
      </c>
      <c r="D22" s="12" t="inlineStr"/>
      <c r="E22" s="11" t="inlineStr"/>
      <c r="F22" s="11" t="inlineStr">
        <is>
          <t>Enter malformed IBAN (e.g., SA123)</t>
        </is>
      </c>
      <c r="G22" s="11" t="inlineStr">
        <is>
          <t>Error: "Invalid IBAN. Must start with SA and be 24 chars."</t>
        </is>
      </c>
      <c r="H22" s="12" t="inlineStr">
        <is>
          <t>Not Tested</t>
        </is>
      </c>
      <c r="I22" s="12" t="inlineStr">
        <is>
          <t>Negative</t>
        </is>
      </c>
      <c r="J22" s="12" t="inlineStr">
        <is>
          <t>AIO (Jira)</t>
        </is>
      </c>
      <c r="K22" s="11" t="inlineStr">
        <is>
          <t>EMI-2600</t>
        </is>
      </c>
    </row>
    <row r="23" ht="36" customHeight="1">
      <c r="A23" s="11" t="inlineStr">
        <is>
          <t>Customer Beneficiary</t>
        </is>
      </c>
      <c r="B23" s="12" t="inlineStr">
        <is>
          <t>EMI-TC-1951</t>
        </is>
      </c>
      <c r="C23" s="11" t="inlineStr">
        <is>
          <t>Add Valid IBAN Beneficiary and related currency</t>
        </is>
      </c>
      <c r="D23" s="12" t="inlineStr"/>
      <c r="E23" s="11" t="inlineStr"/>
      <c r="F23" s="11" t="inlineStr">
        <is>
          <t>Enter:
- SWIFT: SWFTXYZ123
- Bank: "Example Bank".</t>
        </is>
      </c>
      <c r="G23" s="11" t="inlineStr">
        <is>
          <t>* Currency dropdown populates.
* OTP → Saved.</t>
        </is>
      </c>
      <c r="H23" s="12" t="inlineStr">
        <is>
          <t>Not Tested</t>
        </is>
      </c>
      <c r="I23" s="12" t="inlineStr">
        <is>
          <t>Functional</t>
        </is>
      </c>
      <c r="J23" s="12" t="inlineStr">
        <is>
          <t>AIO (Jira)</t>
        </is>
      </c>
      <c r="K23" s="11" t="inlineStr">
        <is>
          <t>EMI-2600</t>
        </is>
      </c>
    </row>
    <row r="24" ht="36" customHeight="1">
      <c r="A24" s="11" t="inlineStr">
        <is>
          <t>Customer Beneficiary</t>
        </is>
      </c>
      <c r="B24" s="12" t="inlineStr">
        <is>
          <t>EMI-TC-1952</t>
        </is>
      </c>
      <c r="C24" s="11" t="inlineStr">
        <is>
          <t>Invalid IBAN Format  and related currency</t>
        </is>
      </c>
      <c r="D24" s="12" t="inlineStr"/>
      <c r="E24" s="11" t="inlineStr"/>
      <c r="F24" s="11" t="inlineStr">
        <is>
          <t>Select non-partner bank (e.g., "XYZ Bank").</t>
        </is>
      </c>
      <c r="G24" s="11" t="inlineStr">
        <is>
          <t>IBAN is not related to the specified country</t>
        </is>
      </c>
      <c r="H24" s="12" t="inlineStr">
        <is>
          <t>Not Tested</t>
        </is>
      </c>
      <c r="I24" s="12" t="inlineStr">
        <is>
          <t>Negative</t>
        </is>
      </c>
      <c r="J24" s="12" t="inlineStr">
        <is>
          <t>AIO (Jira)</t>
        </is>
      </c>
      <c r="K24" s="11" t="inlineStr">
        <is>
          <t>EMI-2600</t>
        </is>
      </c>
    </row>
    <row r="25" ht="36" customHeight="1">
      <c r="A25" s="11" t="inlineStr">
        <is>
          <t>Customer Beneficiary</t>
        </is>
      </c>
      <c r="B25" s="12" t="inlineStr">
        <is>
          <t>EMI-TC-1953</t>
        </is>
      </c>
      <c r="C25" s="11" t="inlineStr">
        <is>
          <t>Add OTC Beneficiary</t>
        </is>
      </c>
      <c r="D25" s="12" t="inlineStr"/>
      <c r="E25" s="11" t="inlineStr"/>
      <c r="F25" s="11" t="inlineStr">
        <is>
          <t>Enter:
- Name: "John Doe"
- ID: A123456789
- Relation: "Brother"</t>
        </is>
      </c>
      <c r="G25" s="11" t="inlineStr">
        <is>
          <t>* Mandatory checkboxes enforced.
* OTP → Saved.</t>
        </is>
      </c>
      <c r="H25" s="12" t="inlineStr">
        <is>
          <t>Not Tested</t>
        </is>
      </c>
      <c r="I25" s="12" t="inlineStr">
        <is>
          <t>Functional</t>
        </is>
      </c>
      <c r="J25" s="12" t="inlineStr">
        <is>
          <t>AIO (Jira)</t>
        </is>
      </c>
      <c r="K25" s="11" t="inlineStr">
        <is>
          <t>EMI-2600</t>
        </is>
      </c>
    </row>
    <row r="26" ht="36" customHeight="1">
      <c r="A26" s="11" t="inlineStr">
        <is>
          <t>Customer Beneficiary</t>
        </is>
      </c>
      <c r="B26" s="12" t="inlineStr">
        <is>
          <t>EMI-TC-1954</t>
        </is>
      </c>
      <c r="C26" s="11" t="inlineStr">
        <is>
          <t>Missing ID Number</t>
        </is>
      </c>
      <c r="D26" s="12" t="inlineStr"/>
      <c r="E26" s="11" t="inlineStr"/>
      <c r="F26" s="11" t="inlineStr">
        <is>
          <t>Leave ID field blank → Submit.</t>
        </is>
      </c>
      <c r="G26" s="11" t="inlineStr">
        <is>
          <t>Error: "ID number is required."</t>
        </is>
      </c>
      <c r="H26" s="12" t="inlineStr">
        <is>
          <t>Not Tested</t>
        </is>
      </c>
      <c r="I26" s="12" t="inlineStr">
        <is>
          <t>Negative</t>
        </is>
      </c>
      <c r="J26" s="12" t="inlineStr">
        <is>
          <t>AIO (Jira)</t>
        </is>
      </c>
      <c r="K26" s="11" t="inlineStr">
        <is>
          <t>EMI-2600</t>
        </is>
      </c>
    </row>
    <row r="27" ht="36" customHeight="1">
      <c r="A27" s="11" t="inlineStr">
        <is>
          <t>Customer Beneficiary</t>
        </is>
      </c>
      <c r="B27" s="12" t="inlineStr">
        <is>
          <t>EMI-TC-1955</t>
        </is>
      </c>
      <c r="C27" s="11" t="inlineStr">
        <is>
          <t>Delete Beneficiary (Confirmed)</t>
        </is>
      </c>
      <c r="D27" s="12" t="inlineStr"/>
      <c r="E27" s="11" t="inlineStr"/>
      <c r="F27" s="11" t="inlineStr">
        <is>
          <t>Click "Delete" → Confirm prompt.</t>
        </is>
      </c>
      <c r="G27" s="11" t="inlineStr">
        <is>
          <t>Beneficiary removed from list.</t>
        </is>
      </c>
      <c r="H27" s="12" t="inlineStr">
        <is>
          <t>Not Tested</t>
        </is>
      </c>
      <c r="I27" s="12" t="inlineStr">
        <is>
          <t>Functional</t>
        </is>
      </c>
      <c r="J27" s="12" t="inlineStr">
        <is>
          <t>AIO (Jira)</t>
        </is>
      </c>
      <c r="K27" s="11" t="inlineStr">
        <is>
          <t>EMI-2600</t>
        </is>
      </c>
    </row>
    <row r="28" ht="36" customHeight="1">
      <c r="A28" s="11" t="inlineStr">
        <is>
          <t>Customer Beneficiary</t>
        </is>
      </c>
      <c r="B28" s="12" t="inlineStr">
        <is>
          <t>EMI-TC-1956</t>
        </is>
      </c>
      <c r="C28" s="11" t="inlineStr">
        <is>
          <t>Delete Beneficiary (Cancelled)</t>
        </is>
      </c>
      <c r="D28" s="12" t="inlineStr"/>
      <c r="E28" s="11" t="inlineStr"/>
      <c r="F28" s="11" t="inlineStr">
        <is>
          <t>Click "Delete" → Cancel prompt.</t>
        </is>
      </c>
      <c r="G28" s="11" t="inlineStr">
        <is>
          <t>Beneficiary not deleted.</t>
        </is>
      </c>
      <c r="H28" s="12" t="inlineStr">
        <is>
          <t>Not Tested</t>
        </is>
      </c>
      <c r="I28" s="12" t="inlineStr">
        <is>
          <t>Functional</t>
        </is>
      </c>
      <c r="J28" s="12" t="inlineStr">
        <is>
          <t>AIO (Jira)</t>
        </is>
      </c>
      <c r="K28" s="11" t="inlineStr">
        <is>
          <t>EMI-2600</t>
        </is>
      </c>
    </row>
    <row r="29" ht="36" customHeight="1">
      <c r="A29" s="11" t="inlineStr">
        <is>
          <t>Customer Beneficiary</t>
        </is>
      </c>
      <c r="B29" s="12" t="inlineStr">
        <is>
          <t>EMI-TC-1957</t>
        </is>
      </c>
      <c r="C29" s="11" t="inlineStr">
        <is>
          <t>Duplicate Alias Detection</t>
        </is>
      </c>
      <c r="D29" s="12" t="inlineStr"/>
      <c r="E29" s="11" t="inlineStr"/>
      <c r="F29" s="11" t="inlineStr">
        <is>
          <t>Add two beneficiaries with alias "Mom".</t>
        </is>
      </c>
      <c r="G29" s="11" t="inlineStr">
        <is>
          <t>Error: "Alias already exists. Use a unique name."</t>
        </is>
      </c>
      <c r="H29" s="12" t="inlineStr">
        <is>
          <t>Not Tested</t>
        </is>
      </c>
      <c r="I29" s="12" t="inlineStr">
        <is>
          <t>Integration</t>
        </is>
      </c>
      <c r="J29" s="12" t="inlineStr">
        <is>
          <t>AIO (Jira)</t>
        </is>
      </c>
      <c r="K29" s="11" t="inlineStr">
        <is>
          <t>EMI-2600</t>
        </is>
      </c>
    </row>
    <row r="30" ht="36" customHeight="1">
      <c r="A30" s="11" t="inlineStr">
        <is>
          <t>Customer Beneficiary</t>
        </is>
      </c>
      <c r="B30" s="12" t="inlineStr">
        <is>
          <t>EMI-TC-1958</t>
        </is>
      </c>
      <c r="C30" s="11" t="inlineStr">
        <is>
          <t>Offline Mode Handling</t>
        </is>
      </c>
      <c r="D30" s="12" t="inlineStr"/>
      <c r="E30" s="11" t="inlineStr"/>
      <c r="F30" s="11" t="inlineStr">
        <is>
          <t>Disable internet → Try adding beneficiary</t>
        </is>
      </c>
      <c r="G30" s="11" t="inlineStr">
        <is>
          <t>Error: "No connection. Retry later."</t>
        </is>
      </c>
      <c r="H30" s="12" t="inlineStr">
        <is>
          <t>Not Tested</t>
        </is>
      </c>
      <c r="I30" s="12" t="inlineStr">
        <is>
          <t>Negative</t>
        </is>
      </c>
      <c r="J30" s="12" t="inlineStr">
        <is>
          <t>AIO (Jira)</t>
        </is>
      </c>
      <c r="K30" s="11" t="inlineStr">
        <is>
          <t>EMI-2600</t>
        </is>
      </c>
    </row>
    <row r="31" ht="36" customHeight="1">
      <c r="A31" s="11" t="inlineStr">
        <is>
          <t>Customer Beneficiary</t>
        </is>
      </c>
      <c r="B31" s="12" t="inlineStr">
        <is>
          <t>EMI-TC-1959</t>
        </is>
      </c>
      <c r="C31" s="11" t="inlineStr">
        <is>
          <t>Display Wallet vs. Non-Wallet Contacts</t>
        </is>
      </c>
      <c r="D31" s="12" t="inlineStr"/>
      <c r="E31" s="11" t="inlineStr"/>
      <c r="F31" s="11" t="inlineStr">
        <is>
          <t>1. Open "Transfer to Contact."
2. View contact list.</t>
        </is>
      </c>
      <c r="G31" s="11" t="inlineStr">
        <is>
          <t>* Contacts with wallet show a wallet logo.
* Contacts without wallet show an "Invite" button.
* Displays accurate wallet holder information (if exists).</t>
        </is>
      </c>
      <c r="H31" s="12" t="inlineStr">
        <is>
          <t>Not Tested</t>
        </is>
      </c>
      <c r="I31" s="12" t="inlineStr">
        <is>
          <t>Usability</t>
        </is>
      </c>
      <c r="J31" s="12" t="inlineStr">
        <is>
          <t>AIO (Jira)</t>
        </is>
      </c>
      <c r="K31" s="11" t="inlineStr">
        <is>
          <t>EMI-2756</t>
        </is>
      </c>
    </row>
    <row r="32" ht="36" customHeight="1">
      <c r="A32" s="11" t="inlineStr">
        <is>
          <t>Customer Beneficiary</t>
        </is>
      </c>
      <c r="B32" s="12" t="inlineStr">
        <is>
          <t>EMI-TC-1960</t>
        </is>
      </c>
      <c r="C32" s="11" t="inlineStr">
        <is>
          <t>Invite Non-Wallet Contact</t>
        </is>
      </c>
      <c r="D32" s="12" t="inlineStr"/>
      <c r="E32" s="11" t="inlineStr"/>
      <c r="F32" s="11" t="inlineStr">
        <is>
          <t>Click "Invite" next to a non-wallet contact.</t>
        </is>
      </c>
      <c r="G32" s="11" t="inlineStr">
        <is>
          <t>SMS/link sent: "Join MJD Pay to receive funds! [Download Link]."</t>
        </is>
      </c>
      <c r="H32" s="12" t="inlineStr">
        <is>
          <t>Not Tested</t>
        </is>
      </c>
      <c r="I32" s="12" t="inlineStr">
        <is>
          <t>Functional</t>
        </is>
      </c>
      <c r="J32" s="12" t="inlineStr">
        <is>
          <t>AIO (Jira)</t>
        </is>
      </c>
      <c r="K32" s="11" t="inlineStr">
        <is>
          <t>EMI-2756</t>
        </is>
      </c>
    </row>
    <row r="33" ht="36" customHeight="1">
      <c r="A33" s="11" t="inlineStr">
        <is>
          <t>Customer Beneficiary</t>
        </is>
      </c>
      <c r="B33" s="12" t="inlineStr">
        <is>
          <t>EMI-TC-1961</t>
        </is>
      </c>
      <c r="C33" s="11" t="inlineStr">
        <is>
          <t>Search Functionality by number</t>
        </is>
      </c>
      <c r="D33" s="12" t="inlineStr"/>
      <c r="E33" s="11" t="inlineStr"/>
      <c r="F33" s="11" t="inlineStr">
        <is>
          <t>Type mobile number in the search bar.</t>
        </is>
      </c>
      <c r="G33" s="11" t="inlineStr">
        <is>
          <t>List filters in real-time to show matching contacts.</t>
        </is>
      </c>
      <c r="H33" s="12" t="inlineStr">
        <is>
          <t>Not Tested</t>
        </is>
      </c>
      <c r="I33" s="12" t="inlineStr">
        <is>
          <t>Functional</t>
        </is>
      </c>
      <c r="J33" s="12" t="inlineStr">
        <is>
          <t>AIO (Jira)</t>
        </is>
      </c>
      <c r="K33" s="11" t="inlineStr">
        <is>
          <t>EMI-2756</t>
        </is>
      </c>
    </row>
    <row r="34" ht="36" customHeight="1">
      <c r="A34" s="11" t="inlineStr">
        <is>
          <t>Customer Beneficiary</t>
        </is>
      </c>
      <c r="B34" s="12" t="inlineStr">
        <is>
          <t>EMI-TC-1962</t>
        </is>
      </c>
      <c r="C34" s="11" t="inlineStr">
        <is>
          <t>Search Functionality by name</t>
        </is>
      </c>
      <c r="D34" s="12" t="inlineStr"/>
      <c r="E34" s="11" t="inlineStr"/>
      <c r="F34" s="11" t="inlineStr">
        <is>
          <t>Type Contact in the search bar.</t>
        </is>
      </c>
      <c r="G34" s="11" t="inlineStr">
        <is>
          <t>List filters in real-time to show matching contacts.</t>
        </is>
      </c>
      <c r="H34" s="12" t="inlineStr">
        <is>
          <t>Not Tested</t>
        </is>
      </c>
      <c r="I34" s="12" t="inlineStr">
        <is>
          <t>Functional</t>
        </is>
      </c>
      <c r="J34" s="12" t="inlineStr">
        <is>
          <t>AIO (Jira)</t>
        </is>
      </c>
      <c r="K34" s="11" t="inlineStr">
        <is>
          <t>EMI-2756</t>
        </is>
      </c>
    </row>
    <row r="35" ht="36" customHeight="1">
      <c r="A35" s="11" t="inlineStr">
        <is>
          <t>Customer Beneficiary</t>
        </is>
      </c>
      <c r="B35" s="12" t="inlineStr">
        <is>
          <t>EMI-TC-1963</t>
        </is>
      </c>
      <c r="C35" s="11" t="inlineStr">
        <is>
          <t xml:space="preserve"> Unsaved Number Transfer</t>
        </is>
      </c>
      <c r="D35" s="12" t="inlineStr"/>
      <c r="E35" s="11" t="inlineStr"/>
      <c r="F35" s="11" t="inlineStr">
        <is>
          <t>1. Click "Unsaved Number Transfer."
2. Enter a valid mobile number.</t>
        </is>
      </c>
      <c r="G35" s="11" t="inlineStr">
        <is>
          <t>* Proceeds to transfer if number is registered with wallet.
* Shows "Invite" option if number is not registered.</t>
        </is>
      </c>
      <c r="H35" s="12" t="inlineStr">
        <is>
          <t>Not Tested</t>
        </is>
      </c>
      <c r="I35" s="12" t="inlineStr">
        <is>
          <t>Functional</t>
        </is>
      </c>
      <c r="J35" s="12" t="inlineStr">
        <is>
          <t>AIO (Jira)</t>
        </is>
      </c>
      <c r="K35" s="11" t="inlineStr">
        <is>
          <t>EMI-2756</t>
        </is>
      </c>
    </row>
    <row r="36" ht="36" customHeight="1">
      <c r="A36" s="11" t="inlineStr">
        <is>
          <t>Customer Beneficiary</t>
        </is>
      </c>
      <c r="B36" s="12" t="inlineStr">
        <is>
          <t>EMI-TC-1964</t>
        </is>
      </c>
      <c r="C36" s="11" t="inlineStr">
        <is>
          <t>International Number Entry</t>
        </is>
      </c>
      <c r="D36" s="12" t="inlineStr"/>
      <c r="E36" s="11" t="inlineStr"/>
      <c r="F36" s="11" t="inlineStr">
        <is>
          <t>1. Click "Transfer to Unsaved Number"
2. Enter +962XXXXXXXXX</t>
        </is>
      </c>
      <c r="G36" s="11" t="inlineStr">
        <is>
          <t>Shows error: "Only +966 numbers allowed"</t>
        </is>
      </c>
      <c r="H36" s="12" t="inlineStr">
        <is>
          <t>Not Tested</t>
        </is>
      </c>
      <c r="I36" s="12" t="inlineStr">
        <is>
          <t>Negative</t>
        </is>
      </c>
      <c r="J36" s="12" t="inlineStr">
        <is>
          <t>AIO (Jira)</t>
        </is>
      </c>
      <c r="K36" s="11" t="inlineStr">
        <is>
          <t>EMI-2756</t>
        </is>
      </c>
    </row>
    <row r="37" ht="36" customHeight="1">
      <c r="A37" s="11" t="inlineStr">
        <is>
          <t>Customer Beneficiary</t>
        </is>
      </c>
      <c r="B37" s="12" t="inlineStr">
        <is>
          <t>EMI-TC-1965</t>
        </is>
      </c>
      <c r="C37" s="11" t="inlineStr">
        <is>
          <t>Transfer continuation</t>
        </is>
      </c>
      <c r="D37" s="12" t="inlineStr"/>
      <c r="E37" s="11" t="inlineStr"/>
      <c r="F37" s="11" t="inlineStr">
        <is>
          <t>Select beneficiary and click continue</t>
        </is>
      </c>
      <c r="G37" s="11" t="inlineStr">
        <is>
          <t>Navigates to amount and confirmation page seamlessly</t>
        </is>
      </c>
      <c r="H37" s="12" t="inlineStr">
        <is>
          <t>Not Tested</t>
        </is>
      </c>
      <c r="I37" s="12" t="inlineStr">
        <is>
          <t>Functional</t>
        </is>
      </c>
      <c r="J37" s="12" t="inlineStr">
        <is>
          <t>AIO (Jira)</t>
        </is>
      </c>
      <c r="K37" s="11" t="inlineStr">
        <is>
          <t>EMI-2756</t>
        </is>
      </c>
    </row>
    <row r="38" ht="36" customHeight="1">
      <c r="A38" s="11" t="inlineStr">
        <is>
          <t>Customer Beneficiary</t>
        </is>
      </c>
      <c r="B38" s="12" t="inlineStr">
        <is>
          <t>EMI-TC-1966</t>
        </is>
      </c>
      <c r="C38" s="11" t="inlineStr">
        <is>
          <t>Customer grants camera permissions</t>
        </is>
      </c>
      <c r="D38" s="12" t="inlineStr"/>
      <c r="E38" s="11" t="inlineStr"/>
      <c r="F38" s="11" t="inlineStr">
        <is>
          <t>1. Click the QR icon.</t>
        </is>
      </c>
      <c r="G38" s="11" t="inlineStr">
        <is>
          <t>Camera Permission popup opens and Camera permissions granted by customer</t>
        </is>
      </c>
      <c r="H38" s="12" t="inlineStr">
        <is>
          <t>Not Tested</t>
        </is>
      </c>
      <c r="I38" s="12" t="inlineStr">
        <is>
          <t>Functional</t>
        </is>
      </c>
      <c r="J38" s="12" t="inlineStr">
        <is>
          <t>AIO (Jira)</t>
        </is>
      </c>
      <c r="K38" s="11" t="inlineStr">
        <is>
          <t>EMI-2756</t>
        </is>
      </c>
    </row>
    <row r="39" ht="36" customHeight="1">
      <c r="A39" s="11" t="inlineStr">
        <is>
          <t>Customer Beneficiary</t>
        </is>
      </c>
      <c r="B39" s="12" t="inlineStr">
        <is>
          <t>EMI-TC-1967</t>
        </is>
      </c>
      <c r="C39" s="11" t="inlineStr">
        <is>
          <t>QR Scanner Opens Camera</t>
        </is>
      </c>
      <c r="D39" s="12" t="inlineStr"/>
      <c r="E39" s="11" t="inlineStr"/>
      <c r="F39" s="11" t="inlineStr">
        <is>
          <t>1. Click the QR icon.</t>
        </is>
      </c>
      <c r="G39" s="11" t="inlineStr">
        <is>
          <t>Camera opens within 2 seconds.</t>
        </is>
      </c>
      <c r="H39" s="12" t="inlineStr">
        <is>
          <t>Not Tested</t>
        </is>
      </c>
      <c r="I39" s="12" t="inlineStr">
        <is>
          <t>Functional</t>
        </is>
      </c>
      <c r="J39" s="12" t="inlineStr">
        <is>
          <t>AIO (Jira)</t>
        </is>
      </c>
      <c r="K39" s="11" t="inlineStr">
        <is>
          <t>EMI-2756</t>
        </is>
      </c>
    </row>
    <row r="40" ht="36" customHeight="1">
      <c r="A40" s="11" t="inlineStr">
        <is>
          <t>Customer Beneficiary</t>
        </is>
      </c>
      <c r="B40" s="12" t="inlineStr">
        <is>
          <t>EMI-TC-1968</t>
        </is>
      </c>
      <c r="C40" s="11" t="inlineStr">
        <is>
          <t>Scan Valid Customer QR</t>
        </is>
      </c>
      <c r="D40" s="12" t="inlineStr"/>
      <c r="E40" s="11" t="inlineStr"/>
      <c r="F40" s="11" t="inlineStr">
        <is>
          <t>1. Scan a QR code linked to a customer wallet.</t>
        </is>
      </c>
      <c r="G40" s="11" t="inlineStr">
        <is>
          <t>Displays: Customer name, mobile number, and wallet ID.</t>
        </is>
      </c>
      <c r="H40" s="12" t="inlineStr">
        <is>
          <t>Not Tested</t>
        </is>
      </c>
      <c r="I40" s="12" t="inlineStr">
        <is>
          <t>Usability</t>
        </is>
      </c>
      <c r="J40" s="12" t="inlineStr">
        <is>
          <t>AIO (Jira)</t>
        </is>
      </c>
      <c r="K40" s="11" t="inlineStr">
        <is>
          <t>EMI-2756</t>
        </is>
      </c>
    </row>
    <row r="41" ht="36" customHeight="1">
      <c r="A41" s="11" t="inlineStr">
        <is>
          <t>Customer Beneficiary</t>
        </is>
      </c>
      <c r="B41" s="12" t="inlineStr">
        <is>
          <t>EMI-TC-1969</t>
        </is>
      </c>
      <c r="C41" s="11" t="inlineStr">
        <is>
          <t>Scan Valid Merchant QR</t>
        </is>
      </c>
      <c r="D41" s="12" t="inlineStr"/>
      <c r="E41" s="11" t="inlineStr"/>
      <c r="F41" s="11" t="inlineStr">
        <is>
          <t>1. Scan a QR code linked to a merchant.</t>
        </is>
      </c>
      <c r="G41" s="11" t="inlineStr">
        <is>
          <t>Displays: Merchant logo, name, and business ID.</t>
        </is>
      </c>
      <c r="H41" s="12" t="inlineStr">
        <is>
          <t>Not Tested</t>
        </is>
      </c>
      <c r="I41" s="12" t="inlineStr">
        <is>
          <t>Usability</t>
        </is>
      </c>
      <c r="J41" s="12" t="inlineStr">
        <is>
          <t>AIO (Jira)</t>
        </is>
      </c>
      <c r="K41" s="11" t="inlineStr">
        <is>
          <t>EMI-2756</t>
        </is>
      </c>
    </row>
    <row r="42" ht="36" customHeight="1">
      <c r="A42" s="11" t="inlineStr">
        <is>
          <t>Customer Beneficiary</t>
        </is>
      </c>
      <c r="B42" s="12" t="inlineStr">
        <is>
          <t>EMI-TC-1970</t>
        </is>
      </c>
      <c r="C42" s="11" t="inlineStr">
        <is>
          <t>QR Scan from Gallery</t>
        </is>
      </c>
      <c r="D42" s="12" t="inlineStr"/>
      <c r="E42" s="11" t="inlineStr"/>
      <c r="F42" s="11" t="inlineStr">
        <is>
          <t>1. Click "Select from Gallery" in QR scanner.
2. Choose an image with a valid QR.</t>
        </is>
      </c>
      <c r="G42" s="11" t="inlineStr">
        <is>
          <t>QR data is read accurately (same as live scan).</t>
        </is>
      </c>
      <c r="H42" s="12" t="inlineStr">
        <is>
          <t>Not Tested</t>
        </is>
      </c>
      <c r="I42" s="12" t="inlineStr">
        <is>
          <t>Functional</t>
        </is>
      </c>
      <c r="J42" s="12" t="inlineStr">
        <is>
          <t>AIO (Jira)</t>
        </is>
      </c>
      <c r="K42" s="11" t="inlineStr">
        <is>
          <t>EMI-2756</t>
        </is>
      </c>
    </row>
    <row r="43" ht="36" customHeight="1">
      <c r="A43" s="11" t="inlineStr">
        <is>
          <t>Customer Beneficiary</t>
        </is>
      </c>
      <c r="B43" s="12" t="inlineStr">
        <is>
          <t>EMI-TC-1971</t>
        </is>
      </c>
      <c r="C43" s="11" t="inlineStr">
        <is>
          <t>No Camera Permission</t>
        </is>
      </c>
      <c r="D43" s="12" t="inlineStr"/>
      <c r="E43" s="11" t="inlineStr"/>
      <c r="F43" s="11" t="inlineStr">
        <is>
          <t>1. Deny camera access when opening QR scanner.</t>
        </is>
      </c>
      <c r="G43" s="11" t="inlineStr">
        <is>
          <t>Error: "Enable camera permissions in settings."</t>
        </is>
      </c>
      <c r="H43" s="12" t="inlineStr">
        <is>
          <t>Not Tested</t>
        </is>
      </c>
      <c r="I43" s="12" t="inlineStr">
        <is>
          <t>Negative</t>
        </is>
      </c>
      <c r="J43" s="12" t="inlineStr">
        <is>
          <t>AIO (Jira)</t>
        </is>
      </c>
      <c r="K43" s="11" t="inlineStr">
        <is>
          <t>EMI-2756</t>
        </is>
      </c>
    </row>
    <row r="44" ht="36" customHeight="1">
      <c r="A44" s="11" t="inlineStr">
        <is>
          <t>Customer Beneficiary</t>
        </is>
      </c>
      <c r="B44" s="12" t="inlineStr">
        <is>
          <t>EMI-TC-1972</t>
        </is>
      </c>
      <c r="C44" s="11" t="inlineStr">
        <is>
          <t>Offline Mode</t>
        </is>
      </c>
      <c r="D44" s="12" t="inlineStr"/>
      <c r="E44" s="11" t="inlineStr"/>
      <c r="F44" s="11" t="inlineStr">
        <is>
          <t>1. Turn off internet.
2. Try searching contacts or scanning QR.</t>
        </is>
      </c>
      <c r="G44" s="11" t="inlineStr">
        <is>
          <t>Error: "No internet connection."</t>
        </is>
      </c>
      <c r="H44" s="12" t="inlineStr">
        <is>
          <t>Not Tested</t>
        </is>
      </c>
      <c r="I44" s="12" t="inlineStr">
        <is>
          <t>Negative</t>
        </is>
      </c>
      <c r="J44" s="12" t="inlineStr">
        <is>
          <t>AIO (Jira)</t>
        </is>
      </c>
      <c r="K44" s="11" t="inlineStr">
        <is>
          <t>EMI-2756</t>
        </is>
      </c>
    </row>
    <row r="45" ht="36" customHeight="1">
      <c r="A45" s="11" t="inlineStr">
        <is>
          <t>Customer Beneficiary</t>
        </is>
      </c>
      <c r="B45" s="12" t="inlineStr">
        <is>
          <t>EMI-TC-1973</t>
        </is>
      </c>
      <c r="C45" s="11" t="inlineStr">
        <is>
          <t>Duplicate Beneficiary</t>
        </is>
      </c>
      <c r="D45" s="12" t="inlineStr"/>
      <c r="E45" s="11" t="inlineStr"/>
      <c r="F45" s="11" t="inlineStr">
        <is>
          <t>1. Try adding an already-saved beneficiary.</t>
        </is>
      </c>
      <c r="G45" s="11" t="inlineStr">
        <is>
          <t>Error: "Beneficiary already exists."</t>
        </is>
      </c>
      <c r="H45" s="12" t="inlineStr">
        <is>
          <t>Not Tested</t>
        </is>
      </c>
      <c r="I45" s="12" t="inlineStr">
        <is>
          <t>Integration</t>
        </is>
      </c>
      <c r="J45" s="12" t="inlineStr">
        <is>
          <t>AIO (Jira)</t>
        </is>
      </c>
      <c r="K45" s="11" t="inlineStr">
        <is>
          <t>EMI-2756</t>
        </is>
      </c>
    </row>
    <row r="46" ht="36" customHeight="1">
      <c r="A46" s="11" t="inlineStr">
        <is>
          <t>Customer Beneficiary</t>
        </is>
      </c>
      <c r="B46" s="12" t="inlineStr">
        <is>
          <t>EMI-TC-1974</t>
        </is>
      </c>
      <c r="C46" s="11" t="inlineStr">
        <is>
          <t>QR Scan - Invalid/Corrupted QR or his own wallet</t>
        </is>
      </c>
      <c r="D46" s="12" t="inlineStr"/>
      <c r="E46" s="11" t="inlineStr">
        <is>
          <t>TC_B2C_Ben_017</t>
        </is>
      </c>
      <c r="F46" s="11" t="inlineStr">
        <is>
          <t>1. Click QR icon
2. Scan an invalid QR (e.g., random barcode)</t>
        </is>
      </c>
      <c r="G46" s="11" t="inlineStr">
        <is>
          <t>The QR code will not be scanned</t>
        </is>
      </c>
      <c r="H46" s="12" t="inlineStr">
        <is>
          <t>Not Tested</t>
        </is>
      </c>
      <c r="I46" s="12" t="inlineStr">
        <is>
          <t>Negative</t>
        </is>
      </c>
      <c r="J46" s="12" t="inlineStr">
        <is>
          <t>AIO (Jira)</t>
        </is>
      </c>
      <c r="K46" s="11" t="inlineStr">
        <is>
          <t>EMI-2756</t>
        </is>
      </c>
    </row>
    <row r="47" ht="36" customHeight="1">
      <c r="A47" s="11" t="inlineStr">
        <is>
          <t>Customer Beneficiary</t>
        </is>
      </c>
      <c r="B47" s="12" t="inlineStr">
        <is>
          <t>EMI-TC-1975</t>
        </is>
      </c>
      <c r="C47" s="11" t="inlineStr">
        <is>
          <t>Beneficiary Page Load (With Beneficiaries)</t>
        </is>
      </c>
      <c r="D47" s="12" t="inlineStr"/>
      <c r="E47" s="11" t="inlineStr"/>
      <c r="F47" s="11" t="inlineStr">
        <is>
          <t>1. Open "Transfer to Bank" page.
2. Mock API response with saved beneficiaries.</t>
        </is>
      </c>
      <c r="G47" s="11" t="inlineStr">
        <is>
          <t>List displays:
* Beneficiary Name
* Bank Icon
* Last 4 digits of account number</t>
        </is>
      </c>
      <c r="H47" s="12" t="inlineStr">
        <is>
          <t>Not Tested</t>
        </is>
      </c>
      <c r="I47" s="12" t="inlineStr">
        <is>
          <t>Usability</t>
        </is>
      </c>
      <c r="J47" s="12" t="inlineStr">
        <is>
          <t>AIO (Jira)</t>
        </is>
      </c>
      <c r="K47" s="11" t="inlineStr">
        <is>
          <t>EMI-2747</t>
        </is>
      </c>
    </row>
    <row r="48" ht="36" customHeight="1">
      <c r="A48" s="11" t="inlineStr">
        <is>
          <t>Customer Beneficiary</t>
        </is>
      </c>
      <c r="B48" s="12" t="inlineStr">
        <is>
          <t>EMI-TC-1976</t>
        </is>
      </c>
      <c r="C48" s="11" t="inlineStr">
        <is>
          <t>Beneficiary Page Load (Empty List)</t>
        </is>
      </c>
      <c r="D48" s="12" t="inlineStr"/>
      <c r="E48" s="11" t="inlineStr"/>
      <c r="F48" s="11" t="inlineStr">
        <is>
          <t>1. Open page with no saved beneficiaries.</t>
        </is>
      </c>
      <c r="G48" s="11" t="inlineStr">
        <is>
          <t>Message: "You have no saved beneficiaries. Add a beneficiary to start transfers."</t>
        </is>
      </c>
      <c r="H48" s="12" t="inlineStr">
        <is>
          <t>Not Tested</t>
        </is>
      </c>
      <c r="I48" s="12" t="inlineStr">
        <is>
          <t>Edge / Boundary</t>
        </is>
      </c>
      <c r="J48" s="12" t="inlineStr">
        <is>
          <t>AIO (Jira)</t>
        </is>
      </c>
      <c r="K48" s="11" t="inlineStr">
        <is>
          <t>EMI-2747</t>
        </is>
      </c>
    </row>
    <row r="49" ht="36" customHeight="1">
      <c r="A49" s="11" t="inlineStr">
        <is>
          <t>Customer Beneficiary</t>
        </is>
      </c>
      <c r="B49" s="12" t="inlineStr">
        <is>
          <t>EMI-TC-1977</t>
        </is>
      </c>
      <c r="C49" s="11" t="inlineStr">
        <is>
          <t>Search Beneficiary</t>
        </is>
      </c>
      <c r="D49" s="12" t="inlineStr"/>
      <c r="E49" s="11" t="inlineStr"/>
      <c r="F49" s="11" t="inlineStr">
        <is>
          <t>1. Type a name/account number in the search bar.</t>
        </is>
      </c>
      <c r="G49" s="11" t="inlineStr">
        <is>
          <t>List filters instantly (e.g., shows "Ahmed" when typing "Ahm").</t>
        </is>
      </c>
      <c r="H49" s="12" t="inlineStr">
        <is>
          <t>Not Tested</t>
        </is>
      </c>
      <c r="I49" s="12" t="inlineStr">
        <is>
          <t>Functional</t>
        </is>
      </c>
      <c r="J49" s="12" t="inlineStr">
        <is>
          <t>AIO (Jira)</t>
        </is>
      </c>
      <c r="K49" s="11" t="inlineStr">
        <is>
          <t>EMI-2747</t>
        </is>
      </c>
    </row>
    <row r="50" ht="36" customHeight="1">
      <c r="A50" s="11" t="inlineStr">
        <is>
          <t>Customer Beneficiary</t>
        </is>
      </c>
      <c r="B50" s="12" t="inlineStr">
        <is>
          <t>EMI-TC-1978</t>
        </is>
      </c>
      <c r="C50" s="11" t="inlineStr">
        <is>
          <t>Add new beneficiary</t>
        </is>
      </c>
      <c r="D50" s="12" t="inlineStr"/>
      <c r="E50" s="11" t="inlineStr"/>
      <c r="F50" s="11" t="inlineStr">
        <is>
          <t>NA</t>
        </is>
      </c>
      <c r="G50" s="11" t="inlineStr">
        <is>
          <t xml:space="preserve">The Add New Beneficiary page is displayed to the user </t>
        </is>
      </c>
      <c r="H50" s="12" t="inlineStr">
        <is>
          <t>Not Tested</t>
        </is>
      </c>
      <c r="I50" s="12" t="inlineStr">
        <is>
          <t>Usability</t>
        </is>
      </c>
      <c r="J50" s="12" t="inlineStr">
        <is>
          <t>AIO (Jira)</t>
        </is>
      </c>
      <c r="K50" s="11" t="inlineStr">
        <is>
          <t>EMI-2747</t>
        </is>
      </c>
    </row>
    <row r="51" ht="36" customHeight="1">
      <c r="A51" s="11" t="inlineStr">
        <is>
          <t>Customer Beneficiary</t>
        </is>
      </c>
      <c r="B51" s="12" t="inlineStr">
        <is>
          <t>EMI-TC-1979</t>
        </is>
      </c>
      <c r="C51" s="11" t="inlineStr">
        <is>
          <t>Validate Beneficiary Information page</t>
        </is>
      </c>
      <c r="D51" s="12" t="inlineStr"/>
      <c r="E51" s="11" t="inlineStr"/>
      <c r="F51" s="11" t="inlineStr">
        <is>
          <t>NA</t>
        </is>
      </c>
      <c r="G51" s="11" t="inlineStr">
        <is>
          <t>The details added by the customer is displayed</t>
        </is>
      </c>
      <c r="H51" s="12" t="inlineStr">
        <is>
          <t>Not Tested</t>
        </is>
      </c>
      <c r="I51" s="12" t="inlineStr">
        <is>
          <t>Usability</t>
        </is>
      </c>
      <c r="J51" s="12" t="inlineStr">
        <is>
          <t>AIO (Jira)</t>
        </is>
      </c>
      <c r="K51" s="11" t="inlineStr">
        <is>
          <t>EMI-2747</t>
        </is>
      </c>
    </row>
    <row r="52" ht="36" customHeight="1">
      <c r="A52" s="11" t="inlineStr">
        <is>
          <t>Customer Beneficiary</t>
        </is>
      </c>
      <c r="B52" s="12" t="inlineStr">
        <is>
          <t>EMI-TC-1980</t>
        </is>
      </c>
      <c r="C52" s="11" t="inlineStr">
        <is>
          <t>Valid IBAN (Partner Bank)</t>
        </is>
      </c>
      <c r="D52" s="12" t="inlineStr"/>
      <c r="E52" s="11" t="inlineStr"/>
      <c r="F52" s="11" t="inlineStr">
        <is>
          <t>1. Click "Add New Beneficiary."
2. Enter Valid SA IBAN (e.g., SA0380000000608010167519).</t>
        </is>
      </c>
      <c r="G52" s="11" t="inlineStr">
        <is>
          <t>* Bank logo auto-displays (e.g., Al Rajhi).
* No working-hours warning.</t>
        </is>
      </c>
      <c r="H52" s="12" t="inlineStr">
        <is>
          <t>Not Tested</t>
        </is>
      </c>
      <c r="I52" s="12" t="inlineStr">
        <is>
          <t>Usability</t>
        </is>
      </c>
      <c r="J52" s="12" t="inlineStr">
        <is>
          <t>AIO (Jira)</t>
        </is>
      </c>
      <c r="K52" s="11" t="inlineStr">
        <is>
          <t>EMI-2747</t>
        </is>
      </c>
    </row>
    <row r="53" ht="36" customHeight="1">
      <c r="A53" s="11" t="inlineStr">
        <is>
          <t>Customer Beneficiary</t>
        </is>
      </c>
      <c r="B53" s="12" t="inlineStr">
        <is>
          <t>EMI-TC-1981</t>
        </is>
      </c>
      <c r="C53" s="11" t="inlineStr">
        <is>
          <t>Valid IBAN (Non-Partner Bank)</t>
        </is>
      </c>
      <c r="D53" s="12" t="inlineStr"/>
      <c r="E53" s="11" t="inlineStr"/>
      <c r="F53" s="11" t="inlineStr">
        <is>
          <t>1. Enter Valid SA IBAN from a non-partner bank.</t>
        </is>
      </c>
      <c r="G53" s="11" t="inlineStr">
        <is>
          <t>* Bank logo shown.
* Warning: "Your transfer will be delivered during the bank’s official working hours."</t>
        </is>
      </c>
      <c r="H53" s="12" t="inlineStr">
        <is>
          <t>Not Tested</t>
        </is>
      </c>
      <c r="I53" s="12" t="inlineStr">
        <is>
          <t>Functional</t>
        </is>
      </c>
      <c r="J53" s="12" t="inlineStr">
        <is>
          <t>AIO (Jira)</t>
        </is>
      </c>
      <c r="K53" s="11" t="inlineStr">
        <is>
          <t>EMI-2747</t>
        </is>
      </c>
    </row>
    <row r="54" ht="36" customHeight="1">
      <c r="A54" s="11" t="inlineStr">
        <is>
          <t>Customer Beneficiary</t>
        </is>
      </c>
      <c r="B54" s="12" t="inlineStr">
        <is>
          <t>EMI-TC-1982</t>
        </is>
      </c>
      <c r="C54" s="11" t="inlineStr">
        <is>
          <t>Invalid IBAN Entry</t>
        </is>
      </c>
      <c r="D54" s="12" t="inlineStr"/>
      <c r="E54" s="11" t="inlineStr"/>
      <c r="F54" s="11" t="inlineStr">
        <is>
          <t>1. Enter invalid IBAN (e.g., SA123 or AE123...).</t>
        </is>
      </c>
      <c r="G54" s="11" t="inlineStr">
        <is>
          <t>Real-time error: "Invalid IBAN. Must start with SA and be 24 characters."</t>
        </is>
      </c>
      <c r="H54" s="12" t="inlineStr">
        <is>
          <t>Not Tested</t>
        </is>
      </c>
      <c r="I54" s="12" t="inlineStr">
        <is>
          <t>Negative</t>
        </is>
      </c>
      <c r="J54" s="12" t="inlineStr">
        <is>
          <t>AIO (Jira)</t>
        </is>
      </c>
      <c r="K54" s="11" t="inlineStr">
        <is>
          <t>EMI-2747</t>
        </is>
      </c>
    </row>
    <row r="55" ht="36" customHeight="1">
      <c r="A55" s="11" t="inlineStr">
        <is>
          <t>Customer Beneficiary</t>
        </is>
      </c>
      <c r="B55" s="12" t="inlineStr">
        <is>
          <t>EMI-TC-1983</t>
        </is>
      </c>
      <c r="C55" s="11" t="inlineStr">
        <is>
          <t>Save Beneficiary (OTP Flow)</t>
        </is>
      </c>
      <c r="D55" s="12" t="inlineStr"/>
      <c r="E55" s="11" t="inlineStr"/>
      <c r="F55" s="11" t="inlineStr">
        <is>
          <t>1. Fill all fields (Name, Valid IBAN).
2. Check "Save for Later", enter alias (e.g., "My Brother").
3. Submit → OTP sent.
4. Enter correct OTP.</t>
        </is>
      </c>
      <c r="G55" s="11" t="inlineStr">
        <is>
          <t>* Success: "Beneficiary added!"
* Appears in the list with an alias.
* Status is in-active</t>
        </is>
      </c>
      <c r="H55" s="12" t="inlineStr">
        <is>
          <t>Not Tested</t>
        </is>
      </c>
      <c r="I55" s="12" t="inlineStr">
        <is>
          <t>Functional</t>
        </is>
      </c>
      <c r="J55" s="12" t="inlineStr">
        <is>
          <t>AIO (Jira)</t>
        </is>
      </c>
      <c r="K55" s="11" t="inlineStr">
        <is>
          <t>EMI-2747</t>
        </is>
      </c>
    </row>
    <row r="56" ht="36" customHeight="1">
      <c r="A56" s="11" t="inlineStr">
        <is>
          <t>Customer Beneficiary</t>
        </is>
      </c>
      <c r="B56" s="12" t="inlineStr">
        <is>
          <t>EMI-TC-1984</t>
        </is>
      </c>
      <c r="C56" s="11" t="inlineStr">
        <is>
          <t>Invalid OTP Entry</t>
        </is>
      </c>
      <c r="D56" s="12" t="inlineStr"/>
      <c r="E56" s="11" t="inlineStr"/>
      <c r="F56" s="11" t="inlineStr">
        <is>
          <t>1. Complete TC-007 but enter wrong OTP.</t>
        </is>
      </c>
      <c r="G56" s="11" t="inlineStr">
        <is>
          <t>Error: "The one-time password is invalid. Please enter the correct one-time password."</t>
        </is>
      </c>
      <c r="H56" s="12" t="inlineStr">
        <is>
          <t>Not Tested</t>
        </is>
      </c>
      <c r="I56" s="12" t="inlineStr">
        <is>
          <t>Negative</t>
        </is>
      </c>
      <c r="J56" s="12" t="inlineStr">
        <is>
          <t>AIO (Jira)</t>
        </is>
      </c>
      <c r="K56" s="11" t="inlineStr">
        <is>
          <t>EMI-2747</t>
        </is>
      </c>
    </row>
    <row r="57" ht="36" customHeight="1">
      <c r="A57" s="11" t="inlineStr">
        <is>
          <t>Customer Beneficiary</t>
        </is>
      </c>
      <c r="B57" s="12" t="inlineStr">
        <is>
          <t>EMI-TC-1985</t>
        </is>
      </c>
      <c r="C57" s="11" t="inlineStr">
        <is>
          <t>IBAN Tampering</t>
        </is>
      </c>
      <c r="D57" s="12" t="inlineStr"/>
      <c r="E57" s="11" t="inlineStr"/>
      <c r="F57" s="11" t="inlineStr">
        <is>
          <t>1. Enter valid IBAN → Edit it mid-flow.</t>
        </is>
      </c>
      <c r="G57" s="11" t="inlineStr">
        <is>
          <t>Re-validate IBAN; show error if invalid.</t>
        </is>
      </c>
      <c r="H57" s="12" t="inlineStr">
        <is>
          <t>Not Tested</t>
        </is>
      </c>
      <c r="I57" s="12" t="inlineStr">
        <is>
          <t>Negative</t>
        </is>
      </c>
      <c r="J57" s="12" t="inlineStr">
        <is>
          <t>AIO (Jira)</t>
        </is>
      </c>
      <c r="K57" s="11" t="inlineStr">
        <is>
          <t>EMI-2747</t>
        </is>
      </c>
    </row>
    <row r="58" ht="36" customHeight="1">
      <c r="A58" s="11" t="inlineStr">
        <is>
          <t>Customer Beneficiary</t>
        </is>
      </c>
      <c r="B58" s="12" t="inlineStr">
        <is>
          <t>EMI-TC-1986</t>
        </is>
      </c>
      <c r="C58" s="11" t="inlineStr">
        <is>
          <t>Resend OTP</t>
        </is>
      </c>
      <c r="D58" s="12" t="inlineStr"/>
      <c r="E58" s="11" t="inlineStr"/>
      <c r="F58" s="11" t="inlineStr">
        <is>
          <t>NA</t>
        </is>
      </c>
      <c r="G58" s="11" t="inlineStr">
        <is>
          <t>NA</t>
        </is>
      </c>
      <c r="H58" s="12" t="inlineStr">
        <is>
          <t>Not Tested</t>
        </is>
      </c>
      <c r="I58" s="12" t="inlineStr">
        <is>
          <t>Functional</t>
        </is>
      </c>
      <c r="J58" s="12" t="inlineStr">
        <is>
          <t>AIO (Jira)</t>
        </is>
      </c>
      <c r="K58" s="11" t="inlineStr">
        <is>
          <t>EMI-2747</t>
        </is>
      </c>
    </row>
    <row r="59" ht="36" customHeight="1">
      <c r="A59" s="11" t="inlineStr">
        <is>
          <t>Customer Beneficiary</t>
        </is>
      </c>
      <c r="B59" s="12" t="inlineStr">
        <is>
          <t>EMI-TC-1987</t>
        </is>
      </c>
      <c r="C59" s="11" t="inlineStr">
        <is>
          <t>Insert OTP after the timer finishes</t>
        </is>
      </c>
      <c r="D59" s="12" t="inlineStr"/>
      <c r="E59" s="11" t="inlineStr"/>
      <c r="F59" s="11" t="inlineStr">
        <is>
          <t>NA</t>
        </is>
      </c>
      <c r="G59" s="11" t="inlineStr">
        <is>
          <t>NA</t>
        </is>
      </c>
      <c r="H59" s="12" t="inlineStr">
        <is>
          <t>Not Tested</t>
        </is>
      </c>
      <c r="I59" s="12" t="inlineStr">
        <is>
          <t>Functional</t>
        </is>
      </c>
      <c r="J59" s="12" t="inlineStr">
        <is>
          <t>AIO (Jira)</t>
        </is>
      </c>
      <c r="K59" s="11" t="inlineStr">
        <is>
          <t>EMI-2747</t>
        </is>
      </c>
    </row>
    <row r="60" ht="36" customHeight="1">
      <c r="A60" s="11" t="inlineStr">
        <is>
          <t>Customer Beneficiary</t>
        </is>
      </c>
      <c r="B60" s="12" t="inlineStr">
        <is>
          <t>EMI-TC-1988</t>
        </is>
      </c>
      <c r="C60" s="11" t="inlineStr">
        <is>
          <t>Page Load (With Beneficiaries)</t>
        </is>
      </c>
      <c r="D60" s="12" t="inlineStr"/>
      <c r="E60" s="11" t="inlineStr"/>
      <c r="F60" s="11" t="inlineStr">
        <is>
          <t>Open "International Transfer" page.</t>
        </is>
      </c>
      <c r="G60" s="11" t="inlineStr">
        <is>
          <t>Displays saved beneficiaries with: Name, Country Flag, Last 4 digits of IBAN/Account.</t>
        </is>
      </c>
      <c r="H60" s="12" t="inlineStr">
        <is>
          <t>Not Tested</t>
        </is>
      </c>
      <c r="I60" s="12" t="inlineStr">
        <is>
          <t>Usability</t>
        </is>
      </c>
      <c r="J60" s="12" t="inlineStr">
        <is>
          <t>AIO (Jira)</t>
        </is>
      </c>
      <c r="K60" s="11" t="inlineStr">
        <is>
          <t>EMI-2748</t>
        </is>
      </c>
    </row>
    <row r="61" ht="36" customHeight="1">
      <c r="A61" s="11" t="inlineStr">
        <is>
          <t>Customer Beneficiary</t>
        </is>
      </c>
      <c r="B61" s="12" t="inlineStr">
        <is>
          <t>EMI-TC-1989</t>
        </is>
      </c>
      <c r="C61" s="11" t="inlineStr">
        <is>
          <t>Page Load (Empty List)</t>
        </is>
      </c>
      <c r="D61" s="12" t="inlineStr"/>
      <c r="E61" s="11" t="inlineStr"/>
      <c r="F61" s="11" t="inlineStr">
        <is>
          <t>Open page with no international beneficiaries.</t>
        </is>
      </c>
      <c r="G61" s="11" t="inlineStr">
        <is>
          <t>Shows message: "You have no international beneficiaries. Add one to initiate transfers."</t>
        </is>
      </c>
      <c r="H61" s="12" t="inlineStr">
        <is>
          <t>Not Tested</t>
        </is>
      </c>
      <c r="I61" s="12" t="inlineStr">
        <is>
          <t>Edge / Boundary</t>
        </is>
      </c>
      <c r="J61" s="12" t="inlineStr">
        <is>
          <t>AIO (Jira)</t>
        </is>
      </c>
      <c r="K61" s="11" t="inlineStr">
        <is>
          <t>EMI-2748</t>
        </is>
      </c>
    </row>
    <row r="62" ht="36" customHeight="1">
      <c r="A62" s="11" t="inlineStr">
        <is>
          <t>Customer Beneficiary</t>
        </is>
      </c>
      <c r="B62" s="12" t="inlineStr">
        <is>
          <t>EMI-TC-1990</t>
        </is>
      </c>
      <c r="C62" s="11" t="inlineStr">
        <is>
          <t>Search Beneficiary</t>
        </is>
      </c>
      <c r="D62" s="12" t="inlineStr"/>
      <c r="E62" s="11" t="inlineStr"/>
      <c r="F62" s="11" t="inlineStr">
        <is>
          <t>Search by name or IBAN/Account.</t>
        </is>
      </c>
      <c r="G62" s="11" t="inlineStr">
        <is>
          <t>Filters list in real-time (e.g., typing "John" shows only John’s entries).</t>
        </is>
      </c>
      <c r="H62" s="12" t="inlineStr">
        <is>
          <t>Not Tested</t>
        </is>
      </c>
      <c r="I62" s="12" t="inlineStr">
        <is>
          <t>Functional</t>
        </is>
      </c>
      <c r="J62" s="12" t="inlineStr">
        <is>
          <t>AIO (Jira)</t>
        </is>
      </c>
      <c r="K62" s="11" t="inlineStr">
        <is>
          <t>EMI-2748</t>
        </is>
      </c>
    </row>
    <row r="63" ht="36" customHeight="1">
      <c r="A63" s="11" t="inlineStr">
        <is>
          <t>Customer Beneficiary</t>
        </is>
      </c>
      <c r="B63" s="12" t="inlineStr">
        <is>
          <t>EMI-TC-1991</t>
        </is>
      </c>
      <c r="C63" s="11" t="inlineStr">
        <is>
          <t>Dynamic Bank List (Country Selection)</t>
        </is>
      </c>
      <c r="D63" s="12" t="inlineStr"/>
      <c r="E63" s="11" t="inlineStr"/>
      <c r="F63" s="11" t="inlineStr">
        <is>
          <t>Select Country (e.g., UAE) → Check bank dropdown.</t>
        </is>
      </c>
      <c r="G63" s="11" t="inlineStr">
        <is>
          <t>Only shows banks configured for UAE (e.g., Emirates NBD, ADCB).</t>
        </is>
      </c>
      <c r="H63" s="12" t="inlineStr">
        <is>
          <t>Not Tested</t>
        </is>
      </c>
      <c r="I63" s="12" t="inlineStr">
        <is>
          <t>Functional</t>
        </is>
      </c>
      <c r="J63" s="12" t="inlineStr">
        <is>
          <t>AIO (Jira)</t>
        </is>
      </c>
      <c r="K63" s="11" t="inlineStr">
        <is>
          <t>EMI-2748</t>
        </is>
      </c>
    </row>
    <row r="64" ht="36" customHeight="1">
      <c r="A64" s="11" t="inlineStr">
        <is>
          <t>Customer Beneficiary</t>
        </is>
      </c>
      <c r="B64" s="12" t="inlineStr">
        <is>
          <t>EMI-TC-1992</t>
        </is>
      </c>
      <c r="C64" s="11" t="inlineStr">
        <is>
          <t>Dynamic Currency List</t>
        </is>
      </c>
      <c r="D64" s="12" t="inlineStr"/>
      <c r="E64" s="11" t="inlineStr"/>
      <c r="F64" s="11" t="inlineStr">
        <is>
          <t>Select Country (e.g., UK) → Check currency dropdown.</t>
        </is>
      </c>
      <c r="G64" s="11" t="inlineStr">
        <is>
          <t>Shows allowed currencies (GBP, EUR, USD) per admin config.</t>
        </is>
      </c>
      <c r="H64" s="12" t="inlineStr">
        <is>
          <t>Not Tested</t>
        </is>
      </c>
      <c r="I64" s="12" t="inlineStr">
        <is>
          <t>Functional</t>
        </is>
      </c>
      <c r="J64" s="12" t="inlineStr">
        <is>
          <t>AIO (Jira)</t>
        </is>
      </c>
      <c r="K64" s="11" t="inlineStr">
        <is>
          <t>EMI-2748</t>
        </is>
      </c>
    </row>
    <row r="65" ht="36" customHeight="1">
      <c r="A65" s="11" t="inlineStr">
        <is>
          <t>Customer Beneficiary</t>
        </is>
      </c>
      <c r="B65" s="12" t="inlineStr">
        <is>
          <t>EMI-TC-1993</t>
        </is>
      </c>
      <c r="C65" s="11" t="inlineStr">
        <is>
          <t>Mandatory Field Validation</t>
        </is>
      </c>
      <c r="D65" s="12" t="inlineStr"/>
      <c r="E65" s="11" t="inlineStr"/>
      <c r="F65" s="11" t="inlineStr">
        <is>
          <t>Leave Name/IBAN/Bank blank → Submit.</t>
        </is>
      </c>
      <c r="G65" s="11" t="inlineStr">
        <is>
          <t>Blocks submission, highlights missing fields in red.</t>
        </is>
      </c>
      <c r="H65" s="12" t="inlineStr">
        <is>
          <t>Not Tested</t>
        </is>
      </c>
      <c r="I65" s="12" t="inlineStr">
        <is>
          <t>Negative</t>
        </is>
      </c>
      <c r="J65" s="12" t="inlineStr">
        <is>
          <t>AIO (Jira)</t>
        </is>
      </c>
      <c r="K65" s="11" t="inlineStr">
        <is>
          <t>EMI-2748</t>
        </is>
      </c>
    </row>
    <row r="66" ht="36" customHeight="1">
      <c r="A66" s="11" t="inlineStr">
        <is>
          <t>Customer Beneficiary</t>
        </is>
      </c>
      <c r="B66" s="12" t="inlineStr">
        <is>
          <t>EMI-TC-1994</t>
        </is>
      </c>
      <c r="C66" s="11" t="inlineStr">
        <is>
          <t>Non-SA IBAN Entry</t>
        </is>
      </c>
      <c r="D66" s="12" t="inlineStr"/>
      <c r="E66" s="11" t="inlineStr"/>
      <c r="F66" s="11" t="inlineStr">
        <is>
          <t>Enter IBAN starting with DE/US (non-SA).</t>
        </is>
      </c>
      <c r="G66" s="11" t="inlineStr">
        <is>
          <t>Accepts input without SA validation.</t>
        </is>
      </c>
      <c r="H66" s="12" t="inlineStr">
        <is>
          <t>Not Tested</t>
        </is>
      </c>
      <c r="I66" s="12" t="inlineStr">
        <is>
          <t>Functional</t>
        </is>
      </c>
      <c r="J66" s="12" t="inlineStr">
        <is>
          <t>AIO (Jira)</t>
        </is>
      </c>
      <c r="K66" s="11" t="inlineStr">
        <is>
          <t>EMI-2748</t>
        </is>
      </c>
    </row>
    <row r="67" ht="36" customHeight="1">
      <c r="A67" s="11" t="inlineStr">
        <is>
          <t>Customer Beneficiary</t>
        </is>
      </c>
      <c r="B67" s="12" t="inlineStr">
        <is>
          <t>EMI-TC-1995</t>
        </is>
      </c>
      <c r="C67" s="11" t="inlineStr">
        <is>
          <t>Terms &amp; Conditions Checkbox</t>
        </is>
      </c>
      <c r="D67" s="12" t="inlineStr"/>
      <c r="E67" s="11" t="inlineStr"/>
      <c r="F67" s="11" t="inlineStr">
        <is>
          <t>Uncheck T&amp;C → Submit.</t>
        </is>
      </c>
      <c r="G67" s="11" t="inlineStr">
        <is>
          <t>Error: "You must accept Terms &amp; Conditions."</t>
        </is>
      </c>
      <c r="H67" s="12" t="inlineStr">
        <is>
          <t>Not Tested</t>
        </is>
      </c>
      <c r="I67" s="12" t="inlineStr">
        <is>
          <t>Negative</t>
        </is>
      </c>
      <c r="J67" s="12" t="inlineStr">
        <is>
          <t>AIO (Jira)</t>
        </is>
      </c>
      <c r="K67" s="11" t="inlineStr">
        <is>
          <t>EMI-2748</t>
        </is>
      </c>
    </row>
    <row r="68" ht="36" customHeight="1">
      <c r="A68" s="11" t="inlineStr">
        <is>
          <t>Customer Beneficiary</t>
        </is>
      </c>
      <c r="B68" s="12" t="inlineStr">
        <is>
          <t>EMI-TC-1996</t>
        </is>
      </c>
      <c r="C68" s="11" t="inlineStr">
        <is>
          <t>Validate the IBAN Match the selectyed country</t>
        </is>
      </c>
      <c r="D68" s="12" t="inlineStr"/>
      <c r="E68" s="11" t="inlineStr"/>
      <c r="F68" s="11" t="inlineStr">
        <is>
          <t>NA</t>
        </is>
      </c>
      <c r="G68" s="11" t="inlineStr">
        <is>
          <t>NA</t>
        </is>
      </c>
      <c r="H68" s="12" t="inlineStr">
        <is>
          <t>Not Tested</t>
        </is>
      </c>
      <c r="I68" s="12" t="inlineStr">
        <is>
          <t>Functional</t>
        </is>
      </c>
      <c r="J68" s="12" t="inlineStr">
        <is>
          <t>AIO (Jira)</t>
        </is>
      </c>
      <c r="K68" s="11" t="inlineStr">
        <is>
          <t>EMI-2748</t>
        </is>
      </c>
    </row>
    <row r="69" ht="36" customHeight="1">
      <c r="A69" s="11" t="inlineStr">
        <is>
          <t>Customer Beneficiary</t>
        </is>
      </c>
      <c r="B69" s="12" t="inlineStr">
        <is>
          <t>EMI-TC-1997</t>
        </is>
      </c>
      <c r="C69" s="11" t="inlineStr">
        <is>
          <t>Validate the error if the customer inserts an IBAN does not relate to the selected country</t>
        </is>
      </c>
      <c r="D69" s="12" t="inlineStr"/>
      <c r="E69" s="11" t="inlineStr"/>
      <c r="F69" s="11" t="inlineStr">
        <is>
          <t>NA</t>
        </is>
      </c>
      <c r="G69" s="11" t="inlineStr">
        <is>
          <t>NA</t>
        </is>
      </c>
      <c r="H69" s="12" t="inlineStr">
        <is>
          <t>Not Tested</t>
        </is>
      </c>
      <c r="I69" s="12" t="inlineStr">
        <is>
          <t>Negative</t>
        </is>
      </c>
      <c r="J69" s="12" t="inlineStr">
        <is>
          <t>AIO (Jira)</t>
        </is>
      </c>
      <c r="K69" s="11" t="inlineStr">
        <is>
          <t>EMI-2748</t>
        </is>
      </c>
    </row>
    <row r="70" ht="36" customHeight="1">
      <c r="A70" s="11" t="inlineStr">
        <is>
          <t>Customer Beneficiary</t>
        </is>
      </c>
      <c r="B70" s="12" t="inlineStr">
        <is>
          <t>EMI-TC-1998</t>
        </is>
      </c>
      <c r="C70" s="11" t="inlineStr">
        <is>
          <t>Successful OTP Activation</t>
        </is>
      </c>
      <c r="D70" s="12" t="inlineStr"/>
      <c r="E70" s="11" t="inlineStr"/>
      <c r="F70" s="11" t="inlineStr">
        <is>
          <t xml:space="preserve"> Fill form → Enter alias → Submit → Enter correct OTP.</t>
        </is>
      </c>
      <c r="G70" s="11" t="inlineStr">
        <is>
          <t>Success: "Beneficiary activated!" → Appears in list.</t>
        </is>
      </c>
      <c r="H70" s="12" t="inlineStr">
        <is>
          <t>Not Tested</t>
        </is>
      </c>
      <c r="I70" s="12" t="inlineStr">
        <is>
          <t>Functional</t>
        </is>
      </c>
      <c r="J70" s="12" t="inlineStr">
        <is>
          <t>AIO (Jira)</t>
        </is>
      </c>
      <c r="K70" s="11" t="inlineStr">
        <is>
          <t>EMI-2748</t>
        </is>
      </c>
    </row>
    <row r="71" ht="36" customHeight="1">
      <c r="A71" s="11" t="inlineStr">
        <is>
          <t>Customer Beneficiary</t>
        </is>
      </c>
      <c r="B71" s="12" t="inlineStr">
        <is>
          <t>EMI-TC-1999</t>
        </is>
      </c>
      <c r="C71" s="11" t="inlineStr">
        <is>
          <t>OTP Failure Handling</t>
        </is>
      </c>
      <c r="D71" s="12" t="inlineStr"/>
      <c r="E71" s="11" t="inlineStr"/>
      <c r="F71" s="11" t="inlineStr">
        <is>
          <t>Submit form → Enter wrong OTP.</t>
        </is>
      </c>
      <c r="G71" s="11" t="inlineStr">
        <is>
          <t>Error: "Invalid OTP. 2 attempts left."</t>
        </is>
      </c>
      <c r="H71" s="12" t="inlineStr">
        <is>
          <t>Not Tested</t>
        </is>
      </c>
      <c r="I71" s="12" t="inlineStr">
        <is>
          <t>Negative</t>
        </is>
      </c>
      <c r="J71" s="12" t="inlineStr">
        <is>
          <t>AIO (Jira)</t>
        </is>
      </c>
      <c r="K71" s="11" t="inlineStr">
        <is>
          <t>EMI-2748</t>
        </is>
      </c>
    </row>
    <row r="72" ht="36" customHeight="1">
      <c r="A72" s="11" t="inlineStr">
        <is>
          <t>Customer Beneficiary</t>
        </is>
      </c>
      <c r="B72" s="12" t="inlineStr">
        <is>
          <t>EMI-TC-2000</t>
        </is>
      </c>
      <c r="C72" s="11" t="inlineStr">
        <is>
          <t>Resend OTP</t>
        </is>
      </c>
      <c r="D72" s="12" t="inlineStr"/>
      <c r="E72" s="11" t="inlineStr"/>
      <c r="F72" s="11" t="inlineStr">
        <is>
          <t>NA</t>
        </is>
      </c>
      <c r="G72" s="11" t="inlineStr">
        <is>
          <t>NA</t>
        </is>
      </c>
      <c r="H72" s="12" t="inlineStr">
        <is>
          <t>Not Tested</t>
        </is>
      </c>
      <c r="I72" s="12" t="inlineStr">
        <is>
          <t>Functional</t>
        </is>
      </c>
      <c r="J72" s="12" t="inlineStr">
        <is>
          <t>AIO (Jira)</t>
        </is>
      </c>
      <c r="K72" s="11" t="inlineStr">
        <is>
          <t>EMI-2748</t>
        </is>
      </c>
    </row>
    <row r="73" ht="36" customHeight="1">
      <c r="A73" s="11" t="inlineStr">
        <is>
          <t>Customer Beneficiary</t>
        </is>
      </c>
      <c r="B73" s="12" t="inlineStr">
        <is>
          <t>EMI-TC-2001</t>
        </is>
      </c>
      <c r="C73" s="11" t="inlineStr">
        <is>
          <t>Insert OTP after the timer finishes</t>
        </is>
      </c>
      <c r="D73" s="12" t="inlineStr"/>
      <c r="E73" s="11" t="inlineStr"/>
      <c r="F73" s="11" t="inlineStr">
        <is>
          <t>NA</t>
        </is>
      </c>
      <c r="G73" s="11" t="inlineStr">
        <is>
          <t>NA</t>
        </is>
      </c>
      <c r="H73" s="12" t="inlineStr">
        <is>
          <t>Not Tested</t>
        </is>
      </c>
      <c r="I73" s="12" t="inlineStr">
        <is>
          <t>Functional</t>
        </is>
      </c>
      <c r="J73" s="12" t="inlineStr">
        <is>
          <t>AIO (Jira)</t>
        </is>
      </c>
      <c r="K73" s="11" t="inlineStr">
        <is>
          <t>EMI-2748</t>
        </is>
      </c>
    </row>
    <row r="74" ht="36" customHeight="1">
      <c r="A74" s="11" t="inlineStr">
        <is>
          <t>Customer Beneficiary</t>
        </is>
      </c>
      <c r="B74" s="12" t="inlineStr">
        <is>
          <t>EMI-TC-2002</t>
        </is>
      </c>
      <c r="C74" s="11" t="inlineStr">
        <is>
          <t>Duplicate Beneficiary</t>
        </is>
      </c>
      <c r="D74" s="12" t="inlineStr"/>
      <c r="E74" s="11" t="inlineStr"/>
      <c r="F74" s="11" t="inlineStr">
        <is>
          <t>1. Add same IBAN + Bank twice.</t>
        </is>
      </c>
      <c r="G74" s="11" t="inlineStr">
        <is>
          <t>Error: "Beneficiary already exists."</t>
        </is>
      </c>
      <c r="H74" s="12" t="inlineStr">
        <is>
          <t>Not Tested</t>
        </is>
      </c>
      <c r="I74" s="12" t="inlineStr">
        <is>
          <t>Integration</t>
        </is>
      </c>
      <c r="J74" s="12" t="inlineStr">
        <is>
          <t>AIO (Jira)</t>
        </is>
      </c>
      <c r="K74" s="11" t="inlineStr">
        <is>
          <t>EMI-2748</t>
        </is>
      </c>
    </row>
    <row r="75" ht="36" customHeight="1">
      <c r="A75" s="11" t="inlineStr">
        <is>
          <t>Customer Beneficiary</t>
        </is>
      </c>
      <c r="B75" s="12" t="inlineStr">
        <is>
          <t>EMI-TC-2003</t>
        </is>
      </c>
      <c r="C75" s="11" t="inlineStr">
        <is>
          <t>Offline Mode</t>
        </is>
      </c>
      <c r="D75" s="12" t="inlineStr"/>
      <c r="E75" s="11" t="inlineStr"/>
      <c r="F75" s="11" t="inlineStr">
        <is>
          <t>1. Disable internet → Try adding beneficiary.</t>
        </is>
      </c>
      <c r="G75" s="11" t="inlineStr">
        <is>
          <t>Error: "No connection. Retry when online."</t>
        </is>
      </c>
      <c r="H75" s="12" t="inlineStr">
        <is>
          <t>Not Tested</t>
        </is>
      </c>
      <c r="I75" s="12" t="inlineStr">
        <is>
          <t>Negative</t>
        </is>
      </c>
      <c r="J75" s="12" t="inlineStr">
        <is>
          <t>AIO (Jira)</t>
        </is>
      </c>
      <c r="K75" s="11" t="inlineStr">
        <is>
          <t>EMI-2748</t>
        </is>
      </c>
    </row>
    <row r="76" ht="36" customHeight="1">
      <c r="A76" s="11" t="inlineStr">
        <is>
          <t>Customer Beneficiary</t>
        </is>
      </c>
      <c r="B76" s="12" t="inlineStr">
        <is>
          <t>EMI-TC-2004</t>
        </is>
      </c>
      <c r="C76" s="11" t="inlineStr">
        <is>
          <t>Page Load With Beneficiaries</t>
        </is>
      </c>
      <c r="D76" s="12" t="inlineStr"/>
      <c r="E76" s="11" t="inlineStr"/>
      <c r="F76" s="11" t="inlineStr">
        <is>
          <t>Open "OTC Transfer" page.</t>
        </is>
      </c>
      <c r="G76" s="11" t="inlineStr">
        <is>
          <t>* If beneficiaries exist: Shows Name + Country.</t>
        </is>
      </c>
      <c r="H76" s="12" t="inlineStr">
        <is>
          <t>Not Tested</t>
        </is>
      </c>
      <c r="I76" s="12" t="inlineStr">
        <is>
          <t>Functional</t>
        </is>
      </c>
      <c r="J76" s="12" t="inlineStr">
        <is>
          <t>AIO (Jira)</t>
        </is>
      </c>
      <c r="K76" s="11" t="inlineStr">
        <is>
          <t>EMI-2749</t>
        </is>
      </c>
    </row>
    <row r="77" ht="36" customHeight="1">
      <c r="A77" s="11" t="inlineStr">
        <is>
          <t>Customer Beneficiary</t>
        </is>
      </c>
      <c r="B77" s="12" t="inlineStr">
        <is>
          <t>EMI-TC-2005</t>
        </is>
      </c>
      <c r="C77" s="11" t="inlineStr">
        <is>
          <t>Page Load Without Beneficiaries</t>
        </is>
      </c>
      <c r="D77" s="12" t="inlineStr"/>
      <c r="E77" s="11" t="inlineStr"/>
      <c r="F77" s="11" t="inlineStr">
        <is>
          <t>Open "OTC Transfer" page.</t>
        </is>
      </c>
      <c r="G77" s="11" t="inlineStr">
        <is>
          <t>* If empty: Displays "No OTC beneficiaries saved yet. Add one to start transfers."</t>
        </is>
      </c>
      <c r="H77" s="12" t="inlineStr">
        <is>
          <t>Not Tested</t>
        </is>
      </c>
      <c r="I77" s="12" t="inlineStr">
        <is>
          <t>Edge / Boundary</t>
        </is>
      </c>
      <c r="J77" s="12" t="inlineStr">
        <is>
          <t>AIO (Jira)</t>
        </is>
      </c>
      <c r="K77" s="11" t="inlineStr">
        <is>
          <t>EMI-2749</t>
        </is>
      </c>
    </row>
    <row r="78" ht="36" customHeight="1">
      <c r="A78" s="11" t="inlineStr">
        <is>
          <t>Customer Beneficiary</t>
        </is>
      </c>
      <c r="B78" s="12" t="inlineStr">
        <is>
          <t>EMI-TC-2006</t>
        </is>
      </c>
      <c r="C78" s="11" t="inlineStr">
        <is>
          <t>Search Functionality</t>
        </is>
      </c>
      <c r="D78" s="12" t="inlineStr"/>
      <c r="E78" s="11" t="inlineStr"/>
      <c r="F78" s="11" t="inlineStr">
        <is>
          <t>Type a beneficiary name in the search bar.</t>
        </is>
      </c>
      <c r="G78" s="11" t="inlineStr">
        <is>
          <t>Filters list in real-time (e.g., shows "Ali" when typing "Al").</t>
        </is>
      </c>
      <c r="H78" s="12" t="inlineStr">
        <is>
          <t>Not Tested</t>
        </is>
      </c>
      <c r="I78" s="12" t="inlineStr">
        <is>
          <t>Functional</t>
        </is>
      </c>
      <c r="J78" s="12" t="inlineStr">
        <is>
          <t>AIO (Jira)</t>
        </is>
      </c>
      <c r="K78" s="11" t="inlineStr">
        <is>
          <t>EMI-2749</t>
        </is>
      </c>
    </row>
    <row r="79" ht="36" customHeight="1">
      <c r="A79" s="11" t="inlineStr">
        <is>
          <t>Customer Beneficiary</t>
        </is>
      </c>
      <c r="B79" s="12" t="inlineStr">
        <is>
          <t>EMI-TC-2007</t>
        </is>
      </c>
      <c r="C79" s="11" t="inlineStr">
        <is>
          <t>Mandatory Field Validation</t>
        </is>
      </c>
      <c r="D79" s="12" t="inlineStr"/>
      <c r="E79" s="11" t="inlineStr"/>
      <c r="F79" s="11" t="inlineStr">
        <is>
          <t>Leave Country/Name/ID/Relation blank → Submit.</t>
        </is>
      </c>
      <c r="G79" s="11" t="inlineStr">
        <is>
          <t>Blocks submission, highlights missing fields with red borders/error text.</t>
        </is>
      </c>
      <c r="H79" s="12" t="inlineStr">
        <is>
          <t>Not Tested</t>
        </is>
      </c>
      <c r="I79" s="12" t="inlineStr">
        <is>
          <t>Negative</t>
        </is>
      </c>
      <c r="J79" s="12" t="inlineStr">
        <is>
          <t>AIO (Jira)</t>
        </is>
      </c>
      <c r="K79" s="11" t="inlineStr">
        <is>
          <t>EMI-2749</t>
        </is>
      </c>
    </row>
    <row r="80" ht="36" customHeight="1">
      <c r="A80" s="11" t="inlineStr">
        <is>
          <t>Customer Beneficiary</t>
        </is>
      </c>
      <c r="B80" s="12" t="inlineStr">
        <is>
          <t>EMI-TC-2008</t>
        </is>
      </c>
      <c r="C80" s="11" t="inlineStr">
        <is>
          <t>Relation Dropdown Options</t>
        </is>
      </c>
      <c r="D80" s="12" t="inlineStr"/>
      <c r="E80" s="11" t="inlineStr"/>
      <c r="F80" s="11" t="inlineStr">
        <is>
          <t>Open "Relation" dropdown.</t>
        </is>
      </c>
      <c r="G80" s="11" t="inlineStr">
        <is>
          <t>Shows admin-configured options (e.g., Family, Friend, Business).</t>
        </is>
      </c>
      <c r="H80" s="12" t="inlineStr">
        <is>
          <t>Not Tested</t>
        </is>
      </c>
      <c r="I80" s="12" t="inlineStr">
        <is>
          <t>Functional</t>
        </is>
      </c>
      <c r="J80" s="12" t="inlineStr">
        <is>
          <t>AIO (Jira)</t>
        </is>
      </c>
      <c r="K80" s="11" t="inlineStr">
        <is>
          <t>EMI-2749</t>
        </is>
      </c>
    </row>
    <row r="81" ht="36" customHeight="1">
      <c r="A81" s="11" t="inlineStr">
        <is>
          <t>Customer Beneficiary</t>
        </is>
      </c>
      <c r="B81" s="12" t="inlineStr">
        <is>
          <t>EMI-TC-2009</t>
        </is>
      </c>
      <c r="C81" s="11" t="inlineStr">
        <is>
          <t>Currency List by Country</t>
        </is>
      </c>
      <c r="D81" s="12" t="inlineStr"/>
      <c r="E81" s="11" t="inlineStr"/>
      <c r="F81" s="11" t="inlineStr">
        <is>
          <t>Select Country (e.g., Egypt) → Check currency dropdown.</t>
        </is>
      </c>
      <c r="G81" s="11" t="inlineStr">
        <is>
          <t>Shows allowed currencies (EGP, USD) per backend config.</t>
        </is>
      </c>
      <c r="H81" s="12" t="inlineStr">
        <is>
          <t>Not Tested</t>
        </is>
      </c>
      <c r="I81" s="12" t="inlineStr">
        <is>
          <t>Functional</t>
        </is>
      </c>
      <c r="J81" s="12" t="inlineStr">
        <is>
          <t>AIO (Jira)</t>
        </is>
      </c>
      <c r="K81" s="11" t="inlineStr">
        <is>
          <t>EMI-2749</t>
        </is>
      </c>
    </row>
    <row r="82" ht="36" customHeight="1">
      <c r="A82" s="11" t="inlineStr">
        <is>
          <t>Customer Beneficiary</t>
        </is>
      </c>
      <c r="B82" s="12" t="inlineStr">
        <is>
          <t>EMI-TC-2010</t>
        </is>
      </c>
      <c r="C82" s="11" t="inlineStr">
        <is>
          <t>Mandatory Checkboxes</t>
        </is>
      </c>
      <c r="D82" s="12" t="inlineStr"/>
      <c r="E82" s="11" t="inlineStr"/>
      <c r="F82" s="11" t="inlineStr">
        <is>
          <t xml:space="preserve"> Leave nationality/age checkboxes unselected → Submit.</t>
        </is>
      </c>
      <c r="G82" s="11" t="inlineStr">
        <is>
          <t>The user will not be able to add OTC beneficiary</t>
        </is>
      </c>
      <c r="H82" s="12" t="inlineStr">
        <is>
          <t>Not Tested</t>
        </is>
      </c>
      <c r="I82" s="12" t="inlineStr">
        <is>
          <t>Functional</t>
        </is>
      </c>
      <c r="J82" s="12" t="inlineStr">
        <is>
          <t>AIO (Jira)</t>
        </is>
      </c>
      <c r="K82" s="11" t="inlineStr">
        <is>
          <t>EMI-2749</t>
        </is>
      </c>
    </row>
    <row r="83" ht="36" customHeight="1">
      <c r="A83" s="11" t="inlineStr">
        <is>
          <t>Customer Beneficiary</t>
        </is>
      </c>
      <c r="B83" s="12" t="inlineStr">
        <is>
          <t>EMI-TC-2011</t>
        </is>
      </c>
      <c r="C83" s="11" t="inlineStr">
        <is>
          <t>Terms &amp; Conditions Validation</t>
        </is>
      </c>
      <c r="D83" s="12" t="inlineStr"/>
      <c r="E83" s="11" t="inlineStr"/>
      <c r="F83" s="11" t="inlineStr">
        <is>
          <t>Uncheck T&amp;C → Submit.</t>
        </is>
      </c>
      <c r="G83" s="11" t="inlineStr">
        <is>
          <t>The user will not be able to add OTC beneficiary</t>
        </is>
      </c>
      <c r="H83" s="12" t="inlineStr">
        <is>
          <t>Not Tested</t>
        </is>
      </c>
      <c r="I83" s="12" t="inlineStr">
        <is>
          <t>Functional</t>
        </is>
      </c>
      <c r="J83" s="12" t="inlineStr">
        <is>
          <t>AIO (Jira)</t>
        </is>
      </c>
      <c r="K83" s="11" t="inlineStr">
        <is>
          <t>EMI-2749</t>
        </is>
      </c>
    </row>
    <row r="84" ht="36" customHeight="1">
      <c r="A84" s="11" t="inlineStr">
        <is>
          <t>Customer Beneficiary</t>
        </is>
      </c>
      <c r="B84" s="12" t="inlineStr">
        <is>
          <t>EMI-TC-2012</t>
        </is>
      </c>
      <c r="C84" s="11" t="inlineStr">
        <is>
          <t>Successful OTP Activation</t>
        </is>
      </c>
      <c r="D84" s="12" t="inlineStr"/>
      <c r="E84" s="11" t="inlineStr"/>
      <c r="F84" s="11" t="inlineStr">
        <is>
          <t>Fill form → Submit → Enter correct OTP.</t>
        </is>
      </c>
      <c r="G84" s="11" t="inlineStr">
        <is>
          <t>Success toast: "Beneficiary added!" → Appears in list.</t>
        </is>
      </c>
      <c r="H84" s="12" t="inlineStr">
        <is>
          <t>Not Tested</t>
        </is>
      </c>
      <c r="I84" s="12" t="inlineStr">
        <is>
          <t>Functional</t>
        </is>
      </c>
      <c r="J84" s="12" t="inlineStr">
        <is>
          <t>AIO (Jira)</t>
        </is>
      </c>
      <c r="K84" s="11" t="inlineStr">
        <is>
          <t>EMI-2749</t>
        </is>
      </c>
    </row>
    <row r="85" ht="36" customHeight="1">
      <c r="A85" s="11" t="inlineStr">
        <is>
          <t>Customer Beneficiary</t>
        </is>
      </c>
      <c r="B85" s="12" t="inlineStr">
        <is>
          <t>EMI-TC-2013</t>
        </is>
      </c>
      <c r="C85" s="11" t="inlineStr">
        <is>
          <t>OTP Failure Handling</t>
        </is>
      </c>
      <c r="D85" s="12" t="inlineStr"/>
      <c r="E85" s="11" t="inlineStr"/>
      <c r="F85" s="11" t="inlineStr">
        <is>
          <t>Submit form → Enter wrong OTP 3 times.</t>
        </is>
      </c>
      <c r="G85" s="11" t="inlineStr">
        <is>
          <t>Error: "OTP attempts exceeded. Please try again later."</t>
        </is>
      </c>
      <c r="H85" s="12" t="inlineStr">
        <is>
          <t>Not Tested</t>
        </is>
      </c>
      <c r="I85" s="12" t="inlineStr">
        <is>
          <t>Negative</t>
        </is>
      </c>
      <c r="J85" s="12" t="inlineStr">
        <is>
          <t>AIO (Jira)</t>
        </is>
      </c>
      <c r="K85" s="11" t="inlineStr">
        <is>
          <t>EMI-2749</t>
        </is>
      </c>
    </row>
    <row r="86" ht="36" customHeight="1">
      <c r="A86" s="11" t="inlineStr">
        <is>
          <t>Customer Beneficiary</t>
        </is>
      </c>
      <c r="B86" s="12" t="inlineStr">
        <is>
          <t>EMI-TC-2014</t>
        </is>
      </c>
      <c r="C86" s="11" t="inlineStr">
        <is>
          <t>Resend OTP</t>
        </is>
      </c>
      <c r="D86" s="12" t="inlineStr"/>
      <c r="E86" s="11" t="inlineStr"/>
      <c r="F86" s="11" t="inlineStr">
        <is>
          <t>NA</t>
        </is>
      </c>
      <c r="G86" s="11" t="inlineStr">
        <is>
          <t>NA</t>
        </is>
      </c>
      <c r="H86" s="12" t="inlineStr">
        <is>
          <t>Not Tested</t>
        </is>
      </c>
      <c r="I86" s="12" t="inlineStr">
        <is>
          <t>Functional</t>
        </is>
      </c>
      <c r="J86" s="12" t="inlineStr">
        <is>
          <t>AIO (Jira)</t>
        </is>
      </c>
      <c r="K86" s="11" t="inlineStr">
        <is>
          <t>EMI-2749</t>
        </is>
      </c>
    </row>
    <row r="87" ht="36" customHeight="1">
      <c r="A87" s="11" t="inlineStr">
        <is>
          <t>Customer Beneficiary</t>
        </is>
      </c>
      <c r="B87" s="12" t="inlineStr">
        <is>
          <t>EMI-TC-2015</t>
        </is>
      </c>
      <c r="C87" s="11" t="inlineStr">
        <is>
          <t>Insert OTP after the timer finishes</t>
        </is>
      </c>
      <c r="D87" s="12" t="inlineStr"/>
      <c r="E87" s="11" t="inlineStr"/>
      <c r="F87" s="11" t="inlineStr">
        <is>
          <t>NA</t>
        </is>
      </c>
      <c r="G87" s="11" t="inlineStr">
        <is>
          <t>NA</t>
        </is>
      </c>
      <c r="H87" s="12" t="inlineStr">
        <is>
          <t>Not Tested</t>
        </is>
      </c>
      <c r="I87" s="12" t="inlineStr">
        <is>
          <t>Functional</t>
        </is>
      </c>
      <c r="J87" s="12" t="inlineStr">
        <is>
          <t>AIO (Jira)</t>
        </is>
      </c>
      <c r="K87" s="11" t="inlineStr">
        <is>
          <t>EMI-2749</t>
        </is>
      </c>
    </row>
    <row r="88" ht="36" customHeight="1">
      <c r="A88" s="11" t="inlineStr">
        <is>
          <t>Customer Beneficiary</t>
        </is>
      </c>
      <c r="B88" s="12" t="inlineStr">
        <is>
          <t>EMI-TC-2016</t>
        </is>
      </c>
      <c r="C88" s="11" t="inlineStr">
        <is>
          <t>Duplicate Beneficiary</t>
        </is>
      </c>
      <c r="D88" s="12" t="inlineStr"/>
      <c r="E88" s="11" t="inlineStr"/>
      <c r="F88" s="11" t="inlineStr">
        <is>
          <t>Add same Name + ID + Country twice.</t>
        </is>
      </c>
      <c r="G88" s="11" t="inlineStr">
        <is>
          <t>Error: "Beneficiary already exists."</t>
        </is>
      </c>
      <c r="H88" s="12" t="inlineStr">
        <is>
          <t>Not Tested</t>
        </is>
      </c>
      <c r="I88" s="12" t="inlineStr">
        <is>
          <t>Integration</t>
        </is>
      </c>
      <c r="J88" s="12" t="inlineStr">
        <is>
          <t>AIO (Jira)</t>
        </is>
      </c>
      <c r="K88" s="11" t="inlineStr">
        <is>
          <t>EMI-2749</t>
        </is>
      </c>
    </row>
    <row r="89" ht="36" customHeight="1">
      <c r="A89" s="11" t="inlineStr">
        <is>
          <t>Customer Beneficiary</t>
        </is>
      </c>
      <c r="B89" s="12" t="inlineStr">
        <is>
          <t>EMI-TC-2017</t>
        </is>
      </c>
      <c r="C89" s="11" t="inlineStr">
        <is>
          <t>Validate the mandatory fields</t>
        </is>
      </c>
      <c r="D89" s="12" t="inlineStr"/>
      <c r="E89" s="11" t="inlineStr"/>
      <c r="F89" s="11" t="inlineStr">
        <is>
          <t>NA</t>
        </is>
      </c>
      <c r="G89" s="11" t="inlineStr">
        <is>
          <t>NA</t>
        </is>
      </c>
      <c r="H89" s="12" t="inlineStr">
        <is>
          <t>Not Tested</t>
        </is>
      </c>
      <c r="I89" s="12" t="inlineStr">
        <is>
          <t>Functional</t>
        </is>
      </c>
      <c r="J89" s="12" t="inlineStr">
        <is>
          <t>AIO (Jira)</t>
        </is>
      </c>
      <c r="K89" s="11" t="inlineStr">
        <is>
          <t>EMI-2747</t>
        </is>
      </c>
    </row>
    <row r="90" ht="36" customHeight="1">
      <c r="A90" s="11" t="inlineStr">
        <is>
          <t>International Transfer</t>
        </is>
      </c>
      <c r="B90" s="12" t="inlineStr">
        <is>
          <t>EMI-TC-1891</t>
        </is>
      </c>
      <c r="C90" s="11" t="inlineStr">
        <is>
          <t>Verify International Bank Beneficiary List</t>
        </is>
      </c>
      <c r="D90" s="12" t="inlineStr"/>
      <c r="E90" s="11" t="inlineStr">
        <is>
          <t>User has at least one international bank beneficiary.</t>
        </is>
      </c>
      <c r="F90" s="11" t="inlineStr">
        <is>
          <t>NA</t>
        </is>
      </c>
      <c r="G90" s="11" t="inlineStr">
        <is>
          <t>List displays aliases, full names, IBANs, bank names, and countries.</t>
        </is>
      </c>
      <c r="H90" s="12" t="inlineStr">
        <is>
          <t>Not Tested</t>
        </is>
      </c>
      <c r="I90" s="12" t="inlineStr">
        <is>
          <t>Usability</t>
        </is>
      </c>
      <c r="J90" s="12" t="inlineStr">
        <is>
          <t>AIO (Jira)</t>
        </is>
      </c>
      <c r="K90" s="11" t="inlineStr">
        <is>
          <t>EMI-2602</t>
        </is>
      </c>
    </row>
    <row r="91" ht="36" customHeight="1">
      <c r="A91" s="11" t="inlineStr">
        <is>
          <t>International Transfer</t>
        </is>
      </c>
      <c r="B91" s="12" t="inlineStr">
        <is>
          <t>EMI-TC-1892</t>
        </is>
      </c>
      <c r="C91" s="11" t="inlineStr">
        <is>
          <t>No Beneficiaries for Selected Transfer Type</t>
        </is>
      </c>
      <c r="D91" s="12" t="inlineStr"/>
      <c r="E91" s="11" t="inlineStr">
        <is>
          <t>User has no international bank beneficiaries.</t>
        </is>
      </c>
      <c r="F91" s="11" t="inlineStr">
        <is>
          <t>NA</t>
        </is>
      </c>
      <c r="G91" s="11" t="inlineStr">
        <is>
          <t>Dropdown shows "No beneficiaries found" or is disabled.</t>
        </is>
      </c>
      <c r="H91" s="12" t="inlineStr">
        <is>
          <t>Not Tested</t>
        </is>
      </c>
      <c r="I91" s="12" t="inlineStr">
        <is>
          <t>Functional</t>
        </is>
      </c>
      <c r="J91" s="12" t="inlineStr">
        <is>
          <t>AIO (Jira)</t>
        </is>
      </c>
      <c r="K91" s="11" t="inlineStr">
        <is>
          <t>EMI-2602</t>
        </is>
      </c>
    </row>
    <row r="92" ht="36" customHeight="1">
      <c r="A92" s="11" t="inlineStr">
        <is>
          <t>International Transfer</t>
        </is>
      </c>
      <c r="B92" s="12" t="inlineStr">
        <is>
          <t>EMI-TC-1893</t>
        </is>
      </c>
      <c r="C92" s="11" t="inlineStr">
        <is>
          <t>Field Required for International Transfers</t>
        </is>
      </c>
      <c r="D92" s="12" t="inlineStr"/>
      <c r="E92" s="11" t="inlineStr">
        <is>
          <t>International Bank Transfer selected.</t>
        </is>
      </c>
      <c r="F92" s="11" t="inlineStr">
        <is>
          <t>Leave purpose field blank.
Click "Transfer."</t>
        </is>
      </c>
      <c r="G92" s="11" t="inlineStr">
        <is>
          <t>The transfer button remain disabled</t>
        </is>
      </c>
      <c r="H92" s="12" t="inlineStr">
        <is>
          <t>Not Tested</t>
        </is>
      </c>
      <c r="I92" s="12" t="inlineStr">
        <is>
          <t>Usability</t>
        </is>
      </c>
      <c r="J92" s="12" t="inlineStr">
        <is>
          <t>AIO (Jira)</t>
        </is>
      </c>
      <c r="K92" s="11" t="inlineStr">
        <is>
          <t>EMI-2602</t>
        </is>
      </c>
    </row>
    <row r="93" ht="36" customHeight="1">
      <c r="A93" s="11" t="inlineStr">
        <is>
          <t>International Transfer</t>
        </is>
      </c>
      <c r="B93" s="12" t="inlineStr">
        <is>
          <t>EMI-TC-1894</t>
        </is>
      </c>
      <c r="C93" s="11" t="inlineStr">
        <is>
          <t>Valid Amount (Within Balance)</t>
        </is>
      </c>
      <c r="D93" s="12" t="inlineStr"/>
      <c r="E93" s="11" t="inlineStr">
        <is>
          <t>Wallet balance = $500.</t>
        </is>
      </c>
      <c r="F93" s="11" t="inlineStr">
        <is>
          <t>1. Enter amount = $300.</t>
        </is>
      </c>
      <c r="G93" s="11" t="inlineStr">
        <is>
          <t>No errors, transfer button enabled after T&amp;C checked.</t>
        </is>
      </c>
      <c r="H93" s="12" t="inlineStr">
        <is>
          <t>Not Tested</t>
        </is>
      </c>
      <c r="I93" s="12" t="inlineStr">
        <is>
          <t>Negative</t>
        </is>
      </c>
      <c r="J93" s="12" t="inlineStr">
        <is>
          <t>AIO (Jira)</t>
        </is>
      </c>
      <c r="K93" s="11" t="inlineStr">
        <is>
          <t>EMI-2602</t>
        </is>
      </c>
    </row>
    <row r="94" ht="36" customHeight="1">
      <c r="A94" s="11" t="inlineStr">
        <is>
          <t>International Transfer</t>
        </is>
      </c>
      <c r="B94" s="12" t="inlineStr">
        <is>
          <t>EMI-TC-1895</t>
        </is>
      </c>
      <c r="C94" s="11" t="inlineStr">
        <is>
          <t>Amount Exceeds Balance</t>
        </is>
      </c>
      <c r="D94" s="12" t="inlineStr"/>
      <c r="E94" s="11" t="inlineStr"/>
      <c r="F94" s="11" t="inlineStr">
        <is>
          <t>1. Enter amount = $600.</t>
        </is>
      </c>
      <c r="G94" s="11" t="inlineStr">
        <is>
          <t>Error: "Amount exceeds available balance ($500)."</t>
        </is>
      </c>
      <c r="H94" s="12" t="inlineStr">
        <is>
          <t>Not Tested</t>
        </is>
      </c>
      <c r="I94" s="12" t="inlineStr">
        <is>
          <t>Negative</t>
        </is>
      </c>
      <c r="J94" s="12" t="inlineStr">
        <is>
          <t>AIO (Jira)</t>
        </is>
      </c>
      <c r="K94" s="11" t="inlineStr">
        <is>
          <t>EMI-2602</t>
        </is>
      </c>
    </row>
    <row r="95" ht="36" customHeight="1">
      <c r="A95" s="11" t="inlineStr">
        <is>
          <t>International Transfer</t>
        </is>
      </c>
      <c r="B95" s="12" t="inlineStr">
        <is>
          <t>EMI-TC-1896</t>
        </is>
      </c>
      <c r="C95" s="11" t="inlineStr">
        <is>
          <t>Negative/Zero Amount</t>
        </is>
      </c>
      <c r="D95" s="12" t="inlineStr"/>
      <c r="E95" s="11" t="inlineStr"/>
      <c r="F95" s="11" t="inlineStr">
        <is>
          <t>1. Enter amount = 0or - 100.</t>
        </is>
      </c>
      <c r="G95" s="11" t="inlineStr">
        <is>
          <t>Error: "Amount must be greater than zero."</t>
        </is>
      </c>
      <c r="H95" s="12" t="inlineStr">
        <is>
          <t>Not Tested</t>
        </is>
      </c>
      <c r="I95" s="12" t="inlineStr">
        <is>
          <t>Negative</t>
        </is>
      </c>
      <c r="J95" s="12" t="inlineStr">
        <is>
          <t>AIO (Jira)</t>
        </is>
      </c>
      <c r="K95" s="11" t="inlineStr">
        <is>
          <t>EMI-2602</t>
        </is>
      </c>
    </row>
    <row r="96" ht="36" customHeight="1">
      <c r="A96" s="11" t="inlineStr">
        <is>
          <t>International Transfer</t>
        </is>
      </c>
      <c r="B96" s="12" t="inlineStr">
        <is>
          <t>EMI-TC-1897</t>
        </is>
      </c>
      <c r="C96" s="11" t="inlineStr">
        <is>
          <t>Amount Below Minimum Limit</t>
        </is>
      </c>
      <c r="D96" s="12" t="inlineStr"/>
      <c r="E96" s="11" t="inlineStr">
        <is>
          <t>Minimum transfer = $10.</t>
        </is>
      </c>
      <c r="F96" s="11" t="inlineStr">
        <is>
          <t>1. Enter amount = $5.</t>
        </is>
      </c>
      <c r="G96" s="11" t="inlineStr">
        <is>
          <t>Error: "Minimum transfer amount is $10."</t>
        </is>
      </c>
      <c r="H96" s="12" t="inlineStr">
        <is>
          <t>Not Tested</t>
        </is>
      </c>
      <c r="I96" s="12" t="inlineStr">
        <is>
          <t>Negative</t>
        </is>
      </c>
      <c r="J96" s="12" t="inlineStr">
        <is>
          <t>AIO (Jira)</t>
        </is>
      </c>
      <c r="K96" s="11" t="inlineStr">
        <is>
          <t>EMI-2602</t>
        </is>
      </c>
    </row>
    <row r="97" ht="36" customHeight="1">
      <c r="A97" s="11" t="inlineStr">
        <is>
          <t>International Transfer</t>
        </is>
      </c>
      <c r="B97" s="12" t="inlineStr">
        <is>
          <t>EMI-TC-1898</t>
        </is>
      </c>
      <c r="C97" s="11" t="inlineStr">
        <is>
          <t>Same Currency (No Exchange)</t>
        </is>
      </c>
      <c r="D97" s="12" t="inlineStr"/>
      <c r="E97" s="11" t="inlineStr"/>
      <c r="F97" s="11" t="inlineStr">
        <is>
          <t>1. Enter amount = $100.</t>
        </is>
      </c>
      <c r="G97" s="11" t="inlineStr">
        <is>
          <t>The transaction is done in Ryal Saudi</t>
        </is>
      </c>
      <c r="H97" s="12" t="inlineStr">
        <is>
          <t>Not Tested</t>
        </is>
      </c>
      <c r="I97" s="12" t="inlineStr">
        <is>
          <t>Functional</t>
        </is>
      </c>
      <c r="J97" s="12" t="inlineStr">
        <is>
          <t>AIO (Jira)</t>
        </is>
      </c>
      <c r="K97" s="11" t="inlineStr">
        <is>
          <t>EMI-2602</t>
        </is>
      </c>
    </row>
    <row r="98" ht="36" customHeight="1">
      <c r="A98" s="11" t="inlineStr">
        <is>
          <t>International Transfer</t>
        </is>
      </c>
      <c r="B98" s="12" t="inlineStr">
        <is>
          <t>EMI-TC-1899</t>
        </is>
      </c>
      <c r="C98" s="11" t="inlineStr">
        <is>
          <t>Button Enabled Only When Valid</t>
        </is>
      </c>
      <c r="D98" s="12" t="inlineStr"/>
      <c r="E98" s="11" t="inlineStr">
        <is>
          <t>Valid beneficiary, amount, purpose, and T&amp;C checked.</t>
        </is>
      </c>
      <c r="F98" s="11" t="inlineStr">
        <is>
          <t>1. Click "Transfer."</t>
        </is>
      </c>
      <c r="G98" s="11" t="inlineStr">
        <is>
          <t>OTP sent successfully.</t>
        </is>
      </c>
      <c r="H98" s="12" t="inlineStr">
        <is>
          <t>Not Tested</t>
        </is>
      </c>
      <c r="I98" s="12" t="inlineStr">
        <is>
          <t>Usability</t>
        </is>
      </c>
      <c r="J98" s="12" t="inlineStr">
        <is>
          <t>AIO (Jira)</t>
        </is>
      </c>
      <c r="K98" s="11" t="inlineStr">
        <is>
          <t>EMI-2602</t>
        </is>
      </c>
    </row>
    <row r="99" ht="36" customHeight="1">
      <c r="A99" s="11" t="inlineStr">
        <is>
          <t>International Transfer</t>
        </is>
      </c>
      <c r="B99" s="12" t="inlineStr">
        <is>
          <t>EMI-TC-1900</t>
        </is>
      </c>
      <c r="C99" s="11" t="inlineStr">
        <is>
          <t>Button Disabled if T&amp;C Unchecked</t>
        </is>
      </c>
      <c r="D99" s="12" t="inlineStr"/>
      <c r="E99" s="11" t="inlineStr"/>
      <c r="F99" s="11" t="inlineStr">
        <is>
          <t>1. Fill all fields except T&amp;C.</t>
        </is>
      </c>
      <c r="G99" s="11" t="inlineStr">
        <is>
          <t>Transfer button remains disabled.</t>
        </is>
      </c>
      <c r="H99" s="12" t="inlineStr">
        <is>
          <t>Not Tested</t>
        </is>
      </c>
      <c r="I99" s="12" t="inlineStr">
        <is>
          <t>Usability</t>
        </is>
      </c>
      <c r="J99" s="12" t="inlineStr">
        <is>
          <t>AIO (Jira)</t>
        </is>
      </c>
      <c r="K99" s="11" t="inlineStr">
        <is>
          <t>EMI-2602</t>
        </is>
      </c>
    </row>
    <row r="100" ht="36" customHeight="1">
      <c r="A100" s="11" t="inlineStr">
        <is>
          <t>International Transfer</t>
        </is>
      </c>
      <c r="B100" s="12" t="inlineStr">
        <is>
          <t>EMI-TC-1901</t>
        </is>
      </c>
      <c r="C100" s="11" t="inlineStr">
        <is>
          <t>OTP Sent on Valid Transfer</t>
        </is>
      </c>
      <c r="D100" s="12" t="inlineStr"/>
      <c r="E100" s="11" t="inlineStr"/>
      <c r="F100" s="11" t="inlineStr">
        <is>
          <t>NA</t>
        </is>
      </c>
      <c r="G100" s="11" t="inlineStr">
        <is>
          <t xml:space="preserve">when enter valid data then click transfer must arrive valid OTP to customer </t>
        </is>
      </c>
      <c r="H100" s="12" t="inlineStr">
        <is>
          <t>Not Tested</t>
        </is>
      </c>
      <c r="I100" s="12" t="inlineStr">
        <is>
          <t>Functional</t>
        </is>
      </c>
      <c r="J100" s="12" t="inlineStr">
        <is>
          <t>AIO (Jira)</t>
        </is>
      </c>
      <c r="K100" s="11" t="inlineStr">
        <is>
          <t>EMI-2602</t>
        </is>
      </c>
    </row>
    <row r="101" ht="36" customHeight="1">
      <c r="A101" s="11" t="inlineStr">
        <is>
          <t>International Transfer</t>
        </is>
      </c>
      <c r="B101" s="12" t="inlineStr">
        <is>
          <t>EMI-TC-1902</t>
        </is>
      </c>
      <c r="C101" s="11" t="inlineStr">
        <is>
          <t>The customer must enter the OTP to confirm the transfer.</t>
        </is>
      </c>
      <c r="D101" s="12" t="inlineStr"/>
      <c r="E101" s="11" t="inlineStr"/>
      <c r="F101" s="11" t="inlineStr">
        <is>
          <t>NA</t>
        </is>
      </c>
      <c r="G101" s="11" t="inlineStr">
        <is>
          <t>The transaction should be completed successfully, and the wallet should be updated</t>
        </is>
      </c>
      <c r="H101" s="12" t="inlineStr">
        <is>
          <t>Not Tested</t>
        </is>
      </c>
      <c r="I101" s="12" t="inlineStr">
        <is>
          <t>Functional</t>
        </is>
      </c>
      <c r="J101" s="12" t="inlineStr">
        <is>
          <t>AIO (Jira)</t>
        </is>
      </c>
      <c r="K101" s="11" t="inlineStr">
        <is>
          <t>EMI-2602</t>
        </is>
      </c>
    </row>
    <row r="102" ht="36" customHeight="1">
      <c r="A102" s="11" t="inlineStr">
        <is>
          <t>International Transfer</t>
        </is>
      </c>
      <c r="B102" s="12" t="inlineStr">
        <is>
          <t>EMI-TC-1903</t>
        </is>
      </c>
      <c r="C102" s="11" t="inlineStr">
        <is>
          <t>Verify After validation checks pass, an OTP will be generated and sent to the customer’s registered mobile number or email address.</t>
        </is>
      </c>
      <c r="D102" s="12" t="inlineStr"/>
      <c r="E102" s="11" t="inlineStr"/>
      <c r="F102" s="11" t="inlineStr">
        <is>
          <t>NA</t>
        </is>
      </c>
      <c r="G102" s="11" t="inlineStr">
        <is>
          <t>The customer can view the OTP via mobile messages or email</t>
        </is>
      </c>
      <c r="H102" s="12" t="inlineStr">
        <is>
          <t>Not Tested</t>
        </is>
      </c>
      <c r="I102" s="12" t="inlineStr">
        <is>
          <t>Functional</t>
        </is>
      </c>
      <c r="J102" s="12" t="inlineStr">
        <is>
          <t>AIO (Jira)</t>
        </is>
      </c>
      <c r="K102" s="11" t="inlineStr">
        <is>
          <t>EMI-2602</t>
        </is>
      </c>
    </row>
    <row r="103" ht="36" customHeight="1">
      <c r="A103" s="11" t="inlineStr">
        <is>
          <t>International Transfer</t>
        </is>
      </c>
      <c r="B103" s="12" t="inlineStr">
        <is>
          <t>EMI-TC-1904</t>
        </is>
      </c>
      <c r="C103" s="11" t="inlineStr">
        <is>
          <t>Verify that all error handling works properly for OTP verification and API failure scenarios.</t>
        </is>
      </c>
      <c r="D103" s="12" t="inlineStr"/>
      <c r="E103" s="11" t="inlineStr"/>
      <c r="F103" s="11" t="inlineStr">
        <is>
          <t>NA</t>
        </is>
      </c>
      <c r="G103" s="11" t="inlineStr">
        <is>
          <t>Error messages should be sent to the customer in case of occurrence</t>
        </is>
      </c>
      <c r="H103" s="12" t="inlineStr">
        <is>
          <t>Not Tested</t>
        </is>
      </c>
      <c r="I103" s="12" t="inlineStr">
        <is>
          <t>Negative</t>
        </is>
      </c>
      <c r="J103" s="12" t="inlineStr">
        <is>
          <t>AIO (Jira)</t>
        </is>
      </c>
      <c r="K103" s="11" t="inlineStr">
        <is>
          <t>EMI-2602</t>
        </is>
      </c>
    </row>
    <row r="104" ht="36" customHeight="1">
      <c r="A104" s="11" t="inlineStr">
        <is>
          <t>International Transfer</t>
        </is>
      </c>
      <c r="B104" s="12" t="inlineStr">
        <is>
          <t>EMI-TC-1905</t>
        </is>
      </c>
      <c r="C104" s="11" t="inlineStr">
        <is>
          <t>Verify that the transfer processes correctly upon successful OTP entry and updates the balance as expected.</t>
        </is>
      </c>
      <c r="D104" s="12" t="inlineStr"/>
      <c r="E104" s="11" t="inlineStr"/>
      <c r="F104" s="11" t="inlineStr">
        <is>
          <t>NA</t>
        </is>
      </c>
      <c r="G104" s="11" t="inlineStr">
        <is>
          <t>The balance wallet must be updated based on the Transfer exchange rate</t>
        </is>
      </c>
      <c r="H104" s="12" t="inlineStr">
        <is>
          <t>Not Tested</t>
        </is>
      </c>
      <c r="I104" s="12" t="inlineStr">
        <is>
          <t>Functional</t>
        </is>
      </c>
      <c r="J104" s="12" t="inlineStr">
        <is>
          <t>AIO (Jira)</t>
        </is>
      </c>
      <c r="K104" s="11" t="inlineStr">
        <is>
          <t>EMI-2602</t>
        </is>
      </c>
    </row>
    <row r="105" ht="36" customHeight="1">
      <c r="A105" s="11" t="inlineStr">
        <is>
          <t>International Transfer</t>
        </is>
      </c>
      <c r="B105" s="12" t="inlineStr">
        <is>
          <t>EMI-TC-1906</t>
        </is>
      </c>
      <c r="C105" s="11" t="inlineStr">
        <is>
          <t>Verify the option to resend the OTP when OTP verification fails</t>
        </is>
      </c>
      <c r="D105" s="12" t="inlineStr"/>
      <c r="E105" s="11" t="inlineStr"/>
      <c r="F105" s="11" t="inlineStr">
        <is>
          <t>NA</t>
        </is>
      </c>
      <c r="G105" s="11" t="inlineStr">
        <is>
          <t>Allow Customer to resend the code after the timer finishes.</t>
        </is>
      </c>
      <c r="H105" s="12" t="inlineStr">
        <is>
          <t>Not Tested</t>
        </is>
      </c>
      <c r="I105" s="12" t="inlineStr">
        <is>
          <t>Negative</t>
        </is>
      </c>
      <c r="J105" s="12" t="inlineStr">
        <is>
          <t>AIO (Jira)</t>
        </is>
      </c>
      <c r="K105" s="11" t="inlineStr">
        <is>
          <t>EMI-2602</t>
        </is>
      </c>
    </row>
    <row r="106" ht="36" customHeight="1">
      <c r="A106" s="11" t="inlineStr">
        <is>
          <t>International Transfer</t>
        </is>
      </c>
      <c r="B106" s="12" t="inlineStr">
        <is>
          <t>EMI-TC-1907</t>
        </is>
      </c>
      <c r="C106" s="11" t="inlineStr">
        <is>
          <t>Successful Bank Transfer</t>
        </is>
      </c>
      <c r="D106" s="12" t="inlineStr"/>
      <c r="E106" s="11" t="inlineStr"/>
      <c r="F106" s="11" t="inlineStr">
        <is>
          <t>NA</t>
        </is>
      </c>
      <c r="G106" s="11" t="inlineStr">
        <is>
          <t>Confirmation shows:
Amount sent: $300 (USD) → £237 (GBP).
Updated balance: $200.
Beneficiary: "John's International Bank Account."</t>
        </is>
      </c>
      <c r="H106" s="12" t="inlineStr">
        <is>
          <t>Not Tested</t>
        </is>
      </c>
      <c r="I106" s="12" t="inlineStr">
        <is>
          <t>Functional</t>
        </is>
      </c>
      <c r="J106" s="12" t="inlineStr">
        <is>
          <t>AIO (Jira)</t>
        </is>
      </c>
      <c r="K106" s="11" t="inlineStr">
        <is>
          <t>EMI-2602</t>
        </is>
      </c>
    </row>
    <row r="107" ht="36" customHeight="1">
      <c r="A107" s="11" t="inlineStr">
        <is>
          <t>International Transfer</t>
        </is>
      </c>
      <c r="B107" s="12" t="inlineStr">
        <is>
          <t>EMI-TC-1908</t>
        </is>
      </c>
      <c r="C107" s="11" t="inlineStr">
        <is>
          <t>Bank API Failure (Insufficient Funds)</t>
        </is>
      </c>
      <c r="D107" s="12" t="inlineStr"/>
      <c r="E107" s="11" t="inlineStr"/>
      <c r="F107" s="11" t="inlineStr">
        <is>
          <t>NA</t>
        </is>
      </c>
      <c r="G107" s="11" t="inlineStr">
        <is>
          <t>Error: "Transfer failed. Insufficient funds."</t>
        </is>
      </c>
      <c r="H107" s="12" t="inlineStr">
        <is>
          <t>Not Tested</t>
        </is>
      </c>
      <c r="I107" s="12" t="inlineStr">
        <is>
          <t>Negative</t>
        </is>
      </c>
      <c r="J107" s="12" t="inlineStr">
        <is>
          <t>AIO (Jira)</t>
        </is>
      </c>
      <c r="K107" s="11" t="inlineStr">
        <is>
          <t>EMI-2602</t>
        </is>
      </c>
    </row>
    <row r="108" ht="36" customHeight="1">
      <c r="A108" s="11" t="inlineStr">
        <is>
          <t>International Transfer</t>
        </is>
      </c>
      <c r="B108" s="12" t="inlineStr">
        <is>
          <t>EMI-TC-1909</t>
        </is>
      </c>
      <c r="C108" s="11" t="inlineStr">
        <is>
          <t>Bank API Timeout</t>
        </is>
      </c>
      <c r="D108" s="12" t="inlineStr"/>
      <c r="E108" s="11" t="inlineStr"/>
      <c r="F108" s="11" t="inlineStr">
        <is>
          <t>NA</t>
        </is>
      </c>
      <c r="G108" s="11" t="inlineStr">
        <is>
          <t>Error: "Network issue. Please try again later."</t>
        </is>
      </c>
      <c r="H108" s="12" t="inlineStr">
        <is>
          <t>Not Tested</t>
        </is>
      </c>
      <c r="I108" s="12" t="inlineStr">
        <is>
          <t>Negative</t>
        </is>
      </c>
      <c r="J108" s="12" t="inlineStr">
        <is>
          <t>AIO (Jira)</t>
        </is>
      </c>
      <c r="K108" s="11" t="inlineStr">
        <is>
          <t>EMI-2602</t>
        </is>
      </c>
    </row>
    <row r="109" ht="36" customHeight="1">
      <c r="A109" s="11" t="inlineStr">
        <is>
          <t>International Transfer</t>
        </is>
      </c>
      <c r="B109" s="12" t="inlineStr">
        <is>
          <t>EMI-TC-1910</t>
        </is>
      </c>
      <c r="C109" s="11" t="inlineStr">
        <is>
          <t>Transaction Confirmation Display</t>
        </is>
      </c>
      <c r="D109" s="12" t="inlineStr"/>
      <c r="E109" s="11" t="inlineStr"/>
      <c r="F109" s="11" t="inlineStr">
        <is>
          <t>NA</t>
        </is>
      </c>
      <c r="G109" s="11" t="inlineStr">
        <is>
          <t>UI shows:
Amount transferred (USD &amp; GBP).
Updated balance.
Exchange rate used.
Reference number.</t>
        </is>
      </c>
      <c r="H109" s="12" t="inlineStr">
        <is>
          <t>Not Tested</t>
        </is>
      </c>
      <c r="I109" s="12" t="inlineStr">
        <is>
          <t>Usability</t>
        </is>
      </c>
      <c r="J109" s="12" t="inlineStr">
        <is>
          <t>AIO (Jira)</t>
        </is>
      </c>
      <c r="K109" s="11" t="inlineStr">
        <is>
          <t>EMI-2602</t>
        </is>
      </c>
    </row>
    <row r="110" ht="36" customHeight="1">
      <c r="A110" s="11" t="inlineStr">
        <is>
          <t>International Transfer</t>
        </is>
      </c>
      <c r="B110" s="12" t="inlineStr">
        <is>
          <t>EMI-TC-1911</t>
        </is>
      </c>
      <c r="C110" s="11" t="inlineStr">
        <is>
          <t>Verify An additional field to enter the purpose of the transfer, applicable</t>
        </is>
      </c>
      <c r="D110" s="12" t="inlineStr"/>
      <c r="E110" s="11" t="inlineStr"/>
      <c r="F110" s="11" t="inlineStr">
        <is>
          <t>NA</t>
        </is>
      </c>
      <c r="G110" s="11" t="inlineStr">
        <is>
          <t>The field for the purpose of the transfer should be available and mandatory</t>
        </is>
      </c>
      <c r="H110" s="12" t="inlineStr">
        <is>
          <t>Not Tested</t>
        </is>
      </c>
      <c r="I110" s="12" t="inlineStr">
        <is>
          <t>Functional</t>
        </is>
      </c>
      <c r="J110" s="12" t="inlineStr">
        <is>
          <t>AIO (Jira)</t>
        </is>
      </c>
      <c r="K110" s="11" t="inlineStr">
        <is>
          <t>EMI-2602</t>
        </is>
      </c>
    </row>
    <row r="111" ht="36" customHeight="1">
      <c r="A111" s="11" t="inlineStr">
        <is>
          <t>International Transfer</t>
        </is>
      </c>
      <c r="B111" s="12" t="inlineStr">
        <is>
          <t>EMI-TC-1912</t>
        </is>
      </c>
      <c r="C111" s="11" t="inlineStr">
        <is>
          <t>Validate An amount field for the customer to enter the desired cash-out amount.</t>
        </is>
      </c>
      <c r="D111" s="12" t="inlineStr"/>
      <c r="E111" s="11" t="inlineStr"/>
      <c r="F111" s="11" t="inlineStr">
        <is>
          <t>NA</t>
        </is>
      </c>
      <c r="G111" s="11" t="inlineStr">
        <is>
          <t>Update the customer's wallet balance based on the transfer amount</t>
        </is>
      </c>
      <c r="H111" s="12" t="inlineStr">
        <is>
          <t>Not Tested</t>
        </is>
      </c>
      <c r="I111" s="12" t="inlineStr">
        <is>
          <t>Functional</t>
        </is>
      </c>
      <c r="J111" s="12" t="inlineStr">
        <is>
          <t>AIO (Jira)</t>
        </is>
      </c>
      <c r="K111" s="11" t="inlineStr">
        <is>
          <t>EMI-2602</t>
        </is>
      </c>
    </row>
    <row r="112" ht="36" customHeight="1">
      <c r="A112" s="11" t="inlineStr">
        <is>
          <t>International Transfer</t>
        </is>
      </c>
      <c r="B112" s="12" t="inlineStr">
        <is>
          <t>EMI-TC-1913</t>
        </is>
      </c>
      <c r="C112" s="11" t="inlineStr">
        <is>
          <t>Verify Update the customer's wallet balance based on the transfer amount</t>
        </is>
      </c>
      <c r="D112" s="12" t="inlineStr"/>
      <c r="E112" s="11" t="inlineStr"/>
      <c r="F112" s="11" t="inlineStr">
        <is>
          <t>NA</t>
        </is>
      </c>
      <c r="G112" s="11" t="inlineStr">
        <is>
          <t>When the transfer processes correctly upon successful OTP entry  should be updates the balance as expected.</t>
        </is>
      </c>
      <c r="H112" s="12" t="inlineStr">
        <is>
          <t>Not Tested</t>
        </is>
      </c>
      <c r="I112" s="12" t="inlineStr">
        <is>
          <t>Functional</t>
        </is>
      </c>
      <c r="J112" s="12" t="inlineStr">
        <is>
          <t>AIO (Jira)</t>
        </is>
      </c>
      <c r="K112" s="11" t="inlineStr">
        <is>
          <t>EMI-2602</t>
        </is>
      </c>
    </row>
    <row r="113" ht="36" customHeight="1">
      <c r="A113" s="11" t="inlineStr">
        <is>
          <t>International Transfer</t>
        </is>
      </c>
      <c r="B113" s="12" t="inlineStr">
        <is>
          <t>EMI-TC-1914</t>
        </is>
      </c>
      <c r="C113" s="11" t="inlineStr">
        <is>
          <t>Verify the  error messages should be displayed for any validation errors.</t>
        </is>
      </c>
      <c r="D113" s="12" t="inlineStr"/>
      <c r="E113" s="11" t="inlineStr"/>
      <c r="F113" s="11" t="inlineStr">
        <is>
          <t>NA</t>
        </is>
      </c>
      <c r="G113" s="11" t="inlineStr">
        <is>
          <t xml:space="preserve">must all error handling works properly </t>
        </is>
      </c>
      <c r="H113" s="12" t="inlineStr">
        <is>
          <t>Not Tested</t>
        </is>
      </c>
      <c r="I113" s="12" t="inlineStr">
        <is>
          <t>Negative</t>
        </is>
      </c>
      <c r="J113" s="12" t="inlineStr">
        <is>
          <t>AIO (Jira)</t>
        </is>
      </c>
      <c r="K113" s="11" t="inlineStr">
        <is>
          <t>EMI-2602</t>
        </is>
      </c>
    </row>
    <row r="114" ht="36" customHeight="1">
      <c r="A114" s="11" t="inlineStr">
        <is>
          <t>International Transfer</t>
        </is>
      </c>
      <c r="B114" s="12" t="inlineStr">
        <is>
          <t>EMI-TC-1915</t>
        </is>
      </c>
      <c r="C114" s="11" t="inlineStr">
        <is>
          <t>Verify  Upon successful transfer sent the Notifications  to both the customer and the beneficiary.</t>
        </is>
      </c>
      <c r="D114" s="12" t="inlineStr"/>
      <c r="E114" s="11" t="inlineStr"/>
      <c r="F114" s="11" t="inlineStr">
        <is>
          <t>NA</t>
        </is>
      </c>
      <c r="G114" s="11" t="inlineStr">
        <is>
          <t>The Notifications for the transaction must be arrive  to the customer and the beneficiary as relevant.</t>
        </is>
      </c>
      <c r="H114" s="12" t="inlineStr">
        <is>
          <t>Not Tested</t>
        </is>
      </c>
      <c r="I114" s="12" t="inlineStr">
        <is>
          <t>Functional</t>
        </is>
      </c>
      <c r="J114" s="12" t="inlineStr">
        <is>
          <t>AIO (Jira)</t>
        </is>
      </c>
      <c r="K114" s="11" t="inlineStr">
        <is>
          <t>EMI-2602</t>
        </is>
      </c>
    </row>
    <row r="115" ht="36" customHeight="1">
      <c r="A115" s="11" t="inlineStr">
        <is>
          <t>International Transfer</t>
        </is>
      </c>
      <c r="B115" s="12" t="inlineStr">
        <is>
          <t>EMI-TC-1916</t>
        </is>
      </c>
      <c r="C115" s="11" t="inlineStr">
        <is>
          <t>Verify If an error occurs during the bank transfer process  ex; bank API error the system Display a clear error message explaining the issue</t>
        </is>
      </c>
      <c r="D115" s="12" t="inlineStr"/>
      <c r="E115" s="11" t="inlineStr"/>
      <c r="F115" s="11" t="inlineStr">
        <is>
          <t>NA</t>
        </is>
      </c>
      <c r="G115" s="11" t="inlineStr">
        <is>
          <t>Must display error message " bank API error the system "</t>
        </is>
      </c>
      <c r="H115" s="12" t="inlineStr">
        <is>
          <t>Not Tested</t>
        </is>
      </c>
      <c r="I115" s="12" t="inlineStr">
        <is>
          <t>Negative</t>
        </is>
      </c>
      <c r="J115" s="12" t="inlineStr">
        <is>
          <t>AIO (Jira)</t>
        </is>
      </c>
      <c r="K115" s="11" t="inlineStr">
        <is>
          <t>EMI-2602</t>
        </is>
      </c>
    </row>
    <row r="116" ht="36" customHeight="1">
      <c r="A116" s="11" t="inlineStr">
        <is>
          <t>International Transfer</t>
        </is>
      </c>
      <c r="B116" s="12" t="inlineStr">
        <is>
          <t>EMI-TC-1917</t>
        </is>
      </c>
      <c r="C116" s="11" t="inlineStr">
        <is>
          <t>Verify Provide feedback confirming that the transfer is in process, along with any transaction reference or status from the bank.</t>
        </is>
      </c>
      <c r="D116" s="12" t="inlineStr"/>
      <c r="E116" s="11" t="inlineStr"/>
      <c r="F116" s="11" t="inlineStr">
        <is>
          <t>NA</t>
        </is>
      </c>
      <c r="G116" s="11" t="inlineStr">
        <is>
          <t xml:space="preserve">Appear the reference number to customer </t>
        </is>
      </c>
      <c r="H116" s="12" t="inlineStr">
        <is>
          <t>Not Tested</t>
        </is>
      </c>
      <c r="I116" s="12" t="inlineStr">
        <is>
          <t>Functional</t>
        </is>
      </c>
      <c r="J116" s="12" t="inlineStr">
        <is>
          <t>AIO (Jira)</t>
        </is>
      </c>
      <c r="K116" s="11" t="inlineStr">
        <is>
          <t>EMI-2602</t>
        </is>
      </c>
    </row>
    <row r="117" ht="36" customHeight="1">
      <c r="A117" s="11" t="inlineStr">
        <is>
          <t>International Transfer</t>
        </is>
      </c>
      <c r="B117" s="12" t="inlineStr">
        <is>
          <t>EMI-TC-1918</t>
        </is>
      </c>
      <c r="C117" s="11" t="inlineStr">
        <is>
          <t>Remove the benefeciary</t>
        </is>
      </c>
      <c r="D117" s="12" t="inlineStr"/>
      <c r="E117" s="11" t="inlineStr"/>
      <c r="F117" s="11" t="inlineStr">
        <is>
          <t>NA</t>
        </is>
      </c>
      <c r="G117" s="11" t="inlineStr">
        <is>
          <t>NA</t>
        </is>
      </c>
      <c r="H117" s="12" t="inlineStr">
        <is>
          <t>Not Tested</t>
        </is>
      </c>
      <c r="I117" s="12" t="inlineStr">
        <is>
          <t>Functional</t>
        </is>
      </c>
      <c r="J117" s="12" t="inlineStr">
        <is>
          <t>AIO (Jira)</t>
        </is>
      </c>
      <c r="K117" s="11" t="inlineStr">
        <is>
          <t>EMI-2602</t>
        </is>
      </c>
    </row>
    <row r="118" ht="36" customHeight="1">
      <c r="A118" s="11" t="inlineStr">
        <is>
          <t>International Transfer</t>
        </is>
      </c>
      <c r="B118" s="12" t="inlineStr">
        <is>
          <t>EMI-TC-1919</t>
        </is>
      </c>
      <c r="C118" s="11" t="inlineStr">
        <is>
          <t>Validate that the user is not able to transfer for Saudi account</t>
        </is>
      </c>
      <c r="D118" s="12" t="inlineStr"/>
      <c r="E118" s="11" t="inlineStr"/>
      <c r="F118" s="11" t="inlineStr">
        <is>
          <t>NA</t>
        </is>
      </c>
      <c r="G118" s="11" t="inlineStr">
        <is>
          <t>NA</t>
        </is>
      </c>
      <c r="H118" s="12" t="inlineStr">
        <is>
          <t>Not Tested</t>
        </is>
      </c>
      <c r="I118" s="12" t="inlineStr">
        <is>
          <t>Functional</t>
        </is>
      </c>
      <c r="J118" s="12" t="inlineStr">
        <is>
          <t>AIO (Jira)</t>
        </is>
      </c>
      <c r="K118" s="11" t="inlineStr">
        <is>
          <t>EMI-2602</t>
        </is>
      </c>
    </row>
    <row r="119" ht="36" customHeight="1">
      <c r="A119" s="11" t="inlineStr">
        <is>
          <t>International Transfer</t>
        </is>
      </c>
      <c r="B119" s="12" t="inlineStr">
        <is>
          <t>EMI-TC-1920</t>
        </is>
      </c>
      <c r="C119" s="11" t="inlineStr">
        <is>
          <t>Validate the summary page</t>
        </is>
      </c>
      <c r="D119" s="12" t="inlineStr"/>
      <c r="E119" s="11" t="inlineStr"/>
      <c r="F119" s="11" t="inlineStr">
        <is>
          <t>NA</t>
        </is>
      </c>
      <c r="G119" s="11" t="inlineStr">
        <is>
          <t>NA</t>
        </is>
      </c>
      <c r="H119" s="12" t="inlineStr">
        <is>
          <t>Not Tested</t>
        </is>
      </c>
      <c r="I119" s="12" t="inlineStr">
        <is>
          <t>Functional</t>
        </is>
      </c>
      <c r="J119" s="12" t="inlineStr">
        <is>
          <t>AIO (Jira)</t>
        </is>
      </c>
      <c r="K119" s="11" t="inlineStr">
        <is>
          <t>EMI-2602</t>
        </is>
      </c>
    </row>
    <row r="120" ht="36" customHeight="1">
      <c r="A120" s="11" t="inlineStr">
        <is>
          <t>Local Transfer</t>
        </is>
      </c>
      <c r="B120" s="12" t="inlineStr">
        <is>
          <t>EMI-TC-1864</t>
        </is>
      </c>
      <c r="C120" s="11" t="inlineStr">
        <is>
          <t>Validate determine which beneficiaries are displayed for the transfer.</t>
        </is>
      </c>
      <c r="D120" s="12" t="inlineStr"/>
      <c r="E120" s="11" t="inlineStr"/>
      <c r="F120" s="11" t="inlineStr">
        <is>
          <t>NA</t>
        </is>
      </c>
      <c r="G120" s="11" t="inlineStr">
        <is>
          <t>Based on the selected transfer type, the interface must display a dropdown or picker to select from previously added beneficiaries</t>
        </is>
      </c>
      <c r="H120" s="12" t="inlineStr">
        <is>
          <t>Not Tested</t>
        </is>
      </c>
      <c r="I120" s="12" t="inlineStr">
        <is>
          <t>Usability</t>
        </is>
      </c>
      <c r="J120" s="12" t="inlineStr">
        <is>
          <t>AIO (Jira)</t>
        </is>
      </c>
      <c r="K120" s="11" t="inlineStr">
        <is>
          <t>EMI-2601</t>
        </is>
      </c>
    </row>
    <row r="121" ht="36" customHeight="1">
      <c r="A121" s="11" t="inlineStr">
        <is>
          <t>Local Transfer</t>
        </is>
      </c>
      <c r="B121" s="12" t="inlineStr">
        <is>
          <t>EMI-TC-1865</t>
        </is>
      </c>
      <c r="C121" s="11" t="inlineStr">
        <is>
          <t>Empty Beneficiaries</t>
        </is>
      </c>
      <c r="D121" s="12" t="inlineStr"/>
      <c r="E121" s="11" t="inlineStr"/>
      <c r="F121" s="11" t="inlineStr">
        <is>
          <t>1. Access page with no saved beneficiaries</t>
        </is>
      </c>
      <c r="G121" s="11" t="inlineStr">
        <is>
          <t>Shows: "You have no saved beneficiaries. Add a beneficiary to start transfers."</t>
        </is>
      </c>
      <c r="H121" s="12" t="inlineStr">
        <is>
          <t>Not Tested</t>
        </is>
      </c>
      <c r="I121" s="12" t="inlineStr">
        <is>
          <t>Edge / Boundary</t>
        </is>
      </c>
      <c r="J121" s="12" t="inlineStr">
        <is>
          <t>AIO (Jira)</t>
        </is>
      </c>
      <c r="K121" s="11" t="inlineStr">
        <is>
          <t>EMI-2601</t>
        </is>
      </c>
    </row>
    <row r="122" ht="36" customHeight="1">
      <c r="A122" s="11" t="inlineStr">
        <is>
          <t>Local Transfer</t>
        </is>
      </c>
      <c r="B122" s="12" t="inlineStr">
        <is>
          <t>EMI-TC-1866</t>
        </is>
      </c>
      <c r="C122" s="11" t="inlineStr">
        <is>
          <t>create new Beneficiary</t>
        </is>
      </c>
      <c r="D122" s="12" t="inlineStr"/>
      <c r="E122" s="11" t="inlineStr"/>
      <c r="F122" s="11" t="inlineStr">
        <is>
          <t>Enter beneficiary details.
Check "Save Beneficiary."</t>
        </is>
      </c>
      <c r="G122" s="11" t="inlineStr">
        <is>
          <t>Beneficiary saved and appears in future picker lists.</t>
        </is>
      </c>
      <c r="H122" s="12" t="inlineStr">
        <is>
          <t>Not Tested</t>
        </is>
      </c>
      <c r="I122" s="12" t="inlineStr">
        <is>
          <t>Functional</t>
        </is>
      </c>
      <c r="J122" s="12" t="inlineStr">
        <is>
          <t>AIO (Jira)</t>
        </is>
      </c>
      <c r="K122" s="11" t="inlineStr">
        <is>
          <t>EMI-2601</t>
        </is>
      </c>
    </row>
    <row r="123" ht="36" customHeight="1">
      <c r="A123" s="11" t="inlineStr">
        <is>
          <t>Local Transfer</t>
        </is>
      </c>
      <c r="B123" s="12" t="inlineStr">
        <is>
          <t>EMI-TC-1867</t>
        </is>
      </c>
      <c r="C123" s="11" t="inlineStr">
        <is>
          <t>Partner Bank Logo Displayed</t>
        </is>
      </c>
      <c r="D123" s="12" t="inlineStr"/>
      <c r="E123" s="11" t="inlineStr">
        <is>
          <t>Selected bank is a partner</t>
        </is>
      </c>
      <c r="F123" s="11" t="inlineStr">
        <is>
          <t>NA</t>
        </is>
      </c>
      <c r="G123" s="11" t="inlineStr">
        <is>
          <t>Bank logo displayed.
No disclaimer shown.</t>
        </is>
      </c>
      <c r="H123" s="12" t="inlineStr">
        <is>
          <t>Not Tested</t>
        </is>
      </c>
      <c r="I123" s="12" t="inlineStr">
        <is>
          <t>Usability</t>
        </is>
      </c>
      <c r="J123" s="12" t="inlineStr">
        <is>
          <t>AIO (Jira)</t>
        </is>
      </c>
      <c r="K123" s="11" t="inlineStr">
        <is>
          <t>EMI-2601</t>
        </is>
      </c>
    </row>
    <row r="124" ht="36" customHeight="1">
      <c r="A124" s="11" t="inlineStr">
        <is>
          <t>Local Transfer</t>
        </is>
      </c>
      <c r="B124" s="12" t="inlineStr">
        <is>
          <t>EMI-TC-1868</t>
        </is>
      </c>
      <c r="C124" s="11" t="inlineStr">
        <is>
          <t xml:space="preserve"> Non-Partner Bank Disclaimer</t>
        </is>
      </c>
      <c r="D124" s="12" t="inlineStr"/>
      <c r="E124" s="11" t="inlineStr">
        <is>
          <t>Selected bank is not a partner.</t>
        </is>
      </c>
      <c r="F124" s="11" t="inlineStr">
        <is>
          <t>NA</t>
        </is>
      </c>
      <c r="G124" s="11" t="inlineStr">
        <is>
          <t>Disclaimer: "Transfer will take place during bank working hours."</t>
        </is>
      </c>
      <c r="H124" s="12" t="inlineStr">
        <is>
          <t>Not Tested</t>
        </is>
      </c>
      <c r="I124" s="12" t="inlineStr">
        <is>
          <t>Functional</t>
        </is>
      </c>
      <c r="J124" s="12" t="inlineStr">
        <is>
          <t>AIO (Jira)</t>
        </is>
      </c>
      <c r="K124" s="11" t="inlineStr">
        <is>
          <t>EMI-2601</t>
        </is>
      </c>
    </row>
    <row r="125" ht="36" customHeight="1">
      <c r="A125" s="11" t="inlineStr">
        <is>
          <t>Local Transfer</t>
        </is>
      </c>
      <c r="B125" s="12" t="inlineStr">
        <is>
          <t>EMI-TC-1869</t>
        </is>
      </c>
      <c r="C125" s="11" t="inlineStr">
        <is>
          <t>Field Required for Bank Transfers</t>
        </is>
      </c>
      <c r="D125" s="12" t="inlineStr"/>
      <c r="E125" s="11" t="inlineStr"/>
      <c r="F125" s="11" t="inlineStr">
        <is>
          <t>Leave purpose field blank.
Click "Transfer."</t>
        </is>
      </c>
      <c r="G125" s="11" t="inlineStr">
        <is>
          <t>The transfer button will be disabled</t>
        </is>
      </c>
      <c r="H125" s="12" t="inlineStr">
        <is>
          <t>Not Tested</t>
        </is>
      </c>
      <c r="I125" s="12" t="inlineStr">
        <is>
          <t>Usability</t>
        </is>
      </c>
      <c r="J125" s="12" t="inlineStr">
        <is>
          <t>AIO (Jira)</t>
        </is>
      </c>
      <c r="K125" s="11" t="inlineStr">
        <is>
          <t>EMI-2601</t>
        </is>
      </c>
    </row>
    <row r="126" ht="36" customHeight="1">
      <c r="A126" s="11" t="inlineStr">
        <is>
          <t>Local Transfer</t>
        </is>
      </c>
      <c r="B126" s="12" t="inlineStr">
        <is>
          <t>EMI-TC-1870</t>
        </is>
      </c>
      <c r="C126" s="11" t="inlineStr">
        <is>
          <t>Valid Amount (Within Balance)</t>
        </is>
      </c>
      <c r="D126" s="12" t="inlineStr"/>
      <c r="E126" s="11" t="inlineStr"/>
      <c r="F126" s="11" t="inlineStr">
        <is>
          <t>NA</t>
        </is>
      </c>
      <c r="G126" s="11" t="inlineStr">
        <is>
          <t>No errors, transfer button enabled after validation.</t>
        </is>
      </c>
      <c r="H126" s="12" t="inlineStr">
        <is>
          <t>Not Tested</t>
        </is>
      </c>
      <c r="I126" s="12" t="inlineStr">
        <is>
          <t>Negative</t>
        </is>
      </c>
      <c r="J126" s="12" t="inlineStr">
        <is>
          <t>AIO (Jira)</t>
        </is>
      </c>
      <c r="K126" s="11" t="inlineStr">
        <is>
          <t>EMI-2601</t>
        </is>
      </c>
    </row>
    <row r="127" ht="36" customHeight="1">
      <c r="A127" s="11" t="inlineStr">
        <is>
          <t>Local Transfer</t>
        </is>
      </c>
      <c r="B127" s="12" t="inlineStr">
        <is>
          <t>EMI-TC-1871</t>
        </is>
      </c>
      <c r="C127" s="11" t="inlineStr">
        <is>
          <t>Amount Exceeds Balance</t>
        </is>
      </c>
      <c r="D127" s="12" t="inlineStr"/>
      <c r="E127" s="11" t="inlineStr"/>
      <c r="F127" s="11" t="inlineStr">
        <is>
          <t>NA</t>
        </is>
      </c>
      <c r="G127" s="11" t="inlineStr">
        <is>
          <t>Error: "Amount exceeds available balance ($500)."</t>
        </is>
      </c>
      <c r="H127" s="12" t="inlineStr">
        <is>
          <t>Not Tested</t>
        </is>
      </c>
      <c r="I127" s="12" t="inlineStr">
        <is>
          <t>Negative</t>
        </is>
      </c>
      <c r="J127" s="12" t="inlineStr">
        <is>
          <t>AIO (Jira)</t>
        </is>
      </c>
      <c r="K127" s="11" t="inlineStr">
        <is>
          <t>EMI-2601</t>
        </is>
      </c>
    </row>
    <row r="128" ht="36" customHeight="1">
      <c r="A128" s="11" t="inlineStr">
        <is>
          <t>Local Transfer</t>
        </is>
      </c>
      <c r="B128" s="12" t="inlineStr">
        <is>
          <t>EMI-TC-1872</t>
        </is>
      </c>
      <c r="C128" s="11" t="inlineStr">
        <is>
          <t>Negative/Zero Amount</t>
        </is>
      </c>
      <c r="D128" s="12" t="inlineStr"/>
      <c r="E128" s="11" t="inlineStr"/>
      <c r="F128" s="11" t="inlineStr">
        <is>
          <t>NA</t>
        </is>
      </c>
      <c r="G128" s="11" t="inlineStr">
        <is>
          <t>Error: "Amount must be greater than zero."</t>
        </is>
      </c>
      <c r="H128" s="12" t="inlineStr">
        <is>
          <t>Not Tested</t>
        </is>
      </c>
      <c r="I128" s="12" t="inlineStr">
        <is>
          <t>Negative</t>
        </is>
      </c>
      <c r="J128" s="12" t="inlineStr">
        <is>
          <t>AIO (Jira)</t>
        </is>
      </c>
      <c r="K128" s="11" t="inlineStr">
        <is>
          <t>EMI-2601</t>
        </is>
      </c>
    </row>
    <row r="129" ht="36" customHeight="1">
      <c r="A129" s="11" t="inlineStr">
        <is>
          <t>Local Transfer</t>
        </is>
      </c>
      <c r="B129" s="12" t="inlineStr">
        <is>
          <t>EMI-TC-1873</t>
        </is>
      </c>
      <c r="C129" s="11" t="inlineStr">
        <is>
          <t>Transfer from predefined values</t>
        </is>
      </c>
      <c r="D129" s="12" t="inlineStr"/>
      <c r="E129" s="11" t="inlineStr"/>
      <c r="F129" s="11" t="inlineStr">
        <is>
          <t>NA</t>
        </is>
      </c>
      <c r="G129" s="11" t="inlineStr">
        <is>
          <t>NA</t>
        </is>
      </c>
      <c r="H129" s="12" t="inlineStr">
        <is>
          <t>Not Tested</t>
        </is>
      </c>
      <c r="I129" s="12" t="inlineStr">
        <is>
          <t>Functional</t>
        </is>
      </c>
      <c r="J129" s="12" t="inlineStr">
        <is>
          <t>AIO (Jira)</t>
        </is>
      </c>
      <c r="K129" s="11" t="inlineStr">
        <is>
          <t>EMI-2601</t>
        </is>
      </c>
    </row>
    <row r="130" ht="36" customHeight="1">
      <c r="A130" s="11" t="inlineStr">
        <is>
          <t>Local Transfer</t>
        </is>
      </c>
      <c r="B130" s="12" t="inlineStr">
        <is>
          <t>EMI-TC-1874</t>
        </is>
      </c>
      <c r="C130" s="11" t="inlineStr">
        <is>
          <t>Button Enabled Only When Valid</t>
        </is>
      </c>
      <c r="D130" s="12" t="inlineStr"/>
      <c r="E130" s="11" t="inlineStr"/>
      <c r="F130" s="11" t="inlineStr">
        <is>
          <t>NA</t>
        </is>
      </c>
      <c r="G130" s="11" t="inlineStr">
        <is>
          <t>OTP sent successfully.</t>
        </is>
      </c>
      <c r="H130" s="12" t="inlineStr">
        <is>
          <t>Not Tested</t>
        </is>
      </c>
      <c r="I130" s="12" t="inlineStr">
        <is>
          <t>Usability</t>
        </is>
      </c>
      <c r="J130" s="12" t="inlineStr">
        <is>
          <t>AIO (Jira)</t>
        </is>
      </c>
      <c r="K130" s="11" t="inlineStr">
        <is>
          <t>EMI-2601</t>
        </is>
      </c>
    </row>
    <row r="131" ht="36" customHeight="1">
      <c r="A131" s="11" t="inlineStr">
        <is>
          <t>Local Transfer</t>
        </is>
      </c>
      <c r="B131" s="12" t="inlineStr">
        <is>
          <t>EMI-TC-1875</t>
        </is>
      </c>
      <c r="C131" s="11" t="inlineStr">
        <is>
          <t>IBAN/Name Mismatch Disclaimer</t>
        </is>
      </c>
      <c r="D131" s="12" t="inlineStr"/>
      <c r="E131" s="11" t="inlineStr"/>
      <c r="F131" s="11" t="inlineStr">
        <is>
          <t>NA</t>
        </is>
      </c>
      <c r="G131" s="11" t="inlineStr">
        <is>
          <t>Static disclaimer: "Please make sure the name and IBAN match; otherwise, the transfer may be rejected."</t>
        </is>
      </c>
      <c r="H131" s="12" t="inlineStr">
        <is>
          <t>Not Tested</t>
        </is>
      </c>
      <c r="I131" s="12" t="inlineStr">
        <is>
          <t>Negative</t>
        </is>
      </c>
      <c r="J131" s="12" t="inlineStr">
        <is>
          <t>AIO (Jira)</t>
        </is>
      </c>
      <c r="K131" s="11" t="inlineStr">
        <is>
          <t>EMI-2601</t>
        </is>
      </c>
    </row>
    <row r="132" ht="36" customHeight="1">
      <c r="A132" s="11" t="inlineStr">
        <is>
          <t>Local Transfer</t>
        </is>
      </c>
      <c r="B132" s="12" t="inlineStr">
        <is>
          <t>EMI-TC-1876</t>
        </is>
      </c>
      <c r="C132" s="11" t="inlineStr">
        <is>
          <t xml:space="preserve"> OTP Sent on Valid Transfer</t>
        </is>
      </c>
      <c r="D132" s="12" t="inlineStr"/>
      <c r="E132" s="11" t="inlineStr"/>
      <c r="F132" s="11" t="inlineStr">
        <is>
          <t>NA</t>
        </is>
      </c>
      <c r="G132" s="11" t="inlineStr">
        <is>
          <t>OTP sent to registered email/mobile.</t>
        </is>
      </c>
      <c r="H132" s="12" t="inlineStr">
        <is>
          <t>Not Tested</t>
        </is>
      </c>
      <c r="I132" s="12" t="inlineStr">
        <is>
          <t>Functional</t>
        </is>
      </c>
      <c r="J132" s="12" t="inlineStr">
        <is>
          <t>AIO (Jira)</t>
        </is>
      </c>
      <c r="K132" s="11" t="inlineStr">
        <is>
          <t>EMI-2603,EMI-2601</t>
        </is>
      </c>
    </row>
    <row r="133" ht="36" customHeight="1">
      <c r="A133" s="11" t="inlineStr">
        <is>
          <t>Local Transfer</t>
        </is>
      </c>
      <c r="B133" s="12" t="inlineStr">
        <is>
          <t>EMI-TC-1877</t>
        </is>
      </c>
      <c r="C133" s="11" t="inlineStr">
        <is>
          <t>OTP Verification Failure</t>
        </is>
      </c>
      <c r="D133" s="12" t="inlineStr"/>
      <c r="E133" s="11" t="inlineStr"/>
      <c r="F133" s="11" t="inlineStr">
        <is>
          <t>NA</t>
        </is>
      </c>
      <c r="G133" s="11" t="inlineStr">
        <is>
          <t>Error: "Invalid OTP. Retry or resend."</t>
        </is>
      </c>
      <c r="H133" s="12" t="inlineStr">
        <is>
          <t>Not Tested</t>
        </is>
      </c>
      <c r="I133" s="12" t="inlineStr">
        <is>
          <t>Negative</t>
        </is>
      </c>
      <c r="J133" s="12" t="inlineStr">
        <is>
          <t>AIO (Jira)</t>
        </is>
      </c>
      <c r="K133" s="11" t="inlineStr">
        <is>
          <t>EMI-2603,EMI-2601</t>
        </is>
      </c>
    </row>
    <row r="134" ht="36" customHeight="1">
      <c r="A134" s="11" t="inlineStr">
        <is>
          <t>Local Transfer</t>
        </is>
      </c>
      <c r="B134" s="12" t="inlineStr">
        <is>
          <t>EMI-TC-1878</t>
        </is>
      </c>
      <c r="C134" s="11" t="inlineStr">
        <is>
          <t>Successful Transfer</t>
        </is>
      </c>
      <c r="D134" s="12" t="inlineStr"/>
      <c r="E134" s="11" t="inlineStr"/>
      <c r="F134" s="11" t="inlineStr">
        <is>
          <t>NA</t>
        </is>
      </c>
      <c r="G134" s="11" t="inlineStr">
        <is>
          <t>NA</t>
        </is>
      </c>
      <c r="H134" s="12" t="inlineStr">
        <is>
          <t>Not Tested</t>
        </is>
      </c>
      <c r="I134" s="12" t="inlineStr">
        <is>
          <t>Functional</t>
        </is>
      </c>
      <c r="J134" s="12" t="inlineStr">
        <is>
          <t>AIO (Jira)</t>
        </is>
      </c>
      <c r="K134" s="11" t="inlineStr">
        <is>
          <t>EMI-2603,EMI-2601</t>
        </is>
      </c>
    </row>
    <row r="135" ht="36" customHeight="1">
      <c r="A135" s="11" t="inlineStr">
        <is>
          <t>Local Transfer</t>
        </is>
      </c>
      <c r="B135" s="12" t="inlineStr">
        <is>
          <t>EMI-TC-1879</t>
        </is>
      </c>
      <c r="C135" s="11" t="inlineStr">
        <is>
          <t>Bank API Rejection (Invalid IBAN)</t>
        </is>
      </c>
      <c r="D135" s="12" t="inlineStr"/>
      <c r="E135" s="11" t="inlineStr"/>
      <c r="F135" s="11" t="inlineStr">
        <is>
          <t>NA</t>
        </is>
      </c>
      <c r="G135" s="11" t="inlineStr">
        <is>
          <t>Error: "Transfer failed. Invalid beneficiary details."</t>
        </is>
      </c>
      <c r="H135" s="12" t="inlineStr">
        <is>
          <t>Not Tested</t>
        </is>
      </c>
      <c r="I135" s="12" t="inlineStr">
        <is>
          <t>Negative</t>
        </is>
      </c>
      <c r="J135" s="12" t="inlineStr">
        <is>
          <t>AIO (Jira)</t>
        </is>
      </c>
      <c r="K135" s="11" t="inlineStr">
        <is>
          <t>EMI-2603,EMI-2601</t>
        </is>
      </c>
    </row>
    <row r="136" ht="36" customHeight="1">
      <c r="A136" s="11" t="inlineStr">
        <is>
          <t>Local Transfer</t>
        </is>
      </c>
      <c r="B136" s="12" t="inlineStr">
        <is>
          <t>EMI-TC-1880</t>
        </is>
      </c>
      <c r="C136" s="11" t="inlineStr">
        <is>
          <t xml:space="preserve"> Transaction Confirmation</t>
        </is>
      </c>
      <c r="D136" s="12" t="inlineStr"/>
      <c r="E136" s="11" t="inlineStr"/>
      <c r="F136" s="11" t="inlineStr">
        <is>
          <t>NA</t>
        </is>
      </c>
      <c r="G136" s="11" t="inlineStr">
        <is>
          <t>UI shows:
Amount transferred.
Updated balance.
Beneficiary details.
Email/SMS notification sent.</t>
        </is>
      </c>
      <c r="H136" s="12" t="inlineStr">
        <is>
          <t>Not Tested</t>
        </is>
      </c>
      <c r="I136" s="12" t="inlineStr">
        <is>
          <t>Usability</t>
        </is>
      </c>
      <c r="J136" s="12" t="inlineStr">
        <is>
          <t>AIO (Jira)</t>
        </is>
      </c>
      <c r="K136" s="11" t="inlineStr">
        <is>
          <t>EMI-2603,EMI-2601</t>
        </is>
      </c>
    </row>
    <row r="137" ht="36" customHeight="1">
      <c r="A137" s="11" t="inlineStr">
        <is>
          <t>Local Transfer</t>
        </is>
      </c>
      <c r="B137" s="12" t="inlineStr">
        <is>
          <t>EMI-TC-1881</t>
        </is>
      </c>
      <c r="C137" s="11" t="inlineStr">
        <is>
          <t xml:space="preserve"> Bank API Timeout</t>
        </is>
      </c>
      <c r="D137" s="12" t="inlineStr"/>
      <c r="E137" s="11" t="inlineStr"/>
      <c r="F137" s="11" t="inlineStr">
        <is>
          <t>NA</t>
        </is>
      </c>
      <c r="G137" s="11" t="inlineStr">
        <is>
          <t>Error: "Bank service unavailable. Try again later."</t>
        </is>
      </c>
      <c r="H137" s="12" t="inlineStr">
        <is>
          <t>Not Tested</t>
        </is>
      </c>
      <c r="I137" s="12" t="inlineStr">
        <is>
          <t>Negative</t>
        </is>
      </c>
      <c r="J137" s="12" t="inlineStr">
        <is>
          <t>AIO (Jira)</t>
        </is>
      </c>
      <c r="K137" s="11" t="inlineStr">
        <is>
          <t>EMI-2601</t>
        </is>
      </c>
    </row>
    <row r="138" ht="36" customHeight="1">
      <c r="A138" s="11" t="inlineStr">
        <is>
          <t>Local Transfer</t>
        </is>
      </c>
      <c r="B138" s="12" t="inlineStr">
        <is>
          <t>EMI-TC-1882</t>
        </is>
      </c>
      <c r="C138" s="11" t="inlineStr">
        <is>
          <t>OTP Retry Limit</t>
        </is>
      </c>
      <c r="D138" s="12" t="inlineStr"/>
      <c r="E138" s="11" t="inlineStr"/>
      <c r="F138" s="11" t="inlineStr">
        <is>
          <t>NA</t>
        </is>
      </c>
      <c r="G138" s="11" t="inlineStr">
        <is>
          <t>Lockout: "Maximum attempts reached. Contact support."</t>
        </is>
      </c>
      <c r="H138" s="12" t="inlineStr">
        <is>
          <t>Not Tested</t>
        </is>
      </c>
      <c r="I138" s="12" t="inlineStr">
        <is>
          <t>Edge / Boundary</t>
        </is>
      </c>
      <c r="J138" s="12" t="inlineStr">
        <is>
          <t>AIO (Jira)</t>
        </is>
      </c>
      <c r="K138" s="11" t="inlineStr">
        <is>
          <t>EMI-2601</t>
        </is>
      </c>
    </row>
    <row r="139" ht="36" customHeight="1">
      <c r="A139" s="11" t="inlineStr">
        <is>
          <t>Local Transfer</t>
        </is>
      </c>
      <c r="B139" s="12" t="inlineStr">
        <is>
          <t>EMI-TC-1883</t>
        </is>
      </c>
      <c r="C139" s="11" t="inlineStr">
        <is>
          <t>Special Characters in Beneficiary Name</t>
        </is>
      </c>
      <c r="D139" s="12" t="inlineStr"/>
      <c r="E139" s="11" t="inlineStr"/>
      <c r="F139" s="11" t="inlineStr">
        <is>
          <t>NA</t>
        </is>
      </c>
      <c r="G139" s="11" t="inlineStr">
        <is>
          <t>Transfer succeeds (special characters allowed).</t>
        </is>
      </c>
      <c r="H139" s="12" t="inlineStr">
        <is>
          <t>Not Tested</t>
        </is>
      </c>
      <c r="I139" s="12" t="inlineStr">
        <is>
          <t>Edge / Boundary</t>
        </is>
      </c>
      <c r="J139" s="12" t="inlineStr">
        <is>
          <t>AIO (Jira)</t>
        </is>
      </c>
      <c r="K139" s="11" t="inlineStr">
        <is>
          <t>EMI-2601</t>
        </is>
      </c>
    </row>
    <row r="140" ht="36" customHeight="1">
      <c r="A140" s="11" t="inlineStr">
        <is>
          <t>Local Transfer</t>
        </is>
      </c>
      <c r="B140" s="12" t="inlineStr">
        <is>
          <t>EMI-TC-1884</t>
        </is>
      </c>
      <c r="C140" s="11" t="inlineStr">
        <is>
          <t>Concurrent Transfers</t>
        </is>
      </c>
      <c r="D140" s="12" t="inlineStr"/>
      <c r="E140" s="11" t="inlineStr"/>
      <c r="F140" s="11" t="inlineStr">
        <is>
          <t>NA</t>
        </is>
      </c>
      <c r="G140" s="11" t="inlineStr">
        <is>
          <t>Second transfer fails: "Another transaction is in progress."</t>
        </is>
      </c>
      <c r="H140" s="12" t="inlineStr">
        <is>
          <t>Not Tested</t>
        </is>
      </c>
      <c r="I140" s="12" t="inlineStr">
        <is>
          <t>Integration</t>
        </is>
      </c>
      <c r="J140" s="12" t="inlineStr">
        <is>
          <t>AIO (Jira)</t>
        </is>
      </c>
      <c r="K140" s="11" t="inlineStr">
        <is>
          <t>EMI-2601</t>
        </is>
      </c>
    </row>
    <row r="141" ht="36" customHeight="1">
      <c r="A141" s="11" t="inlineStr">
        <is>
          <t>Local Transfer</t>
        </is>
      </c>
      <c r="B141" s="12" t="inlineStr">
        <is>
          <t>EMI-TC-1885</t>
        </is>
      </c>
      <c r="C141" s="11" t="inlineStr">
        <is>
          <t>Successful Beneficiary Addition</t>
        </is>
      </c>
      <c r="D141" s="12" t="inlineStr"/>
      <c r="E141" s="11" t="inlineStr"/>
      <c r="F141" s="11" t="inlineStr">
        <is>
          <t>NA</t>
        </is>
      </c>
      <c r="G141" s="11" t="inlineStr">
        <is>
          <t>Success message
- Beneficiary appears in list</t>
        </is>
      </c>
      <c r="H141" s="12" t="inlineStr">
        <is>
          <t>Not Tested</t>
        </is>
      </c>
      <c r="I141" s="12" t="inlineStr">
        <is>
          <t>Functional</t>
        </is>
      </c>
      <c r="J141" s="12" t="inlineStr">
        <is>
          <t>AIO (Jira)</t>
        </is>
      </c>
      <c r="K141" s="11" t="inlineStr">
        <is>
          <t>EMI-2601</t>
        </is>
      </c>
    </row>
    <row r="142" ht="36" customHeight="1">
      <c r="A142" s="11" t="inlineStr">
        <is>
          <t>Local Transfer</t>
        </is>
      </c>
      <c r="B142" s="12" t="inlineStr">
        <is>
          <t>EMI-TC-1886</t>
        </is>
      </c>
      <c r="C142" s="11" t="inlineStr">
        <is>
          <t>OTP Failure Handling</t>
        </is>
      </c>
      <c r="D142" s="12" t="inlineStr"/>
      <c r="E142" s="11" t="inlineStr"/>
      <c r="F142" s="11" t="inlineStr">
        <is>
          <t>NA</t>
        </is>
      </c>
      <c r="G142" s="11" t="inlineStr">
        <is>
          <t>Error: "Maximum attempts reached. Please request new OTP."</t>
        </is>
      </c>
      <c r="H142" s="12" t="inlineStr">
        <is>
          <t>Not Tested</t>
        </is>
      </c>
      <c r="I142" s="12" t="inlineStr">
        <is>
          <t>Negative</t>
        </is>
      </c>
      <c r="J142" s="12" t="inlineStr">
        <is>
          <t>AIO (Jira)</t>
        </is>
      </c>
      <c r="K142" s="11" t="inlineStr">
        <is>
          <t>EMI-2601</t>
        </is>
      </c>
    </row>
    <row r="143" ht="36" customHeight="1">
      <c r="A143" s="11" t="inlineStr">
        <is>
          <t>Local Transfer</t>
        </is>
      </c>
      <c r="B143" s="12" t="inlineStr">
        <is>
          <t>EMI-TC-1887</t>
        </is>
      </c>
      <c r="C143" s="11" t="inlineStr">
        <is>
          <t>Search Functionality</t>
        </is>
      </c>
      <c r="D143" s="12" t="inlineStr"/>
      <c r="E143" s="11" t="inlineStr"/>
      <c r="F143" s="11" t="inlineStr">
        <is>
          <t>NA</t>
        </is>
      </c>
      <c r="G143" s="11" t="inlineStr">
        <is>
          <t>Filters list in real-time</t>
        </is>
      </c>
      <c r="H143" s="12" t="inlineStr">
        <is>
          <t>Not Tested</t>
        </is>
      </c>
      <c r="I143" s="12" t="inlineStr">
        <is>
          <t>Functional</t>
        </is>
      </c>
      <c r="J143" s="12" t="inlineStr">
        <is>
          <t>AIO (Jira)</t>
        </is>
      </c>
      <c r="K143" s="11" t="inlineStr">
        <is>
          <t>EMI-2601</t>
        </is>
      </c>
    </row>
    <row r="144" ht="36" customHeight="1">
      <c r="A144" s="11" t="inlineStr">
        <is>
          <t>Local Transfer</t>
        </is>
      </c>
      <c r="B144" s="12" t="inlineStr">
        <is>
          <t>EMI-TC-1888</t>
        </is>
      </c>
      <c r="C144" s="11" t="inlineStr">
        <is>
          <t>Transfer Purpose Dropdown</t>
        </is>
      </c>
      <c r="D144" s="12" t="inlineStr"/>
      <c r="E144" s="11" t="inlineStr"/>
      <c r="F144" s="11" t="inlineStr">
        <is>
          <t>NA</t>
        </is>
      </c>
      <c r="G144" s="11" t="inlineStr">
        <is>
          <t>Shows backend-configured options (e.g., "Family Support")</t>
        </is>
      </c>
      <c r="H144" s="12" t="inlineStr">
        <is>
          <t>Not Tested</t>
        </is>
      </c>
      <c r="I144" s="12" t="inlineStr">
        <is>
          <t>Functional</t>
        </is>
      </c>
      <c r="J144" s="12" t="inlineStr">
        <is>
          <t>AIO (Jira)</t>
        </is>
      </c>
      <c r="K144" s="11" t="inlineStr">
        <is>
          <t>EMI-2601</t>
        </is>
      </c>
    </row>
    <row r="145" ht="36" customHeight="1">
      <c r="A145" s="11" t="inlineStr">
        <is>
          <t>Local Transfer</t>
        </is>
      </c>
      <c r="B145" s="12" t="inlineStr">
        <is>
          <t>EMI-TC-1889</t>
        </is>
      </c>
      <c r="C145" s="11" t="inlineStr">
        <is>
          <t>Optional Notes Field</t>
        </is>
      </c>
      <c r="D145" s="12" t="inlineStr"/>
      <c r="E145" s="11" t="inlineStr"/>
      <c r="F145" s="11" t="inlineStr">
        <is>
          <t>NA</t>
        </is>
      </c>
      <c r="G145" s="11" t="inlineStr">
        <is>
          <t>Notes persist and display in beneficiary details</t>
        </is>
      </c>
      <c r="H145" s="12" t="inlineStr">
        <is>
          <t>Not Tested</t>
        </is>
      </c>
      <c r="I145" s="12" t="inlineStr">
        <is>
          <t>Usability</t>
        </is>
      </c>
      <c r="J145" s="12" t="inlineStr">
        <is>
          <t>AIO (Jira)</t>
        </is>
      </c>
      <c r="K145" s="11" t="inlineStr">
        <is>
          <t>EMI-2601</t>
        </is>
      </c>
    </row>
    <row r="146" ht="36" customHeight="1">
      <c r="A146" s="11" t="inlineStr">
        <is>
          <t>Local Transfer</t>
        </is>
      </c>
      <c r="B146" s="12" t="inlineStr">
        <is>
          <t>EMI-TC-1890</t>
        </is>
      </c>
      <c r="C146" s="11" t="inlineStr">
        <is>
          <t>Duplicate Beneficiary</t>
        </is>
      </c>
      <c r="D146" s="12" t="inlineStr"/>
      <c r="E146" s="11" t="inlineStr"/>
      <c r="F146" s="11" t="inlineStr">
        <is>
          <t>NA</t>
        </is>
      </c>
      <c r="G146" s="11" t="inlineStr">
        <is>
          <t>Error: "Beneficiary already exists"</t>
        </is>
      </c>
      <c r="H146" s="12" t="inlineStr">
        <is>
          <t>Not Tested</t>
        </is>
      </c>
      <c r="I146" s="12" t="inlineStr">
        <is>
          <t>Integration</t>
        </is>
      </c>
      <c r="J146" s="12" t="inlineStr">
        <is>
          <t>AIO (Jira)</t>
        </is>
      </c>
      <c r="K146" s="11" t="inlineStr">
        <is>
          <t>EMI-2601</t>
        </is>
      </c>
    </row>
    <row r="147" ht="36" customHeight="1">
      <c r="A147" s="11" t="inlineStr">
        <is>
          <t>OCT Transfer</t>
        </is>
      </c>
      <c r="B147" s="12" t="inlineStr">
        <is>
          <t>EMI-TC-1921</t>
        </is>
      </c>
      <c r="C147" s="11" t="inlineStr">
        <is>
          <t>Verify that the beneficiary picker displays the correct OTC beneficiaries with their aliases.</t>
        </is>
      </c>
      <c r="D147" s="12" t="inlineStr"/>
      <c r="E147" s="11" t="inlineStr">
        <is>
          <t>User has at least one OTC beneficiary added.</t>
        </is>
      </c>
      <c r="F147" s="11" t="inlineStr">
        <is>
          <t>Open the transfer interface.
Click the beneficiary dropdown.</t>
        </is>
      </c>
      <c r="G147" s="11" t="inlineStr">
        <is>
          <t xml:space="preserve">display beneficiaries that the user has previously added. </t>
        </is>
      </c>
      <c r="H147" s="12" t="inlineStr">
        <is>
          <t>Not Tested</t>
        </is>
      </c>
      <c r="I147" s="12" t="inlineStr">
        <is>
          <t>Usability</t>
        </is>
      </c>
      <c r="J147" s="12" t="inlineStr">
        <is>
          <t>AIO (Jira)</t>
        </is>
      </c>
      <c r="K147" s="11" t="inlineStr">
        <is>
          <t>EMI-2603</t>
        </is>
      </c>
    </row>
    <row r="148" ht="36" customHeight="1">
      <c r="A148" s="11" t="inlineStr">
        <is>
          <t>OCT Transfer</t>
        </is>
      </c>
      <c r="B148" s="12" t="inlineStr">
        <is>
          <t>EMI-TC-1922</t>
        </is>
      </c>
      <c r="C148" s="11" t="inlineStr">
        <is>
          <t>No Beneficiaries Added</t>
        </is>
      </c>
      <c r="D148" s="12" t="inlineStr"/>
      <c r="E148" s="11" t="inlineStr">
        <is>
          <t>User has no OTC beneficiaries.</t>
        </is>
      </c>
      <c r="F148" s="11" t="inlineStr">
        <is>
          <t>1. Open the transfer interface.</t>
        </is>
      </c>
      <c r="G148" s="11" t="inlineStr">
        <is>
          <t>Dropdown is disabled or shows "No beneficiaries found."</t>
        </is>
      </c>
      <c r="H148" s="12" t="inlineStr">
        <is>
          <t>Not Tested</t>
        </is>
      </c>
      <c r="I148" s="12" t="inlineStr">
        <is>
          <t>Functional</t>
        </is>
      </c>
      <c r="J148" s="12" t="inlineStr">
        <is>
          <t>AIO (Jira)</t>
        </is>
      </c>
      <c r="K148" s="11" t="inlineStr">
        <is>
          <t>EMI-2603</t>
        </is>
      </c>
    </row>
    <row r="149" ht="36" customHeight="1">
      <c r="A149" s="11" t="inlineStr">
        <is>
          <t>OCT Transfer</t>
        </is>
      </c>
      <c r="B149" s="12" t="inlineStr">
        <is>
          <t>EMI-TC-1923</t>
        </is>
      </c>
      <c r="C149" s="11" t="inlineStr">
        <is>
          <t>Valid Amount Entry</t>
        </is>
      </c>
      <c r="D149" s="12" t="inlineStr"/>
      <c r="E149" s="11" t="inlineStr">
        <is>
          <t>User selects a beneficiary, wallet balance = $300.</t>
        </is>
      </c>
      <c r="F149" s="11" t="inlineStr">
        <is>
          <t>1. Enter amount = $200.</t>
        </is>
      </c>
      <c r="G149" s="11" t="inlineStr">
        <is>
          <t>No error, transfer button remains disabled until T&amp;C is checked.</t>
        </is>
      </c>
      <c r="H149" s="12" t="inlineStr">
        <is>
          <t>Not Tested</t>
        </is>
      </c>
      <c r="I149" s="12" t="inlineStr">
        <is>
          <t>Negative</t>
        </is>
      </c>
      <c r="J149" s="12" t="inlineStr">
        <is>
          <t>AIO (Jira)</t>
        </is>
      </c>
      <c r="K149" s="11" t="inlineStr">
        <is>
          <t>EMI-2603</t>
        </is>
      </c>
    </row>
    <row r="150" ht="36" customHeight="1">
      <c r="A150" s="11" t="inlineStr">
        <is>
          <t>OCT Transfer</t>
        </is>
      </c>
      <c r="B150" s="12" t="inlineStr">
        <is>
          <t>EMI-TC-1924</t>
        </is>
      </c>
      <c r="C150" s="11" t="inlineStr">
        <is>
          <t>Validate that entering an amount exceeding the wallet balance displays an appropriate error message.</t>
        </is>
      </c>
      <c r="D150" s="12" t="inlineStr"/>
      <c r="E150" s="11" t="inlineStr"/>
      <c r="F150" s="11" t="inlineStr">
        <is>
          <t>NA</t>
        </is>
      </c>
      <c r="G150" s="11" t="inlineStr">
        <is>
          <t>Must display error message " Transfer failed due to insufficient funds "</t>
        </is>
      </c>
      <c r="H150" s="12" t="inlineStr">
        <is>
          <t>Not Tested</t>
        </is>
      </c>
      <c r="I150" s="12" t="inlineStr">
        <is>
          <t>Negative</t>
        </is>
      </c>
      <c r="J150" s="12" t="inlineStr">
        <is>
          <t>AIO (Jira)</t>
        </is>
      </c>
      <c r="K150" s="11" t="inlineStr">
        <is>
          <t>EMI-2603</t>
        </is>
      </c>
    </row>
    <row r="151" ht="36" customHeight="1">
      <c r="A151" s="11" t="inlineStr">
        <is>
          <t>OCT Transfer</t>
        </is>
      </c>
      <c r="B151" s="12" t="inlineStr">
        <is>
          <t>EMI-TC-1925</t>
        </is>
      </c>
      <c r="C151" s="11" t="inlineStr">
        <is>
          <t>Validate that the transfer button is disabled until a valid beneficiary and amount are selected/entered.</t>
        </is>
      </c>
      <c r="D151" s="12" t="inlineStr"/>
      <c r="E151" s="11" t="inlineStr"/>
      <c r="F151" s="11" t="inlineStr">
        <is>
          <t>NA</t>
        </is>
      </c>
      <c r="G151" s="11" t="inlineStr">
        <is>
          <t>Transfer button is disabled until the beneficiary and the amount selected</t>
        </is>
      </c>
      <c r="H151" s="12" t="inlineStr">
        <is>
          <t>Not Tested</t>
        </is>
      </c>
      <c r="I151" s="12" t="inlineStr">
        <is>
          <t>Usability</t>
        </is>
      </c>
      <c r="J151" s="12" t="inlineStr">
        <is>
          <t>AIO (Jira)</t>
        </is>
      </c>
      <c r="K151" s="11" t="inlineStr">
        <is>
          <t>EMI-2603</t>
        </is>
      </c>
    </row>
    <row r="152" ht="36" customHeight="1">
      <c r="A152" s="11" t="inlineStr">
        <is>
          <t>OCT Transfer</t>
        </is>
      </c>
      <c r="B152" s="12" t="inlineStr">
        <is>
          <t>EMI-TC-1926</t>
        </is>
      </c>
      <c r="C152" s="11" t="inlineStr">
        <is>
          <t>Validate the amount field should be present for the customer to enter the desired transfer amount.</t>
        </is>
      </c>
      <c r="D152" s="12" t="inlineStr"/>
      <c r="E152" s="11" t="inlineStr"/>
      <c r="F152" s="11" t="inlineStr">
        <is>
          <t>NA</t>
        </is>
      </c>
      <c r="G152" s="11" t="inlineStr">
        <is>
          <t>The customer can enter a suitable amount for the wallet in the field</t>
        </is>
      </c>
      <c r="H152" s="12" t="inlineStr">
        <is>
          <t>Not Tested</t>
        </is>
      </c>
      <c r="I152" s="12" t="inlineStr">
        <is>
          <t>Functional</t>
        </is>
      </c>
      <c r="J152" s="12" t="inlineStr">
        <is>
          <t>AIO (Jira)</t>
        </is>
      </c>
      <c r="K152" s="11" t="inlineStr">
        <is>
          <t>EMI-2603</t>
        </is>
      </c>
    </row>
    <row r="153" ht="36" customHeight="1">
      <c r="A153" s="11" t="inlineStr">
        <is>
          <t>OCT Transfer</t>
        </is>
      </c>
      <c r="B153" s="12" t="inlineStr">
        <is>
          <t>EMI-TC-1927</t>
        </is>
      </c>
      <c r="C153" s="11" t="inlineStr">
        <is>
          <t>Verify The amount entered must be validated against the customer's current wallet balance.</t>
        </is>
      </c>
      <c r="D153" s="12" t="inlineStr"/>
      <c r="E153" s="11" t="inlineStr"/>
      <c r="F153" s="11" t="inlineStr">
        <is>
          <t>NA</t>
        </is>
      </c>
      <c r="G153" s="11" t="inlineStr">
        <is>
          <t>Must display error message " Transfer failed due to insufficient funds " when customer enter more than wallet balance</t>
        </is>
      </c>
      <c r="H153" s="12" t="inlineStr">
        <is>
          <t>Not Tested</t>
        </is>
      </c>
      <c r="I153" s="12" t="inlineStr">
        <is>
          <t>Negative</t>
        </is>
      </c>
      <c r="J153" s="12" t="inlineStr">
        <is>
          <t>AIO (Jira)</t>
        </is>
      </c>
      <c r="K153" s="11" t="inlineStr">
        <is>
          <t>EMI-2603</t>
        </is>
      </c>
    </row>
    <row r="154" ht="36" customHeight="1">
      <c r="A154" s="11" t="inlineStr">
        <is>
          <t>OCT Transfer</t>
        </is>
      </c>
      <c r="B154" s="12" t="inlineStr">
        <is>
          <t>EMI-TC-1928</t>
        </is>
      </c>
      <c r="C154" s="11" t="inlineStr">
        <is>
          <t>Amount Exceeds Wallet Balance</t>
        </is>
      </c>
      <c r="D154" s="12" t="inlineStr"/>
      <c r="E154" s="11" t="inlineStr"/>
      <c r="F154" s="11" t="inlineStr">
        <is>
          <t>NA</t>
        </is>
      </c>
      <c r="G154" s="11" t="inlineStr">
        <is>
          <t>The Transfer button should be disabled</t>
        </is>
      </c>
      <c r="H154" s="12" t="inlineStr">
        <is>
          <t>Not Tested</t>
        </is>
      </c>
      <c r="I154" s="12" t="inlineStr">
        <is>
          <t>Edge / Boundary</t>
        </is>
      </c>
      <c r="J154" s="12" t="inlineStr">
        <is>
          <t>AIO (Jira)</t>
        </is>
      </c>
      <c r="K154" s="11" t="inlineStr">
        <is>
          <t>EMI-2603</t>
        </is>
      </c>
    </row>
    <row r="155" ht="36" customHeight="1">
      <c r="A155" s="11" t="inlineStr">
        <is>
          <t>OCT Transfer</t>
        </is>
      </c>
      <c r="B155" s="12" t="inlineStr">
        <is>
          <t>EMI-TC-1929</t>
        </is>
      </c>
      <c r="C155" s="11" t="inlineStr">
        <is>
          <t>Verify that the user can transfer in Ryal Saudi only</t>
        </is>
      </c>
      <c r="D155" s="12" t="inlineStr"/>
      <c r="E155" s="11" t="inlineStr"/>
      <c r="F155" s="11" t="inlineStr">
        <is>
          <t>NA</t>
        </is>
      </c>
      <c r="G155" s="11" t="inlineStr">
        <is>
          <t>"No exchange needed."</t>
        </is>
      </c>
      <c r="H155" s="12" t="inlineStr">
        <is>
          <t>Not Tested</t>
        </is>
      </c>
      <c r="I155" s="12" t="inlineStr">
        <is>
          <t>Functional</t>
        </is>
      </c>
      <c r="J155" s="12" t="inlineStr">
        <is>
          <t>AIO (Jira)</t>
        </is>
      </c>
      <c r="K155" s="11" t="inlineStr">
        <is>
          <t>EMI-2603</t>
        </is>
      </c>
    </row>
    <row r="156" ht="36" customHeight="1">
      <c r="A156" s="11" t="inlineStr">
        <is>
          <t>OCT Transfer</t>
        </is>
      </c>
      <c r="B156" s="12" t="inlineStr">
        <is>
          <t>EMI-TC-1930</t>
        </is>
      </c>
      <c r="C156" s="11" t="inlineStr">
        <is>
          <t>Button Enabled Only When Valid</t>
        </is>
      </c>
      <c r="D156" s="12" t="inlineStr"/>
      <c r="E156" s="11" t="inlineStr"/>
      <c r="F156" s="11" t="inlineStr">
        <is>
          <t>NA</t>
        </is>
      </c>
      <c r="G156" s="11" t="inlineStr">
        <is>
          <t>Transfer button becomes enabled.</t>
        </is>
      </c>
      <c r="H156" s="12" t="inlineStr">
        <is>
          <t>Not Tested</t>
        </is>
      </c>
      <c r="I156" s="12" t="inlineStr">
        <is>
          <t>Usability</t>
        </is>
      </c>
      <c r="J156" s="12" t="inlineStr">
        <is>
          <t>AIO (Jira)</t>
        </is>
      </c>
      <c r="K156" s="11" t="inlineStr">
        <is>
          <t>EMI-2603</t>
        </is>
      </c>
    </row>
    <row r="157" ht="36" customHeight="1">
      <c r="A157" s="11" t="inlineStr">
        <is>
          <t>OCT Transfer</t>
        </is>
      </c>
      <c r="B157" s="12" t="inlineStr">
        <is>
          <t>EMI-TC-1931</t>
        </is>
      </c>
      <c r="C157" s="11" t="inlineStr">
        <is>
          <t xml:space="preserve"> Button Disabled if T&amp;C Unchecked</t>
        </is>
      </c>
      <c r="D157" s="12" t="inlineStr"/>
      <c r="E157" s="11" t="inlineStr"/>
      <c r="F157" s="11" t="inlineStr">
        <is>
          <t>NA</t>
        </is>
      </c>
      <c r="G157" s="11" t="inlineStr">
        <is>
          <t>Transfer button remains disabled.</t>
        </is>
      </c>
      <c r="H157" s="12" t="inlineStr">
        <is>
          <t>Not Tested</t>
        </is>
      </c>
      <c r="I157" s="12" t="inlineStr">
        <is>
          <t>Usability</t>
        </is>
      </c>
      <c r="J157" s="12" t="inlineStr">
        <is>
          <t>AIO (Jira)</t>
        </is>
      </c>
      <c r="K157" s="11" t="inlineStr">
        <is>
          <t>EMI-2603</t>
        </is>
      </c>
    </row>
    <row r="158" ht="36" customHeight="1">
      <c r="A158" s="11" t="inlineStr">
        <is>
          <t>OCT Transfer</t>
        </is>
      </c>
      <c r="B158" s="12" t="inlineStr">
        <is>
          <t>EMI-TC-1932</t>
        </is>
      </c>
      <c r="C158" s="11" t="inlineStr">
        <is>
          <t>OTP Sent Successfully</t>
        </is>
      </c>
      <c r="D158" s="12" t="inlineStr"/>
      <c r="E158" s="11" t="inlineStr"/>
      <c r="F158" s="11" t="inlineStr">
        <is>
          <t>NA</t>
        </is>
      </c>
      <c r="G158" s="11" t="inlineStr">
        <is>
          <t>OTP sent to registered email/mobile.
OTP input field appears.</t>
        </is>
      </c>
      <c r="H158" s="12" t="inlineStr">
        <is>
          <t>Not Tested</t>
        </is>
      </c>
      <c r="I158" s="12" t="inlineStr">
        <is>
          <t>Functional</t>
        </is>
      </c>
      <c r="J158" s="12" t="inlineStr">
        <is>
          <t>AIO (Jira)</t>
        </is>
      </c>
      <c r="K158" s="11" t="inlineStr">
        <is>
          <t>EMI-2603</t>
        </is>
      </c>
    </row>
    <row r="159" ht="36" customHeight="1">
      <c r="A159" s="11" t="inlineStr">
        <is>
          <t>OCT Transfer</t>
        </is>
      </c>
      <c r="B159" s="12" t="inlineStr">
        <is>
          <t>EMI-TC-1933</t>
        </is>
      </c>
      <c r="C159" s="11" t="inlineStr">
        <is>
          <t>Incorrect OTP Entered</t>
        </is>
      </c>
      <c r="D159" s="12" t="inlineStr"/>
      <c r="E159" s="11" t="inlineStr"/>
      <c r="F159" s="11" t="inlineStr">
        <is>
          <t>NA</t>
        </is>
      </c>
      <c r="G159" s="11" t="inlineStr">
        <is>
          <t>Invalid OTP. Retry or resend."</t>
        </is>
      </c>
      <c r="H159" s="12" t="inlineStr">
        <is>
          <t>Not Tested</t>
        </is>
      </c>
      <c r="I159" s="12" t="inlineStr">
        <is>
          <t>Negative</t>
        </is>
      </c>
      <c r="J159" s="12" t="inlineStr">
        <is>
          <t>AIO (Jira)</t>
        </is>
      </c>
      <c r="K159" s="11" t="inlineStr">
        <is>
          <t>EMI-2603</t>
        </is>
      </c>
    </row>
    <row r="160" ht="36" customHeight="1">
      <c r="A160" s="11" t="inlineStr">
        <is>
          <t>OCT Transfer</t>
        </is>
      </c>
      <c r="B160" s="12" t="inlineStr">
        <is>
          <t>EMI-TC-1934</t>
        </is>
      </c>
      <c r="C160" s="11" t="inlineStr">
        <is>
          <t>OTP Expiry &amp; Resend</t>
        </is>
      </c>
      <c r="D160" s="12" t="inlineStr"/>
      <c r="E160" s="11" t="inlineStr"/>
      <c r="F160" s="11" t="inlineStr">
        <is>
          <t>NA</t>
        </is>
      </c>
      <c r="G160" s="11" t="inlineStr">
        <is>
          <t>New OTP sent, old OTP invalidated.</t>
        </is>
      </c>
      <c r="H160" s="12" t="inlineStr">
        <is>
          <t>Not Tested</t>
        </is>
      </c>
      <c r="I160" s="12" t="inlineStr">
        <is>
          <t>Negative</t>
        </is>
      </c>
      <c r="J160" s="12" t="inlineStr">
        <is>
          <t>AIO (Jira)</t>
        </is>
      </c>
      <c r="K160" s="11" t="inlineStr">
        <is>
          <t>EMI-2603</t>
        </is>
      </c>
    </row>
    <row r="161" ht="36" customHeight="1">
      <c r="A161" s="11" t="inlineStr">
        <is>
          <t>OCT Transfer</t>
        </is>
      </c>
      <c r="B161" s="12" t="inlineStr">
        <is>
          <t>EMI-TC-1935</t>
        </is>
      </c>
      <c r="C161" s="11" t="inlineStr">
        <is>
          <t>Verify that a call to the Western Union API is made upon successful OTP entry.</t>
        </is>
      </c>
      <c r="D161" s="12" t="inlineStr"/>
      <c r="E161" s="11" t="inlineStr"/>
      <c r="F161" s="11" t="inlineStr">
        <is>
          <t>NA</t>
        </is>
      </c>
      <c r="G161" s="11" t="inlineStr">
        <is>
          <t>Reference number displayed to user.</t>
        </is>
      </c>
      <c r="H161" s="12" t="inlineStr">
        <is>
          <t>Not Tested</t>
        </is>
      </c>
      <c r="I161" s="12" t="inlineStr">
        <is>
          <t>Usability</t>
        </is>
      </c>
      <c r="J161" s="12" t="inlineStr">
        <is>
          <t>AIO (Jira)</t>
        </is>
      </c>
      <c r="K161" s="11" t="inlineStr">
        <is>
          <t>EMI-2603</t>
        </is>
      </c>
    </row>
    <row r="162" ht="36" customHeight="1">
      <c r="A162" s="11" t="inlineStr">
        <is>
          <t>OCT Transfer</t>
        </is>
      </c>
      <c r="B162" s="12" t="inlineStr">
        <is>
          <t>EMI-TC-1936</t>
        </is>
      </c>
      <c r="C162" s="11" t="inlineStr">
        <is>
          <t>Verify that all error handling works properly for API failure scenarios.</t>
        </is>
      </c>
      <c r="D162" s="12" t="inlineStr"/>
      <c r="E162" s="11" t="inlineStr"/>
      <c r="F162" s="11" t="inlineStr">
        <is>
          <t>NA</t>
        </is>
      </c>
      <c r="G162" s="11" t="inlineStr">
        <is>
          <t>Confirmation notification sent.</t>
        </is>
      </c>
      <c r="H162" s="12" t="inlineStr">
        <is>
          <t>Not Tested</t>
        </is>
      </c>
      <c r="I162" s="12" t="inlineStr">
        <is>
          <t>Negative</t>
        </is>
      </c>
      <c r="J162" s="12" t="inlineStr">
        <is>
          <t>AIO (Jira)</t>
        </is>
      </c>
      <c r="K162" s="11" t="inlineStr">
        <is>
          <t>EMI-2603</t>
        </is>
      </c>
    </row>
    <row r="163" ht="36" customHeight="1">
      <c r="A163" s="11" t="inlineStr">
        <is>
          <t>OCT Transfer</t>
        </is>
      </c>
      <c r="B163" s="12" t="inlineStr">
        <is>
          <t>EMI-TC-1937</t>
        </is>
      </c>
      <c r="C163" s="11" t="inlineStr">
        <is>
          <t>Verify that all error handling works properly for API failure scenarios.</t>
        </is>
      </c>
      <c r="D163" s="12" t="inlineStr"/>
      <c r="E163" s="11" t="inlineStr"/>
      <c r="F163" s="11" t="inlineStr">
        <is>
          <t>NA</t>
        </is>
      </c>
      <c r="G163" s="11" t="inlineStr">
        <is>
          <t>The system should deal with the Issues of input errors or network Issues and display the appropriate error message</t>
        </is>
      </c>
      <c r="H163" s="12" t="inlineStr">
        <is>
          <t>Not Tested</t>
        </is>
      </c>
      <c r="I163" s="12" t="inlineStr">
        <is>
          <t>Negative</t>
        </is>
      </c>
      <c r="J163" s="12" t="inlineStr">
        <is>
          <t>AIO (Jira)</t>
        </is>
      </c>
      <c r="K163" s="11" t="inlineStr">
        <is>
          <t>EMI-2603</t>
        </is>
      </c>
    </row>
    <row r="164" ht="36" customHeight="1">
      <c r="A164" s="11" t="inlineStr">
        <is>
          <t>OCT Transfer</t>
        </is>
      </c>
      <c r="B164" s="12" t="inlineStr">
        <is>
          <t>EMI-TC-1938</t>
        </is>
      </c>
      <c r="C164" s="11" t="inlineStr">
        <is>
          <t>Validate that a reference number is returned from Western Union and is displayed to the customer.</t>
        </is>
      </c>
      <c r="D164" s="12" t="inlineStr"/>
      <c r="E164" s="11" t="inlineStr"/>
      <c r="F164" s="11" t="inlineStr">
        <is>
          <t>NA</t>
        </is>
      </c>
      <c r="G164" s="11" t="inlineStr">
        <is>
          <t>Display the reference number received from Western Union to the customer, indicating that this number will be used by the recipient to collect the funds.</t>
        </is>
      </c>
      <c r="H164" s="12" t="inlineStr">
        <is>
          <t>Not Tested</t>
        </is>
      </c>
      <c r="I164" s="12" t="inlineStr">
        <is>
          <t>Usability</t>
        </is>
      </c>
      <c r="J164" s="12" t="inlineStr">
        <is>
          <t>AIO (Jira)</t>
        </is>
      </c>
      <c r="K164" s="11" t="inlineStr">
        <is>
          <t>EMI-2603</t>
        </is>
      </c>
    </row>
    <row r="165" ht="36" customHeight="1">
      <c r="A165" s="11" t="inlineStr">
        <is>
          <t>OCT Transfer</t>
        </is>
      </c>
      <c r="B165" s="12" t="inlineStr">
        <is>
          <t>EMI-TC-1939</t>
        </is>
      </c>
      <c r="C165" s="11" t="inlineStr">
        <is>
          <t>Verify that a callback from Western Union updates the system with cash disbursal status correctly.</t>
        </is>
      </c>
      <c r="D165" s="12" t="inlineStr"/>
      <c r="E165" s="11" t="inlineStr"/>
      <c r="F165" s="11" t="inlineStr">
        <is>
          <t>NA</t>
        </is>
      </c>
      <c r="G165" s="11" t="inlineStr">
        <is>
          <t>Transaction status updated to "Completed."
Audit log updated.</t>
        </is>
      </c>
      <c r="H165" s="12" t="inlineStr">
        <is>
          <t>Not Tested</t>
        </is>
      </c>
      <c r="I165" s="12" t="inlineStr">
        <is>
          <t>Integration</t>
        </is>
      </c>
      <c r="J165" s="12" t="inlineStr">
        <is>
          <t>AIO (Jira)</t>
        </is>
      </c>
      <c r="K165" s="11" t="inlineStr">
        <is>
          <t>EMI-2603</t>
        </is>
      </c>
    </row>
    <row r="166" ht="36" customHeight="1">
      <c r="A166" s="11" t="inlineStr">
        <is>
          <t>OCT Transfer</t>
        </is>
      </c>
      <c r="B166" s="12" t="inlineStr">
        <is>
          <t>EMI-TC-1940</t>
        </is>
      </c>
      <c r="C166" s="11" t="inlineStr">
        <is>
          <t>Receiver Notification</t>
        </is>
      </c>
      <c r="D166" s="12" t="inlineStr"/>
      <c r="E166" s="11" t="inlineStr"/>
      <c r="F166" s="11" t="inlineStr">
        <is>
          <t>1. Mock callback with status = "Disbursed."</t>
        </is>
      </c>
      <c r="G166" s="11" t="inlineStr">
        <is>
          <t>SMS/email sent with reference number and pickup instructions.</t>
        </is>
      </c>
      <c r="H166" s="12" t="inlineStr">
        <is>
          <t>Not Tested</t>
        </is>
      </c>
      <c r="I166" s="12" t="inlineStr">
        <is>
          <t>Integration</t>
        </is>
      </c>
      <c r="J166" s="12" t="inlineStr">
        <is>
          <t>AIO (Jira)</t>
        </is>
      </c>
      <c r="K166" s="11" t="inlineStr">
        <is>
          <t>EMI-2603</t>
        </is>
      </c>
    </row>
    <row r="167" ht="36" customHeight="1">
      <c r="A167" s="11" t="inlineStr">
        <is>
          <t>OCT Transfer</t>
        </is>
      </c>
      <c r="B167" s="12" t="inlineStr">
        <is>
          <t>EMI-TC-1941</t>
        </is>
      </c>
      <c r="C167" s="11" t="inlineStr">
        <is>
          <t>Concurrent Transfer Attempts</t>
        </is>
      </c>
      <c r="D167" s="12" t="inlineStr"/>
      <c r="E167" s="11" t="inlineStr"/>
      <c r="F167" s="11" t="inlineStr">
        <is>
          <t>1. Initiate two transfers simultaneously.</t>
        </is>
      </c>
      <c r="G167" s="11" t="inlineStr">
        <is>
          <t>System prevents the user from doing concurrent</t>
        </is>
      </c>
      <c r="H167" s="12" t="inlineStr">
        <is>
          <t>Not Tested</t>
        </is>
      </c>
      <c r="I167" s="12" t="inlineStr">
        <is>
          <t>Integration</t>
        </is>
      </c>
      <c r="J167" s="12" t="inlineStr">
        <is>
          <t>AIO (Jira)</t>
        </is>
      </c>
      <c r="K167" s="11" t="inlineStr">
        <is>
          <t>EMI-2603</t>
        </is>
      </c>
    </row>
    <row r="168" ht="36" customHeight="1">
      <c r="A168" s="11" t="inlineStr">
        <is>
          <t>OCT Transfer</t>
        </is>
      </c>
      <c r="B168" s="12" t="inlineStr">
        <is>
          <t>EMI-TC-1942</t>
        </is>
      </c>
      <c r="C168" s="11" t="inlineStr">
        <is>
          <t>Session Timeout During OTP Entry</t>
        </is>
      </c>
      <c r="D168" s="12" t="inlineStr"/>
      <c r="E168" s="11" t="inlineStr"/>
      <c r="F168" s="11" t="inlineStr">
        <is>
          <t>1. Wait for session expiry before OTP entry.</t>
        </is>
      </c>
      <c r="G168" s="11" t="inlineStr">
        <is>
          <t>Redirect to login, transaction canceled.</t>
        </is>
      </c>
      <c r="H168" s="12" t="inlineStr">
        <is>
          <t>Not Tested</t>
        </is>
      </c>
      <c r="I168" s="12" t="inlineStr">
        <is>
          <t>Functional</t>
        </is>
      </c>
      <c r="J168" s="12" t="inlineStr">
        <is>
          <t>AIO (Jira)</t>
        </is>
      </c>
      <c r="K168" s="11" t="inlineStr">
        <is>
          <t>EMI-2603</t>
        </is>
      </c>
    </row>
    <row r="169" ht="36" customHeight="1">
      <c r="A169" s="11" t="inlineStr">
        <is>
          <t>OCT Transfer</t>
        </is>
      </c>
      <c r="B169" s="12" t="inlineStr">
        <is>
          <t>EMI-TC-1943</t>
        </is>
      </c>
      <c r="C169" s="11" t="inlineStr">
        <is>
          <t>Transfer from predefined values</t>
        </is>
      </c>
      <c r="D169" s="12" t="inlineStr"/>
      <c r="E169" s="11" t="inlineStr"/>
      <c r="F169" s="11" t="inlineStr">
        <is>
          <t>NA</t>
        </is>
      </c>
      <c r="G169" s="11" t="inlineStr">
        <is>
          <t>NA</t>
        </is>
      </c>
      <c r="H169" s="12" t="inlineStr">
        <is>
          <t>Not Tested</t>
        </is>
      </c>
      <c r="I169" s="12" t="inlineStr">
        <is>
          <t>Functional</t>
        </is>
      </c>
      <c r="J169" s="12" t="inlineStr">
        <is>
          <t>AIO (Jira)</t>
        </is>
      </c>
      <c r="K169" s="11" t="inlineStr">
        <is>
          <t>EMI-2603</t>
        </is>
      </c>
    </row>
    <row r="170" ht="36" customHeight="1">
      <c r="A170" s="11" t="inlineStr">
        <is>
          <t>OCT Transfer</t>
        </is>
      </c>
      <c r="B170" s="12" t="inlineStr">
        <is>
          <t>EMI-TC-1944</t>
        </is>
      </c>
      <c r="C170" s="11" t="inlineStr">
        <is>
          <t>Transfer for unsaved beneficiary</t>
        </is>
      </c>
      <c r="D170" s="12" t="inlineStr"/>
      <c r="E170" s="11" t="inlineStr"/>
      <c r="F170" s="11" t="inlineStr">
        <is>
          <t>NA</t>
        </is>
      </c>
      <c r="G170" s="11" t="inlineStr">
        <is>
          <t>NA</t>
        </is>
      </c>
      <c r="H170" s="12" t="inlineStr">
        <is>
          <t>Not Tested</t>
        </is>
      </c>
      <c r="I170" s="12" t="inlineStr">
        <is>
          <t>Functional</t>
        </is>
      </c>
      <c r="J170" s="12" t="inlineStr">
        <is>
          <t>AIO (Jira)</t>
        </is>
      </c>
      <c r="K170" s="11" t="inlineStr">
        <is>
          <t>EMI-2603</t>
        </is>
      </c>
    </row>
    <row r="171" ht="36" customHeight="1">
      <c r="A171" s="11" t="inlineStr">
        <is>
          <t>OCT Transfer</t>
        </is>
      </c>
      <c r="B171" s="12" t="inlineStr">
        <is>
          <t>EMI-TC-1945</t>
        </is>
      </c>
      <c r="C171" s="11" t="inlineStr">
        <is>
          <t>Remove the beneficiary as recepient</t>
        </is>
      </c>
      <c r="D171" s="12" t="inlineStr"/>
      <c r="E171" s="11" t="inlineStr"/>
      <c r="F171" s="11" t="inlineStr">
        <is>
          <t>NA</t>
        </is>
      </c>
      <c r="G171" s="11" t="inlineStr">
        <is>
          <t>account should be removed with its details</t>
        </is>
      </c>
      <c r="H171" s="12" t="inlineStr">
        <is>
          <t>Not Tested</t>
        </is>
      </c>
      <c r="I171" s="12" t="inlineStr">
        <is>
          <t>Functional</t>
        </is>
      </c>
      <c r="J171" s="12" t="inlineStr">
        <is>
          <t>AIO (Jira)</t>
        </is>
      </c>
      <c r="K171" s="11" t="inlineStr">
        <is>
          <t>EMI-2603</t>
        </is>
      </c>
    </row>
    <row r="172" ht="36" customHeight="1">
      <c r="A172" s="11" t="inlineStr">
        <is>
          <t>OCT Transfer</t>
        </is>
      </c>
      <c r="B172" s="12" t="inlineStr">
        <is>
          <t>EMI-TC-1946</t>
        </is>
      </c>
      <c r="C172" s="11" t="inlineStr">
        <is>
          <t>Validate the transfer summary</t>
        </is>
      </c>
      <c r="D172" s="12" t="inlineStr"/>
      <c r="E172" s="11" t="inlineStr"/>
      <c r="F172" s="11" t="inlineStr">
        <is>
          <t>NA</t>
        </is>
      </c>
      <c r="G172" s="11" t="inlineStr">
        <is>
          <t>NA</t>
        </is>
      </c>
      <c r="H172" s="12" t="inlineStr">
        <is>
          <t>Not Tested</t>
        </is>
      </c>
      <c r="I172" s="12" t="inlineStr">
        <is>
          <t>Functional</t>
        </is>
      </c>
      <c r="J172" s="12" t="inlineStr">
        <is>
          <t>AIO (Jira)</t>
        </is>
      </c>
      <c r="K172" s="11" t="inlineStr">
        <is>
          <t>EMI-2603</t>
        </is>
      </c>
    </row>
    <row r="173" ht="36" customHeight="1">
      <c r="A173" s="11" t="inlineStr">
        <is>
          <t>OTC Beneficiary</t>
        </is>
      </c>
      <c r="B173" s="12" t="inlineStr">
        <is>
          <t>EMI-TC-1622</t>
        </is>
      </c>
      <c r="C173" s="11" t="inlineStr">
        <is>
          <t>OTC Beneficiary Page Load</t>
        </is>
      </c>
      <c r="D173" s="12" t="inlineStr"/>
      <c r="E173" s="11" t="inlineStr">
        <is>
          <t>User is logged into the wallet; OTC Transfer page is accessible</t>
        </is>
      </c>
      <c r="F173" s="11" t="inlineStr">
        <is>
          <t>1. Navigate to OTC Beneficiary Management page</t>
        </is>
      </c>
      <c r="G173" s="11" t="inlineStr">
        <is>
          <t>1. Page loads successfully.
2. If beneficiaries exist, they are displayed with Name and Country.
3. If no beneficiaries exist, empty state prompt is shown: "No OTC beneficiaries saved yet. Add one to start transfers."</t>
        </is>
      </c>
      <c r="H173" s="12" t="inlineStr">
        <is>
          <t>Not Tested</t>
        </is>
      </c>
      <c r="I173" s="12" t="inlineStr">
        <is>
          <t>Edge / Boundary</t>
        </is>
      </c>
      <c r="J173" s="12" t="inlineStr">
        <is>
          <t>AIO (Jira)</t>
        </is>
      </c>
      <c r="K173" s="11" t="inlineStr">
        <is>
          <t>EMI-2600</t>
        </is>
      </c>
    </row>
    <row r="174" ht="36" customHeight="1">
      <c r="A174" s="11" t="inlineStr">
        <is>
          <t>OTC Beneficiary</t>
        </is>
      </c>
      <c r="B174" s="12" t="inlineStr">
        <is>
          <t>EMI-TC-1623</t>
        </is>
      </c>
      <c r="C174" s="11" t="inlineStr">
        <is>
          <t>Mandatory Field Validation</t>
        </is>
      </c>
      <c r="D174" s="12" t="inlineStr"/>
      <c r="E174" s="11" t="inlineStr">
        <is>
          <t>OTC Beneficiary form is open</t>
        </is>
      </c>
      <c r="F174" s="11" t="inlineStr">
        <is>
          <t>1. Click "Add New OTC Beneficiary"
2. Leave all mandatory fields empty
3. Click "Submit"</t>
        </is>
      </c>
      <c r="G174" s="11" t="inlineStr">
        <is>
          <t>1. Form submission is blocked.
2. Error prompts are displayed for each mandatory field: Name, Country, Relation, Currency, checkboxes, T&amp;C.</t>
        </is>
      </c>
      <c r="H174" s="12" t="inlineStr">
        <is>
          <t>Not Tested</t>
        </is>
      </c>
      <c r="I174" s="12" t="inlineStr">
        <is>
          <t>Negative</t>
        </is>
      </c>
      <c r="J174" s="12" t="inlineStr">
        <is>
          <t>AIO (Jira)</t>
        </is>
      </c>
      <c r="K174" s="11" t="inlineStr">
        <is>
          <t>EMI-2600</t>
        </is>
      </c>
    </row>
    <row r="175" ht="36" customHeight="1">
      <c r="A175" s="11" t="inlineStr">
        <is>
          <t>OTC Beneficiary</t>
        </is>
      </c>
      <c r="B175" s="12" t="inlineStr">
        <is>
          <t>EMI-TC-1624</t>
        </is>
      </c>
      <c r="C175" s="11" t="inlineStr">
        <is>
          <t>Relation Dropdown Validation</t>
        </is>
      </c>
      <c r="D175" s="12" t="inlineStr"/>
      <c r="E175" s="11" t="inlineStr">
        <is>
          <t>OTC Beneficiary form is open</t>
        </is>
      </c>
      <c r="F175" s="11" t="inlineStr">
        <is>
          <t>1. Click Relation dropdown</t>
        </is>
      </c>
      <c r="G175" s="11" t="inlineStr">
        <is>
          <t>1. Dropdown displays all values from admin config.2. Options are selectable and correctly populated.</t>
        </is>
      </c>
      <c r="H175" s="12" t="inlineStr">
        <is>
          <t>Not Tested</t>
        </is>
      </c>
      <c r="I175" s="12" t="inlineStr">
        <is>
          <t>Usability</t>
        </is>
      </c>
      <c r="J175" s="12" t="inlineStr">
        <is>
          <t>AIO (Jira)</t>
        </is>
      </c>
      <c r="K175" s="11" t="inlineStr">
        <is>
          <t>EMI-2600</t>
        </is>
      </c>
    </row>
    <row r="176" ht="36" customHeight="1">
      <c r="A176" s="11" t="inlineStr">
        <is>
          <t>OTC Beneficiary</t>
        </is>
      </c>
      <c r="B176" s="12" t="inlineStr">
        <is>
          <t>EMI-TC-1625</t>
        </is>
      </c>
      <c r="C176" s="11" t="inlineStr">
        <is>
          <t>Currency List Validation</t>
        </is>
      </c>
      <c r="D176" s="12" t="inlineStr"/>
      <c r="E176" s="11" t="inlineStr">
        <is>
          <t>OTC Beneficiary form is open</t>
        </is>
      </c>
      <c r="F176" s="11" t="inlineStr">
        <is>
          <t>1. Select Country from dropdown
2. Click Currency dropdown</t>
        </is>
      </c>
      <c r="G176" s="11" t="inlineStr">
        <is>
          <t>1. Currency dropdown is dynamically populated.
2. Only currencies valid for selected country are shown according to admin/backend config.</t>
        </is>
      </c>
      <c r="H176" s="12" t="inlineStr">
        <is>
          <t>Not Tested</t>
        </is>
      </c>
      <c r="I176" s="12" t="inlineStr">
        <is>
          <t>Functional</t>
        </is>
      </c>
      <c r="J176" s="12" t="inlineStr">
        <is>
          <t>AIO (Jira)</t>
        </is>
      </c>
      <c r="K176" s="11" t="inlineStr">
        <is>
          <t>EMI-2600</t>
        </is>
      </c>
    </row>
    <row r="177" ht="36" customHeight="1">
      <c r="A177" s="11" t="inlineStr">
        <is>
          <t>OTC Beneficiary</t>
        </is>
      </c>
      <c r="B177" s="12" t="inlineStr">
        <is>
          <t>EMI-TC-1626</t>
        </is>
      </c>
      <c r="C177" s="11" t="inlineStr">
        <is>
          <t>Mandatory Checkbox Validation</t>
        </is>
      </c>
      <c r="D177" s="12" t="inlineStr"/>
      <c r="E177" s="11" t="inlineStr">
        <is>
          <t>OTC Beneficiary form is open</t>
        </is>
      </c>
      <c r="F177" s="11" t="inlineStr">
        <is>
          <t>1. Fill all mandatory fields except checkboxes
2. Click "Submit"</t>
        </is>
      </c>
      <c r="G177" s="11" t="inlineStr">
        <is>
          <t>1. Form submission blocked.2. Clear prompts displayed for both checkboxes: "Please confirm beneficiary nationality" and "Please confirm beneficiary age".</t>
        </is>
      </c>
      <c r="H177" s="12" t="inlineStr">
        <is>
          <t>Not Tested</t>
        </is>
      </c>
      <c r="I177" s="12" t="inlineStr">
        <is>
          <t>Usability</t>
        </is>
      </c>
      <c r="J177" s="12" t="inlineStr">
        <is>
          <t>AIO (Jira)</t>
        </is>
      </c>
      <c r="K177" s="11" t="inlineStr">
        <is>
          <t>EMI-2600</t>
        </is>
      </c>
    </row>
    <row r="178" ht="36" customHeight="1">
      <c r="A178" s="11" t="inlineStr">
        <is>
          <t>OTC Beneficiary</t>
        </is>
      </c>
      <c r="B178" s="12" t="inlineStr">
        <is>
          <t>EMI-TC-1627</t>
        </is>
      </c>
      <c r="C178" s="11" t="inlineStr">
        <is>
          <t>Accept T&amp;C Validation</t>
        </is>
      </c>
      <c r="D178" s="12" t="inlineStr"/>
      <c r="E178" s="11" t="inlineStr">
        <is>
          <t>OTC Beneficiary form is open</t>
        </is>
      </c>
      <c r="F178" s="11" t="inlineStr">
        <is>
          <t>1. Fill all mandatory fields and check checkboxes
2. Leave T&amp;C unchecked3. Click "Submit"</t>
        </is>
      </c>
      <c r="G178" s="11" t="inlineStr">
        <is>
          <t>1. Form submission blocked.
2. Clear prompt displayed: "Please accept Terms &amp; Conditions".</t>
        </is>
      </c>
      <c r="H178" s="12" t="inlineStr">
        <is>
          <t>Not Tested</t>
        </is>
      </c>
      <c r="I178" s="12" t="inlineStr">
        <is>
          <t>Usability</t>
        </is>
      </c>
      <c r="J178" s="12" t="inlineStr">
        <is>
          <t>AIO (Jira)</t>
        </is>
      </c>
      <c r="K178" s="11" t="inlineStr">
        <is>
          <t>EMI-2600</t>
        </is>
      </c>
    </row>
    <row r="179" ht="36" customHeight="1">
      <c r="A179" s="11" t="inlineStr">
        <is>
          <t>OTC Beneficiary</t>
        </is>
      </c>
      <c r="B179" s="12" t="inlineStr">
        <is>
          <t>EMI-TC-1628</t>
        </is>
      </c>
      <c r="C179" s="11" t="inlineStr">
        <is>
          <t>OTP Activation Success</t>
        </is>
      </c>
      <c r="D179" s="12" t="inlineStr"/>
      <c r="E179" s="11" t="inlineStr">
        <is>
          <t>OTC Beneficiary form submitted with all mandatory fields filled</t>
        </is>
      </c>
      <c r="F179" s="11" t="inlineStr">
        <is>
          <t>1. Enter OTP received on registered contact
2. Click "Verify OTP"</t>
        </is>
      </c>
      <c r="G179" s="11" t="inlineStr">
        <is>
          <t>1. OTP verified successfully.
2. Beneficiary status updated to "Active".
3. Beneficiary displayed in the list with correct Name and Country.</t>
        </is>
      </c>
      <c r="H179" s="12" t="inlineStr">
        <is>
          <t>Not Tested</t>
        </is>
      </c>
      <c r="I179" s="12" t="inlineStr">
        <is>
          <t>Usability</t>
        </is>
      </c>
      <c r="J179" s="12" t="inlineStr">
        <is>
          <t>AIO (Jira)</t>
        </is>
      </c>
      <c r="K179" s="11" t="inlineStr">
        <is>
          <t>EMI-2600</t>
        </is>
      </c>
    </row>
    <row r="180" ht="36" customHeight="1">
      <c r="A180" s="11" t="inlineStr">
        <is>
          <t>OTC Beneficiary</t>
        </is>
      </c>
      <c r="B180" s="12" t="inlineStr">
        <is>
          <t>EMI-TC-1629</t>
        </is>
      </c>
      <c r="C180" s="11" t="inlineStr">
        <is>
          <t>OTP Error Handling</t>
        </is>
      </c>
      <c r="D180" s="12" t="inlineStr"/>
      <c r="E180" s="11" t="inlineStr">
        <is>
          <t>OTC Beneficiary form submitted with all mandatory fields filled</t>
        </is>
      </c>
      <c r="F180" s="11" t="inlineStr">
        <is>
          <t>1. Enter incorrect OTP
2. Click "Verify OTP"</t>
        </is>
      </c>
      <c r="G180" s="11" t="inlineStr">
        <is>
          <t>1. Error message displayed: "Invalid OTP, please retry."
2. Beneficiary remains inactive.</t>
        </is>
      </c>
      <c r="H180" s="12" t="inlineStr">
        <is>
          <t>Not Tested</t>
        </is>
      </c>
      <c r="I180" s="12" t="inlineStr">
        <is>
          <t>Negative</t>
        </is>
      </c>
      <c r="J180" s="12" t="inlineStr">
        <is>
          <t>AIO (Jira)</t>
        </is>
      </c>
      <c r="K180" s="11" t="inlineStr">
        <is>
          <t>EMI-2600</t>
        </is>
      </c>
    </row>
    <row r="181" ht="36" customHeight="1">
      <c r="A181" s="11" t="inlineStr">
        <is>
          <t>OTC Beneficiary</t>
        </is>
      </c>
      <c r="B181" s="12" t="inlineStr">
        <is>
          <t>EMI-TC-1630</t>
        </is>
      </c>
      <c r="C181" s="11" t="inlineStr">
        <is>
          <t>Accuracy Prompt Visibility</t>
        </is>
      </c>
      <c r="D181" s="12" t="inlineStr"/>
      <c r="E181" s="11" t="inlineStr">
        <is>
          <t>OTC Beneficiary form open</t>
        </is>
      </c>
      <c r="F181" s="11" t="inlineStr">
        <is>
          <t>1. Open Add New OTC Beneficiary form</t>
        </is>
      </c>
      <c r="G181" s="11" t="inlineStr">
        <is>
          <t>Accuracy warning displayed: "Please ensure beneficiary information is correct. Incorrect details may prevent a successful transfer."</t>
        </is>
      </c>
      <c r="H181" s="12" t="inlineStr">
        <is>
          <t>Not Tested</t>
        </is>
      </c>
      <c r="I181" s="12" t="inlineStr">
        <is>
          <t>Negative</t>
        </is>
      </c>
      <c r="J181" s="12" t="inlineStr">
        <is>
          <t>AIO (Jira)</t>
        </is>
      </c>
      <c r="K181" s="11" t="inlineStr">
        <is>
          <t>EMI-2600</t>
        </is>
      </c>
    </row>
    <row r="182" ht="36" customHeight="1">
      <c r="A182" s="11" t="inlineStr">
        <is>
          <t>OTC Beneficiary</t>
        </is>
      </c>
      <c r="B182" s="12" t="inlineStr">
        <is>
          <t>EMI-TC-1631</t>
        </is>
      </c>
      <c r="C182" s="11" t="inlineStr">
        <is>
          <t>Beneficiary Search Functionality</t>
        </is>
      </c>
      <c r="D182" s="12" t="inlineStr"/>
      <c r="E182" s="11" t="inlineStr">
        <is>
          <t>At least one OTC beneficiary exists</t>
        </is>
      </c>
      <c r="F182" s="11" t="inlineStr">
        <is>
          <t>1. Enter beneficiary name in search bar
2. Press Enter</t>
        </is>
      </c>
      <c r="G182" s="11" t="inlineStr">
        <is>
          <t>1. Beneficiary list filtered to show only matching results.
2. Name and Country displayed correctly for each result.</t>
        </is>
      </c>
      <c r="H182" s="12" t="inlineStr">
        <is>
          <t>Not Tested</t>
        </is>
      </c>
      <c r="I182" s="12" t="inlineStr">
        <is>
          <t>Usability</t>
        </is>
      </c>
      <c r="J182" s="12" t="inlineStr">
        <is>
          <t>AIO (Jira)</t>
        </is>
      </c>
      <c r="K182" s="11" t="inlineStr">
        <is>
          <t>EMI-2600</t>
        </is>
      </c>
    </row>
    <row r="183" ht="36" customHeight="1">
      <c r="A183" s="11" t="inlineStr">
        <is>
          <t>OTC Beneficiary</t>
        </is>
      </c>
      <c r="B183" s="12" t="inlineStr">
        <is>
          <t>EMI-TC-1632</t>
        </is>
      </c>
      <c r="C183" s="11" t="inlineStr">
        <is>
          <t>ID Number Field Validation</t>
        </is>
      </c>
      <c r="D183" s="12" t="inlineStr"/>
      <c r="E183" s="11" t="inlineStr">
        <is>
          <t>OTC Beneficiary form is open</t>
        </is>
      </c>
      <c r="F183" s="11" t="inlineStr">
        <is>
          <t>1. Click "Add New OTC Beneficiary"
2. Enter various ID Numbers:
 a) Numeric only 
b) Alphabetic only 
c) Alphanumeric 
d) Very long string (e.g., 12+ characters)
3. Click "Submit"</t>
        </is>
      </c>
      <c r="G183" s="11" t="inlineStr">
        <is>
          <t>1. All valid alphanumeric inputs accepted.
2. No error for long strings.
3. Form submission allowed if all other mandatory fields are correctly filled.
4. Beneficiary saved successfully.</t>
        </is>
      </c>
      <c r="H183" s="12" t="inlineStr">
        <is>
          <t>Not Tested</t>
        </is>
      </c>
      <c r="I183" s="12" t="inlineStr">
        <is>
          <t>Negative</t>
        </is>
      </c>
      <c r="J183" s="12" t="inlineStr">
        <is>
          <t>AIO (Jira)</t>
        </is>
      </c>
      <c r="K183" s="11" t="inlineStr">
        <is>
          <t>EMI-2600</t>
        </is>
      </c>
    </row>
    <row r="184" ht="36" customHeight="1">
      <c r="A184" s="11" t="inlineStr">
        <is>
          <t>OTC Beneficiary</t>
        </is>
      </c>
      <c r="B184" s="12" t="inlineStr">
        <is>
          <t>EMI-TC-1633</t>
        </is>
      </c>
      <c r="C184" s="11" t="inlineStr">
        <is>
          <t>ID Number Mandatory Validation</t>
        </is>
      </c>
      <c r="D184" s="12" t="inlineStr"/>
      <c r="E184" s="11" t="inlineStr">
        <is>
          <t>OTC Beneficiary form is open</t>
        </is>
      </c>
      <c r="F184" s="11" t="inlineStr">
        <is>
          <t>1. Click "Add New OTC Beneficiary"
2. Leave ID Number empty
3. Fill other mandatory fields correctly
4. Click "Submit"</t>
        </is>
      </c>
      <c r="G184" s="11" t="inlineStr">
        <is>
          <t>1. Form submission blocked.
2. Error prompt displayed: "ID Number is required."</t>
        </is>
      </c>
      <c r="H184" s="12" t="inlineStr">
        <is>
          <t>Not Tested</t>
        </is>
      </c>
      <c r="I184" s="12" t="inlineStr">
        <is>
          <t>Negative</t>
        </is>
      </c>
      <c r="J184" s="12" t="inlineStr">
        <is>
          <t>AIO (Jira)</t>
        </is>
      </c>
      <c r="K184" s="11" t="inlineStr">
        <is>
          <t>EMI-2600</t>
        </is>
      </c>
    </row>
    <row r="185" ht="36" customHeight="1">
      <c r="A185" s="11" t="inlineStr">
        <is>
          <t>Registration</t>
        </is>
      </c>
      <c r="B185" s="12" t="inlineStr">
        <is>
          <t>EMI-TC-1674</t>
        </is>
      </c>
      <c r="C185" s="11" t="inlineStr">
        <is>
          <t>Verify that the system successfully registers the user, creates a profile and wallet, and sends confirmation via SMS/email.</t>
        </is>
      </c>
      <c r="D185" s="12" t="inlineStr"/>
      <c r="E185" s="11" t="inlineStr">
        <is>
          <t>User is not registered before and has a valid National ID and mobile number.</t>
        </is>
      </c>
      <c r="F185" s="11" t="inlineStr">
        <is>
          <t>1. Fill all required fields with valid data
2. Submit the form
3. Complete OTP
4. Pass external checks and Nafath
6. Receive confirmation</t>
        </is>
      </c>
      <c r="G185" s="11" t="inlineStr">
        <is>
          <t>Registration successful. Confirmation SMS/email sent.</t>
        </is>
      </c>
      <c r="H185" s="12" t="inlineStr">
        <is>
          <t>Not Tested</t>
        </is>
      </c>
      <c r="I185" s="12" t="inlineStr">
        <is>
          <t>Functional</t>
        </is>
      </c>
      <c r="J185" s="12" t="inlineStr">
        <is>
          <t>AIO (Jira)</t>
        </is>
      </c>
      <c r="K185" s="11" t="inlineStr">
        <is>
          <t>EMI-121</t>
        </is>
      </c>
    </row>
    <row r="186" ht="36" customHeight="1">
      <c r="A186" s="11" t="inlineStr">
        <is>
          <t>Registration</t>
        </is>
      </c>
      <c r="B186" s="12" t="inlineStr">
        <is>
          <t>EMI-TC-1675</t>
        </is>
      </c>
      <c r="C186" s="11" t="inlineStr">
        <is>
          <t>Verify that the system displays an error message when National ID is missing and prevents form submission.</t>
        </is>
      </c>
      <c r="D186" s="12" t="inlineStr"/>
      <c r="E186" s="11" t="inlineStr">
        <is>
          <t>User is not registered.</t>
        </is>
      </c>
      <c r="F186" s="11" t="inlineStr">
        <is>
          <t>1. Leave National ID blank
2. Fill other fields
3. Submit form</t>
        </is>
      </c>
      <c r="G186" s="11" t="inlineStr">
        <is>
          <t>Error message: 'National ID is required.'</t>
        </is>
      </c>
      <c r="H186" s="12" t="inlineStr">
        <is>
          <t>Not Tested</t>
        </is>
      </c>
      <c r="I186" s="12" t="inlineStr">
        <is>
          <t>Negative</t>
        </is>
      </c>
      <c r="J186" s="12" t="inlineStr">
        <is>
          <t>AIO (Jira)</t>
        </is>
      </c>
      <c r="K186" s="11" t="inlineStr">
        <is>
          <t>EMI-121</t>
        </is>
      </c>
    </row>
    <row r="187" ht="36" customHeight="1">
      <c r="A187" s="11" t="inlineStr">
        <is>
          <t>Registration</t>
        </is>
      </c>
      <c r="B187" s="12" t="inlineStr">
        <is>
          <t>EMI-TC-1676</t>
        </is>
      </c>
      <c r="C187" s="11" t="inlineStr">
        <is>
          <t>Verify that the system validates the email format and displays an error message if the format is incorrect.</t>
        </is>
      </c>
      <c r="D187" s="12" t="inlineStr"/>
      <c r="E187" s="11" t="inlineStr">
        <is>
          <t>User is not registered.</t>
        </is>
      </c>
      <c r="F187" s="11" t="inlineStr">
        <is>
          <t>1. Enter invalid email format
2. Submit form</t>
        </is>
      </c>
      <c r="G187" s="11" t="inlineStr">
        <is>
          <t>Error message: 'Please enter a valid email address.'</t>
        </is>
      </c>
      <c r="H187" s="12" t="inlineStr">
        <is>
          <t>Not Tested</t>
        </is>
      </c>
      <c r="I187" s="12" t="inlineStr">
        <is>
          <t>Negative</t>
        </is>
      </c>
      <c r="J187" s="12" t="inlineStr">
        <is>
          <t>AIO (Jira)</t>
        </is>
      </c>
      <c r="K187" s="11" t="inlineStr">
        <is>
          <t>EMI-121</t>
        </is>
      </c>
    </row>
    <row r="188" ht="36" customHeight="1">
      <c r="A188" s="11" t="inlineStr">
        <is>
          <t>Registration</t>
        </is>
      </c>
      <c r="B188" s="12" t="inlineStr">
        <is>
          <t>EMI-TC-1677</t>
        </is>
      </c>
      <c r="C188" s="11" t="inlineStr">
        <is>
          <t>Verify that the system checks the mobile number length and displays an appropriate error for short numbers.</t>
        </is>
      </c>
      <c r="D188" s="12" t="inlineStr"/>
      <c r="E188" s="11" t="inlineStr">
        <is>
          <t>User is not registered.</t>
        </is>
      </c>
      <c r="F188" s="11" t="inlineStr">
        <is>
          <t>1. Enter mobile number less than 10 digits
2. Submit form</t>
        </is>
      </c>
      <c r="G188" s="11" t="inlineStr">
        <is>
          <t>Error message: 'Please enter a valid mobile number.'</t>
        </is>
      </c>
      <c r="H188" s="12" t="inlineStr">
        <is>
          <t>Not Tested</t>
        </is>
      </c>
      <c r="I188" s="12" t="inlineStr">
        <is>
          <t>Negative</t>
        </is>
      </c>
      <c r="J188" s="12" t="inlineStr">
        <is>
          <t>AIO (Jira)</t>
        </is>
      </c>
      <c r="K188" s="11" t="inlineStr">
        <is>
          <t>EMI-121</t>
        </is>
      </c>
    </row>
    <row r="189" ht="36" customHeight="1">
      <c r="A189" s="11" t="inlineStr">
        <is>
          <t>Registration</t>
        </is>
      </c>
      <c r="B189" s="12" t="inlineStr">
        <is>
          <t>EMI-TC-1678</t>
        </is>
      </c>
      <c r="C189" s="11" t="inlineStr">
        <is>
          <t>Verify that the form cannot be submitted unless the terms and conditions are accepted.</t>
        </is>
      </c>
      <c r="D189" s="12" t="inlineStr"/>
      <c r="E189" s="11" t="inlineStr">
        <is>
          <t>User is not registered.</t>
        </is>
      </c>
      <c r="F189" s="11" t="inlineStr">
        <is>
          <t>1. Fill form but do not check T&amp;C box
2. Submit form</t>
        </is>
      </c>
      <c r="G189" s="11" t="inlineStr">
        <is>
          <t>Error message: 'You must accept the terms and conditions.'</t>
        </is>
      </c>
      <c r="H189" s="12" t="inlineStr">
        <is>
          <t>Not Tested</t>
        </is>
      </c>
      <c r="I189" s="12" t="inlineStr">
        <is>
          <t>Negative</t>
        </is>
      </c>
      <c r="J189" s="12" t="inlineStr">
        <is>
          <t>AIO (Jira)</t>
        </is>
      </c>
      <c r="K189" s="11" t="inlineStr">
        <is>
          <t>EMI-121</t>
        </is>
      </c>
    </row>
    <row r="190" ht="36" customHeight="1">
      <c r="A190" s="11" t="inlineStr">
        <is>
          <t>Registration</t>
        </is>
      </c>
      <c r="B190" s="12" t="inlineStr">
        <is>
          <t>EMI-TC-1679</t>
        </is>
      </c>
      <c r="C190" s="11" t="inlineStr">
        <is>
          <t>Verify that the system displays an error message when an incorrect OTP is entered.</t>
        </is>
      </c>
      <c r="D190" s="12" t="inlineStr"/>
      <c r="E190" s="11" t="inlineStr">
        <is>
          <t>User received OTP</t>
        </is>
      </c>
      <c r="F190" s="11" t="inlineStr">
        <is>
          <t>1. Enter wrong OTP
2. Click Continue</t>
        </is>
      </c>
      <c r="G190" s="11" t="inlineStr">
        <is>
          <t>Error message: 'Incorrect OTP. Please try again.'</t>
        </is>
      </c>
      <c r="H190" s="12" t="inlineStr">
        <is>
          <t>Not Tested</t>
        </is>
      </c>
      <c r="I190" s="12" t="inlineStr">
        <is>
          <t>Negative</t>
        </is>
      </c>
      <c r="J190" s="12" t="inlineStr">
        <is>
          <t>AIO (Jira)</t>
        </is>
      </c>
      <c r="K190" s="11" t="inlineStr">
        <is>
          <t>EMI-121</t>
        </is>
      </c>
    </row>
    <row r="191" ht="36" customHeight="1">
      <c r="A191" s="11" t="inlineStr">
        <is>
          <t>Registration</t>
        </is>
      </c>
      <c r="B191" s="12" t="inlineStr">
        <is>
          <t>EMI-TC-1680</t>
        </is>
      </c>
      <c r="C191" s="11" t="inlineStr">
        <is>
          <t>Verify that the system halts the registration and displays an error message if Nafath verification fails.</t>
        </is>
      </c>
      <c r="D191" s="12" t="inlineStr"/>
      <c r="E191" s="11" t="inlineStr">
        <is>
          <t>User reached Nafath step</t>
        </is>
      </c>
      <c r="F191" s="11" t="inlineStr">
        <is>
          <t>1. Fail to approve from Nafath app</t>
        </is>
      </c>
      <c r="G191" s="11" t="inlineStr">
        <is>
          <t>Error message: 'Nafath verification failed. Please try again.'</t>
        </is>
      </c>
      <c r="H191" s="12" t="inlineStr">
        <is>
          <t>Not Tested</t>
        </is>
      </c>
      <c r="I191" s="12" t="inlineStr">
        <is>
          <t>Negative</t>
        </is>
      </c>
      <c r="J191" s="12" t="inlineStr">
        <is>
          <t>AIO (Jira)</t>
        </is>
      </c>
      <c r="K191" s="11" t="inlineStr">
        <is>
          <t>EMI-13,EMI-121</t>
        </is>
      </c>
    </row>
    <row r="192" ht="36" customHeight="1">
      <c r="A192" s="11" t="inlineStr">
        <is>
          <t>Registration</t>
        </is>
      </c>
      <c r="B192" s="12" t="inlineStr">
        <is>
          <t>EMI-TC-1681</t>
        </is>
      </c>
      <c r="C192" s="11" t="inlineStr">
        <is>
          <t>Verify that the system checks for existing users and shows an appropriate message if the user is already registered.</t>
        </is>
      </c>
      <c r="D192" s="12" t="inlineStr"/>
      <c r="E192" s="11" t="inlineStr">
        <is>
          <t>User's ID exists in the system</t>
        </is>
      </c>
      <c r="F192" s="11" t="inlineStr">
        <is>
          <t>1. Submit form with an existing ID</t>
        </is>
      </c>
      <c r="G192" s="11" t="inlineStr">
        <is>
          <t>Error message: 'User already registered.'</t>
        </is>
      </c>
      <c r="H192" s="12" t="inlineStr">
        <is>
          <t>Not Tested</t>
        </is>
      </c>
      <c r="I192" s="12" t="inlineStr">
        <is>
          <t>Negative</t>
        </is>
      </c>
      <c r="J192" s="12" t="inlineStr">
        <is>
          <t>AIO (Jira)</t>
        </is>
      </c>
      <c r="K192" s="11" t="inlineStr">
        <is>
          <t>EMI-121</t>
        </is>
      </c>
    </row>
    <row r="193" ht="36" customHeight="1">
      <c r="A193" s="11" t="inlineStr">
        <is>
          <t>Registration</t>
        </is>
      </c>
      <c r="B193" s="12" t="inlineStr">
        <is>
          <t>EMI-TC-1682</t>
        </is>
      </c>
      <c r="C193" s="11" t="inlineStr">
        <is>
          <t>Verify that the system allows successful registration when the email field is left empty.</t>
        </is>
      </c>
      <c r="D193" s="12" t="inlineStr"/>
      <c r="E193" s="11" t="inlineStr">
        <is>
          <t>User is not registered.</t>
        </is>
      </c>
      <c r="F193" s="11" t="inlineStr">
        <is>
          <t>1. Fill all required fields and leave email blank
2. Submit form</t>
        </is>
      </c>
      <c r="G193" s="11" t="inlineStr">
        <is>
          <t>Registration successful. Confirmation SMS sent.</t>
        </is>
      </c>
      <c r="H193" s="12" t="inlineStr">
        <is>
          <t>Not Tested</t>
        </is>
      </c>
      <c r="I193" s="12" t="inlineStr">
        <is>
          <t>Edge / Boundary</t>
        </is>
      </c>
      <c r="J193" s="12" t="inlineStr">
        <is>
          <t>AIO (Jira)</t>
        </is>
      </c>
      <c r="K193" s="11" t="inlineStr">
        <is>
          <t>EMI-121</t>
        </is>
      </c>
    </row>
    <row r="194" ht="36" customHeight="1">
      <c r="A194" s="11" t="inlineStr">
        <is>
          <t>Registration</t>
        </is>
      </c>
      <c r="B194" s="12" t="inlineStr">
        <is>
          <t>EMI-TC-1683</t>
        </is>
      </c>
      <c r="C194" s="11" t="inlineStr">
        <is>
          <t>Verify that the system displays an appropriate error message if the AML check fails due to a system error.</t>
        </is>
      </c>
      <c r="D194" s="12" t="inlineStr"/>
      <c r="E194" s="11" t="inlineStr">
        <is>
          <t>AML service is down</t>
        </is>
      </c>
      <c r="F194" s="11" t="inlineStr">
        <is>
          <t>1. Submit form normally
2. AML service fails</t>
        </is>
      </c>
      <c r="G194" s="11" t="inlineStr">
        <is>
          <t>Error message: 'Verification service unavailable. Please try again later.'</t>
        </is>
      </c>
      <c r="H194" s="12" t="inlineStr">
        <is>
          <t>Not Tested</t>
        </is>
      </c>
      <c r="I194" s="12" t="inlineStr">
        <is>
          <t>Negative</t>
        </is>
      </c>
      <c r="J194" s="12" t="inlineStr">
        <is>
          <t>AIO (Jira)</t>
        </is>
      </c>
      <c r="K194" s="11" t="inlineStr">
        <is>
          <t>EMI-121</t>
        </is>
      </c>
    </row>
    <row r="195" ht="36" customHeight="1">
      <c r="A195" s="11" t="inlineStr">
        <is>
          <t>Registration</t>
        </is>
      </c>
      <c r="B195" s="12" t="inlineStr">
        <is>
          <t>EMI-TC-1684</t>
        </is>
      </c>
      <c r="C195" s="11" t="inlineStr">
        <is>
          <t>Verify that the labels for all required fields are marked with an asterisk (*).</t>
        </is>
      </c>
      <c r="D195" s="12" t="inlineStr"/>
      <c r="E195" s="11" t="inlineStr">
        <is>
          <t>Registration page is open</t>
        </is>
      </c>
      <c r="F195" s="11" t="inlineStr">
        <is>
          <t>1. Open registration form
2. Check labels for all required fields</t>
        </is>
      </c>
      <c r="G195" s="11" t="inlineStr">
        <is>
          <t>All mandatory fields are clearly marked with an asterisk (*)</t>
        </is>
      </c>
      <c r="H195" s="12" t="inlineStr">
        <is>
          <t>Not Tested</t>
        </is>
      </c>
      <c r="I195" s="12" t="inlineStr">
        <is>
          <t>Usability</t>
        </is>
      </c>
      <c r="J195" s="12" t="inlineStr">
        <is>
          <t>AIO (Jira)</t>
        </is>
      </c>
      <c r="K195" s="11" t="inlineStr">
        <is>
          <t>EMI-121</t>
        </is>
      </c>
    </row>
    <row r="196" ht="36" customHeight="1">
      <c r="A196" s="11" t="inlineStr">
        <is>
          <t>Registration</t>
        </is>
      </c>
      <c r="B196" s="12" t="inlineStr">
        <is>
          <t>EMI-TC-1685</t>
        </is>
      </c>
      <c r="C196" s="11" t="inlineStr">
        <is>
          <t>Verify that the Terms and Conditions and Privacy Policy links open the corresponding content in a readable modal or page.</t>
        </is>
      </c>
      <c r="D196" s="12" t="inlineStr"/>
      <c r="E196" s="11" t="inlineStr">
        <is>
          <t>User is on registration screen</t>
        </is>
      </c>
      <c r="F196" s="11" t="inlineStr">
        <is>
          <t>1. Click on Terms &amp; Conditions link
2. Click on Privacy Policy link</t>
        </is>
      </c>
      <c r="G196" s="11" t="inlineStr">
        <is>
          <t>Each link opens the corresponding content in a modal or new page</t>
        </is>
      </c>
      <c r="H196" s="12" t="inlineStr">
        <is>
          <t>Not Tested</t>
        </is>
      </c>
      <c r="I196" s="12" t="inlineStr">
        <is>
          <t>Functional</t>
        </is>
      </c>
      <c r="J196" s="12" t="inlineStr">
        <is>
          <t>AIO (Jira)</t>
        </is>
      </c>
      <c r="K196" s="11" t="inlineStr">
        <is>
          <t>EMI-121</t>
        </is>
      </c>
    </row>
    <row r="197" ht="36" customHeight="1">
      <c r="A197" s="11" t="inlineStr">
        <is>
          <t>Registration</t>
        </is>
      </c>
      <c r="B197" s="12" t="inlineStr">
        <is>
          <t>EMI-TC-1686</t>
        </is>
      </c>
      <c r="C197" s="11" t="inlineStr">
        <is>
          <t>Verify that the Monthly Income dropdown displays a list of income ranges in a clear and logical order.</t>
        </is>
      </c>
      <c r="D197" s="12" t="inlineStr"/>
      <c r="E197" s="11" t="inlineStr">
        <is>
          <t>User is on registration form</t>
        </is>
      </c>
      <c r="F197" s="11" t="inlineStr">
        <is>
          <t>1. Click on Monthly Income dropdown</t>
        </is>
      </c>
      <c r="G197" s="11" t="inlineStr">
        <is>
          <t>Dropdown shows income ranges in an intuitive format</t>
        </is>
      </c>
      <c r="H197" s="12" t="inlineStr">
        <is>
          <t>Not Tested</t>
        </is>
      </c>
      <c r="I197" s="12" t="inlineStr">
        <is>
          <t>Usability</t>
        </is>
      </c>
      <c r="J197" s="12" t="inlineStr">
        <is>
          <t>AIO (Jira)</t>
        </is>
      </c>
      <c r="K197" s="11" t="inlineStr">
        <is>
          <t>EMI-121</t>
        </is>
      </c>
    </row>
    <row r="198" ht="36" customHeight="1">
      <c r="A198" s="11" t="inlineStr">
        <is>
          <t>Registration</t>
        </is>
      </c>
      <c r="B198" s="12" t="inlineStr">
        <is>
          <t>EMI-TC-1687</t>
        </is>
      </c>
      <c r="C198" s="11" t="inlineStr">
        <is>
          <t>Verify that the cursor automatically focuses on the National ID field when the form loads.</t>
        </is>
      </c>
      <c r="D198" s="12" t="inlineStr"/>
      <c r="E198" s="11" t="inlineStr">
        <is>
          <t>Registration page loads</t>
        </is>
      </c>
      <c r="F198" s="11" t="inlineStr">
        <is>
          <t>1. Open registration form</t>
        </is>
      </c>
      <c r="G198" s="11" t="inlineStr">
        <is>
          <t>Cursor is automatically placed in the National ID field</t>
        </is>
      </c>
      <c r="H198" s="12" t="inlineStr">
        <is>
          <t>Not Tested</t>
        </is>
      </c>
      <c r="I198" s="12" t="inlineStr">
        <is>
          <t>Functional</t>
        </is>
      </c>
      <c r="J198" s="12" t="inlineStr">
        <is>
          <t>AIO (Jira)</t>
        </is>
      </c>
      <c r="K198" s="11" t="inlineStr">
        <is>
          <t>EMI-121</t>
        </is>
      </c>
    </row>
    <row r="199" ht="36" customHeight="1">
      <c r="A199" s="11" t="inlineStr">
        <is>
          <t>Registration</t>
        </is>
      </c>
      <c r="B199" s="12" t="inlineStr">
        <is>
          <t>EMI-TC-1688</t>
        </is>
      </c>
      <c r="C199" s="11" t="inlineStr">
        <is>
          <t>Verify that the user interface displays a visual indicator of progress during OTP and Nafath steps.</t>
        </is>
      </c>
      <c r="D199" s="12" t="inlineStr"/>
      <c r="E199" s="11" t="inlineStr">
        <is>
          <t>User is at OTP or Nafath verification step</t>
        </is>
      </c>
      <c r="F199" s="11" t="inlineStr">
        <is>
          <t>1. Enter phone number
2. Submit to reach OTP/Nafath steps</t>
        </is>
      </c>
      <c r="G199" s="11" t="inlineStr">
        <is>
          <t>A progress indicator or step number is shown to guide the user</t>
        </is>
      </c>
      <c r="H199" s="12" t="inlineStr">
        <is>
          <t>Not Tested</t>
        </is>
      </c>
      <c r="I199" s="12" t="inlineStr">
        <is>
          <t>Usability</t>
        </is>
      </c>
      <c r="J199" s="12" t="inlineStr">
        <is>
          <t>AIO (Jira)</t>
        </is>
      </c>
      <c r="K199" s="11" t="inlineStr">
        <is>
          <t>EMI-13,EMI-121</t>
        </is>
      </c>
    </row>
    <row r="200" ht="36" customHeight="1">
      <c r="A200" s="11" t="inlineStr">
        <is>
          <t>Registration</t>
        </is>
      </c>
      <c r="B200" s="12" t="inlineStr">
        <is>
          <t>EMI-TC-1689</t>
        </is>
      </c>
      <c r="C200" s="11" t="inlineStr">
        <is>
          <t>Verify that the system displays error messages directly below the relevant fields in a clear and readable format.</t>
        </is>
      </c>
      <c r="D200" s="12" t="inlineStr"/>
      <c r="E200" s="11" t="inlineStr">
        <is>
          <t>Leave some required fields empty and submit form</t>
        </is>
      </c>
      <c r="F200" s="11" t="inlineStr">
        <is>
          <t>1. Leave mobile number blank
2. Submit form</t>
        </is>
      </c>
      <c r="G200" s="11" t="inlineStr">
        <is>
          <t>Error message appears directly below the mobile number field</t>
        </is>
      </c>
      <c r="H200" s="12" t="inlineStr">
        <is>
          <t>Not Tested</t>
        </is>
      </c>
      <c r="I200" s="12" t="inlineStr">
        <is>
          <t>Negative</t>
        </is>
      </c>
      <c r="J200" s="12" t="inlineStr">
        <is>
          <t>AIO (Jira)</t>
        </is>
      </c>
      <c r="K200" s="11" t="inlineStr">
        <is>
          <t>EMI-121</t>
        </is>
      </c>
    </row>
    <row r="201" ht="36" customHeight="1">
      <c r="A201" s="11" t="inlineStr">
        <is>
          <t>Registration</t>
        </is>
      </c>
      <c r="B201" s="12" t="inlineStr">
        <is>
          <t>EMI-TC-1690</t>
        </is>
      </c>
      <c r="C201" s="11" t="inlineStr">
        <is>
          <t>Verify successful registration with valid credentials after switching to the Arabic Language</t>
        </is>
      </c>
      <c r="D201" s="12" t="inlineStr"/>
      <c r="E201" s="11" t="inlineStr">
        <is>
          <t>User-made Scenario 1 Test Case #2</t>
        </is>
      </c>
      <c r="F201" s="11" t="inlineStr">
        <is>
          <t>1. Open the biller Application.
2. Click the language icon and select the Arabic Language
 3. Fill the form with valid 
 3.1 IBAN
 3.2 VAT
 4. Check the terms and conditions
 5. Click on the Sign up button</t>
        </is>
      </c>
      <c r="G201" s="11" t="inlineStr">
        <is>
          <t>The system should allow the user to register using Arabic.</t>
        </is>
      </c>
      <c r="H201" s="12" t="inlineStr">
        <is>
          <t>Not Tested</t>
        </is>
      </c>
      <c r="I201" s="12" t="inlineStr">
        <is>
          <t>Usability</t>
        </is>
      </c>
      <c r="J201" s="12" t="inlineStr">
        <is>
          <t>AIO (Jira)</t>
        </is>
      </c>
      <c r="K201" s="11" t="inlineStr">
        <is>
          <t>EMI-121</t>
        </is>
      </c>
    </row>
    <row r="202" ht="36" customHeight="1">
      <c r="A202" s="11" t="inlineStr">
        <is>
          <t>Registration</t>
        </is>
      </c>
      <c r="B202" s="12" t="inlineStr">
        <is>
          <t>EMI-TC-3169</t>
        </is>
      </c>
      <c r="C202" s="11" t="inlineStr">
        <is>
          <t>Mismatched Iqama and Mobile Number</t>
        </is>
      </c>
      <c r="D202" s="12" t="inlineStr"/>
      <c r="E202" s="11" t="inlineStr">
        <is>
          <t>Iqama belongs to Person A; mobile number registered to Person B.</t>
        </is>
      </c>
      <c r="F202" s="11" t="inlineStr">
        <is>
          <t>Enter mismatched Iqama and mobile number during registration.
Submit verification request.</t>
        </is>
      </c>
      <c r="G202" s="11" t="inlineStr">
        <is>
          <t>Yakeen responds with mismatch error.
System displays: “Identity and mobile number do not match.”
Registration halted; attempt logged for audit.</t>
        </is>
      </c>
      <c r="H202" s="12" t="inlineStr">
        <is>
          <t>Not Tested</t>
        </is>
      </c>
      <c r="I202" s="12" t="inlineStr">
        <is>
          <t>Negative</t>
        </is>
      </c>
      <c r="J202" s="12" t="inlineStr">
        <is>
          <t>AIO (Jira)</t>
        </is>
      </c>
      <c r="K202" s="11" t="inlineStr">
        <is>
          <t>EMI-4,EMI-2029,EMI-122</t>
        </is>
      </c>
    </row>
    <row r="203" ht="36" customHeight="1">
      <c r="A203" s="11" t="inlineStr">
        <is>
          <t>Registration</t>
        </is>
      </c>
      <c r="B203" s="12" t="inlineStr">
        <is>
          <t>EMI-TC-3270</t>
        </is>
      </c>
      <c r="C203" s="11" t="inlineStr">
        <is>
          <t>Verify that the system requires users to select their political position in the last 10 years before proceeding.</t>
        </is>
      </c>
      <c r="D203" s="12" t="inlineStr"/>
      <c r="E203" s="11" t="inlineStr">
        <is>
          <t>User is on registration form.</t>
        </is>
      </c>
      <c r="F203" s="11" t="inlineStr">
        <is>
          <t>1. Leave “Political position in last 10 years” checkbox empty. 2. Try submitting the form.</t>
        </is>
      </c>
      <c r="G203" s="11" t="inlineStr">
        <is>
          <t>System should display an inline error message indicating the field is mandatory and prevent submission.</t>
        </is>
      </c>
      <c r="H203" s="12" t="inlineStr">
        <is>
          <t>Not Tested</t>
        </is>
      </c>
      <c r="I203" s="12" t="inlineStr">
        <is>
          <t>Negative</t>
        </is>
      </c>
      <c r="J203" s="12" t="inlineStr">
        <is>
          <t>AIO (Jira)</t>
        </is>
      </c>
      <c r="K203" s="11" t="inlineStr">
        <is>
          <t>EMI-121</t>
        </is>
      </c>
    </row>
    <row r="204" ht="36" customHeight="1">
      <c r="A204" s="11" t="inlineStr">
        <is>
          <t>Registration</t>
        </is>
      </c>
      <c r="B204" s="12" t="inlineStr">
        <is>
          <t>EMI-TC-3271</t>
        </is>
      </c>
      <c r="C204" s="11" t="inlineStr">
        <is>
          <t>Verify that the system requires users to declare if they have relatives holding a political position.</t>
        </is>
      </c>
      <c r="D204" s="12" t="inlineStr"/>
      <c r="E204" s="11" t="inlineStr">
        <is>
          <t>User is on registration form.</t>
        </is>
      </c>
      <c r="F204" s="11" t="inlineStr">
        <is>
          <t>1. Leave “Relatives holding a political position” checkbox empty. 2. Try to submit the form.</t>
        </is>
      </c>
      <c r="G204" s="11" t="inlineStr">
        <is>
          <t>System must block submission and display a clear validation message indicating this field is required.</t>
        </is>
      </c>
      <c r="H204" s="12" t="inlineStr">
        <is>
          <t>Not Tested</t>
        </is>
      </c>
      <c r="I204" s="12" t="inlineStr">
        <is>
          <t>Edge / Boundary</t>
        </is>
      </c>
      <c r="J204" s="12" t="inlineStr">
        <is>
          <t>AIO (Jira)</t>
        </is>
      </c>
      <c r="K204" s="11" t="inlineStr">
        <is>
          <t>EMI-121</t>
        </is>
      </c>
    </row>
    <row r="205" ht="36" customHeight="1">
      <c r="A205" s="11" t="inlineStr">
        <is>
          <t>Registration</t>
        </is>
      </c>
      <c r="B205" s="12" t="inlineStr">
        <is>
          <t>EMI-TC-3272</t>
        </is>
      </c>
      <c r="C205" s="11" t="inlineStr">
        <is>
          <t>Verify that the system requires users to set a valid PIN code and confirmation before submission.</t>
        </is>
      </c>
      <c r="D205" s="12" t="inlineStr"/>
      <c r="E205" s="11" t="inlineStr">
        <is>
          <t>User filled all required details.</t>
        </is>
      </c>
      <c r="F205" s="11" t="inlineStr">
        <is>
          <t>1. Leave PIN code field empty. 2. Try submitting the registration.</t>
        </is>
      </c>
      <c r="G205" s="11" t="inlineStr">
        <is>
          <t>Error message displayed: “PIN code is required.” Submission blocked.</t>
        </is>
      </c>
      <c r="H205" s="12" t="inlineStr">
        <is>
          <t>Not Tested</t>
        </is>
      </c>
      <c r="I205" s="12" t="inlineStr">
        <is>
          <t>Negative</t>
        </is>
      </c>
      <c r="J205" s="12" t="inlineStr">
        <is>
          <t>AIO (Jira)</t>
        </is>
      </c>
      <c r="K205" s="11" t="inlineStr">
        <is>
          <t>EMI-121</t>
        </is>
      </c>
    </row>
    <row r="206" ht="36" customHeight="1">
      <c r="A206" s="11" t="inlineStr">
        <is>
          <t>Registration</t>
        </is>
      </c>
      <c r="B206" s="12" t="inlineStr">
        <is>
          <t>EMI-TC-3273</t>
        </is>
      </c>
      <c r="C206" s="11" t="inlineStr">
        <is>
          <t>Verify that the system validates PIN confirmation matches the original PIN.</t>
        </is>
      </c>
      <c r="D206" s="12" t="inlineStr"/>
      <c r="E206" s="11" t="inlineStr">
        <is>
          <t>User is on registration form.</t>
        </is>
      </c>
      <c r="F206" s="11" t="inlineStr">
        <is>
          <t>1. Enter “1234” in PIN field and “1235” in confirmation. 2. Submit the form.</t>
        </is>
      </c>
      <c r="G206" s="11" t="inlineStr">
        <is>
          <t>Error message displayed: “PIN codes do not match.” User must correct input before proceeding.</t>
        </is>
      </c>
      <c r="H206" s="12" t="inlineStr">
        <is>
          <t>Not Tested</t>
        </is>
      </c>
      <c r="I206" s="12" t="inlineStr">
        <is>
          <t>Negative</t>
        </is>
      </c>
      <c r="J206" s="12" t="inlineStr">
        <is>
          <t>AIO (Jira)</t>
        </is>
      </c>
      <c r="K206" s="11" t="inlineStr">
        <is>
          <t>EMI-121</t>
        </is>
      </c>
    </row>
    <row r="207" ht="36" customHeight="1">
      <c r="A207" s="11" t="inlineStr">
        <is>
          <t>Registration</t>
        </is>
      </c>
      <c r="B207" s="12" t="inlineStr">
        <is>
          <t>EMI-TC-3274</t>
        </is>
      </c>
      <c r="C207" s="11" t="inlineStr">
        <is>
          <t>Verify that the PIN code must follow security policy (e.g., no repeating or sequential digits).</t>
        </is>
      </c>
      <c r="D207" s="12" t="inlineStr"/>
      <c r="E207" s="11" t="inlineStr">
        <is>
          <t>User is on registration form.</t>
        </is>
      </c>
      <c r="F207" s="11" t="inlineStr">
        <is>
          <t>1. Enter “1111” or “1234” as PIN. 2. Submit the form.</t>
        </is>
      </c>
      <c r="G207" s="11" t="inlineStr">
        <is>
          <t>System displays “Weak PIN — choose a stronger code.” Submission blocked.</t>
        </is>
      </c>
      <c r="H207" s="12" t="inlineStr">
        <is>
          <t>Not Tested</t>
        </is>
      </c>
      <c r="I207" s="12" t="inlineStr">
        <is>
          <t>Usability</t>
        </is>
      </c>
      <c r="J207" s="12" t="inlineStr">
        <is>
          <t>AIO (Jira)</t>
        </is>
      </c>
      <c r="K207" s="11" t="inlineStr">
        <is>
          <t>EMI-121</t>
        </is>
      </c>
    </row>
    <row r="208" ht="36" customHeight="1">
      <c r="A208" s="11" t="inlineStr">
        <is>
          <t>Registration</t>
        </is>
      </c>
      <c r="B208" s="12" t="inlineStr">
        <is>
          <t>EMI-TC-3275</t>
        </is>
      </c>
      <c r="C208" s="11" t="inlineStr">
        <is>
          <t>Verify that the system sends user data to Tahaqaq for verification after form submission.</t>
        </is>
      </c>
      <c r="D208" s="12" t="inlineStr"/>
      <c r="E208" s="11" t="inlineStr">
        <is>
          <t>Registration form completed.</t>
        </is>
      </c>
      <c r="F208" s="11" t="inlineStr">
        <is>
          <t>1. Submit the registration form. 2. Monitor backend flow/log or mock Tahaqaq API response.</t>
        </is>
      </c>
      <c r="G208" s="11" t="inlineStr">
        <is>
          <t>System calls Tahaqaq API for verification; response determines next step (OTP or error).</t>
        </is>
      </c>
      <c r="H208" s="12" t="inlineStr">
        <is>
          <t>Not Tested</t>
        </is>
      </c>
      <c r="I208" s="12" t="inlineStr">
        <is>
          <t>Negative</t>
        </is>
      </c>
      <c r="J208" s="12" t="inlineStr">
        <is>
          <t>AIO (Jira)</t>
        </is>
      </c>
      <c r="K208" s="11" t="inlineStr">
        <is>
          <t>EMI-121</t>
        </is>
      </c>
    </row>
    <row r="209" ht="36" customHeight="1">
      <c r="A209" s="11" t="inlineStr">
        <is>
          <t>Registration</t>
        </is>
      </c>
      <c r="B209" s="12" t="inlineStr">
        <is>
          <t>EMI-TC-3276</t>
        </is>
      </c>
      <c r="C209" s="11" t="inlineStr">
        <is>
          <t>Verify that registration halts with an error if Tahaqaq validation fails.</t>
        </is>
      </c>
      <c r="D209" s="12" t="inlineStr"/>
      <c r="E209" s="11" t="inlineStr">
        <is>
          <t>Tahaqaq API mock set to “Invalid”.</t>
        </is>
      </c>
      <c r="F209" s="11" t="inlineStr">
        <is>
          <t>1. Submit registration with invalid ID. 2. Observe system behavior.</t>
        </is>
      </c>
      <c r="G209" s="11" t="inlineStr">
        <is>
          <t>Registration stops. Error message displayed: “Identity validation failed via Tahaqaq.”</t>
        </is>
      </c>
      <c r="H209" s="12" t="inlineStr">
        <is>
          <t>Not Tested</t>
        </is>
      </c>
      <c r="I209" s="12" t="inlineStr">
        <is>
          <t>Negative</t>
        </is>
      </c>
      <c r="J209" s="12" t="inlineStr">
        <is>
          <t>AIO (Jira)</t>
        </is>
      </c>
      <c r="K209" s="11" t="inlineStr">
        <is>
          <t>EMI-121</t>
        </is>
      </c>
    </row>
    <row r="210" ht="36" customHeight="1">
      <c r="A210" s="11" t="inlineStr">
        <is>
          <t>Registration</t>
        </is>
      </c>
      <c r="B210" s="12" t="inlineStr">
        <is>
          <t>EMI-TC-3277</t>
        </is>
      </c>
      <c r="C210" s="11" t="inlineStr">
        <is>
          <t>Verify that after successful Tahaqaq validation, an OTP is automatically sent to the registered mobile.</t>
        </is>
      </c>
      <c r="D210" s="12" t="inlineStr"/>
      <c r="E210" s="11" t="inlineStr">
        <is>
          <t>Tahaqaq returns “Valid”.</t>
        </is>
      </c>
      <c r="F210" s="11" t="inlineStr">
        <is>
          <t>1. Submit valid registration data. 2. Observe next step.</t>
        </is>
      </c>
      <c r="G210" s="11" t="inlineStr">
        <is>
          <t>System sends OTP to user’s registered mobile. Message displayed: “Enter OTP to continue.”</t>
        </is>
      </c>
      <c r="H210" s="12" t="inlineStr">
        <is>
          <t>Not Tested</t>
        </is>
      </c>
      <c r="I210" s="12" t="inlineStr">
        <is>
          <t>Usability</t>
        </is>
      </c>
      <c r="J210" s="12" t="inlineStr">
        <is>
          <t>AIO (Jira)</t>
        </is>
      </c>
      <c r="K210" s="11" t="inlineStr">
        <is>
          <t>EMI-121</t>
        </is>
      </c>
    </row>
    <row r="211" ht="36" customHeight="1">
      <c r="A211" s="11" t="inlineStr">
        <is>
          <t>Registration</t>
        </is>
      </c>
      <c r="B211" s="12" t="inlineStr">
        <is>
          <t>EMI-TC-3278</t>
        </is>
      </c>
      <c r="C211" s="11" t="inlineStr">
        <is>
          <t>Verify that Sanction Screening is executed after AML check and before Nafath verification.</t>
        </is>
      </c>
      <c r="D211" s="12" t="inlineStr"/>
      <c r="E211" s="11" t="inlineStr">
        <is>
          <t>AML validation passes.</t>
        </is>
      </c>
      <c r="F211" s="11" t="inlineStr">
        <is>
          <t>1. Submit valid registration. 2. Monitor backend sequence.</t>
        </is>
      </c>
      <c r="G211" s="11" t="inlineStr">
        <is>
          <t>Sanction screening API called after AML validation.</t>
        </is>
      </c>
      <c r="H211" s="12" t="inlineStr">
        <is>
          <t>Not Tested</t>
        </is>
      </c>
      <c r="I211" s="12" t="inlineStr">
        <is>
          <t>Usability</t>
        </is>
      </c>
      <c r="J211" s="12" t="inlineStr">
        <is>
          <t>AIO (Jira)</t>
        </is>
      </c>
      <c r="K211" s="11" t="inlineStr">
        <is>
          <t>EMI-121</t>
        </is>
      </c>
    </row>
    <row r="212" ht="36" customHeight="1">
      <c r="A212" s="11" t="inlineStr">
        <is>
          <t>Registration</t>
        </is>
      </c>
      <c r="B212" s="12" t="inlineStr">
        <is>
          <t>EMI-TC-3279</t>
        </is>
      </c>
      <c r="C212" s="11" t="inlineStr">
        <is>
          <t>Verify that registration halts if the user fails Sanction Screening.</t>
        </is>
      </c>
      <c r="D212" s="12" t="inlineStr"/>
      <c r="E212" s="11" t="inlineStr">
        <is>
          <t>Sanction screening mock set to “Rejected”.</t>
        </is>
      </c>
      <c r="F212" s="11" t="inlineStr">
        <is>
          <t>1. Submit valid registration data.</t>
        </is>
      </c>
      <c r="G212" s="11" t="inlineStr">
        <is>
          <t>System displays an error message: “Registration blocked due to sanction screening result.”</t>
        </is>
      </c>
      <c r="H212" s="12" t="inlineStr">
        <is>
          <t>Not Tested</t>
        </is>
      </c>
      <c r="I212" s="12" t="inlineStr">
        <is>
          <t>Negative</t>
        </is>
      </c>
      <c r="J212" s="12" t="inlineStr">
        <is>
          <t>AIO (Jira)</t>
        </is>
      </c>
      <c r="K212" s="11" t="inlineStr">
        <is>
          <t>EMI-121</t>
        </is>
      </c>
    </row>
    <row r="213" ht="36" customHeight="1">
      <c r="A213" s="11" t="inlineStr">
        <is>
          <t>Registration</t>
        </is>
      </c>
      <c r="B213" s="12" t="inlineStr">
        <is>
          <t>EMI-TC-3280</t>
        </is>
      </c>
      <c r="C213" s="11" t="inlineStr">
        <is>
          <t>Verify that after successful Nafath verification, AML risk assessment is triggered.</t>
        </is>
      </c>
      <c r="D213" s="12" t="inlineStr"/>
      <c r="E213" s="11" t="inlineStr">
        <is>
          <t>Nafath validation success.</t>
        </is>
      </c>
      <c r="F213" s="11" t="inlineStr">
        <is>
          <t>1. Complete Nafath verification successfully.</t>
        </is>
      </c>
      <c r="G213" s="11" t="inlineStr">
        <is>
          <t>System performs AML risk assessment API call.</t>
        </is>
      </c>
      <c r="H213" s="12" t="inlineStr">
        <is>
          <t>Not Tested</t>
        </is>
      </c>
      <c r="I213" s="12" t="inlineStr">
        <is>
          <t>Functional</t>
        </is>
      </c>
      <c r="J213" s="12" t="inlineStr">
        <is>
          <t>AIO (Jira)</t>
        </is>
      </c>
      <c r="K213" s="11" t="inlineStr">
        <is>
          <t>EMI-121</t>
        </is>
      </c>
    </row>
    <row r="214" ht="36" customHeight="1">
      <c r="A214" s="11" t="inlineStr">
        <is>
          <t>Registration</t>
        </is>
      </c>
      <c r="B214" s="12" t="inlineStr">
        <is>
          <t>EMI-TC-3281</t>
        </is>
      </c>
      <c r="C214" s="11" t="inlineStr">
        <is>
          <t>Verify that the system blocks wallet creation if AML Risk Assessment fails.</t>
        </is>
      </c>
      <c r="D214" s="12" t="inlineStr"/>
      <c r="E214" s="11" t="inlineStr">
        <is>
          <t>AML risk API set to “High Risk.”</t>
        </is>
      </c>
      <c r="F214" s="11" t="inlineStr">
        <is>
          <t>1. Complete Nafath successfully. 2. Review final result.</t>
        </is>
      </c>
      <c r="G214" s="11" t="inlineStr">
        <is>
          <t>Registration halted; wallet not created; message displayed: “Registration failed — High Risk detected.”</t>
        </is>
      </c>
      <c r="H214" s="12" t="inlineStr">
        <is>
          <t>Not Tested</t>
        </is>
      </c>
      <c r="I214" s="12" t="inlineStr">
        <is>
          <t>Negative</t>
        </is>
      </c>
      <c r="J214" s="12" t="inlineStr">
        <is>
          <t>AIO (Jira)</t>
        </is>
      </c>
      <c r="K214" s="11" t="inlineStr">
        <is>
          <t>EMI-121</t>
        </is>
      </c>
    </row>
    <row r="215" ht="36" customHeight="1">
      <c r="A215" s="11" t="inlineStr">
        <is>
          <t>Registration</t>
        </is>
      </c>
      <c r="B215" s="12" t="inlineStr">
        <is>
          <t>EMI-TC-3282</t>
        </is>
      </c>
      <c r="C215" s="11" t="inlineStr">
        <is>
          <t>Verify that the system displays a timeout message if external service (Tahaqaq/Nafath/AML) does not respond within SLA.</t>
        </is>
      </c>
      <c r="D215" s="12" t="inlineStr"/>
      <c r="E215" s="11" t="inlineStr">
        <is>
          <t>Mock service timeout (no response).</t>
        </is>
      </c>
      <c r="F215" s="11" t="inlineStr">
        <is>
          <t>1. Submit registration form.</t>
        </is>
      </c>
      <c r="G215" s="11" t="inlineStr">
        <is>
          <t>System displays: “Request timed out. Please try again later.” Registration paused.</t>
        </is>
      </c>
      <c r="H215" s="12" t="inlineStr">
        <is>
          <t>Not Tested</t>
        </is>
      </c>
      <c r="I215" s="12" t="inlineStr">
        <is>
          <t>Usability</t>
        </is>
      </c>
      <c r="J215" s="12" t="inlineStr">
        <is>
          <t>AIO (Jira)</t>
        </is>
      </c>
      <c r="K215" s="11" t="inlineStr">
        <is>
          <t>EMI-121</t>
        </is>
      </c>
    </row>
    <row r="216" ht="36" customHeight="1">
      <c r="A216" s="11" t="inlineStr">
        <is>
          <t>Registration</t>
        </is>
      </c>
      <c r="B216" s="12" t="inlineStr">
        <is>
          <t>EMI-TC-3283</t>
        </is>
      </c>
      <c r="C216" s="11" t="inlineStr">
        <is>
          <t>Verify that the system locks registration after multiple failed OTP attempts.</t>
        </is>
      </c>
      <c r="D216" s="12" t="inlineStr"/>
      <c r="E216" s="11" t="inlineStr">
        <is>
          <t>OTP entered incorrectly 3 times.</t>
        </is>
      </c>
      <c r="F216" s="11" t="inlineStr">
        <is>
          <t>1. Enter invalid OTP repeatedly.</t>
        </is>
      </c>
      <c r="G216" s="11" t="inlineStr">
        <is>
          <t>System displays: “Too many invalid attempts. Please restart the registration.”</t>
        </is>
      </c>
      <c r="H216" s="12" t="inlineStr">
        <is>
          <t>Not Tested</t>
        </is>
      </c>
      <c r="I216" s="12" t="inlineStr">
        <is>
          <t>Negative</t>
        </is>
      </c>
      <c r="J216" s="12" t="inlineStr">
        <is>
          <t>AIO (Jira)</t>
        </is>
      </c>
      <c r="K216" s="11" t="inlineStr">
        <is>
          <t>EMI-121</t>
        </is>
      </c>
    </row>
    <row r="217" ht="36" customHeight="1">
      <c r="A217" s="11" t="inlineStr">
        <is>
          <t>Show Card Issuance statement</t>
        </is>
      </c>
      <c r="B217" s="12" t="inlineStr">
        <is>
          <t>EMI-TC-1584</t>
        </is>
      </c>
      <c r="C217" s="11" t="inlineStr">
        <is>
          <t>Issue card with no fee</t>
        </is>
      </c>
      <c r="D217" s="12" t="inlineStr"/>
      <c r="E217" s="11" t="inlineStr">
        <is>
          <t>Wallet User is logged in; Product with issuanceFee=0 available</t>
        </is>
      </c>
      <c r="F217" s="11" t="inlineStr">
        <is>
          <t>1. Navigate to “Request Card”.
2. Select no-fee product.
3. Confirm issuance.</t>
        </is>
      </c>
      <c r="G217" s="11" t="inlineStr">
        <is>
          <t>No fee prompt shown. Card issuance API called. Card status shows “Active”.</t>
        </is>
      </c>
      <c r="H217" s="12" t="inlineStr">
        <is>
          <t>Not Tested</t>
        </is>
      </c>
      <c r="I217" s="12" t="inlineStr">
        <is>
          <t>Functional</t>
        </is>
      </c>
      <c r="J217" s="12" t="inlineStr">
        <is>
          <t>AIO (Jira)</t>
        </is>
      </c>
      <c r="K217" s="11" t="inlineStr">
        <is>
          <t>EMI-3133,EMI-3418</t>
        </is>
      </c>
    </row>
    <row r="218" ht="36" customHeight="1">
      <c r="A218" s="11" t="inlineStr">
        <is>
          <t>Show Card Issuance statement</t>
        </is>
      </c>
      <c r="B218" s="12" t="inlineStr">
        <is>
          <t>EMI-TC-1585</t>
        </is>
      </c>
      <c r="C218" s="11" t="inlineStr">
        <is>
          <t>Issue card with fee</t>
        </is>
      </c>
      <c r="D218" s="12" t="inlineStr"/>
      <c r="E218" s="11" t="inlineStr">
        <is>
          <t>Wallet User is logged in; Product with issuanceFee=5 available</t>
        </is>
      </c>
      <c r="F218" s="11" t="inlineStr">
        <is>
          <t>1. Navigate to “Request Card”.
2. Select fee-based product.
3. See fee statement (issuanceFee + Commission + VAT + Total).
4. Confirm issuance.</t>
        </is>
      </c>
      <c r="G218" s="11" t="inlineStr">
        <is>
          <t>Fee prompt shown. Fee deducted from wallet. Card issuance API called. Card status shows “Active”.</t>
        </is>
      </c>
      <c r="H218" s="12" t="inlineStr">
        <is>
          <t>Not Tested</t>
        </is>
      </c>
      <c r="I218" s="12" t="inlineStr">
        <is>
          <t>Functional</t>
        </is>
      </c>
      <c r="J218" s="12" t="inlineStr">
        <is>
          <t>AIO (Jira)</t>
        </is>
      </c>
      <c r="K218" s="11" t="inlineStr">
        <is>
          <t>EMI-3418,EMI-3133</t>
        </is>
      </c>
    </row>
    <row r="219" ht="36" customHeight="1">
      <c r="A219" s="11" t="inlineStr">
        <is>
          <t>Show Card Issuance statement</t>
        </is>
      </c>
      <c r="B219" s="12" t="inlineStr">
        <is>
          <t>EMI-TC-1586</t>
        </is>
      </c>
      <c r="C219" s="11" t="inlineStr">
        <is>
          <t>Handle API success</t>
        </is>
      </c>
      <c r="D219" s="12" t="inlineStr"/>
      <c r="E219" s="11" t="inlineStr">
        <is>
          <t>Wallet User is logged in; Issuance API mock returns success</t>
        </is>
      </c>
      <c r="F219" s="11" t="inlineStr">
        <is>
          <t>1. Select product.
2. Confirm issuance.
3. Wait for API response.</t>
        </is>
      </c>
      <c r="G219" s="11" t="inlineStr">
        <is>
          <t>Success banner shown “Card issued”. Card status = Active.</t>
        </is>
      </c>
      <c r="H219" s="12" t="inlineStr">
        <is>
          <t>Not Tested</t>
        </is>
      </c>
      <c r="I219" s="12" t="inlineStr">
        <is>
          <t>Functional</t>
        </is>
      </c>
      <c r="J219" s="12" t="inlineStr">
        <is>
          <t>AIO (Jira)</t>
        </is>
      </c>
      <c r="K219" s="11" t="inlineStr">
        <is>
          <t>EMI-3133,EMI-3418</t>
        </is>
      </c>
    </row>
    <row r="220" ht="36" customHeight="1">
      <c r="A220" s="11" t="inlineStr">
        <is>
          <t>Show Card Issuance statement</t>
        </is>
      </c>
      <c r="B220" s="12" t="inlineStr">
        <is>
          <t>EMI-TC-1587</t>
        </is>
      </c>
      <c r="C220" s="11" t="inlineStr">
        <is>
          <t xml:space="preserve">Handle API failure	</t>
        </is>
      </c>
      <c r="D220" s="12" t="inlineStr"/>
      <c r="E220" s="11" t="inlineStr">
        <is>
          <t>Wallet User is logged in; Issuance API mock returns error</t>
        </is>
      </c>
      <c r="F220" s="11" t="inlineStr">
        <is>
          <t>1. Select product.
2. Confirm issuance.
3. API returns 400 with {error: "KYC_REQUIRED"}</t>
        </is>
      </c>
      <c r="G220" s="11" t="inlineStr">
        <is>
          <t>Banner displayed “Unable to issue card: KYC_REQUIRED”. Card not issued.</t>
        </is>
      </c>
      <c r="H220" s="12" t="inlineStr">
        <is>
          <t>Not Tested</t>
        </is>
      </c>
      <c r="I220" s="12" t="inlineStr">
        <is>
          <t>Negative</t>
        </is>
      </c>
      <c r="J220" s="12" t="inlineStr">
        <is>
          <t>AIO (Jira)</t>
        </is>
      </c>
      <c r="K220" s="11" t="inlineStr">
        <is>
          <t>EMI-3418,EMI-3133</t>
        </is>
      </c>
    </row>
    <row r="221" ht="36" customHeight="1">
      <c r="A221" s="11" t="inlineStr">
        <is>
          <t>Show Card Issuance statement</t>
        </is>
      </c>
      <c r="B221" s="12" t="inlineStr">
        <is>
          <t>EMI-TC-1588</t>
        </is>
      </c>
      <c r="C221" s="11" t="inlineStr">
        <is>
          <t>Verify wallet balance deduction on fee-based product</t>
        </is>
      </c>
      <c r="D221" s="12" t="inlineStr"/>
      <c r="E221" s="11" t="inlineStr">
        <is>
          <t>Wallet balance ≥ fee amount; Product with fee</t>
        </is>
      </c>
      <c r="F221" s="11" t="inlineStr">
        <is>
          <t>1. Note user’s wallet balance.
2. Request fee-based card.3. Confirm issuance.
4. Check wallet balance.</t>
        </is>
      </c>
      <c r="G221" s="11" t="inlineStr">
        <is>
          <t>Wallet balance reduced by SAR 5 (plus commission &amp; VAT). Card issued successfully.</t>
        </is>
      </c>
      <c r="H221" s="12" t="inlineStr">
        <is>
          <t>Not Tested</t>
        </is>
      </c>
      <c r="I221" s="12" t="inlineStr">
        <is>
          <t>Functional</t>
        </is>
      </c>
      <c r="J221" s="12" t="inlineStr">
        <is>
          <t>AIO (Jira)</t>
        </is>
      </c>
      <c r="K221" s="11" t="inlineStr">
        <is>
          <t>EMI-3133,EMI-3418</t>
        </is>
      </c>
    </row>
    <row r="222" ht="36" customHeight="1">
      <c r="A222" s="11" t="inlineStr">
        <is>
          <t>Show Card Issuance statement</t>
        </is>
      </c>
      <c r="B222" s="12" t="inlineStr">
        <is>
          <t>EMI-TC-1589</t>
        </is>
      </c>
      <c r="C222" s="11" t="inlineStr">
        <is>
          <t>Verify error when wallet balance is insufficient</t>
        </is>
      </c>
      <c r="D222" s="12" t="inlineStr"/>
      <c r="E222" s="11" t="inlineStr">
        <is>
          <t>Wallet balance &lt; fee amount; Fee-based product available</t>
        </is>
      </c>
      <c r="F222" s="11" t="inlineStr">
        <is>
          <t>1. Attempt to issue fee-based card.
2. Confirm issuance.</t>
        </is>
      </c>
      <c r="G222" s="11" t="inlineStr">
        <is>
          <t>Error displayed “Insufficient Balance”. Card not issued.</t>
        </is>
      </c>
      <c r="H222" s="12" t="inlineStr">
        <is>
          <t>Not Tested</t>
        </is>
      </c>
      <c r="I222" s="12" t="inlineStr">
        <is>
          <t>Negative</t>
        </is>
      </c>
      <c r="J222" s="12" t="inlineStr">
        <is>
          <t>AIO (Jira)</t>
        </is>
      </c>
      <c r="K222" s="11" t="inlineStr">
        <is>
          <t>EMI-3418,EMI-3133</t>
        </is>
      </c>
    </row>
    <row r="223" ht="36" customHeight="1">
      <c r="A223" s="11" t="inlineStr">
        <is>
          <t>Transaction  Management</t>
        </is>
      </c>
      <c r="B223" s="12" t="inlineStr">
        <is>
          <t>EMI-TC-2068</t>
        </is>
      </c>
      <c r="C223" s="11" t="inlineStr">
        <is>
          <t>Verify enabling a transaction type</t>
        </is>
      </c>
      <c r="D223" s="12" t="inlineStr"/>
      <c r="E223" s="11" t="inlineStr">
        <is>
          <t>Admin has dashboard access</t>
        </is>
      </c>
      <c r="F223" s="11" t="inlineStr">
        <is>
          <t>1. Navigate to Transaction Settings
2. Enable a transaction type</t>
        </is>
      </c>
      <c r="G223" s="11" t="inlineStr">
        <is>
          <t>Transaction becomes available to users</t>
        </is>
      </c>
      <c r="H223" s="12" t="inlineStr">
        <is>
          <t>Not Tested</t>
        </is>
      </c>
      <c r="I223" s="12" t="inlineStr">
        <is>
          <t>Functional</t>
        </is>
      </c>
      <c r="J223" s="12" t="inlineStr">
        <is>
          <t>AIO (Jira)</t>
        </is>
      </c>
      <c r="K223" s="11" t="inlineStr">
        <is>
          <t>EMI-1647</t>
        </is>
      </c>
    </row>
    <row r="224" ht="36" customHeight="1">
      <c r="A224" s="11" t="inlineStr">
        <is>
          <t>Transaction  Management</t>
        </is>
      </c>
      <c r="B224" s="12" t="inlineStr">
        <is>
          <t>EMI-TC-2069</t>
        </is>
      </c>
      <c r="C224" s="11" t="inlineStr">
        <is>
          <t>Verify disabling a transaction type</t>
        </is>
      </c>
      <c r="D224" s="12" t="inlineStr"/>
      <c r="E224" s="11" t="inlineStr">
        <is>
          <t>Admin has dashboard access</t>
        </is>
      </c>
      <c r="F224" s="11" t="inlineStr">
        <is>
          <t>1. Disable a transaction type
2. Try initiating it from user account</t>
        </is>
      </c>
      <c r="G224" s="11" t="inlineStr">
        <is>
          <t>User cannot see or use the transaction type</t>
        </is>
      </c>
      <c r="H224" s="12" t="inlineStr">
        <is>
          <t>Not Tested</t>
        </is>
      </c>
      <c r="I224" s="12" t="inlineStr">
        <is>
          <t>Functional</t>
        </is>
      </c>
      <c r="J224" s="12" t="inlineStr">
        <is>
          <t>AIO (Jira)</t>
        </is>
      </c>
      <c r="K224" s="11" t="inlineStr">
        <is>
          <t>EMI-1647</t>
        </is>
      </c>
    </row>
    <row r="225" ht="36" customHeight="1">
      <c r="A225" s="11" t="inlineStr">
        <is>
          <t>Transaction  Management</t>
        </is>
      </c>
      <c r="B225" s="12" t="inlineStr">
        <is>
          <t>EMI-TC-2070</t>
        </is>
      </c>
      <c r="C225" s="11" t="inlineStr">
        <is>
          <t>Verify that enabling/disabling is logged</t>
        </is>
      </c>
      <c r="D225" s="12" t="inlineStr"/>
      <c r="E225" s="11" t="inlineStr">
        <is>
          <t>Audit log enabled</t>
        </is>
      </c>
      <c r="F225" s="11" t="inlineStr">
        <is>
          <t>1. Enable/Disable a transaction type</t>
        </is>
      </c>
      <c r="G225" s="11" t="inlineStr">
        <is>
          <t>Log entry appears with correct action, timestamp, and admin name</t>
        </is>
      </c>
      <c r="H225" s="12" t="inlineStr">
        <is>
          <t>Not Tested</t>
        </is>
      </c>
      <c r="I225" s="12" t="inlineStr">
        <is>
          <t>Functional</t>
        </is>
      </c>
      <c r="J225" s="12" t="inlineStr">
        <is>
          <t>AIO (Jira)</t>
        </is>
      </c>
      <c r="K225" s="11" t="inlineStr">
        <is>
          <t>EMI-1647</t>
        </is>
      </c>
    </row>
    <row r="226" ht="36" customHeight="1">
      <c r="A226" s="11" t="inlineStr">
        <is>
          <t>Transaction  Management</t>
        </is>
      </c>
      <c r="B226" s="12" t="inlineStr">
        <is>
          <t>EMI-TC-2071</t>
        </is>
      </c>
      <c r="C226" s="11" t="inlineStr">
        <is>
          <t>Verify editing transaction source</t>
        </is>
      </c>
      <c r="D226" s="12" t="inlineStr"/>
      <c r="E226" s="11" t="inlineStr">
        <is>
          <t>Admin logged in</t>
        </is>
      </c>
      <c r="F226" s="11" t="inlineStr">
        <is>
          <t>1. Open a transaction type
2. Edit source settingsؤ
3. Save</t>
        </is>
      </c>
      <c r="G226" s="11" t="inlineStr">
        <is>
          <t>Source is updated without error</t>
        </is>
      </c>
      <c r="H226" s="12" t="inlineStr">
        <is>
          <t>Not Tested</t>
        </is>
      </c>
      <c r="I226" s="12" t="inlineStr">
        <is>
          <t>Negative</t>
        </is>
      </c>
      <c r="J226" s="12" t="inlineStr">
        <is>
          <t>AIO (Jira)</t>
        </is>
      </c>
      <c r="K226" s="11" t="inlineStr">
        <is>
          <t>EMI-1647</t>
        </is>
      </c>
    </row>
    <row r="227" ht="36" customHeight="1">
      <c r="A227" s="11" t="inlineStr">
        <is>
          <t>Transaction  Management</t>
        </is>
      </c>
      <c r="B227" s="12" t="inlineStr">
        <is>
          <t>EMI-TC-2072</t>
        </is>
      </c>
      <c r="C227" s="11" t="inlineStr">
        <is>
          <t>Verify editing transaction destination</t>
        </is>
      </c>
      <c r="D227" s="12" t="inlineStr"/>
      <c r="E227" s="11" t="inlineStr">
        <is>
          <t>Same as above</t>
        </is>
      </c>
      <c r="F227" s="11" t="inlineStr">
        <is>
          <t>1. Edit destination
2. Save</t>
        </is>
      </c>
      <c r="G227" s="11" t="inlineStr">
        <is>
          <t>Destination is updated successfully</t>
        </is>
      </c>
      <c r="H227" s="12" t="inlineStr">
        <is>
          <t>Not Tested</t>
        </is>
      </c>
      <c r="I227" s="12" t="inlineStr">
        <is>
          <t>Functional</t>
        </is>
      </c>
      <c r="J227" s="12" t="inlineStr">
        <is>
          <t>AIO (Jira)</t>
        </is>
      </c>
      <c r="K227" s="11" t="inlineStr">
        <is>
          <t>EMI-1647</t>
        </is>
      </c>
    </row>
    <row r="228" ht="36" customHeight="1">
      <c r="A228" s="11" t="inlineStr">
        <is>
          <t>Transaction  Management</t>
        </is>
      </c>
      <c r="B228" s="12" t="inlineStr">
        <is>
          <t>EMI-TC-2073</t>
        </is>
      </c>
      <c r="C228" s="11" t="inlineStr">
        <is>
          <t>Verify updated settings reflected instantly</t>
        </is>
      </c>
      <c r="D228" s="12" t="inlineStr"/>
      <c r="E228" s="11" t="inlineStr">
        <is>
          <t>Source/destination updated</t>
        </is>
      </c>
      <c r="F228" s="11" t="inlineStr">
        <is>
          <t>1. From user view, start transaction
2. Check new settings applied</t>
        </is>
      </c>
      <c r="G228" s="11" t="inlineStr">
        <is>
          <t>New source/destination is used</t>
        </is>
      </c>
      <c r="H228" s="12" t="inlineStr">
        <is>
          <t>Not Tested</t>
        </is>
      </c>
      <c r="I228" s="12" t="inlineStr">
        <is>
          <t>Functional</t>
        </is>
      </c>
      <c r="J228" s="12" t="inlineStr">
        <is>
          <t>AIO (Jira)</t>
        </is>
      </c>
      <c r="K228" s="11" t="inlineStr">
        <is>
          <t>EMI-1647</t>
        </is>
      </c>
    </row>
    <row r="229" ht="36" customHeight="1">
      <c r="A229" s="11" t="inlineStr">
        <is>
          <t>Transaction  Management</t>
        </is>
      </c>
      <c r="B229" s="12" t="inlineStr">
        <is>
          <t>EMI-TC-2074</t>
        </is>
      </c>
      <c r="C229" s="11" t="inlineStr">
        <is>
          <t>Verify user receives notification of changes</t>
        </is>
      </c>
      <c r="D229" s="12" t="inlineStr"/>
      <c r="E229" s="11" t="inlineStr">
        <is>
          <t>—</t>
        </is>
      </c>
      <c r="F229" s="11" t="inlineStr">
        <is>
          <t>1. Admin edits source/destination
2. Login as user</t>
        </is>
      </c>
      <c r="G229" s="11" t="inlineStr">
        <is>
          <t>Notification about updated settings appears</t>
        </is>
      </c>
      <c r="H229" s="12" t="inlineStr">
        <is>
          <t>Not Tested</t>
        </is>
      </c>
      <c r="I229" s="12" t="inlineStr">
        <is>
          <t>Functional</t>
        </is>
      </c>
      <c r="J229" s="12" t="inlineStr">
        <is>
          <t>AIO (Jira)</t>
        </is>
      </c>
      <c r="K229" s="11" t="inlineStr">
        <is>
          <t>EMI-1647</t>
        </is>
      </c>
    </row>
    <row r="230" ht="36" customHeight="1">
      <c r="A230" s="11" t="inlineStr">
        <is>
          <t>Transaction  Management</t>
        </is>
      </c>
      <c r="B230" s="12" t="inlineStr">
        <is>
          <t>EMI-TC-2075</t>
        </is>
      </c>
      <c r="C230" s="11" t="inlineStr">
        <is>
          <t>Disallow transaction type for a user</t>
        </is>
      </c>
      <c r="D230" s="12" t="inlineStr"/>
      <c r="E230" s="11" t="inlineStr">
        <is>
          <t>User exists</t>
        </is>
      </c>
      <c r="F230" s="11" t="inlineStr">
        <is>
          <t>1. Select user
2. Block transaction type
3. Save</t>
        </is>
      </c>
      <c r="G230" s="11" t="inlineStr">
        <is>
          <t>Transaction type disappears for that user</t>
        </is>
      </c>
      <c r="H230" s="12" t="inlineStr">
        <is>
          <t>Not Tested</t>
        </is>
      </c>
      <c r="I230" s="12" t="inlineStr">
        <is>
          <t>Functional</t>
        </is>
      </c>
      <c r="J230" s="12" t="inlineStr">
        <is>
          <t>AIO (Jira)</t>
        </is>
      </c>
      <c r="K230" s="11" t="inlineStr">
        <is>
          <t>EMI-1647</t>
        </is>
      </c>
    </row>
    <row r="231" ht="36" customHeight="1">
      <c r="A231" s="11" t="inlineStr">
        <is>
          <t>Transaction  Management</t>
        </is>
      </c>
      <c r="B231" s="12" t="inlineStr">
        <is>
          <t>EMI-TC-2076</t>
        </is>
      </c>
      <c r="C231" s="11" t="inlineStr">
        <is>
          <t>Verify error on restricted transaction</t>
        </is>
      </c>
      <c r="D231" s="12" t="inlineStr"/>
      <c r="E231" s="11" t="inlineStr">
        <is>
          <t>User blocked from transaction</t>
        </is>
      </c>
      <c r="F231" s="11" t="inlineStr">
        <is>
          <t>1. Try to access transaction
2. Attempt to initiate</t>
        </is>
      </c>
      <c r="G231" s="11" t="inlineStr">
        <is>
          <t>Error: "This transaction is not available for your account"</t>
        </is>
      </c>
      <c r="H231" s="12" t="inlineStr">
        <is>
          <t>Not Tested</t>
        </is>
      </c>
      <c r="I231" s="12" t="inlineStr">
        <is>
          <t>Negative</t>
        </is>
      </c>
      <c r="J231" s="12" t="inlineStr">
        <is>
          <t>AIO (Jira)</t>
        </is>
      </c>
      <c r="K231" s="11" t="inlineStr">
        <is>
          <t>EMI-1647</t>
        </is>
      </c>
    </row>
    <row r="232" ht="36" customHeight="1">
      <c r="A232" s="11" t="inlineStr">
        <is>
          <t>Transaction  Management</t>
        </is>
      </c>
      <c r="B232" s="12" t="inlineStr">
        <is>
          <t>EMI-TC-2077</t>
        </is>
      </c>
      <c r="C232" s="11" t="inlineStr">
        <is>
          <t>Verify other users still have access</t>
        </is>
      </c>
      <c r="D232" s="12" t="inlineStr"/>
      <c r="E232" s="11" t="inlineStr">
        <is>
          <t>User A blocked, User B allowed</t>
        </is>
      </c>
      <c r="F232" s="11" t="inlineStr">
        <is>
          <t>1. Block for A, not B
2. Login as B</t>
        </is>
      </c>
      <c r="G232" s="11" t="inlineStr">
        <is>
          <t>B can still use the transaction type</t>
        </is>
      </c>
      <c r="H232" s="12" t="inlineStr">
        <is>
          <t>Not Tested</t>
        </is>
      </c>
      <c r="I232" s="12" t="inlineStr">
        <is>
          <t>Functional</t>
        </is>
      </c>
      <c r="J232" s="12" t="inlineStr">
        <is>
          <t>AIO (Jira)</t>
        </is>
      </c>
      <c r="K232" s="11" t="inlineStr">
        <is>
          <t>EMI-1647</t>
        </is>
      </c>
    </row>
    <row r="233" ht="36" customHeight="1">
      <c r="A233" s="11" t="inlineStr">
        <is>
          <t>Transaction  Management</t>
        </is>
      </c>
      <c r="B233" s="12" t="inlineStr">
        <is>
          <t>EMI-TC-2078</t>
        </is>
      </c>
      <c r="C233" s="11" t="inlineStr">
        <is>
          <t>UI shows enable/disable toggle</t>
        </is>
      </c>
      <c r="D233" s="12" t="inlineStr"/>
      <c r="E233" s="11" t="inlineStr">
        <is>
          <t>Admin dashboard</t>
        </is>
      </c>
      <c r="F233" s="11" t="inlineStr">
        <is>
          <t>1. Open transaction type list</t>
        </is>
      </c>
      <c r="G233" s="11" t="inlineStr">
        <is>
          <t>Each row has a toggle or indicator</t>
        </is>
      </c>
      <c r="H233" s="12" t="inlineStr">
        <is>
          <t>Not Tested</t>
        </is>
      </c>
      <c r="I233" s="12" t="inlineStr">
        <is>
          <t>Usability</t>
        </is>
      </c>
      <c r="J233" s="12" t="inlineStr">
        <is>
          <t>AIO (Jira)</t>
        </is>
      </c>
      <c r="K233" s="11" t="inlineStr">
        <is>
          <t>EMI-1647</t>
        </is>
      </c>
    </row>
    <row r="234" ht="36" customHeight="1">
      <c r="A234" s="11" t="inlineStr">
        <is>
          <t>Transaction  Management</t>
        </is>
      </c>
      <c r="B234" s="12" t="inlineStr">
        <is>
          <t>EMI-TC-2079</t>
        </is>
      </c>
      <c r="C234" s="11" t="inlineStr">
        <is>
          <t>Form validation for editing settings</t>
        </is>
      </c>
      <c r="D234" s="12" t="inlineStr"/>
      <c r="E234" s="11" t="inlineStr">
        <is>
          <t>Admin editing transaction</t>
        </is>
      </c>
      <c r="F234" s="11" t="inlineStr">
        <is>
          <t>1. Leave field empty
2. Click Save</t>
        </is>
      </c>
      <c r="G234" s="11" t="inlineStr">
        <is>
          <t>Validation error appears</t>
        </is>
      </c>
      <c r="H234" s="12" t="inlineStr">
        <is>
          <t>Not Tested</t>
        </is>
      </c>
      <c r="I234" s="12" t="inlineStr">
        <is>
          <t>Negative</t>
        </is>
      </c>
      <c r="J234" s="12" t="inlineStr">
        <is>
          <t>AIO (Jira)</t>
        </is>
      </c>
      <c r="K234" s="11" t="inlineStr">
        <is>
          <t>EMI-1647</t>
        </is>
      </c>
    </row>
    <row r="235" ht="36" customHeight="1">
      <c r="A235" s="11" t="inlineStr">
        <is>
          <t>Transaction  Management</t>
        </is>
      </c>
      <c r="B235" s="12" t="inlineStr">
        <is>
          <t>EMI-TC-2080</t>
        </is>
      </c>
      <c r="C235" s="11" t="inlineStr">
        <is>
          <t>Verify all actions logged in audit trail</t>
        </is>
      </c>
      <c r="D235" s="12" t="inlineStr"/>
      <c r="E235" s="11" t="inlineStr">
        <is>
          <t>Admin performs changes</t>
        </is>
      </c>
      <c r="F235" s="11" t="inlineStr">
        <is>
          <t>1. Enable/disable/edit transaction
2. Check audit logs</t>
        </is>
      </c>
      <c r="G235" s="11" t="inlineStr">
        <is>
          <t>Log contains action, date/time, admin info</t>
        </is>
      </c>
      <c r="H235" s="12" t="inlineStr">
        <is>
          <t>Not Tested</t>
        </is>
      </c>
      <c r="I235" s="12" t="inlineStr">
        <is>
          <t>Functional</t>
        </is>
      </c>
      <c r="J235" s="12" t="inlineStr">
        <is>
          <t>AIO (Jira)</t>
        </is>
      </c>
      <c r="K235" s="11" t="inlineStr">
        <is>
          <t>EMI-1647</t>
        </is>
      </c>
    </row>
    <row r="236" ht="36" customHeight="1">
      <c r="A236" s="11" t="inlineStr">
        <is>
          <t>Transaction  Management</t>
        </is>
      </c>
      <c r="B236" s="12" t="inlineStr">
        <is>
          <t>EMI-TC-2081</t>
        </is>
      </c>
      <c r="C236" s="11" t="inlineStr">
        <is>
          <t>Restricted transaction not listed</t>
        </is>
      </c>
      <c r="D236" s="12" t="inlineStr"/>
      <c r="E236" s="11" t="inlineStr">
        <is>
          <t>Transaction is disabled or blocked for user</t>
        </is>
      </c>
      <c r="F236" s="11" t="inlineStr">
        <is>
          <t>1. Login as user
2. Open transaction options</t>
        </is>
      </c>
      <c r="G236" s="11" t="inlineStr">
        <is>
          <t>Transaction type not shown</t>
        </is>
      </c>
      <c r="H236" s="12" t="inlineStr">
        <is>
          <t>Not Tested</t>
        </is>
      </c>
      <c r="I236" s="12" t="inlineStr">
        <is>
          <t>Functional</t>
        </is>
      </c>
      <c r="J236" s="12" t="inlineStr">
        <is>
          <t>AIO (Jira)</t>
        </is>
      </c>
      <c r="K236" s="11" t="inlineStr">
        <is>
          <t>EMI-1647</t>
        </is>
      </c>
    </row>
    <row r="237" ht="36" customHeight="1">
      <c r="A237" s="11" t="inlineStr">
        <is>
          <t>Transaction  Management</t>
        </is>
      </c>
      <c r="B237" s="12" t="inlineStr">
        <is>
          <t>EMI-TC-2082</t>
        </is>
      </c>
      <c r="C237" s="11" t="inlineStr">
        <is>
          <t>Allowed transaction is listed</t>
        </is>
      </c>
      <c r="D237" s="12" t="inlineStr"/>
      <c r="E237" s="11" t="inlineStr">
        <is>
          <t>Transaction is enabled</t>
        </is>
      </c>
      <c r="F237" s="11" t="inlineStr">
        <is>
          <t>1. Login as user
2. Open transaction options</t>
        </is>
      </c>
      <c r="G237" s="11" t="inlineStr">
        <is>
          <t>Transaction type shown correctly</t>
        </is>
      </c>
      <c r="H237" s="12" t="inlineStr">
        <is>
          <t>Not Tested</t>
        </is>
      </c>
      <c r="I237" s="12" t="inlineStr">
        <is>
          <t>Functional</t>
        </is>
      </c>
      <c r="J237" s="12" t="inlineStr">
        <is>
          <t>AIO (Jira)</t>
        </is>
      </c>
      <c r="K237" s="11" t="inlineStr">
        <is>
          <t>EMI-1647</t>
        </is>
      </c>
    </row>
    <row r="238" ht="36" customHeight="1">
      <c r="A238" s="11" t="inlineStr">
        <is>
          <t>Transaction  Management</t>
        </is>
      </c>
      <c r="B238" s="12" t="inlineStr">
        <is>
          <t>EMI-TC-2083</t>
        </is>
      </c>
      <c r="C238" s="11" t="inlineStr">
        <is>
          <t>Verify Bank Transfer (101)</t>
        </is>
      </c>
      <c r="D238" s="12" t="inlineStr"/>
      <c r="E238" s="11" t="inlineStr">
        <is>
          <t>User has any wallet with sufficient balance</t>
        </is>
      </c>
      <c r="F238" s="11" t="inlineStr">
        <is>
          <t>1. Initiate transfer from user wallet to bank account (Control Wallet)
2. Enter amount and confirm</t>
        </is>
      </c>
      <c r="G238" s="11" t="inlineStr">
        <is>
          <t>Transfer succeeds and amount deducted from wallet and logged</t>
        </is>
      </c>
      <c r="H238" s="12" t="inlineStr">
        <is>
          <t>Not Tested</t>
        </is>
      </c>
      <c r="I238" s="12" t="inlineStr">
        <is>
          <t>Functional</t>
        </is>
      </c>
      <c r="J238" s="12" t="inlineStr">
        <is>
          <t>AIO (Jira)</t>
        </is>
      </c>
      <c r="K238" s="11" t="inlineStr">
        <is>
          <t>EMI-1647</t>
        </is>
      </c>
    </row>
    <row r="239" ht="36" customHeight="1">
      <c r="A239" s="11" t="inlineStr">
        <is>
          <t>Transaction  Management</t>
        </is>
      </c>
      <c r="B239" s="12" t="inlineStr">
        <is>
          <t>EMI-TC-2084</t>
        </is>
      </c>
      <c r="C239" s="11" t="inlineStr">
        <is>
          <t>Verify Cash-In (102)</t>
        </is>
      </c>
      <c r="D239" s="12" t="inlineStr"/>
      <c r="E239" s="11" t="inlineStr">
        <is>
          <t>Control Wallet has sufficient balance</t>
        </is>
      </c>
      <c r="F239" s="11" t="inlineStr">
        <is>
          <t>1. Initiate cash-in to user wallet
2. Enter amount and confirm</t>
        </is>
      </c>
      <c r="G239" s="11" t="inlineStr">
        <is>
          <t>Balance is credited to the user wallet successfully</t>
        </is>
      </c>
      <c r="H239" s="12" t="inlineStr">
        <is>
          <t>Not Tested</t>
        </is>
      </c>
      <c r="I239" s="12" t="inlineStr">
        <is>
          <t>Functional</t>
        </is>
      </c>
      <c r="J239" s="12" t="inlineStr">
        <is>
          <t>AIO (Jira)</t>
        </is>
      </c>
      <c r="K239" s="11" t="inlineStr">
        <is>
          <t>EMI-1647</t>
        </is>
      </c>
    </row>
    <row r="240" ht="36" customHeight="1">
      <c r="A240" s="11" t="inlineStr">
        <is>
          <t>Transaction  Management</t>
        </is>
      </c>
      <c r="B240" s="12" t="inlineStr">
        <is>
          <t>EMI-TC-2085</t>
        </is>
      </c>
      <c r="C240" s="11" t="inlineStr">
        <is>
          <t>Verify Wallet-to-Wallet Transfer (103)</t>
        </is>
      </c>
      <c r="D240" s="12" t="inlineStr"/>
      <c r="E240" s="11" t="inlineStr">
        <is>
          <t>Both sender and receiver wallets are valid</t>
        </is>
      </c>
      <c r="F240" s="11" t="inlineStr">
        <is>
          <t>1. Sender initiates transfer
2. Enter recipient wallet ID and amount
3. Confirm</t>
        </is>
      </c>
      <c r="G240" s="11" t="inlineStr">
        <is>
          <t>Amount is transferred to recipient wallet and deducted from sender</t>
        </is>
      </c>
      <c r="H240" s="12" t="inlineStr">
        <is>
          <t>Not Tested</t>
        </is>
      </c>
      <c r="I240" s="12" t="inlineStr">
        <is>
          <t>Functional</t>
        </is>
      </c>
      <c r="J240" s="12" t="inlineStr">
        <is>
          <t>AIO (Jira)</t>
        </is>
      </c>
      <c r="K240" s="11" t="inlineStr">
        <is>
          <t>EMI-1647</t>
        </is>
      </c>
    </row>
    <row r="241" ht="36" customHeight="1">
      <c r="A241" s="11" t="inlineStr">
        <is>
          <t>Transaction  Management</t>
        </is>
      </c>
      <c r="B241" s="12" t="inlineStr">
        <is>
          <t>EMI-TC-2086</t>
        </is>
      </c>
      <c r="C241" s="11" t="inlineStr">
        <is>
          <t>Verify Wallet Payment (104)</t>
        </is>
      </c>
      <c r="D241" s="12" t="inlineStr"/>
      <c r="E241" s="11" t="inlineStr">
        <is>
          <t>Merchant wallet exists and is active</t>
        </is>
      </c>
      <c r="F241" s="11" t="inlineStr">
        <is>
          <t>1. Initiate payment from user wallet to merchant
2. Enter amount and confirm</t>
        </is>
      </c>
      <c r="G241" s="11" t="inlineStr">
        <is>
          <t>Payment is completed, amount deducted, and merchant wallet credited</t>
        </is>
      </c>
      <c r="H241" s="12" t="inlineStr">
        <is>
          <t>Not Tested</t>
        </is>
      </c>
      <c r="I241" s="12" t="inlineStr">
        <is>
          <t>Functional</t>
        </is>
      </c>
      <c r="J241" s="12" t="inlineStr">
        <is>
          <t>AIO (Jira)</t>
        </is>
      </c>
      <c r="K241" s="11" t="inlineStr">
        <is>
          <t>EMI-1647</t>
        </is>
      </c>
    </row>
    <row r="242" ht="36" customHeight="1">
      <c r="A242" s="11" t="inlineStr">
        <is>
          <t>Transaction  Management</t>
        </is>
      </c>
      <c r="B242" s="12" t="inlineStr">
        <is>
          <t>EMI-TC-2087</t>
        </is>
      </c>
      <c r="C242" s="11" t="inlineStr">
        <is>
          <t>Verify Bill Payment (105)</t>
        </is>
      </c>
      <c r="D242" s="12" t="inlineStr"/>
      <c r="E242" s="11" t="inlineStr">
        <is>
          <t>Biller wallet is available and valid</t>
        </is>
      </c>
      <c r="F242" s="11" t="inlineStr">
        <is>
          <t>1. Select customer service
2. Enter amount
3. Confirm payment</t>
        </is>
      </c>
      <c r="G242" s="11" t="inlineStr">
        <is>
          <t>Payment is processed successfully and customer wallet is credited</t>
        </is>
      </c>
      <c r="H242" s="12" t="inlineStr">
        <is>
          <t>Not Tested</t>
        </is>
      </c>
      <c r="I242" s="12" t="inlineStr">
        <is>
          <t>Functional</t>
        </is>
      </c>
      <c r="J242" s="12" t="inlineStr">
        <is>
          <t>AIO (Jira)</t>
        </is>
      </c>
      <c r="K242" s="11" t="inlineStr">
        <is>
          <t>EMI-1647</t>
        </is>
      </c>
    </row>
    <row r="243" ht="36" customHeight="1">
      <c r="A243" s="11" t="inlineStr">
        <is>
          <t>Transaction  Management</t>
        </is>
      </c>
      <c r="B243" s="12" t="inlineStr">
        <is>
          <t>EMI-TC-2088</t>
        </is>
      </c>
      <c r="C243" s="11" t="inlineStr">
        <is>
          <t>Verify Commission Credit (106)</t>
        </is>
      </c>
      <c r="D243" s="12" t="inlineStr"/>
      <c r="E243" s="11" t="inlineStr">
        <is>
          <t>User wallet has sufficient balance</t>
        </is>
      </c>
      <c r="F243" s="11" t="inlineStr">
        <is>
          <t>1. Initiate commission credit transaction
2. Enter amount and confirm</t>
        </is>
      </c>
      <c r="G243" s="11" t="inlineStr">
        <is>
          <t>Amount is credited to Commission Credit Wallet</t>
        </is>
      </c>
      <c r="H243" s="12" t="inlineStr">
        <is>
          <t>Not Tested</t>
        </is>
      </c>
      <c r="I243" s="12" t="inlineStr">
        <is>
          <t>Functional</t>
        </is>
      </c>
      <c r="J243" s="12" t="inlineStr">
        <is>
          <t>AIO (Jira)</t>
        </is>
      </c>
      <c r="K243" s="11" t="inlineStr">
        <is>
          <t>EMI-1647</t>
        </is>
      </c>
    </row>
    <row r="244" ht="36" customHeight="1">
      <c r="A244" s="11" t="inlineStr">
        <is>
          <t>Transaction  Management</t>
        </is>
      </c>
      <c r="B244" s="12" t="inlineStr">
        <is>
          <t>EMI-TC-2089</t>
        </is>
      </c>
      <c r="C244" s="11" t="inlineStr">
        <is>
          <t>Verify Commission Debit (107)</t>
        </is>
      </c>
      <c r="D244" s="12" t="inlineStr"/>
      <c r="E244" s="11" t="inlineStr">
        <is>
          <t>Commission Debit Wallet has sufficient balance</t>
        </is>
      </c>
      <c r="F244" s="11" t="inlineStr">
        <is>
          <t>1. Admin initiates debit to user
2. Enter user ID and amount
3. Confirm</t>
        </is>
      </c>
      <c r="G244" s="11" t="inlineStr">
        <is>
          <t>User wallet receives the amount, and it's deducted from commission debit wallet</t>
        </is>
      </c>
      <c r="H244" s="12" t="inlineStr">
        <is>
          <t>Not Tested</t>
        </is>
      </c>
      <c r="I244" s="12" t="inlineStr">
        <is>
          <t>Functional</t>
        </is>
      </c>
      <c r="J244" s="12" t="inlineStr">
        <is>
          <t>AIO (Jira)</t>
        </is>
      </c>
      <c r="K244" s="11" t="inlineStr">
        <is>
          <t>EMI-1647</t>
        </is>
      </c>
    </row>
    <row r="245" ht="36" customHeight="1">
      <c r="A245" s="11" t="inlineStr">
        <is>
          <t>Transaction  Management</t>
        </is>
      </c>
      <c r="B245" s="12" t="inlineStr">
        <is>
          <t>EMI-TC-2090</t>
        </is>
      </c>
      <c r="C245" s="11" t="inlineStr">
        <is>
          <t>Verify Adjustment Transaction (109)</t>
        </is>
      </c>
      <c r="D245" s="12" t="inlineStr"/>
      <c r="E245" s="11" t="inlineStr">
        <is>
          <t>Adjustment required for open loop missing transaction</t>
        </is>
      </c>
      <c r="F245" s="11" t="inlineStr">
        <is>
          <t>1. Admin selects adjustment
2. Input transaction details
3. Submit</t>
        </is>
      </c>
      <c r="G245" s="11" t="inlineStr">
        <is>
          <t>Control account updated with adjustment entry</t>
        </is>
      </c>
      <c r="H245" s="12" t="inlineStr">
        <is>
          <t>Not Tested</t>
        </is>
      </c>
      <c r="I245" s="12" t="inlineStr">
        <is>
          <t>Functional</t>
        </is>
      </c>
      <c r="J245" s="12" t="inlineStr">
        <is>
          <t>AIO (Jira)</t>
        </is>
      </c>
      <c r="K245" s="11" t="inlineStr">
        <is>
          <t>EMI-1647</t>
        </is>
      </c>
    </row>
    <row r="246" ht="36" customHeight="1">
      <c r="A246" s="11" t="inlineStr">
        <is>
          <t>Transaction  Management</t>
        </is>
      </c>
      <c r="B246" s="12" t="inlineStr">
        <is>
          <t>EMI-TC-2091</t>
        </is>
      </c>
      <c r="C246" s="11" t="inlineStr">
        <is>
          <t>Verify Reversal Transaction (110)</t>
        </is>
      </c>
      <c r="D246" s="12" t="inlineStr"/>
      <c r="E246" s="11" t="inlineStr">
        <is>
          <t>Original wallet transaction exists</t>
        </is>
      </c>
      <c r="F246" s="11" t="inlineStr">
        <is>
          <t>1. Admin selects transaction to reverse
2. Confirm reversal</t>
        </is>
      </c>
      <c r="G246" s="11" t="inlineStr">
        <is>
          <t>Transaction is reversed between sender and receiver successfully</t>
        </is>
      </c>
      <c r="H246" s="12" t="inlineStr">
        <is>
          <t>Not Tested</t>
        </is>
      </c>
      <c r="I246" s="12" t="inlineStr">
        <is>
          <t>Functional</t>
        </is>
      </c>
      <c r="J246" s="12" t="inlineStr">
        <is>
          <t>AIO (Jira)</t>
        </is>
      </c>
      <c r="K246" s="11" t="inlineStr">
        <is>
          <t>EMI-1647</t>
        </is>
      </c>
    </row>
    <row r="247" ht="36" customHeight="1">
      <c r="A247" s="11" t="inlineStr">
        <is>
          <t>Transaction  Management</t>
        </is>
      </c>
      <c r="B247" s="12" t="inlineStr">
        <is>
          <t>EMI-TC-2092</t>
        </is>
      </c>
      <c r="C247" s="11" t="inlineStr">
        <is>
          <t>Verify Merchant Bank Transfer (101002)</t>
        </is>
      </c>
      <c r="D247" s="12" t="inlineStr"/>
      <c r="E247" s="11" t="inlineStr">
        <is>
          <t>Merchant wallet has sufficient balance</t>
        </is>
      </c>
      <c r="F247" s="11" t="inlineStr">
        <is>
          <t>1. Initiate transfer from Merchant to Control
2. Enter amount
3. Confirm transaction</t>
        </is>
      </c>
      <c r="G247" s="11" t="inlineStr">
        <is>
          <t>Amount deducted from Merchant wallet and credited to Control</t>
        </is>
      </c>
      <c r="H247" s="12" t="inlineStr">
        <is>
          <t>Not Tested</t>
        </is>
      </c>
      <c r="I247" s="12" t="inlineStr">
        <is>
          <t>Functional</t>
        </is>
      </c>
      <c r="J247" s="12" t="inlineStr">
        <is>
          <t>AIO (Jira)</t>
        </is>
      </c>
      <c r="K247" s="11" t="inlineStr">
        <is>
          <t>EMI-1647</t>
        </is>
      </c>
    </row>
    <row r="248" ht="36" customHeight="1">
      <c r="A248" s="11" t="inlineStr">
        <is>
          <t>Transaction  Management</t>
        </is>
      </c>
      <c r="B248" s="12" t="inlineStr">
        <is>
          <t>EMI-TC-2093</t>
        </is>
      </c>
      <c r="C248" s="11" t="inlineStr">
        <is>
          <t>Verify Biller Bank Transfer (101003)</t>
        </is>
      </c>
      <c r="D248" s="12" t="inlineStr"/>
      <c r="E248" s="11" t="inlineStr">
        <is>
          <t>Biller wallet has sufficient balance</t>
        </is>
      </c>
      <c r="F248" s="11" t="inlineStr">
        <is>
          <t>1. Initiate transfer from Biller to Control
2. Enter amount
3. Confirm transaction</t>
        </is>
      </c>
      <c r="G248" s="11" t="inlineStr">
        <is>
          <t>Transfer succeeds, logs and balances updated</t>
        </is>
      </c>
      <c r="H248" s="12" t="inlineStr">
        <is>
          <t>Not Tested</t>
        </is>
      </c>
      <c r="I248" s="12" t="inlineStr">
        <is>
          <t>Functional</t>
        </is>
      </c>
      <c r="J248" s="12" t="inlineStr">
        <is>
          <t>AIO (Jira)</t>
        </is>
      </c>
      <c r="K248" s="11" t="inlineStr">
        <is>
          <t>EMI-1647</t>
        </is>
      </c>
    </row>
    <row r="249" ht="36" customHeight="1">
      <c r="A249" s="11" t="inlineStr">
        <is>
          <t>Transaction  Management</t>
        </is>
      </c>
      <c r="B249" s="12" t="inlineStr">
        <is>
          <t>EMI-TC-2094</t>
        </is>
      </c>
      <c r="C249" s="11" t="inlineStr">
        <is>
          <t>Verify Commission Credit Bank Transfer (101005)</t>
        </is>
      </c>
      <c r="D249" s="12" t="inlineStr"/>
      <c r="E249" s="11" t="inlineStr">
        <is>
          <t>Commission Credit wallet is funded</t>
        </is>
      </c>
      <c r="F249" s="11" t="inlineStr">
        <is>
          <t>1. Initiate transfer to Control
2. Confirm details and submit</t>
        </is>
      </c>
      <c r="G249" s="11" t="inlineStr">
        <is>
          <t>Control wallet credited successfully</t>
        </is>
      </c>
      <c r="H249" s="12" t="inlineStr">
        <is>
          <t>Not Tested</t>
        </is>
      </c>
      <c r="I249" s="12" t="inlineStr">
        <is>
          <t>Functional</t>
        </is>
      </c>
      <c r="J249" s="12" t="inlineStr">
        <is>
          <t>AIO (Jira)</t>
        </is>
      </c>
      <c r="K249" s="11" t="inlineStr">
        <is>
          <t>EMI-1647</t>
        </is>
      </c>
    </row>
    <row r="250" ht="36" customHeight="1">
      <c r="A250" s="11" t="inlineStr">
        <is>
          <t>Transaction  Management</t>
        </is>
      </c>
      <c r="B250" s="12" t="inlineStr">
        <is>
          <t>EMI-TC-2095</t>
        </is>
      </c>
      <c r="C250" s="11" t="inlineStr">
        <is>
          <t>Verify Commission Debit Bank Transfer (101006)</t>
        </is>
      </c>
      <c r="D250" s="12" t="inlineStr"/>
      <c r="E250" s="11" t="inlineStr">
        <is>
          <t>Commission Debit wallet is funded</t>
        </is>
      </c>
      <c r="F250" s="11" t="inlineStr">
        <is>
          <t>Same as above</t>
        </is>
      </c>
      <c r="G250" s="11" t="inlineStr">
        <is>
          <t>Same expected result</t>
        </is>
      </c>
      <c r="H250" s="12" t="inlineStr">
        <is>
          <t>Not Tested</t>
        </is>
      </c>
      <c r="I250" s="12" t="inlineStr">
        <is>
          <t>Functional</t>
        </is>
      </c>
      <c r="J250" s="12" t="inlineStr">
        <is>
          <t>AIO (Jira)</t>
        </is>
      </c>
      <c r="K250" s="11" t="inlineStr">
        <is>
          <t>EMI-1647</t>
        </is>
      </c>
    </row>
    <row r="251" ht="36" customHeight="1">
      <c r="A251" s="11" t="inlineStr">
        <is>
          <t>Transaction  Management</t>
        </is>
      </c>
      <c r="B251" s="12" t="inlineStr">
        <is>
          <t>EMI-TC-2096</t>
        </is>
      </c>
      <c r="C251" s="11" t="inlineStr">
        <is>
          <t>Verify Dormant Bank Transfer (101007)</t>
        </is>
      </c>
      <c r="D251" s="12" t="inlineStr"/>
      <c r="E251" s="11" t="inlineStr">
        <is>
          <t>Dormant wallet has funds</t>
        </is>
      </c>
      <c r="F251" s="11" t="inlineStr">
        <is>
          <t>Same as above</t>
        </is>
      </c>
      <c r="G251" s="11" t="inlineStr">
        <is>
          <t>Control wallet credited</t>
        </is>
      </c>
      <c r="H251" s="12" t="inlineStr">
        <is>
          <t>Not Tested</t>
        </is>
      </c>
      <c r="I251" s="12" t="inlineStr">
        <is>
          <t>Functional</t>
        </is>
      </c>
      <c r="J251" s="12" t="inlineStr">
        <is>
          <t>AIO (Jira)</t>
        </is>
      </c>
      <c r="K251" s="11" t="inlineStr">
        <is>
          <t>EMI-1647</t>
        </is>
      </c>
    </row>
    <row r="252" ht="36" customHeight="1">
      <c r="A252" s="11" t="inlineStr">
        <is>
          <t>Transaction  Management</t>
        </is>
      </c>
      <c r="B252" s="12" t="inlineStr">
        <is>
          <t>EMI-TC-2097</t>
        </is>
      </c>
      <c r="C252" s="11" t="inlineStr">
        <is>
          <t>Verify Reserve Bank Transfer (101008)</t>
        </is>
      </c>
      <c r="D252" s="12" t="inlineStr"/>
      <c r="E252" s="11" t="inlineStr">
        <is>
          <t>Reserve wallet active</t>
        </is>
      </c>
      <c r="F252" s="11" t="inlineStr">
        <is>
          <t>Same as above</t>
        </is>
      </c>
      <c r="G252" s="11" t="inlineStr">
        <is>
          <t>Funds received in Control wallet</t>
        </is>
      </c>
      <c r="H252" s="12" t="inlineStr">
        <is>
          <t>Not Tested</t>
        </is>
      </c>
      <c r="I252" s="12" t="inlineStr">
        <is>
          <t>Functional</t>
        </is>
      </c>
      <c r="J252" s="12" t="inlineStr">
        <is>
          <t>AIO (Jira)</t>
        </is>
      </c>
      <c r="K252" s="11" t="inlineStr">
        <is>
          <t>EMI-1647</t>
        </is>
      </c>
    </row>
    <row r="253" ht="36" customHeight="1">
      <c r="A253" s="11" t="inlineStr">
        <is>
          <t>Transaction  Management</t>
        </is>
      </c>
      <c r="B253" s="12" t="inlineStr">
        <is>
          <t>EMI-TC-2098</t>
        </is>
      </c>
      <c r="C253" s="11" t="inlineStr">
        <is>
          <t>Verify VAT Bank Transfer (101009)</t>
        </is>
      </c>
      <c r="D253" s="12" t="inlineStr"/>
      <c r="E253" s="11" t="inlineStr">
        <is>
          <t>VAT wallet is funded</t>
        </is>
      </c>
      <c r="F253" s="11" t="inlineStr">
        <is>
          <t>Same as above</t>
        </is>
      </c>
      <c r="G253" s="11" t="inlineStr">
        <is>
          <t>VAT amount sent to Control wallet</t>
        </is>
      </c>
      <c r="H253" s="12" t="inlineStr">
        <is>
          <t>Not Tested</t>
        </is>
      </c>
      <c r="I253" s="12" t="inlineStr">
        <is>
          <t>Functional</t>
        </is>
      </c>
      <c r="J253" s="12" t="inlineStr">
        <is>
          <t>AIO (Jira)</t>
        </is>
      </c>
      <c r="K253" s="11" t="inlineStr">
        <is>
          <t>EMI-1647</t>
        </is>
      </c>
    </row>
    <row r="254" ht="36" customHeight="1">
      <c r="A254" s="11" t="inlineStr">
        <is>
          <t>Transaction  Management</t>
        </is>
      </c>
      <c r="B254" s="12" t="inlineStr">
        <is>
          <t>EMI-TC-2099</t>
        </is>
      </c>
      <c r="C254" s="11" t="inlineStr">
        <is>
          <t>Verify Merchant Bank Cashin (102002)</t>
        </is>
      </c>
      <c r="D254" s="12" t="inlineStr"/>
      <c r="E254" s="11" t="inlineStr">
        <is>
          <t>Control wallet has sufficient balance</t>
        </is>
      </c>
      <c r="F254" s="11" t="inlineStr">
        <is>
          <t>1. Initiate Cashin from Control to Merchant
2. Confirm transaction</t>
        </is>
      </c>
      <c r="G254" s="11" t="inlineStr">
        <is>
          <t>Merchant wallet credited</t>
        </is>
      </c>
      <c r="H254" s="12" t="inlineStr">
        <is>
          <t>Not Tested</t>
        </is>
      </c>
      <c r="I254" s="12" t="inlineStr">
        <is>
          <t>Functional</t>
        </is>
      </c>
      <c r="J254" s="12" t="inlineStr">
        <is>
          <t>AIO (Jira)</t>
        </is>
      </c>
      <c r="K254" s="11" t="inlineStr">
        <is>
          <t>EMI-1647</t>
        </is>
      </c>
    </row>
    <row r="255" ht="36" customHeight="1">
      <c r="A255" s="11" t="inlineStr">
        <is>
          <t>Transaction  Management</t>
        </is>
      </c>
      <c r="B255" s="12" t="inlineStr">
        <is>
          <t>EMI-TC-2100</t>
        </is>
      </c>
      <c r="C255" s="11" t="inlineStr">
        <is>
          <t>Verify Biller Bank Cashin (102003)</t>
        </is>
      </c>
      <c r="D255" s="12" t="inlineStr"/>
      <c r="E255" s="11" t="inlineStr">
        <is>
          <t>Same as above</t>
        </is>
      </c>
      <c r="F255" s="11" t="inlineStr">
        <is>
          <t>Same steps</t>
        </is>
      </c>
      <c r="G255" s="11" t="inlineStr">
        <is>
          <t>Biller wallet credited</t>
        </is>
      </c>
      <c r="H255" s="12" t="inlineStr">
        <is>
          <t>Not Tested</t>
        </is>
      </c>
      <c r="I255" s="12" t="inlineStr">
        <is>
          <t>Functional</t>
        </is>
      </c>
      <c r="J255" s="12" t="inlineStr">
        <is>
          <t>AIO (Jira)</t>
        </is>
      </c>
      <c r="K255" s="11" t="inlineStr">
        <is>
          <t>EMI-1647</t>
        </is>
      </c>
    </row>
    <row r="256" ht="36" customHeight="1">
      <c r="A256" s="11" t="inlineStr">
        <is>
          <t>Transaction  Management</t>
        </is>
      </c>
      <c r="B256" s="12" t="inlineStr">
        <is>
          <t>EMI-TC-2101</t>
        </is>
      </c>
      <c r="C256" s="11" t="inlineStr">
        <is>
          <t>Verify Commission Credit Bank Cashin (102005)</t>
        </is>
      </c>
      <c r="D256" s="12" t="inlineStr"/>
      <c r="E256" s="11" t="inlineStr">
        <is>
          <t>Same as above</t>
        </is>
      </c>
      <c r="F256" s="11" t="inlineStr">
        <is>
          <t>Same steps</t>
        </is>
      </c>
      <c r="G256" s="11" t="inlineStr">
        <is>
          <t>Commission Credit wallet credited</t>
        </is>
      </c>
      <c r="H256" s="12" t="inlineStr">
        <is>
          <t>Not Tested</t>
        </is>
      </c>
      <c r="I256" s="12" t="inlineStr">
        <is>
          <t>Functional</t>
        </is>
      </c>
      <c r="J256" s="12" t="inlineStr">
        <is>
          <t>AIO (Jira)</t>
        </is>
      </c>
      <c r="K256" s="11" t="inlineStr">
        <is>
          <t>EMI-1647</t>
        </is>
      </c>
    </row>
    <row r="257" ht="36" customHeight="1">
      <c r="A257" s="11" t="inlineStr">
        <is>
          <t>Transaction  Management</t>
        </is>
      </c>
      <c r="B257" s="12" t="inlineStr">
        <is>
          <t>EMI-TC-2102</t>
        </is>
      </c>
      <c r="C257" s="11" t="inlineStr">
        <is>
          <t>Verify Commission Debit Bank Cashin (102006)</t>
        </is>
      </c>
      <c r="D257" s="12" t="inlineStr"/>
      <c r="E257" s="11" t="inlineStr">
        <is>
          <t>Same as above</t>
        </is>
      </c>
      <c r="F257" s="11" t="inlineStr">
        <is>
          <t>Same steps</t>
        </is>
      </c>
      <c r="G257" s="11" t="inlineStr">
        <is>
          <t>Commission Debit wallet credited</t>
        </is>
      </c>
      <c r="H257" s="12" t="inlineStr">
        <is>
          <t>Not Tested</t>
        </is>
      </c>
      <c r="I257" s="12" t="inlineStr">
        <is>
          <t>Functional</t>
        </is>
      </c>
      <c r="J257" s="12" t="inlineStr">
        <is>
          <t>AIO (Jira)</t>
        </is>
      </c>
      <c r="K257" s="11" t="inlineStr">
        <is>
          <t>EMI-1647</t>
        </is>
      </c>
    </row>
    <row r="258" ht="36" customHeight="1">
      <c r="A258" s="11" t="inlineStr">
        <is>
          <t>Transaction  Management</t>
        </is>
      </c>
      <c r="B258" s="12" t="inlineStr">
        <is>
          <t>EMI-TC-2103</t>
        </is>
      </c>
      <c r="C258" s="11" t="inlineStr">
        <is>
          <t>Verify Dormant Bank Cashin (102007)</t>
        </is>
      </c>
      <c r="D258" s="12" t="inlineStr"/>
      <c r="E258" s="11" t="inlineStr">
        <is>
          <t>Same as above</t>
        </is>
      </c>
      <c r="F258" s="11" t="inlineStr">
        <is>
          <t>Same steps</t>
        </is>
      </c>
      <c r="G258" s="11" t="inlineStr">
        <is>
          <t>Dormant wallet credited</t>
        </is>
      </c>
      <c r="H258" s="12" t="inlineStr">
        <is>
          <t>Not Tested</t>
        </is>
      </c>
      <c r="I258" s="12" t="inlineStr">
        <is>
          <t>Functional</t>
        </is>
      </c>
      <c r="J258" s="12" t="inlineStr">
        <is>
          <t>AIO (Jira)</t>
        </is>
      </c>
      <c r="K258" s="11" t="inlineStr">
        <is>
          <t>EMI-1647</t>
        </is>
      </c>
    </row>
    <row r="259" ht="36" customHeight="1">
      <c r="A259" s="11" t="inlineStr">
        <is>
          <t>Transaction  Management</t>
        </is>
      </c>
      <c r="B259" s="12" t="inlineStr">
        <is>
          <t>EMI-TC-2104</t>
        </is>
      </c>
      <c r="C259" s="11" t="inlineStr">
        <is>
          <t>Verify Reserve Bank Cashin (102008)</t>
        </is>
      </c>
      <c r="D259" s="12" t="inlineStr"/>
      <c r="E259" s="11" t="inlineStr">
        <is>
          <t>Same as above</t>
        </is>
      </c>
      <c r="F259" s="11" t="inlineStr">
        <is>
          <t>Same steps</t>
        </is>
      </c>
      <c r="G259" s="11" t="inlineStr">
        <is>
          <t>Reserve wallet credited</t>
        </is>
      </c>
      <c r="H259" s="12" t="inlineStr">
        <is>
          <t>Not Tested</t>
        </is>
      </c>
      <c r="I259" s="12" t="inlineStr">
        <is>
          <t>Functional</t>
        </is>
      </c>
      <c r="J259" s="12" t="inlineStr">
        <is>
          <t>AIO (Jira)</t>
        </is>
      </c>
      <c r="K259" s="11" t="inlineStr">
        <is>
          <t>EMI-1647</t>
        </is>
      </c>
    </row>
    <row r="260" ht="36" customHeight="1">
      <c r="A260" s="11" t="inlineStr">
        <is>
          <t>Transaction  Management</t>
        </is>
      </c>
      <c r="B260" s="12" t="inlineStr">
        <is>
          <t>EMI-TC-2105</t>
        </is>
      </c>
      <c r="C260" s="11" t="inlineStr">
        <is>
          <t>Verify VAT Bank Cashin (102009)</t>
        </is>
      </c>
      <c r="D260" s="12" t="inlineStr"/>
      <c r="E260" s="11" t="inlineStr">
        <is>
          <t>Same as above</t>
        </is>
      </c>
      <c r="F260" s="11" t="inlineStr">
        <is>
          <t>Same steps</t>
        </is>
      </c>
      <c r="G260" s="11" t="inlineStr">
        <is>
          <t>VAT wallet credited</t>
        </is>
      </c>
      <c r="H260" s="12" t="inlineStr">
        <is>
          <t>Not Tested</t>
        </is>
      </c>
      <c r="I260" s="12" t="inlineStr">
        <is>
          <t>Functional</t>
        </is>
      </c>
      <c r="J260" s="12" t="inlineStr">
        <is>
          <t>AIO (Jira)</t>
        </is>
      </c>
      <c r="K260" s="11" t="inlineStr">
        <is>
          <t>EMI-1647</t>
        </is>
      </c>
    </row>
    <row r="261" ht="36" customHeight="1">
      <c r="A261" s="11" t="inlineStr">
        <is>
          <t>Transaction  Management</t>
        </is>
      </c>
      <c r="B261" s="12" t="inlineStr">
        <is>
          <t>EMI-TC-2106</t>
        </is>
      </c>
      <c r="C261" s="11" t="inlineStr">
        <is>
          <t>Verify B2B Transfer (103004)</t>
        </is>
      </c>
      <c r="D261" s="12" t="inlineStr"/>
      <c r="E261" s="11" t="inlineStr">
        <is>
          <t>Business wallets A &amp; B exist</t>
        </is>
      </c>
      <c r="F261" s="11" t="inlineStr">
        <is>
          <t>1. Business A initiates transfer to B
2. Confirm and submit</t>
        </is>
      </c>
      <c r="G261" s="11" t="inlineStr">
        <is>
          <t>Amount transferred from A to B</t>
        </is>
      </c>
      <c r="H261" s="12" t="inlineStr">
        <is>
          <t>Not Tested</t>
        </is>
      </c>
      <c r="I261" s="12" t="inlineStr">
        <is>
          <t>Functional</t>
        </is>
      </c>
      <c r="J261" s="12" t="inlineStr">
        <is>
          <t>AIO (Jira)</t>
        </is>
      </c>
      <c r="K261" s="11" t="inlineStr">
        <is>
          <t>EMI-1647</t>
        </is>
      </c>
    </row>
    <row r="262" ht="36" customHeight="1">
      <c r="A262" s="11" t="inlineStr">
        <is>
          <t>Transaction  Management</t>
        </is>
      </c>
      <c r="B262" s="12" t="inlineStr">
        <is>
          <t>EMI-TC-2107</t>
        </is>
      </c>
      <c r="C262" s="11" t="inlineStr">
        <is>
          <t>Verify Merchant Bill Payment (105002)</t>
        </is>
      </c>
      <c r="D262" s="12" t="inlineStr"/>
      <c r="E262" s="11" t="inlineStr">
        <is>
          <t>Merchant &amp; Biller wallets exist</t>
        </is>
      </c>
      <c r="F262" s="11" t="inlineStr">
        <is>
          <t>1. Initiate bill payment from Merchant to Biller
2. Enter bill amount
3. Confirm</t>
        </is>
      </c>
      <c r="G262" s="11" t="inlineStr">
        <is>
          <t>Biller wallet credited</t>
        </is>
      </c>
      <c r="H262" s="12" t="inlineStr">
        <is>
          <t>Not Tested</t>
        </is>
      </c>
      <c r="I262" s="12" t="inlineStr">
        <is>
          <t>Functional</t>
        </is>
      </c>
      <c r="J262" s="12" t="inlineStr">
        <is>
          <t>AIO (Jira)</t>
        </is>
      </c>
      <c r="K262" s="11" t="inlineStr">
        <is>
          <t>EMI-1647</t>
        </is>
      </c>
    </row>
    <row r="263" ht="36" customHeight="1">
      <c r="A263" s="11" t="inlineStr">
        <is>
          <t>Transaction  Management</t>
        </is>
      </c>
      <c r="B263" s="12" t="inlineStr">
        <is>
          <t>EMI-TC-2108</t>
        </is>
      </c>
      <c r="C263" s="11" t="inlineStr">
        <is>
          <t>Verify Merchant Commission Credit (106002)</t>
        </is>
      </c>
      <c r="D263" s="12" t="inlineStr"/>
      <c r="E263" s="11" t="inlineStr">
        <is>
          <t>Merchant wallet is funded</t>
        </is>
      </c>
      <c r="F263" s="11" t="inlineStr">
        <is>
          <t>Transfer to Commission Credit wallet</t>
        </is>
      </c>
      <c r="G263" s="11" t="inlineStr">
        <is>
          <t>Commission wallet credited</t>
        </is>
      </c>
      <c r="H263" s="12" t="inlineStr">
        <is>
          <t>Not Tested</t>
        </is>
      </c>
      <c r="I263" s="12" t="inlineStr">
        <is>
          <t>Functional</t>
        </is>
      </c>
      <c r="J263" s="12" t="inlineStr">
        <is>
          <t>AIO (Jira)</t>
        </is>
      </c>
      <c r="K263" s="11" t="inlineStr">
        <is>
          <t>EMI-1647</t>
        </is>
      </c>
    </row>
    <row r="264" ht="36" customHeight="1">
      <c r="A264" s="11" t="inlineStr">
        <is>
          <t>Transaction  Management</t>
        </is>
      </c>
      <c r="B264" s="12" t="inlineStr">
        <is>
          <t>EMI-TC-2109</t>
        </is>
      </c>
      <c r="C264" s="11" t="inlineStr">
        <is>
          <t>Verify Biller Commission Credit (106003)</t>
        </is>
      </c>
      <c r="D264" s="12" t="inlineStr"/>
      <c r="E264" s="11" t="inlineStr">
        <is>
          <t>Biller wallet is funded</t>
        </is>
      </c>
      <c r="F264" s="11" t="inlineStr">
        <is>
          <t>Same as above</t>
        </is>
      </c>
      <c r="G264" s="11" t="inlineStr">
        <is>
          <t>Same result</t>
        </is>
      </c>
      <c r="H264" s="12" t="inlineStr">
        <is>
          <t>Not Tested</t>
        </is>
      </c>
      <c r="I264" s="12" t="inlineStr">
        <is>
          <t>Functional</t>
        </is>
      </c>
      <c r="J264" s="12" t="inlineStr">
        <is>
          <t>AIO (Jira)</t>
        </is>
      </c>
      <c r="K264" s="11" t="inlineStr">
        <is>
          <t>EMI-1647</t>
        </is>
      </c>
    </row>
    <row r="265" ht="36" customHeight="1">
      <c r="A265" s="11" t="inlineStr">
        <is>
          <t>Transaction  Management</t>
        </is>
      </c>
      <c r="B265" s="12" t="inlineStr">
        <is>
          <t>EMI-TC-2110</t>
        </is>
      </c>
      <c r="C265" s="11" t="inlineStr">
        <is>
          <t>Verify Merchant Commission Debit (107002)</t>
        </is>
      </c>
      <c r="D265" s="12" t="inlineStr"/>
      <c r="E265" s="11" t="inlineStr">
        <is>
          <t>Commission Debit wallet has funds</t>
        </is>
      </c>
      <c r="F265" s="11" t="inlineStr">
        <is>
          <t>Transfer to Merchant</t>
        </is>
      </c>
      <c r="G265" s="11" t="inlineStr">
        <is>
          <t>Merchant wallet credited</t>
        </is>
      </c>
      <c r="H265" s="12" t="inlineStr">
        <is>
          <t>Not Tested</t>
        </is>
      </c>
      <c r="I265" s="12" t="inlineStr">
        <is>
          <t>Functional</t>
        </is>
      </c>
      <c r="J265" s="12" t="inlineStr">
        <is>
          <t>AIO (Jira)</t>
        </is>
      </c>
      <c r="K265" s="11" t="inlineStr">
        <is>
          <t>EMI-1647</t>
        </is>
      </c>
    </row>
    <row r="266" ht="36" customHeight="1">
      <c r="A266" s="11" t="inlineStr">
        <is>
          <t>Transaction  Management</t>
        </is>
      </c>
      <c r="B266" s="12" t="inlineStr">
        <is>
          <t>EMI-TC-2111</t>
        </is>
      </c>
      <c r="C266" s="11" t="inlineStr">
        <is>
          <t>Verify Biller Commission Debit (107003)</t>
        </is>
      </c>
      <c r="D266" s="12" t="inlineStr"/>
      <c r="E266" s="11" t="inlineStr">
        <is>
          <t>Commission Debit wallet has funds</t>
        </is>
      </c>
      <c r="F266" s="11" t="inlineStr">
        <is>
          <t>Transfer to Biller</t>
        </is>
      </c>
      <c r="G266" s="11" t="inlineStr">
        <is>
          <t>Biller wallet credited</t>
        </is>
      </c>
      <c r="H266" s="12" t="inlineStr">
        <is>
          <t>Not Tested</t>
        </is>
      </c>
      <c r="I266" s="12" t="inlineStr">
        <is>
          <t>Functional</t>
        </is>
      </c>
      <c r="J266" s="12" t="inlineStr">
        <is>
          <t>AIO (Jira)</t>
        </is>
      </c>
      <c r="K266" s="11" t="inlineStr">
        <is>
          <t>EMI-1647</t>
        </is>
      </c>
    </row>
    <row r="267" ht="36" customHeight="1">
      <c r="A267" s="11" t="inlineStr">
        <is>
          <t>Transaction  Management</t>
        </is>
      </c>
      <c r="B267" s="12" t="inlineStr">
        <is>
          <t>EMI-TC-2112</t>
        </is>
      </c>
      <c r="C267" s="11" t="inlineStr">
        <is>
          <t>Verify Adjustment Credit (109001)</t>
        </is>
      </c>
      <c r="D267" s="12" t="inlineStr"/>
      <c r="E267" s="11" t="inlineStr">
        <is>
          <t>Control wallet is funded</t>
        </is>
      </c>
      <c r="F267" s="11" t="inlineStr">
        <is>
          <t>Transfer adjustment amount to target wallet</t>
        </is>
      </c>
      <c r="G267" s="11" t="inlineStr">
        <is>
          <t>Target wallet credited</t>
        </is>
      </c>
      <c r="H267" s="12" t="inlineStr">
        <is>
          <t>Not Tested</t>
        </is>
      </c>
      <c r="I267" s="12" t="inlineStr">
        <is>
          <t>Functional</t>
        </is>
      </c>
      <c r="J267" s="12" t="inlineStr">
        <is>
          <t>AIO (Jira)</t>
        </is>
      </c>
      <c r="K267" s="11" t="inlineStr">
        <is>
          <t>EMI-1647</t>
        </is>
      </c>
    </row>
    <row r="268" ht="36" customHeight="1">
      <c r="A268" s="11" t="inlineStr">
        <is>
          <t>Transaction  Management</t>
        </is>
      </c>
      <c r="B268" s="12" t="inlineStr">
        <is>
          <t>EMI-TC-2113</t>
        </is>
      </c>
      <c r="C268" s="11" t="inlineStr">
        <is>
          <t>Verify Adjustment Debit (109002)</t>
        </is>
      </c>
      <c r="D268" s="12" t="inlineStr"/>
      <c r="E268" s="11" t="inlineStr">
        <is>
          <t>Any wallet has funds</t>
        </is>
      </c>
      <c r="F268" s="11" t="inlineStr">
        <is>
          <t>Debit to Control wallet</t>
        </is>
      </c>
      <c r="G268" s="11" t="inlineStr">
        <is>
          <t>Amount moved to Control wallet</t>
        </is>
      </c>
      <c r="H268" s="12" t="inlineStr">
        <is>
          <t>Not Tested</t>
        </is>
      </c>
      <c r="I268" s="12" t="inlineStr">
        <is>
          <t>Functional</t>
        </is>
      </c>
      <c r="J268" s="12" t="inlineStr">
        <is>
          <t>AIO (Jira)</t>
        </is>
      </c>
      <c r="K268" s="11" t="inlineStr">
        <is>
          <t>EMI-1647</t>
        </is>
      </c>
    </row>
    <row r="269" ht="36" customHeight="1">
      <c r="A269" s="11" t="inlineStr">
        <is>
          <t>Transaction  Management</t>
        </is>
      </c>
      <c r="B269" s="12" t="inlineStr">
        <is>
          <t>EMI-TC-2114</t>
        </is>
      </c>
      <c r="C269" s="11" t="inlineStr">
        <is>
          <t>Verify Reverse Transaction (100001)</t>
        </is>
      </c>
      <c r="D269" s="12" t="inlineStr"/>
      <c r="E269" s="11" t="inlineStr">
        <is>
          <t>Original wallet transaction exists</t>
        </is>
      </c>
      <c r="F269" s="11" t="inlineStr">
        <is>
          <t>Admin initiates reversal between two wallets</t>
        </is>
      </c>
      <c r="G269" s="11" t="inlineStr">
        <is>
          <t>Transaction is reversed, logs updated</t>
        </is>
      </c>
      <c r="H269" s="12" t="inlineStr">
        <is>
          <t>Not Tested</t>
        </is>
      </c>
      <c r="I269" s="12" t="inlineStr">
        <is>
          <t>Functional</t>
        </is>
      </c>
      <c r="J269" s="12" t="inlineStr">
        <is>
          <t>AIO (Jira)</t>
        </is>
      </c>
      <c r="K269" s="11" t="inlineStr">
        <is>
          <t>EMI-1647</t>
        </is>
      </c>
    </row>
    <row r="270" ht="36" customHeight="1">
      <c r="A270" s="11" t="inlineStr">
        <is>
          <t>Transaction Validation</t>
        </is>
      </c>
      <c r="B270" s="12" t="inlineStr">
        <is>
          <t>EMI-TC-2018</t>
        </is>
      </c>
      <c r="C270" s="11" t="inlineStr">
        <is>
          <t>Verify that the system blocks the transaction if the service is inactive or disabled</t>
        </is>
      </c>
      <c r="D270" s="12" t="inlineStr"/>
      <c r="E270" s="11" t="inlineStr">
        <is>
          <t>User is logged in</t>
        </is>
      </c>
      <c r="F270" s="11" t="inlineStr">
        <is>
          <t>1. Initiate transaction
2. Select disabled/inactive service</t>
        </is>
      </c>
      <c r="G270" s="11" t="inlineStr">
        <is>
          <t>Error: "Transaction not permitted at this time. Please check service availability or contact support."</t>
        </is>
      </c>
      <c r="H270" s="12" t="inlineStr">
        <is>
          <t>Not Tested</t>
        </is>
      </c>
      <c r="I270" s="12" t="inlineStr">
        <is>
          <t>Negative</t>
        </is>
      </c>
      <c r="J270" s="12" t="inlineStr">
        <is>
          <t>AIO (Jira)</t>
        </is>
      </c>
      <c r="K270" s="11" t="inlineStr">
        <is>
          <t>EMI-1692</t>
        </is>
      </c>
    </row>
    <row r="271" ht="36" customHeight="1">
      <c r="A271" s="11" t="inlineStr">
        <is>
          <t>Transaction Validation</t>
        </is>
      </c>
      <c r="B271" s="12" t="inlineStr">
        <is>
          <t>EMI-TC-2019</t>
        </is>
      </c>
      <c r="C271" s="11" t="inlineStr">
        <is>
          <t>Verify that the system fails the transaction if the wallet has insufficient balance</t>
        </is>
      </c>
      <c r="D271" s="12" t="inlineStr"/>
      <c r="E271" s="11" t="inlineStr">
        <is>
          <t>User has low wallet balance</t>
        </is>
      </c>
      <c r="F271" s="11" t="inlineStr">
        <is>
          <t>1. Initiate transaction
2. Enter amount higher than balance</t>
        </is>
      </c>
      <c r="G271" s="11" t="inlineStr">
        <is>
          <t>Error: "Insufficient wallet balance or balance falls below the required minimum."</t>
        </is>
      </c>
      <c r="H271" s="12" t="inlineStr">
        <is>
          <t>Not Tested</t>
        </is>
      </c>
      <c r="I271" s="12" t="inlineStr">
        <is>
          <t>Negative</t>
        </is>
      </c>
      <c r="J271" s="12" t="inlineStr">
        <is>
          <t>AIO (Jira)</t>
        </is>
      </c>
      <c r="K271" s="11" t="inlineStr">
        <is>
          <t>EMI-1692</t>
        </is>
      </c>
    </row>
    <row r="272" ht="36" customHeight="1">
      <c r="A272" s="11" t="inlineStr">
        <is>
          <t>Transaction Validation</t>
        </is>
      </c>
      <c r="B272" s="12" t="inlineStr">
        <is>
          <t>EMI-TC-2020</t>
        </is>
      </c>
      <c r="C272" s="11" t="inlineStr">
        <is>
          <t>Verify that the transaction is blocked if the user account is blocked or dormant</t>
        </is>
      </c>
      <c r="D272" s="12" t="inlineStr"/>
      <c r="E272" s="11" t="inlineStr">
        <is>
          <t>User status = Blocked or Dormant</t>
        </is>
      </c>
      <c r="F272" s="11" t="inlineStr">
        <is>
          <t>1. Attempt any transaction</t>
        </is>
      </c>
      <c r="G272" s="11" t="inlineStr">
        <is>
          <t>Error: "Your account is currently blocked or inactive."</t>
        </is>
      </c>
      <c r="H272" s="12" t="inlineStr">
        <is>
          <t>Not Tested</t>
        </is>
      </c>
      <c r="I272" s="12" t="inlineStr">
        <is>
          <t>Negative</t>
        </is>
      </c>
      <c r="J272" s="12" t="inlineStr">
        <is>
          <t>AIO (Jira)</t>
        </is>
      </c>
      <c r="K272" s="11" t="inlineStr">
        <is>
          <t>EMI-1692</t>
        </is>
      </c>
    </row>
    <row r="273" ht="36" customHeight="1">
      <c r="A273" s="11" t="inlineStr">
        <is>
          <t>Transaction Validation</t>
        </is>
      </c>
      <c r="B273" s="12" t="inlineStr">
        <is>
          <t>EMI-TC-2021</t>
        </is>
      </c>
      <c r="C273" s="11" t="inlineStr">
        <is>
          <t>Verify that the system rejects transactions below the minimum allowed amount</t>
        </is>
      </c>
      <c r="D273" s="12" t="inlineStr"/>
      <c r="E273" s="11" t="inlineStr">
        <is>
          <t>User is logged in</t>
        </is>
      </c>
      <c r="F273" s="11" t="inlineStr">
        <is>
          <t>1. Initiate transaction
2. Enter 5 SAR</t>
        </is>
      </c>
      <c r="G273" s="11" t="inlineStr">
        <is>
          <t>Error: "Transaction amount is below the minimum limit."</t>
        </is>
      </c>
      <c r="H273" s="12" t="inlineStr">
        <is>
          <t>Not Tested</t>
        </is>
      </c>
      <c r="I273" s="12" t="inlineStr">
        <is>
          <t>Negative</t>
        </is>
      </c>
      <c r="J273" s="12" t="inlineStr">
        <is>
          <t>AIO (Jira)</t>
        </is>
      </c>
      <c r="K273" s="11" t="inlineStr">
        <is>
          <t>EMI-1692</t>
        </is>
      </c>
    </row>
    <row r="274" ht="36" customHeight="1">
      <c r="A274" s="11" t="inlineStr">
        <is>
          <t>Transaction Validation</t>
        </is>
      </c>
      <c r="B274" s="12" t="inlineStr">
        <is>
          <t>EMI-TC-2022</t>
        </is>
      </c>
      <c r="C274" s="11" t="inlineStr">
        <is>
          <t>Verify that the system rejects transactions above the maximum allowed amount</t>
        </is>
      </c>
      <c r="D274" s="12" t="inlineStr"/>
      <c r="E274" s="11" t="inlineStr">
        <is>
          <t>User is logged in</t>
        </is>
      </c>
      <c r="F274" s="11" t="inlineStr">
        <is>
          <t>1. Initiate transaction
2. Enter 15,000 SAR</t>
        </is>
      </c>
      <c r="G274" s="11" t="inlineStr">
        <is>
          <t>Error: "Transaction amount exceeds the maximum limit."</t>
        </is>
      </c>
      <c r="H274" s="12" t="inlineStr">
        <is>
          <t>Not Tested</t>
        </is>
      </c>
      <c r="I274" s="12" t="inlineStr">
        <is>
          <t>Negative</t>
        </is>
      </c>
      <c r="J274" s="12" t="inlineStr">
        <is>
          <t>AIO (Jira)</t>
        </is>
      </c>
      <c r="K274" s="11" t="inlineStr">
        <is>
          <t>EMI-1692</t>
        </is>
      </c>
    </row>
    <row r="275" ht="36" customHeight="1">
      <c r="A275" s="11" t="inlineStr">
        <is>
          <t>Transaction Validation</t>
        </is>
      </c>
      <c r="B275" s="12" t="inlineStr">
        <is>
          <t>EMI-TC-2023</t>
        </is>
      </c>
      <c r="C275" s="11" t="inlineStr">
        <is>
          <t>Verify that the hourly transaction limit is enforced</t>
        </is>
      </c>
      <c r="D275" s="12" t="inlineStr"/>
      <c r="E275" s="11" t="inlineStr">
        <is>
          <t>User has 3 transactions this hour</t>
        </is>
      </c>
      <c r="F275" s="11" t="inlineStr">
        <is>
          <t>1. Initiate 4th transaction within the hour</t>
        </is>
      </c>
      <c r="G275" s="11" t="inlineStr">
        <is>
          <t>Error: "Exceeded the number of allowed hourly transactions."</t>
        </is>
      </c>
      <c r="H275" s="12" t="inlineStr">
        <is>
          <t>Not Tested</t>
        </is>
      </c>
      <c r="I275" s="12" t="inlineStr">
        <is>
          <t>Negative</t>
        </is>
      </c>
      <c r="J275" s="12" t="inlineStr">
        <is>
          <t>AIO (Jira)</t>
        </is>
      </c>
      <c r="K275" s="11" t="inlineStr">
        <is>
          <t>EMI-1692</t>
        </is>
      </c>
    </row>
    <row r="276" ht="36" customHeight="1">
      <c r="A276" s="11" t="inlineStr">
        <is>
          <t>Transaction Validation</t>
        </is>
      </c>
      <c r="B276" s="12" t="inlineStr">
        <is>
          <t>EMI-TC-2024</t>
        </is>
      </c>
      <c r="C276" s="11" t="inlineStr">
        <is>
          <t>Verify that the daily transaction count limit is enforced</t>
        </is>
      </c>
      <c r="D276" s="12" t="inlineStr"/>
      <c r="E276" s="11" t="inlineStr">
        <is>
          <t>User has made 10 tx today</t>
        </is>
      </c>
      <c r="F276" s="11" t="inlineStr">
        <is>
          <t>1. Initiate 11th transaction</t>
        </is>
      </c>
      <c r="G276" s="11" t="inlineStr">
        <is>
          <t>Error: "Exceeded the number of allowed daily transactions."</t>
        </is>
      </c>
      <c r="H276" s="12" t="inlineStr">
        <is>
          <t>Not Tested</t>
        </is>
      </c>
      <c r="I276" s="12" t="inlineStr">
        <is>
          <t>Negative</t>
        </is>
      </c>
      <c r="J276" s="12" t="inlineStr">
        <is>
          <t>AIO (Jira)</t>
        </is>
      </c>
      <c r="K276" s="11" t="inlineStr">
        <is>
          <t>EMI-1692</t>
        </is>
      </c>
    </row>
    <row r="277" ht="36" customHeight="1">
      <c r="A277" s="11" t="inlineStr">
        <is>
          <t>Transaction Validation</t>
        </is>
      </c>
      <c r="B277" s="12" t="inlineStr">
        <is>
          <t>EMI-TC-2025</t>
        </is>
      </c>
      <c r="C277" s="11" t="inlineStr">
        <is>
          <t>Verify that the system blocks the transaction if daily transaction volume limit is reached</t>
        </is>
      </c>
      <c r="D277" s="12" t="inlineStr"/>
      <c r="E277" s="11" t="inlineStr">
        <is>
          <t>User is near daily limit</t>
        </is>
      </c>
      <c r="F277" s="11" t="inlineStr">
        <is>
          <t>1. Initiate tx worth 1,000 SAR</t>
        </is>
      </c>
      <c r="G277" s="11" t="inlineStr">
        <is>
          <t>Error: "Daily transaction volume exceeded."</t>
        </is>
      </c>
      <c r="H277" s="12" t="inlineStr">
        <is>
          <t>Not Tested</t>
        </is>
      </c>
      <c r="I277" s="12" t="inlineStr">
        <is>
          <t>Negative</t>
        </is>
      </c>
      <c r="J277" s="12" t="inlineStr">
        <is>
          <t>AIO (Jira)</t>
        </is>
      </c>
      <c r="K277" s="11" t="inlineStr">
        <is>
          <t>EMI-1692</t>
        </is>
      </c>
    </row>
    <row r="278" ht="36" customHeight="1">
      <c r="A278" s="11" t="inlineStr">
        <is>
          <t>Transaction Validation</t>
        </is>
      </c>
      <c r="B278" s="12" t="inlineStr">
        <is>
          <t>EMI-TC-2026</t>
        </is>
      </c>
      <c r="C278" s="11" t="inlineStr">
        <is>
          <t>Verify that the system blocks the transaction if monthly transaction volume limit is reached</t>
        </is>
      </c>
      <c r="D278" s="12" t="inlineStr"/>
      <c r="E278" s="11" t="inlineStr">
        <is>
          <t>User is near monthly limit</t>
        </is>
      </c>
      <c r="F278" s="11" t="inlineStr">
        <is>
          <t>1. Initiate tx worth 2,000 SAR</t>
        </is>
      </c>
      <c r="G278" s="11" t="inlineStr">
        <is>
          <t>Error: "Monthly transaction volume exceeded."</t>
        </is>
      </c>
      <c r="H278" s="12" t="inlineStr">
        <is>
          <t>Not Tested</t>
        </is>
      </c>
      <c r="I278" s="12" t="inlineStr">
        <is>
          <t>Negative</t>
        </is>
      </c>
      <c r="J278" s="12" t="inlineStr">
        <is>
          <t>AIO (Jira)</t>
        </is>
      </c>
      <c r="K278" s="11" t="inlineStr">
        <is>
          <t>EMI-1692</t>
        </is>
      </c>
    </row>
    <row r="279" ht="36" customHeight="1">
      <c r="A279" s="11" t="inlineStr">
        <is>
          <t>Transaction Validation</t>
        </is>
      </c>
      <c r="B279" s="12" t="inlineStr">
        <is>
          <t>EMI-TC-2027</t>
        </is>
      </c>
      <c r="C279" s="11" t="inlineStr">
        <is>
          <t>Verify that the system rejects the transaction if the resulting balance is less than minimum allowed</t>
        </is>
      </c>
      <c r="D279" s="12" t="inlineStr"/>
      <c r="E279" s="11" t="inlineStr">
        <is>
          <t>User has 150 SAR</t>
        </is>
      </c>
      <c r="F279" s="11" t="inlineStr">
        <is>
          <t>1. Initiate tx worth 145 SAR</t>
        </is>
      </c>
      <c r="G279" s="11" t="inlineStr">
        <is>
          <t>Error: "Wallet balance falls below minimum allowed."</t>
        </is>
      </c>
      <c r="H279" s="12" t="inlineStr">
        <is>
          <t>Not Tested</t>
        </is>
      </c>
      <c r="I279" s="12" t="inlineStr">
        <is>
          <t>Negative</t>
        </is>
      </c>
      <c r="J279" s="12" t="inlineStr">
        <is>
          <t>AIO (Jira)</t>
        </is>
      </c>
      <c r="K279" s="11" t="inlineStr">
        <is>
          <t>EMI-1692</t>
        </is>
      </c>
    </row>
    <row r="280" ht="36" customHeight="1">
      <c r="A280" s="11" t="inlineStr">
        <is>
          <t>Transaction Validation</t>
        </is>
      </c>
      <c r="B280" s="12" t="inlineStr">
        <is>
          <t>EMI-TC-2028</t>
        </is>
      </c>
      <c r="C280" s="11" t="inlineStr">
        <is>
          <t>Verify that the system rejects incoming transfer if it causes wallet to exceed the maximum limit</t>
        </is>
      </c>
      <c r="D280" s="12" t="inlineStr"/>
      <c r="E280" s="11" t="inlineStr">
        <is>
          <t>Incoming transfer = 1,000 SAR</t>
        </is>
      </c>
      <c r="F280" s="11" t="inlineStr">
        <is>
          <t>1. Receive transfer</t>
        </is>
      </c>
      <c r="G280" s="11" t="inlineStr">
        <is>
          <t>Error: "Wallet balance exceeds the allowed maximum."</t>
        </is>
      </c>
      <c r="H280" s="12" t="inlineStr">
        <is>
          <t>Not Tested</t>
        </is>
      </c>
      <c r="I280" s="12" t="inlineStr">
        <is>
          <t>Negative</t>
        </is>
      </c>
      <c r="J280" s="12" t="inlineStr">
        <is>
          <t>AIO (Jira)</t>
        </is>
      </c>
      <c r="K280" s="11" t="inlineStr">
        <is>
          <t>EMI-1692</t>
        </is>
      </c>
    </row>
    <row r="281" ht="36" customHeight="1">
      <c r="A281" s="11" t="inlineStr">
        <is>
          <t>Transaction Validation</t>
        </is>
      </c>
      <c r="B281" s="12" t="inlineStr">
        <is>
          <t>EMI-TC-2029</t>
        </is>
      </c>
      <c r="C281" s="11" t="inlineStr">
        <is>
          <t>Verify that the system fails the transaction if the user cannot cover the commission</t>
        </is>
      </c>
      <c r="D281" s="12" t="inlineStr"/>
      <c r="E281" s="11" t="inlineStr">
        <is>
          <t>Wallet = 50 SAR</t>
        </is>
      </c>
      <c r="F281" s="11" t="inlineStr">
        <is>
          <t>1. Initiate tx of 48 SAR</t>
        </is>
      </c>
      <c r="G281" s="11" t="inlineStr">
        <is>
          <t>Error: "Insufficient funds to cover transaction and commission."</t>
        </is>
      </c>
      <c r="H281" s="12" t="inlineStr">
        <is>
          <t>Not Tested</t>
        </is>
      </c>
      <c r="I281" s="12" t="inlineStr">
        <is>
          <t>Negative</t>
        </is>
      </c>
      <c r="J281" s="12" t="inlineStr">
        <is>
          <t>AIO (Jira)</t>
        </is>
      </c>
      <c r="K281" s="11" t="inlineStr">
        <is>
          <t>EMI-1692</t>
        </is>
      </c>
    </row>
    <row r="282" ht="36" customHeight="1">
      <c r="A282" s="11" t="inlineStr">
        <is>
          <t>Transaction Validation</t>
        </is>
      </c>
      <c r="B282" s="12" t="inlineStr">
        <is>
          <t>EMI-TC-2030</t>
        </is>
      </c>
      <c r="C282" s="11" t="inlineStr">
        <is>
          <t>Verify that the transaction is processed successfully when all validations pass</t>
        </is>
      </c>
      <c r="D282" s="12" t="inlineStr"/>
      <c r="E282" s="11" t="inlineStr">
        <is>
          <t>Valid user, valid input</t>
        </is>
      </c>
      <c r="F282" s="11" t="inlineStr">
        <is>
          <t>1. Initiate valid transaction</t>
        </is>
      </c>
      <c r="G282" s="11" t="inlineStr">
        <is>
          <t>Transaction processed successfully</t>
        </is>
      </c>
      <c r="H282" s="12" t="inlineStr">
        <is>
          <t>Not Tested</t>
        </is>
      </c>
      <c r="I282" s="12" t="inlineStr">
        <is>
          <t>Functional</t>
        </is>
      </c>
      <c r="J282" s="12" t="inlineStr">
        <is>
          <t>AIO (Jira)</t>
        </is>
      </c>
      <c r="K282" s="11" t="inlineStr">
        <is>
          <t>EMI-1692</t>
        </is>
      </c>
    </row>
    <row r="283" ht="36" customHeight="1">
      <c r="A283" s="11" t="inlineStr">
        <is>
          <t>Transaction Validation</t>
        </is>
      </c>
      <c r="B283" s="12" t="inlineStr">
        <is>
          <t>EMI-TC-2031</t>
        </is>
      </c>
      <c r="C283" s="11" t="inlineStr">
        <is>
          <t>Verify that the system stops validation at the first failure</t>
        </is>
      </c>
      <c r="D283" s="12" t="inlineStr"/>
      <c r="E283" s="11" t="inlineStr">
        <is>
          <t>User is blocked and exceeds limit</t>
        </is>
      </c>
      <c r="F283" s="11" t="inlineStr">
        <is>
          <t>1. Initiate tx</t>
        </is>
      </c>
      <c r="G283" s="11" t="inlineStr">
        <is>
          <t>Only "account blocked" error is shown</t>
        </is>
      </c>
      <c r="H283" s="12" t="inlineStr">
        <is>
          <t>Not Tested</t>
        </is>
      </c>
      <c r="I283" s="12" t="inlineStr">
        <is>
          <t>Negative</t>
        </is>
      </c>
      <c r="J283" s="12" t="inlineStr">
        <is>
          <t>AIO (Jira)</t>
        </is>
      </c>
      <c r="K283" s="11" t="inlineStr">
        <is>
          <t>EMI-1692</t>
        </is>
      </c>
    </row>
    <row r="284" ht="36" customHeight="1">
      <c r="A284" s="11" t="inlineStr">
        <is>
          <t>Transaction Validation</t>
        </is>
      </c>
      <c r="B284" s="12" t="inlineStr">
        <is>
          <t>EMI-TC-2032</t>
        </is>
      </c>
      <c r="C284" s="11" t="inlineStr">
        <is>
          <t>Verify that the user sees a clear and relevant error message</t>
        </is>
      </c>
      <c r="D284" s="12" t="inlineStr"/>
      <c r="E284" s="11" t="inlineStr">
        <is>
          <t>Any known failure</t>
        </is>
      </c>
      <c r="F284" s="11" t="inlineStr">
        <is>
          <t>1. Initiate failing transaction</t>
        </is>
      </c>
      <c r="G284" s="11" t="inlineStr">
        <is>
          <t>Relevant error shown (e.g., balance, block)</t>
        </is>
      </c>
      <c r="H284" s="12" t="inlineStr">
        <is>
          <t>Not Tested</t>
        </is>
      </c>
      <c r="I284" s="12" t="inlineStr">
        <is>
          <t>Negative</t>
        </is>
      </c>
      <c r="J284" s="12" t="inlineStr">
        <is>
          <t>AIO (Jira)</t>
        </is>
      </c>
      <c r="K284" s="11" t="inlineStr">
        <is>
          <t>EMI-1692</t>
        </is>
      </c>
    </row>
    <row r="285" ht="36" customHeight="1">
      <c r="A285" s="11" t="inlineStr">
        <is>
          <t>Transaction Validation</t>
        </is>
      </c>
      <c r="B285" s="12" t="inlineStr">
        <is>
          <t>EMI-TC-2033</t>
        </is>
      </c>
      <c r="C285" s="11" t="inlineStr">
        <is>
          <t>Verify that the backend logs each validation outcome</t>
        </is>
      </c>
      <c r="D285" s="12" t="inlineStr"/>
      <c r="E285" s="11" t="inlineStr">
        <is>
          <t>Validation fails</t>
        </is>
      </c>
      <c r="F285" s="11" t="inlineStr">
        <is>
          <t>1. Attempt tx
2. Check admin logs</t>
        </is>
      </c>
      <c r="G285" s="11" t="inlineStr">
        <is>
          <t>Log includes: user ID, error step, timestamp</t>
        </is>
      </c>
      <c r="H285" s="12" t="inlineStr">
        <is>
          <t>Not Tested</t>
        </is>
      </c>
      <c r="I285" s="12" t="inlineStr">
        <is>
          <t>Negative</t>
        </is>
      </c>
      <c r="J285" s="12" t="inlineStr">
        <is>
          <t>AIO (Jira)</t>
        </is>
      </c>
      <c r="K285" s="11" t="inlineStr">
        <is>
          <t>EMI-1692</t>
        </is>
      </c>
    </row>
    <row r="286" ht="36" customHeight="1">
      <c r="A286" s="11" t="inlineStr">
        <is>
          <t>Transaction Validation</t>
        </is>
      </c>
      <c r="B286" s="12" t="inlineStr">
        <is>
          <t>EMI-TC-2034</t>
        </is>
      </c>
      <c r="C286" s="11" t="inlineStr">
        <is>
          <t>Verify that the same validation rules apply to API-initiated transactions</t>
        </is>
      </c>
      <c r="D286" s="12" t="inlineStr"/>
      <c r="E286" s="11" t="inlineStr">
        <is>
          <t>Use API to initiate tx</t>
        </is>
      </c>
      <c r="F286" s="11" t="inlineStr">
        <is>
          <t>1. Send API request
2. Trigger known failure</t>
        </is>
      </c>
      <c r="G286" s="11" t="inlineStr">
        <is>
          <t>API returns same validation error</t>
        </is>
      </c>
      <c r="H286" s="12" t="inlineStr">
        <is>
          <t>Not Tested</t>
        </is>
      </c>
      <c r="I286" s="12" t="inlineStr">
        <is>
          <t>Negative</t>
        </is>
      </c>
      <c r="J286" s="12" t="inlineStr">
        <is>
          <t>AIO (Jira)</t>
        </is>
      </c>
      <c r="K286" s="11" t="inlineStr">
        <is>
          <t>EMI-1692</t>
        </is>
      </c>
    </row>
    <row r="287" ht="36" customHeight="1">
      <c r="A287" s="11" t="inlineStr">
        <is>
          <t>Transaction Validation</t>
        </is>
      </c>
      <c r="B287" s="12" t="inlineStr">
        <is>
          <t>EMI-TC-2035</t>
        </is>
      </c>
      <c r="C287" s="11" t="inlineStr">
        <is>
          <t>Verify that the validation order is enforced and stops on first failure</t>
        </is>
      </c>
      <c r="D287" s="12" t="inlineStr"/>
      <c r="E287" s="11" t="inlineStr">
        <is>
          <t>Multiple failures in one tx</t>
        </is>
      </c>
      <c r="F287" s="11" t="inlineStr">
        <is>
          <t>1. Attempt tx</t>
        </is>
      </c>
      <c r="G287" s="11" t="inlineStr">
        <is>
          <t>System stops on first failure only</t>
        </is>
      </c>
      <c r="H287" s="12" t="inlineStr">
        <is>
          <t>Not Tested</t>
        </is>
      </c>
      <c r="I287" s="12" t="inlineStr">
        <is>
          <t>Negative</t>
        </is>
      </c>
      <c r="J287" s="12" t="inlineStr">
        <is>
          <t>AIO (Jira)</t>
        </is>
      </c>
      <c r="K287" s="11" t="inlineStr">
        <is>
          <t>EMI-1692</t>
        </is>
      </c>
    </row>
    <row r="288" ht="36" customHeight="1">
      <c r="A288" s="11" t="inlineStr">
        <is>
          <t>Transaction Validation</t>
        </is>
      </c>
      <c r="B288" s="12" t="inlineStr">
        <is>
          <t>EMI-TC-2036</t>
        </is>
      </c>
      <c r="C288" s="11" t="inlineStr">
        <is>
          <t>Verify that the system logs all validation steps for traceability</t>
        </is>
      </c>
      <c r="D288" s="12" t="inlineStr"/>
      <c r="E288" s="11" t="inlineStr">
        <is>
          <t>Any tx attempt</t>
        </is>
      </c>
      <c r="F288" s="11" t="inlineStr">
        <is>
          <t>1. Initiate tx
2. Review logs</t>
        </is>
      </c>
      <c r="G288" s="11" t="inlineStr">
        <is>
          <t>Logs show all validation steps with pass/fail flags</t>
        </is>
      </c>
      <c r="H288" s="12" t="inlineStr">
        <is>
          <t>Not Tested</t>
        </is>
      </c>
      <c r="I288" s="12" t="inlineStr">
        <is>
          <t>Integration</t>
        </is>
      </c>
      <c r="J288" s="12" t="inlineStr">
        <is>
          <t>AIO (Jira)</t>
        </is>
      </c>
      <c r="K288" s="11" t="inlineStr">
        <is>
          <t>EMI-1692</t>
        </is>
      </c>
    </row>
    <row r="289" ht="36" customHeight="1">
      <c r="A289" s="11" t="inlineStr">
        <is>
          <t>Transfer Summary</t>
        </is>
      </c>
      <c r="B289" s="12" t="inlineStr">
        <is>
          <t>EMI-TC-2037</t>
        </is>
      </c>
      <c r="C289" s="11" t="inlineStr">
        <is>
          <t>Verify summary for Wallet-to-Wallet (YMDY) transfer shows all required fields.</t>
        </is>
      </c>
      <c r="D289" s="12" t="inlineStr"/>
      <c r="E289" s="11" t="inlineStr">
        <is>
          <t>User initiates YMDY transfer</t>
        </is>
      </c>
      <c r="F289" s="11" t="inlineStr">
        <is>
          <t>1. Enter transfer amount
2. Input recipient phone
3. Add purpose and notes
4. Proceed to summary</t>
        </is>
      </c>
      <c r="G289" s="11" t="inlineStr">
        <is>
          <t>Summary displays:
- Amount
- Phone
- Full name (masked)
- Purpose
- Notes
- Commission
- VAT
- Total after deductions</t>
        </is>
      </c>
      <c r="H289" s="12" t="inlineStr">
        <is>
          <t>Not Tested</t>
        </is>
      </c>
      <c r="I289" s="12" t="inlineStr">
        <is>
          <t>Usability</t>
        </is>
      </c>
      <c r="J289" s="12" t="inlineStr">
        <is>
          <t>AIO (Jira)</t>
        </is>
      </c>
      <c r="K289" s="11" t="inlineStr">
        <is>
          <t>EMI-2744</t>
        </is>
      </c>
    </row>
    <row r="290" ht="36" customHeight="1">
      <c r="A290" s="11" t="inlineStr">
        <is>
          <t>Transfer Summary</t>
        </is>
      </c>
      <c r="B290" s="12" t="inlineStr">
        <is>
          <t>EMI-TC-2038</t>
        </is>
      </c>
      <c r="C290" s="11" t="inlineStr">
        <is>
          <t>Ensure local bank transfer summary includes IBAN, bank name, etc.</t>
        </is>
      </c>
      <c r="D290" s="12" t="inlineStr"/>
      <c r="E290" s="11" t="inlineStr">
        <is>
          <t>User initiates local bank transfer</t>
        </is>
      </c>
      <c r="F290" s="11" t="inlineStr">
        <is>
          <t>1. Enter amount
2. Enter full name
3. Enter IBAN, bank name, purpose and notes
4. Proceed</t>
        </is>
      </c>
      <c r="G290" s="11" t="inlineStr">
        <is>
          <t>Summary shows:
- Amount
- Full name
- IBAN
- Bank name
- Purpose
- Notes
- Commission
- VAT
- Total after deductions</t>
        </is>
      </c>
      <c r="H290" s="12" t="inlineStr">
        <is>
          <t>Not Tested</t>
        </is>
      </c>
      <c r="I290" s="12" t="inlineStr">
        <is>
          <t>Functional</t>
        </is>
      </c>
      <c r="J290" s="12" t="inlineStr">
        <is>
          <t>AIO (Jira)</t>
        </is>
      </c>
      <c r="K290" s="11" t="inlineStr">
        <is>
          <t>EMI-2744</t>
        </is>
      </c>
    </row>
    <row r="291" ht="36" customHeight="1">
      <c r="A291" s="11" t="inlineStr">
        <is>
          <t>Transfer Summary</t>
        </is>
      </c>
      <c r="B291" s="12" t="inlineStr">
        <is>
          <t>EMI-TC-2039</t>
        </is>
      </c>
      <c r="C291" s="11" t="inlineStr">
        <is>
          <t>Ensure international bank transfer shows all required fields including real-time exchange rate.</t>
        </is>
      </c>
      <c r="D291" s="12" t="inlineStr"/>
      <c r="E291" s="11" t="inlineStr">
        <is>
          <t>User initiates international bank transfer</t>
        </is>
      </c>
      <c r="F291" s="11" t="inlineStr">
        <is>
          <t>1. Enter amount
2. Enter full name, IBAN, bank name, country
3. Add purpose and notes
4. Confirm</t>
        </is>
      </c>
      <c r="G291" s="11" t="inlineStr">
        <is>
          <t>Summary shows:
- All fields
- Commission
- VAT
- Total after deductions
- Exchange rate
- Total to be received in EUR</t>
        </is>
      </c>
      <c r="H291" s="12" t="inlineStr">
        <is>
          <t>Not Tested</t>
        </is>
      </c>
      <c r="I291" s="12" t="inlineStr">
        <is>
          <t>Functional</t>
        </is>
      </c>
      <c r="J291" s="12" t="inlineStr">
        <is>
          <t>AIO (Jira)</t>
        </is>
      </c>
      <c r="K291" s="11" t="inlineStr">
        <is>
          <t>EMI-2744</t>
        </is>
      </c>
    </row>
    <row r="292" ht="36" customHeight="1">
      <c r="A292" s="11" t="inlineStr">
        <is>
          <t>Transfer Summary</t>
        </is>
      </c>
      <c r="B292" s="12" t="inlineStr">
        <is>
          <t>EMI-TC-2040</t>
        </is>
      </c>
      <c r="C292" s="11" t="inlineStr">
        <is>
          <t>Validate that OTC transfer summary shows recipient info and fees clearly.</t>
        </is>
      </c>
      <c r="D292" s="12" t="inlineStr"/>
      <c r="E292" s="11" t="inlineStr">
        <is>
          <t>User initiates OTC transfer</t>
        </is>
      </c>
      <c r="F292" s="11" t="inlineStr">
        <is>
          <t>1. Input transfer amount
2. Enter receiver full name and country
3. Add purpose and notes
4. Proceed</t>
        </is>
      </c>
      <c r="G292" s="11" t="inlineStr">
        <is>
          <t>Summary shows:
- Amount
- Full name
- Country
- Purpose
- Notes
- Commission
- VAT
- Total after deductions</t>
        </is>
      </c>
      <c r="H292" s="12" t="inlineStr">
        <is>
          <t>Not Tested</t>
        </is>
      </c>
      <c r="I292" s="12" t="inlineStr">
        <is>
          <t>Functional</t>
        </is>
      </c>
      <c r="J292" s="12" t="inlineStr">
        <is>
          <t>AIO (Jira)</t>
        </is>
      </c>
      <c r="K292" s="11" t="inlineStr">
        <is>
          <t>EMI-2744</t>
        </is>
      </c>
    </row>
    <row r="293" ht="36" customHeight="1">
      <c r="A293" s="11" t="inlineStr">
        <is>
          <t>Transfer Summary</t>
        </is>
      </c>
      <c r="B293" s="12" t="inlineStr">
        <is>
          <t>EMI-TC-2041</t>
        </is>
      </c>
      <c r="C293" s="11" t="inlineStr">
        <is>
          <t>Ensure system fetches exchange rate in real-time for international transfer.</t>
        </is>
      </c>
      <c r="D293" s="12" t="inlineStr"/>
      <c r="E293" s="11" t="inlineStr">
        <is>
          <t>Internet connection is available</t>
        </is>
      </c>
      <c r="F293" s="11" t="inlineStr">
        <is>
          <t>1. Choose international transfer
2. Input amount and currency
3. Confirm
4. Observe exchange rate</t>
        </is>
      </c>
      <c r="G293" s="11" t="inlineStr">
        <is>
          <t>Exchange rate is fetched from API
Rate is displayed correctly in summary</t>
        </is>
      </c>
      <c r="H293" s="12" t="inlineStr">
        <is>
          <t>Not Tested</t>
        </is>
      </c>
      <c r="I293" s="12" t="inlineStr">
        <is>
          <t>Usability</t>
        </is>
      </c>
      <c r="J293" s="12" t="inlineStr">
        <is>
          <t>AIO (Jira)</t>
        </is>
      </c>
      <c r="K293" s="11" t="inlineStr">
        <is>
          <t>EMI-2744</t>
        </is>
      </c>
    </row>
    <row r="294" ht="36" customHeight="1">
      <c r="A294" s="11" t="inlineStr">
        <is>
          <t>Transfer Summary</t>
        </is>
      </c>
      <c r="B294" s="12" t="inlineStr">
        <is>
          <t>EMI-TC-2042</t>
        </is>
      </c>
      <c r="C294" s="11" t="inlineStr">
        <is>
          <t>Validate user receives clear error message if API fails during exchange rate fetch.</t>
        </is>
      </c>
      <c r="D294" s="12" t="inlineStr"/>
      <c r="E294" s="11" t="inlineStr">
        <is>
          <t>API service is down</t>
        </is>
      </c>
      <c r="F294" s="11" t="inlineStr">
        <is>
          <t>1. Initiate international transfer
2. System attempts to fetch rate
3. Observe error</t>
        </is>
      </c>
      <c r="G294" s="11" t="inlineStr">
        <is>
          <t>Message: "Exchange rate service unavailable. Please try again later."</t>
        </is>
      </c>
      <c r="H294" s="12" t="inlineStr">
        <is>
          <t>Not Tested</t>
        </is>
      </c>
      <c r="I294" s="12" t="inlineStr">
        <is>
          <t>Negative</t>
        </is>
      </c>
      <c r="J294" s="12" t="inlineStr">
        <is>
          <t>AIO (Jira)</t>
        </is>
      </c>
      <c r="K294" s="11" t="inlineStr">
        <is>
          <t>EMI-2744</t>
        </is>
      </c>
    </row>
    <row r="295" ht="36" customHeight="1">
      <c r="A295" s="11" t="inlineStr">
        <is>
          <t>Transfer Summary</t>
        </is>
      </c>
      <c r="B295" s="12" t="inlineStr">
        <is>
          <t>EMI-TC-2043</t>
        </is>
      </c>
      <c r="C295" s="11" t="inlineStr">
        <is>
          <t>Check currency formatting and clear labeling of all amounts.</t>
        </is>
      </c>
      <c r="D295" s="12" t="inlineStr"/>
      <c r="E295" s="11" t="inlineStr">
        <is>
          <t>Any transfer summary generated</t>
        </is>
      </c>
      <c r="F295" s="11" t="inlineStr">
        <is>
          <t>1. Use inputs with decimals
2. Proceed to summary view</t>
        </is>
      </c>
      <c r="G295" s="11" t="inlineStr">
        <is>
          <t>Display: 
Proper labels for each item</t>
        </is>
      </c>
      <c r="H295" s="12" t="inlineStr">
        <is>
          <t>Not Tested</t>
        </is>
      </c>
      <c r="I295" s="12" t="inlineStr">
        <is>
          <t>Usability</t>
        </is>
      </c>
      <c r="J295" s="12" t="inlineStr">
        <is>
          <t>AIO (Jira)</t>
        </is>
      </c>
      <c r="K295" s="11" t="inlineStr">
        <is>
          <t>EMI-2744</t>
        </is>
      </c>
    </row>
    <row r="296" ht="36" customHeight="1">
      <c r="A296" s="11" t="inlineStr">
        <is>
          <t>Transfer Summary</t>
        </is>
      </c>
      <c r="B296" s="12" t="inlineStr">
        <is>
          <t>EMI-TC-2044</t>
        </is>
      </c>
      <c r="C296" s="11" t="inlineStr">
        <is>
          <t>Confirm total after deductions is correctly calculated.</t>
        </is>
      </c>
      <c r="D296" s="12" t="inlineStr"/>
      <c r="E296" s="11" t="inlineStr">
        <is>
          <t>User completes transfer input</t>
        </is>
      </c>
      <c r="F296" s="11" t="inlineStr">
        <is>
          <t>1. Enter amount = 1000
Commission = 20
VAT = 5
2. Proceed to summary</t>
        </is>
      </c>
      <c r="G296" s="11" t="inlineStr">
        <is>
          <t xml:space="preserve">Total after deductions = </t>
        </is>
      </c>
      <c r="H296" s="12" t="inlineStr">
        <is>
          <t>Not Tested</t>
        </is>
      </c>
      <c r="I296" s="12" t="inlineStr">
        <is>
          <t>Functional</t>
        </is>
      </c>
      <c r="J296" s="12" t="inlineStr">
        <is>
          <t>AIO (Jira)</t>
        </is>
      </c>
      <c r="K296" s="11" t="inlineStr">
        <is>
          <t>EMI-2744</t>
        </is>
      </c>
    </row>
    <row r="297" ht="36" customHeight="1">
      <c r="A297" s="11" t="inlineStr">
        <is>
          <t>Transfer Summary</t>
        </is>
      </c>
      <c r="B297" s="12" t="inlineStr">
        <is>
          <t>EMI-TC-2045</t>
        </is>
      </c>
      <c r="C297" s="11" t="inlineStr">
        <is>
          <t>Ensure final received amount in foreign currency is calculated correctly.</t>
        </is>
      </c>
      <c r="D297" s="12" t="inlineStr"/>
      <c r="E297" s="11" t="inlineStr">
        <is>
          <t>User initiates international transfer</t>
        </is>
      </c>
      <c r="F297" s="11" t="inlineStr">
        <is>
          <t>1. Input amount = 1000
Rate = 1 USD = 0.85 EUR
2. Proceed</t>
        </is>
      </c>
      <c r="G297" s="11" t="inlineStr">
        <is>
          <t xml:space="preserve">Receiver gets </t>
        </is>
      </c>
      <c r="H297" s="12" t="inlineStr">
        <is>
          <t>Not Tested</t>
        </is>
      </c>
      <c r="I297" s="12" t="inlineStr">
        <is>
          <t>Functional</t>
        </is>
      </c>
      <c r="J297" s="12" t="inlineStr">
        <is>
          <t>AIO (Jira)</t>
        </is>
      </c>
      <c r="K297" s="11" t="inlineStr">
        <is>
          <t>EMI-2744</t>
        </is>
      </c>
    </row>
    <row r="298" ht="36" customHeight="1">
      <c r="A298" s="11" t="inlineStr">
        <is>
          <t>Transfer Summary</t>
        </is>
      </c>
      <c r="B298" s="12" t="inlineStr">
        <is>
          <t>EMI-TC-2046</t>
        </is>
      </c>
      <c r="C298" s="11" t="inlineStr">
        <is>
          <t>Confirm proper summary when commission and VAT are zero.</t>
        </is>
      </c>
      <c r="D298" s="12" t="inlineStr"/>
      <c r="E298" s="11" t="inlineStr">
        <is>
          <t>Zero fee config is active</t>
        </is>
      </c>
      <c r="F298" s="11" t="inlineStr">
        <is>
          <t>1. Input amount = 500
Commission = 0
VAT = 0
2. View summary</t>
        </is>
      </c>
      <c r="G298" s="11" t="inlineStr">
        <is>
          <t xml:space="preserve">Summary displays:
- Original: 
- Commission: 
- VAT: 
- Total: </t>
        </is>
      </c>
      <c r="H298" s="12" t="inlineStr">
        <is>
          <t>Not Tested</t>
        </is>
      </c>
      <c r="I298" s="12" t="inlineStr">
        <is>
          <t>Edge / Boundary</t>
        </is>
      </c>
      <c r="J298" s="12" t="inlineStr">
        <is>
          <t>AIO (Jira)</t>
        </is>
      </c>
      <c r="K298" s="11" t="inlineStr">
        <is>
          <t>EMI-2744</t>
        </is>
      </c>
    </row>
    <row r="299" ht="36" customHeight="1">
      <c r="A299" s="11" t="inlineStr">
        <is>
          <t>Transfer Summary</t>
        </is>
      </c>
      <c r="B299" s="12" t="inlineStr">
        <is>
          <t>EMI-TC-2047</t>
        </is>
      </c>
      <c r="C299" s="11" t="inlineStr">
        <is>
          <t>Ensure receiver name is partially masked in Wallet to Wallet transfers.</t>
        </is>
      </c>
      <c r="D299" s="12" t="inlineStr"/>
      <c r="E299" s="11" t="inlineStr">
        <is>
          <t>User sends to known phone number</t>
        </is>
      </c>
      <c r="F299" s="11" t="inlineStr">
        <is>
          <t>1. Initiate YMDY transfer
2. View summary</t>
        </is>
      </c>
      <c r="G299" s="11" t="inlineStr">
        <is>
          <t>Displayed as: Sarah M. or S. Mohammed (depending on masking rules)</t>
        </is>
      </c>
      <c r="H299" s="12" t="inlineStr">
        <is>
          <t>Not Tested</t>
        </is>
      </c>
      <c r="I299" s="12" t="inlineStr">
        <is>
          <t>Usability</t>
        </is>
      </c>
      <c r="J299" s="12" t="inlineStr">
        <is>
          <t>AIO (Jira)</t>
        </is>
      </c>
      <c r="K299" s="11" t="inlineStr">
        <is>
          <t>EMI-2744</t>
        </is>
      </c>
    </row>
  </sheetData>
  <autoFilter ref="A1:K299"/>
  <conditionalFormatting sqref="H2:H299">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299" showDropDown="0" showInputMessage="0" showErrorMessage="0" allowBlank="1" type="list">
      <formula1>"Passed,Failed,Partially Passed,Not Tested,Not Implemented,NA"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299"/>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A. Page elements &amp; layout</t>
        </is>
      </c>
      <c r="B2" s="12" t="inlineStr">
        <is>
          <t>LG-01</t>
        </is>
      </c>
      <c r="C2" s="11" t="inlineStr">
        <is>
          <t>Login URL loads</t>
        </is>
      </c>
      <c r="D2" s="12" t="inlineStr">
        <is>
          <t>P1</t>
        </is>
      </c>
      <c r="E2" s="11" t="inlineStr"/>
      <c r="F2" s="11" t="inlineStr">
        <is>
          <t>Navigate to `/business/auth/login`</t>
        </is>
      </c>
      <c r="G2" s="11" t="inlineStr">
        <is>
          <t>Page loads at the login URL</t>
        </is>
      </c>
      <c r="H2" s="12" t="inlineStr">
        <is>
          <t>Not Tested</t>
        </is>
      </c>
      <c r="I2" s="12" t="inlineStr">
        <is>
          <t>Functional</t>
        </is>
      </c>
      <c r="J2" s="12" t="inlineStr">
        <is>
          <t>Project docs</t>
        </is>
      </c>
      <c r="K2" s="11" t="inlineStr"/>
    </row>
    <row r="3" ht="36" customHeight="1">
      <c r="A3" s="11" t="inlineStr">
        <is>
          <t>A. Page elements &amp; layout</t>
        </is>
      </c>
      <c r="B3" s="12" t="inlineStr">
        <is>
          <t>LG-02</t>
        </is>
      </c>
      <c r="C3" s="11" t="inlineStr">
        <is>
          <t>Page title correct</t>
        </is>
      </c>
      <c r="D3" s="12" t="inlineStr">
        <is>
          <t>P3</t>
        </is>
      </c>
      <c r="E3" s="11" t="inlineStr"/>
      <c r="F3" s="11" t="inlineStr">
        <is>
          <t>Load the login page</t>
        </is>
      </c>
      <c r="G3" s="11" t="inlineStr">
        <is>
          <t>Browser tab title is "EMI - Business"</t>
        </is>
      </c>
      <c r="H3" s="12" t="inlineStr">
        <is>
          <t>Not Tested</t>
        </is>
      </c>
      <c r="I3" s="12" t="inlineStr">
        <is>
          <t>Functional</t>
        </is>
      </c>
      <c r="J3" s="12" t="inlineStr">
        <is>
          <t>Project docs</t>
        </is>
      </c>
      <c r="K3" s="11" t="inlineStr"/>
    </row>
    <row r="4" ht="36" customHeight="1">
      <c r="A4" s="11" t="inlineStr">
        <is>
          <t>A. Page elements &amp; layout</t>
        </is>
      </c>
      <c r="B4" s="12" t="inlineStr">
        <is>
          <t>LG-03</t>
        </is>
      </c>
      <c r="C4" s="11" t="inlineStr">
        <is>
          <t>Login form container visible</t>
        </is>
      </c>
      <c r="D4" s="12" t="inlineStr">
        <is>
          <t>P1</t>
        </is>
      </c>
      <c r="E4" s="11" t="inlineStr"/>
      <c r="F4" s="11" t="inlineStr">
        <is>
          <t>Load the login page</t>
        </is>
      </c>
      <c r="G4" s="11" t="inlineStr">
        <is>
          <t>The login form box is visible</t>
        </is>
      </c>
      <c r="H4" s="12" t="inlineStr">
        <is>
          <t>Not Tested</t>
        </is>
      </c>
      <c r="I4" s="12" t="inlineStr">
        <is>
          <t>Usability</t>
        </is>
      </c>
      <c r="J4" s="12" t="inlineStr">
        <is>
          <t>Project docs</t>
        </is>
      </c>
      <c r="K4" s="11" t="inlineStr"/>
    </row>
    <row r="5" ht="36" customHeight="1">
      <c r="A5" s="11" t="inlineStr">
        <is>
          <t>A. Page elements &amp; layout</t>
        </is>
      </c>
      <c r="B5" s="12" t="inlineStr">
        <is>
          <t>LG-04</t>
        </is>
      </c>
      <c r="C5" s="11" t="inlineStr">
        <is>
          <t>"Login" eyebrow text</t>
        </is>
      </c>
      <c r="D5" s="12" t="inlineStr">
        <is>
          <t>P3</t>
        </is>
      </c>
      <c r="E5" s="11" t="inlineStr"/>
      <c r="F5" s="11" t="inlineStr">
        <is>
          <t>Load the login page</t>
        </is>
      </c>
      <c r="G5" s="11" t="inlineStr">
        <is>
          <t>An eyebrow label reading "Login" is shown above the form</t>
        </is>
      </c>
      <c r="H5" s="12" t="inlineStr">
        <is>
          <t>Not Tested</t>
        </is>
      </c>
      <c r="I5" s="12" t="inlineStr">
        <is>
          <t>Usability</t>
        </is>
      </c>
      <c r="J5" s="12" t="inlineStr">
        <is>
          <t>Project docs</t>
        </is>
      </c>
      <c r="K5" s="11" t="inlineStr"/>
    </row>
    <row r="6" ht="36" customHeight="1">
      <c r="A6" s="11" t="inlineStr">
        <is>
          <t>A. Page elements &amp; layout</t>
        </is>
      </c>
      <c r="B6" s="12" t="inlineStr">
        <is>
          <t>LG-05</t>
        </is>
      </c>
      <c r="C6" s="11" t="inlineStr">
        <is>
          <t>Welcome heading</t>
        </is>
      </c>
      <c r="D6" s="12" t="inlineStr">
        <is>
          <t>P3</t>
        </is>
      </c>
      <c r="E6" s="11" t="inlineStr"/>
      <c r="F6" s="11" t="inlineStr">
        <is>
          <t>Load the login page</t>
        </is>
      </c>
      <c r="G6" s="11" t="inlineStr">
        <is>
          <t>Heading reads "Welcome to MJD Pay"</t>
        </is>
      </c>
      <c r="H6" s="12" t="inlineStr">
        <is>
          <t>Not Tested</t>
        </is>
      </c>
      <c r="I6" s="12" t="inlineStr">
        <is>
          <t>Functional</t>
        </is>
      </c>
      <c r="J6" s="12" t="inlineStr">
        <is>
          <t>Project docs</t>
        </is>
      </c>
      <c r="K6" s="11" t="inlineStr"/>
    </row>
    <row r="7" ht="36" customHeight="1">
      <c r="A7" s="11" t="inlineStr">
        <is>
          <t>A. Page elements &amp; layout</t>
        </is>
      </c>
      <c r="B7" s="12" t="inlineStr">
        <is>
          <t>LG-06</t>
        </is>
      </c>
      <c r="C7" s="11" t="inlineStr">
        <is>
          <t>Tagline text visible</t>
        </is>
      </c>
      <c r="D7" s="12" t="inlineStr">
        <is>
          <t>P3</t>
        </is>
      </c>
      <c r="E7" s="11" t="inlineStr"/>
      <c r="F7" s="11" t="inlineStr">
        <is>
          <t>Load the login page</t>
        </is>
      </c>
      <c r="G7" s="11" t="inlineStr">
        <is>
          <t>A tagline/description sentence is visible below the heading</t>
        </is>
      </c>
      <c r="H7" s="12" t="inlineStr">
        <is>
          <t>Not Tested</t>
        </is>
      </c>
      <c r="I7" s="12" t="inlineStr">
        <is>
          <t>Usability</t>
        </is>
      </c>
      <c r="J7" s="12" t="inlineStr">
        <is>
          <t>Project docs</t>
        </is>
      </c>
      <c r="K7" s="11" t="inlineStr"/>
    </row>
    <row r="8" ht="36" customHeight="1">
      <c r="A8" s="11" t="inlineStr">
        <is>
          <t>A. Page elements &amp; layout</t>
        </is>
      </c>
      <c r="B8" s="12" t="inlineStr">
        <is>
          <t>LG-07</t>
        </is>
      </c>
      <c r="C8" s="11" t="inlineStr">
        <is>
          <t>MJD Pay logo visible</t>
        </is>
      </c>
      <c r="D8" s="12" t="inlineStr">
        <is>
          <t>P2</t>
        </is>
      </c>
      <c r="E8" s="11" t="inlineStr"/>
      <c r="F8" s="11" t="inlineStr">
        <is>
          <t>Load the login page</t>
        </is>
      </c>
      <c r="G8" s="11" t="inlineStr">
        <is>
          <t>The MJD Pay logo image is visible</t>
        </is>
      </c>
      <c r="H8" s="12" t="inlineStr">
        <is>
          <t>Not Tested</t>
        </is>
      </c>
      <c r="I8" s="12" t="inlineStr">
        <is>
          <t>Usability</t>
        </is>
      </c>
      <c r="J8" s="12" t="inlineStr">
        <is>
          <t>Project docs</t>
        </is>
      </c>
      <c r="K8" s="11" t="inlineStr"/>
    </row>
    <row r="9" ht="36" customHeight="1">
      <c r="A9" s="11" t="inlineStr">
        <is>
          <t>A. Page elements &amp; layout</t>
        </is>
      </c>
      <c r="B9" s="12" t="inlineStr">
        <is>
          <t>LG-08</t>
        </is>
      </c>
      <c r="C9" s="11" t="inlineStr">
        <is>
          <t>Logo is a clickable link</t>
        </is>
      </c>
      <c r="D9" s="12" t="inlineStr">
        <is>
          <t>P3</t>
        </is>
      </c>
      <c r="E9" s="11" t="inlineStr"/>
      <c r="F9" s="11" t="inlineStr">
        <is>
          <t>Load the login page</t>
        </is>
      </c>
      <c r="G9" s="11" t="inlineStr">
        <is>
          <t>The logo is wrapped in a clickable link</t>
        </is>
      </c>
      <c r="H9" s="12" t="inlineStr">
        <is>
          <t>Not Tested</t>
        </is>
      </c>
      <c r="I9" s="12" t="inlineStr">
        <is>
          <t>Functional</t>
        </is>
      </c>
      <c r="J9" s="12" t="inlineStr">
        <is>
          <t>Project docs</t>
        </is>
      </c>
      <c r="K9" s="11" t="inlineStr"/>
    </row>
    <row r="10" ht="36" customHeight="1">
      <c r="A10" s="11" t="inlineStr">
        <is>
          <t>A. Page elements &amp; layout</t>
        </is>
      </c>
      <c r="B10" s="12" t="inlineStr">
        <is>
          <t>LG-09</t>
        </is>
      </c>
      <c r="C10" s="11" t="inlineStr">
        <is>
          <t>EN language button visible and active by default</t>
        </is>
      </c>
      <c r="D10" s="12" t="inlineStr">
        <is>
          <t>P2</t>
        </is>
      </c>
      <c r="E10" s="11" t="inlineStr"/>
      <c r="F10" s="11" t="inlineStr">
        <is>
          <t>Load the login page</t>
        </is>
      </c>
      <c r="G10" s="11" t="inlineStr">
        <is>
          <t>"EN" button is visible and marked active (pressed)</t>
        </is>
      </c>
      <c r="H10" s="12" t="inlineStr">
        <is>
          <t>Not Tested</t>
        </is>
      </c>
      <c r="I10" s="12" t="inlineStr">
        <is>
          <t>Usability</t>
        </is>
      </c>
      <c r="J10" s="12" t="inlineStr">
        <is>
          <t>Project docs</t>
        </is>
      </c>
      <c r="K10" s="11" t="inlineStr"/>
    </row>
    <row r="11" ht="36" customHeight="1">
      <c r="A11" s="11" t="inlineStr">
        <is>
          <t>A. Page elements &amp; layout</t>
        </is>
      </c>
      <c r="B11" s="12" t="inlineStr">
        <is>
          <t>LG-10</t>
        </is>
      </c>
      <c r="C11" s="11" t="inlineStr">
        <is>
          <t>Arabic language button visible, inactive by default</t>
        </is>
      </c>
      <c r="D11" s="12" t="inlineStr">
        <is>
          <t>P2</t>
        </is>
      </c>
      <c r="E11" s="11" t="inlineStr"/>
      <c r="F11" s="11" t="inlineStr">
        <is>
          <t>Load the login page</t>
        </is>
      </c>
      <c r="G11" s="11" t="inlineStr">
        <is>
          <t>"العربية" button is visible and not marked active</t>
        </is>
      </c>
      <c r="H11" s="12" t="inlineStr">
        <is>
          <t>Not Tested</t>
        </is>
      </c>
      <c r="I11" s="12" t="inlineStr">
        <is>
          <t>Usability</t>
        </is>
      </c>
      <c r="J11" s="12" t="inlineStr">
        <is>
          <t>Project docs</t>
        </is>
      </c>
      <c r="K11" s="11" t="inlineStr"/>
    </row>
    <row r="12" ht="36" customHeight="1">
      <c r="A12" s="11" t="inlineStr">
        <is>
          <t>A. Page elements &amp; layout</t>
        </is>
      </c>
      <c r="B12" s="12" t="inlineStr">
        <is>
          <t>LG-11</t>
        </is>
      </c>
      <c r="C12" s="11" t="inlineStr">
        <is>
          <t>Switching to Arabic activates it</t>
        </is>
      </c>
      <c r="D12" s="12" t="inlineStr">
        <is>
          <t>P2</t>
        </is>
      </c>
      <c r="E12" s="11" t="inlineStr"/>
      <c r="F12" s="11" t="inlineStr">
        <is>
          <t>Click the "العربية" button</t>
        </is>
      </c>
      <c r="G12" s="11" t="inlineStr">
        <is>
          <t>Arabic button becomes active</t>
        </is>
      </c>
      <c r="H12" s="12" t="inlineStr">
        <is>
          <t>Not Tested</t>
        </is>
      </c>
      <c r="I12" s="12" t="inlineStr">
        <is>
          <t>Usability</t>
        </is>
      </c>
      <c r="J12" s="12" t="inlineStr">
        <is>
          <t>Project docs</t>
        </is>
      </c>
      <c r="K12" s="11" t="inlineStr"/>
    </row>
    <row r="13" ht="36" customHeight="1">
      <c r="A13" s="11" t="inlineStr">
        <is>
          <t>A. Page elements &amp; layout</t>
        </is>
      </c>
      <c r="B13" s="12" t="inlineStr">
        <is>
          <t>LG-12</t>
        </is>
      </c>
      <c r="C13" s="11" t="inlineStr">
        <is>
          <t>Switching back to EN</t>
        </is>
      </c>
      <c r="D13" s="12" t="inlineStr">
        <is>
          <t>P2</t>
        </is>
      </c>
      <c r="E13" s="11" t="inlineStr"/>
      <c r="F13" s="11" t="inlineStr">
        <is>
          <t>With Arabic active, click "EN"</t>
        </is>
      </c>
      <c r="G13" s="11" t="inlineStr">
        <is>
          <t>EN button becomes active again</t>
        </is>
      </c>
      <c r="H13" s="12" t="inlineStr">
        <is>
          <t>Not Tested</t>
        </is>
      </c>
      <c r="I13" s="12" t="inlineStr">
        <is>
          <t>Usability</t>
        </is>
      </c>
      <c r="J13" s="12" t="inlineStr">
        <is>
          <t>Project docs</t>
        </is>
      </c>
      <c r="K13" s="11" t="inlineStr"/>
    </row>
    <row r="14" ht="36" customHeight="1">
      <c r="A14" s="11" t="inlineStr">
        <is>
          <t>A. Page elements &amp; layout</t>
        </is>
      </c>
      <c r="B14" s="12" t="inlineStr">
        <is>
          <t>LG-13</t>
        </is>
      </c>
      <c r="C14" s="11" t="inlineStr">
        <is>
          <t>Theme toggle visible</t>
        </is>
      </c>
      <c r="D14" s="12" t="inlineStr">
        <is>
          <t>P3</t>
        </is>
      </c>
      <c r="E14" s="11" t="inlineStr"/>
      <c r="F14" s="11" t="inlineStr">
        <is>
          <t>Load the login page</t>
        </is>
      </c>
      <c r="G14" s="11" t="inlineStr">
        <is>
          <t>A "Switch theme" button is visible</t>
        </is>
      </c>
      <c r="H14" s="12" t="inlineStr">
        <is>
          <t>Not Tested</t>
        </is>
      </c>
      <c r="I14" s="12" t="inlineStr">
        <is>
          <t>Usability</t>
        </is>
      </c>
      <c r="J14" s="12" t="inlineStr">
        <is>
          <t>Project docs</t>
        </is>
      </c>
      <c r="K14" s="11" t="inlineStr"/>
    </row>
    <row r="15" ht="36" customHeight="1">
      <c r="A15" s="11" t="inlineStr">
        <is>
          <t>A. Page elements &amp; layout</t>
        </is>
      </c>
      <c r="B15" s="12" t="inlineStr">
        <is>
          <t>LG-14</t>
        </is>
      </c>
      <c r="C15" s="11" t="inlineStr">
        <is>
          <t>Theme toggle changes appearance</t>
        </is>
      </c>
      <c r="D15" s="12" t="inlineStr">
        <is>
          <t>P3</t>
        </is>
      </c>
      <c r="E15" s="11" t="inlineStr"/>
      <c r="F15" s="11" t="inlineStr">
        <is>
          <t>Click the theme toggle</t>
        </is>
      </c>
      <c r="G15" s="11" t="inlineStr">
        <is>
          <t>Page's visual theme (light/dark) changes</t>
        </is>
      </c>
      <c r="H15" s="12" t="inlineStr">
        <is>
          <t>Not Tested</t>
        </is>
      </c>
      <c r="I15" s="12" t="inlineStr">
        <is>
          <t>Functional</t>
        </is>
      </c>
      <c r="J15" s="12" t="inlineStr">
        <is>
          <t>Project docs</t>
        </is>
      </c>
      <c r="K15" s="11" t="inlineStr"/>
    </row>
    <row r="16" ht="36" customHeight="1">
      <c r="A16" s="11" t="inlineStr">
        <is>
          <t>A. Page elements &amp; layout</t>
        </is>
      </c>
      <c r="B16" s="12" t="inlineStr">
        <is>
          <t>LG-15</t>
        </is>
      </c>
      <c r="C16" s="11" t="inlineStr">
        <is>
          <t>Company Number label visible</t>
        </is>
      </c>
      <c r="D16" s="12" t="inlineStr">
        <is>
          <t>P3</t>
        </is>
      </c>
      <c r="E16" s="11" t="inlineStr"/>
      <c r="F16" s="11" t="inlineStr">
        <is>
          <t>Load the login page</t>
        </is>
      </c>
      <c r="G16" s="11" t="inlineStr">
        <is>
          <t>"Company" field label is visible</t>
        </is>
      </c>
      <c r="H16" s="12" t="inlineStr">
        <is>
          <t>Not Tested</t>
        </is>
      </c>
      <c r="I16" s="12" t="inlineStr">
        <is>
          <t>Usability</t>
        </is>
      </c>
      <c r="J16" s="12" t="inlineStr">
        <is>
          <t>Project docs</t>
        </is>
      </c>
      <c r="K16" s="11" t="inlineStr"/>
    </row>
    <row r="17" ht="36" customHeight="1">
      <c r="A17" s="11" t="inlineStr">
        <is>
          <t>A. Page elements &amp; layout</t>
        </is>
      </c>
      <c r="B17" s="12" t="inlineStr">
        <is>
          <t>LG-16</t>
        </is>
      </c>
      <c r="C17" s="11" t="inlineStr">
        <is>
          <t>Company Number input enabled</t>
        </is>
      </c>
      <c r="D17" s="12" t="inlineStr">
        <is>
          <t>P1</t>
        </is>
      </c>
      <c r="E17" s="11" t="inlineStr"/>
      <c r="F17" s="11" t="inlineStr">
        <is>
          <t>Load the login page</t>
        </is>
      </c>
      <c r="G17" s="11" t="inlineStr">
        <is>
          <t>Company number input is visible and enabled</t>
        </is>
      </c>
      <c r="H17" s="12" t="inlineStr">
        <is>
          <t>Not Tested</t>
        </is>
      </c>
      <c r="I17" s="12" t="inlineStr">
        <is>
          <t>Usability</t>
        </is>
      </c>
      <c r="J17" s="12" t="inlineStr">
        <is>
          <t>Project docs</t>
        </is>
      </c>
      <c r="K17" s="11" t="inlineStr"/>
    </row>
    <row r="18" ht="36" customHeight="1">
      <c r="A18" s="11" t="inlineStr">
        <is>
          <t>A. Page elements &amp; layout</t>
        </is>
      </c>
      <c r="B18" s="12" t="inlineStr">
        <is>
          <t>LG-17</t>
        </is>
      </c>
      <c r="C18" s="11" t="inlineStr">
        <is>
          <t>Company Number placeholder</t>
        </is>
      </c>
      <c r="D18" s="12" t="inlineStr">
        <is>
          <t>P3</t>
        </is>
      </c>
      <c r="E18" s="11" t="inlineStr"/>
      <c r="F18" s="11" t="inlineStr">
        <is>
          <t>Load the login page</t>
        </is>
      </c>
      <c r="G18" s="11" t="inlineStr">
        <is>
          <t>Input shows placeholder text "Eg. 153165659"</t>
        </is>
      </c>
      <c r="H18" s="12" t="inlineStr">
        <is>
          <t>Not Tested</t>
        </is>
      </c>
      <c r="I18" s="12" t="inlineStr">
        <is>
          <t>Usability</t>
        </is>
      </c>
      <c r="J18" s="12" t="inlineStr">
        <is>
          <t>Project docs</t>
        </is>
      </c>
      <c r="K18" s="11" t="inlineStr"/>
    </row>
    <row r="19" ht="36" customHeight="1">
      <c r="A19" s="11" t="inlineStr">
        <is>
          <t>A. Page elements &amp; layout</t>
        </is>
      </c>
      <c r="B19" s="12" t="inlineStr">
        <is>
          <t>LG-18</t>
        </is>
      </c>
      <c r="C19" s="11" t="inlineStr">
        <is>
          <t>Company Number clear button appears when filled</t>
        </is>
      </c>
      <c r="D19" s="12" t="inlineStr">
        <is>
          <t>P3</t>
        </is>
      </c>
      <c r="E19" s="11" t="inlineStr"/>
      <c r="F19" s="11" t="inlineStr">
        <is>
          <t>Type a value into Company Number</t>
        </is>
      </c>
      <c r="G19" s="11" t="inlineStr">
        <is>
          <t>A clear ("x") button appears on the field</t>
        </is>
      </c>
      <c r="H19" s="12" t="inlineStr">
        <is>
          <t>Not Tested</t>
        </is>
      </c>
      <c r="I19" s="12" t="inlineStr">
        <is>
          <t>Usability</t>
        </is>
      </c>
      <c r="J19" s="12" t="inlineStr">
        <is>
          <t>Project docs</t>
        </is>
      </c>
      <c r="K19" s="11" t="inlineStr"/>
    </row>
    <row r="20" ht="36" customHeight="1">
      <c r="A20" s="11" t="inlineStr">
        <is>
          <t>A. Page elements &amp; layout</t>
        </is>
      </c>
      <c r="B20" s="12" t="inlineStr">
        <is>
          <t>LG-19</t>
        </is>
      </c>
      <c r="C20" s="11" t="inlineStr">
        <is>
          <t>Company Number clear button empties the field</t>
        </is>
      </c>
      <c r="D20" s="12" t="inlineStr">
        <is>
          <t>P3</t>
        </is>
      </c>
      <c r="E20" s="11" t="inlineStr"/>
      <c r="F20" s="11" t="inlineStr">
        <is>
          <t>Fill Company Number, click its clear button</t>
        </is>
      </c>
      <c r="G20" s="11" t="inlineStr">
        <is>
          <t>Field value is cleared</t>
        </is>
      </c>
      <c r="H20" s="12" t="inlineStr">
        <is>
          <t>Not Tested</t>
        </is>
      </c>
      <c r="I20" s="12" t="inlineStr">
        <is>
          <t>Usability</t>
        </is>
      </c>
      <c r="J20" s="12" t="inlineStr">
        <is>
          <t>Project docs</t>
        </is>
      </c>
      <c r="K20" s="11" t="inlineStr"/>
    </row>
    <row r="21" ht="36" customHeight="1">
      <c r="A21" s="11" t="inlineStr">
        <is>
          <t>A. Page elements &amp; layout</t>
        </is>
      </c>
      <c r="B21" s="12" t="inlineStr">
        <is>
          <t>LG-20</t>
        </is>
      </c>
      <c r="C21" s="11" t="inlineStr">
        <is>
          <t>Mobile Number label visible</t>
        </is>
      </c>
      <c r="D21" s="12" t="inlineStr">
        <is>
          <t>P3</t>
        </is>
      </c>
      <c r="E21" s="11" t="inlineStr"/>
      <c r="F21" s="11" t="inlineStr">
        <is>
          <t>Load the login page</t>
        </is>
      </c>
      <c r="G21" s="11" t="inlineStr">
        <is>
          <t>"Mobile" field label is visible</t>
        </is>
      </c>
      <c r="H21" s="12" t="inlineStr">
        <is>
          <t>Not Tested</t>
        </is>
      </c>
      <c r="I21" s="12" t="inlineStr">
        <is>
          <t>Usability</t>
        </is>
      </c>
      <c r="J21" s="12" t="inlineStr">
        <is>
          <t>Project docs</t>
        </is>
      </c>
      <c r="K21" s="11" t="inlineStr"/>
    </row>
    <row r="22" ht="36" customHeight="1">
      <c r="A22" s="11" t="inlineStr">
        <is>
          <t>A. Page elements &amp; layout</t>
        </is>
      </c>
      <c r="B22" s="12" t="inlineStr">
        <is>
          <t>LG-21</t>
        </is>
      </c>
      <c r="C22" s="11" t="inlineStr">
        <is>
          <t>Country flag shown</t>
        </is>
      </c>
      <c r="D22" s="12" t="inlineStr">
        <is>
          <t>P3</t>
        </is>
      </c>
      <c r="E22" s="11" t="inlineStr"/>
      <c r="F22" s="11" t="inlineStr">
        <is>
          <t>Load the login page</t>
        </is>
      </c>
      <c r="G22" s="11" t="inlineStr">
        <is>
          <t>A country flag icon is shown next to the mobile field</t>
        </is>
      </c>
      <c r="H22" s="12" t="inlineStr">
        <is>
          <t>Not Tested</t>
        </is>
      </c>
      <c r="I22" s="12" t="inlineStr">
        <is>
          <t>Functional</t>
        </is>
      </c>
      <c r="J22" s="12" t="inlineStr">
        <is>
          <t>Project docs</t>
        </is>
      </c>
      <c r="K22" s="11" t="inlineStr"/>
    </row>
    <row r="23" ht="36" customHeight="1">
      <c r="A23" s="11" t="inlineStr">
        <is>
          <t>A. Page elements &amp; layout</t>
        </is>
      </c>
      <c r="B23" s="12" t="inlineStr">
        <is>
          <t>LG-22</t>
        </is>
      </c>
      <c r="C23" s="11" t="inlineStr">
        <is>
          <t>Country code shown</t>
        </is>
      </c>
      <c r="D23" s="12" t="inlineStr">
        <is>
          <t>P2</t>
        </is>
      </c>
      <c r="E23" s="11" t="inlineStr"/>
      <c r="F23" s="11" t="inlineStr">
        <is>
          <t>Load the login page</t>
        </is>
      </c>
      <c r="G23" s="11" t="inlineStr">
        <is>
          <t>Country code "(+966)" is displayed next to the mobile field</t>
        </is>
      </c>
      <c r="H23" s="12" t="inlineStr">
        <is>
          <t>Not Tested</t>
        </is>
      </c>
      <c r="I23" s="12" t="inlineStr">
        <is>
          <t>Usability</t>
        </is>
      </c>
      <c r="J23" s="12" t="inlineStr">
        <is>
          <t>Project docs</t>
        </is>
      </c>
      <c r="K23" s="11" t="inlineStr"/>
    </row>
    <row r="24" ht="36" customHeight="1">
      <c r="A24" s="11" t="inlineStr">
        <is>
          <t>A. Page elements &amp; layout</t>
        </is>
      </c>
      <c r="B24" s="12" t="inlineStr">
        <is>
          <t>LG-23</t>
        </is>
      </c>
      <c r="C24" s="11" t="inlineStr">
        <is>
          <t>Mobile Number input enabled</t>
        </is>
      </c>
      <c r="D24" s="12" t="inlineStr">
        <is>
          <t>P1</t>
        </is>
      </c>
      <c r="E24" s="11" t="inlineStr"/>
      <c r="F24" s="11" t="inlineStr">
        <is>
          <t>Load the login page</t>
        </is>
      </c>
      <c r="G24" s="11" t="inlineStr">
        <is>
          <t>Mobile input is visible and enabled</t>
        </is>
      </c>
      <c r="H24" s="12" t="inlineStr">
        <is>
          <t>Not Tested</t>
        </is>
      </c>
      <c r="I24" s="12" t="inlineStr">
        <is>
          <t>Usability</t>
        </is>
      </c>
      <c r="J24" s="12" t="inlineStr">
        <is>
          <t>Project docs</t>
        </is>
      </c>
      <c r="K24" s="11" t="inlineStr"/>
    </row>
    <row r="25" ht="36" customHeight="1">
      <c r="A25" s="11" t="inlineStr">
        <is>
          <t>A. Page elements &amp; layout</t>
        </is>
      </c>
      <c r="B25" s="12" t="inlineStr">
        <is>
          <t>LG-24</t>
        </is>
      </c>
      <c r="C25" s="11" t="inlineStr">
        <is>
          <t>Password label visible</t>
        </is>
      </c>
      <c r="D25" s="12" t="inlineStr">
        <is>
          <t>P3</t>
        </is>
      </c>
      <c r="E25" s="11" t="inlineStr"/>
      <c r="F25" s="11" t="inlineStr">
        <is>
          <t>Load the login page</t>
        </is>
      </c>
      <c r="G25" s="11" t="inlineStr">
        <is>
          <t>"Password" field label is visible</t>
        </is>
      </c>
      <c r="H25" s="12" t="inlineStr">
        <is>
          <t>Not Tested</t>
        </is>
      </c>
      <c r="I25" s="12" t="inlineStr">
        <is>
          <t>Usability</t>
        </is>
      </c>
      <c r="J25" s="12" t="inlineStr">
        <is>
          <t>Project docs</t>
        </is>
      </c>
      <c r="K25" s="11" t="inlineStr"/>
    </row>
    <row r="26" ht="36" customHeight="1">
      <c r="A26" s="11" t="inlineStr">
        <is>
          <t>A. Page elements &amp; layout</t>
        </is>
      </c>
      <c r="B26" s="12" t="inlineStr">
        <is>
          <t>LG-25</t>
        </is>
      </c>
      <c r="C26" s="11" t="inlineStr">
        <is>
          <t>Password masked by default</t>
        </is>
      </c>
      <c r="D26" s="12" t="inlineStr">
        <is>
          <t>P1</t>
        </is>
      </c>
      <c r="E26" s="11" t="inlineStr"/>
      <c r="F26" s="11" t="inlineStr">
        <is>
          <t>Load the login page</t>
        </is>
      </c>
      <c r="G26" s="11" t="inlineStr">
        <is>
          <t>Password input type is masked (`password`)</t>
        </is>
      </c>
      <c r="H26" s="12" t="inlineStr">
        <is>
          <t>Not Tested</t>
        </is>
      </c>
      <c r="I26" s="12" t="inlineStr">
        <is>
          <t>Functional</t>
        </is>
      </c>
      <c r="J26" s="12" t="inlineStr">
        <is>
          <t>Project docs</t>
        </is>
      </c>
      <c r="K26" s="11" t="inlineStr"/>
    </row>
    <row r="27" ht="36" customHeight="1">
      <c r="A27" s="11" t="inlineStr">
        <is>
          <t>A. Page elements &amp; layout</t>
        </is>
      </c>
      <c r="B27" s="12" t="inlineStr">
        <is>
          <t>LG-26</t>
        </is>
      </c>
      <c r="C27" s="11" t="inlineStr">
        <is>
          <t>Show-password toggle visible</t>
        </is>
      </c>
      <c r="D27" s="12" t="inlineStr">
        <is>
          <t>P2</t>
        </is>
      </c>
      <c r="E27" s="11" t="inlineStr"/>
      <c r="F27" s="11" t="inlineStr">
        <is>
          <t>Load the login page</t>
        </is>
      </c>
      <c r="G27" s="11" t="inlineStr">
        <is>
          <t>A show/hide password toggle button is visible</t>
        </is>
      </c>
      <c r="H27" s="12" t="inlineStr">
        <is>
          <t>Not Tested</t>
        </is>
      </c>
      <c r="I27" s="12" t="inlineStr">
        <is>
          <t>Usability</t>
        </is>
      </c>
      <c r="J27" s="12" t="inlineStr">
        <is>
          <t>Project docs</t>
        </is>
      </c>
      <c r="K27" s="11" t="inlineStr"/>
    </row>
    <row r="28" ht="36" customHeight="1">
      <c r="A28" s="11" t="inlineStr">
        <is>
          <t>A. Page elements &amp; layout</t>
        </is>
      </c>
      <c r="B28" s="12" t="inlineStr">
        <is>
          <t>LG-27</t>
        </is>
      </c>
      <c r="C28" s="11" t="inlineStr">
        <is>
          <t>Forgot Password link visible</t>
        </is>
      </c>
      <c r="D28" s="12" t="inlineStr">
        <is>
          <t>P2</t>
        </is>
      </c>
      <c r="E28" s="11" t="inlineStr"/>
      <c r="F28" s="11" t="inlineStr">
        <is>
          <t>Load the login page</t>
        </is>
      </c>
      <c r="G28" s="11" t="inlineStr">
        <is>
          <t>"Forgot Password?" link is visible</t>
        </is>
      </c>
      <c r="H28" s="12" t="inlineStr">
        <is>
          <t>Not Tested</t>
        </is>
      </c>
      <c r="I28" s="12" t="inlineStr">
        <is>
          <t>Usability</t>
        </is>
      </c>
      <c r="J28" s="12" t="inlineStr">
        <is>
          <t>Project docs</t>
        </is>
      </c>
      <c r="K28" s="11" t="inlineStr"/>
    </row>
    <row r="29" ht="36" customHeight="1">
      <c r="A29" s="11" t="inlineStr">
        <is>
          <t>A. Page elements &amp; layout</t>
        </is>
      </c>
      <c r="B29" s="12" t="inlineStr">
        <is>
          <t>LG-28</t>
        </is>
      </c>
      <c r="C29" s="11" t="inlineStr">
        <is>
          <t>Log In button visible</t>
        </is>
      </c>
      <c r="D29" s="12" t="inlineStr">
        <is>
          <t>P1</t>
        </is>
      </c>
      <c r="E29" s="11" t="inlineStr"/>
      <c r="F29" s="11" t="inlineStr">
        <is>
          <t>Load the login page</t>
        </is>
      </c>
      <c r="G29" s="11" t="inlineStr">
        <is>
          <t>"Log In" button is visible</t>
        </is>
      </c>
      <c r="H29" s="12" t="inlineStr">
        <is>
          <t>Not Tested</t>
        </is>
      </c>
      <c r="I29" s="12" t="inlineStr">
        <is>
          <t>Usability</t>
        </is>
      </c>
      <c r="J29" s="12" t="inlineStr">
        <is>
          <t>Project docs</t>
        </is>
      </c>
      <c r="K29" s="11" t="inlineStr"/>
    </row>
    <row r="30" ht="36" customHeight="1">
      <c r="A30" s="11" t="inlineStr">
        <is>
          <t>A. Page elements &amp; layout</t>
        </is>
      </c>
      <c r="B30" s="12" t="inlineStr">
        <is>
          <t>LG-29</t>
        </is>
      </c>
      <c r="C30" s="11" t="inlineStr">
        <is>
          <t>Log In button disabled on load</t>
        </is>
      </c>
      <c r="D30" s="12" t="inlineStr">
        <is>
          <t>P1</t>
        </is>
      </c>
      <c r="E30" s="11" t="inlineStr"/>
      <c r="F30" s="11" t="inlineStr">
        <is>
          <t>Load the login page with all fields empty</t>
        </is>
      </c>
      <c r="G30" s="11" t="inlineStr">
        <is>
          <t>"Log In" button is disabled</t>
        </is>
      </c>
      <c r="H30" s="12" t="inlineStr">
        <is>
          <t>Not Tested</t>
        </is>
      </c>
      <c r="I30" s="12" t="inlineStr">
        <is>
          <t>Edge / Boundary</t>
        </is>
      </c>
      <c r="J30" s="12" t="inlineStr">
        <is>
          <t>Project docs</t>
        </is>
      </c>
      <c r="K30" s="11" t="inlineStr"/>
    </row>
    <row r="31" ht="36" customHeight="1">
      <c r="A31" s="11" t="inlineStr">
        <is>
          <t>A. Page elements &amp; layout</t>
        </is>
      </c>
      <c r="B31" s="12" t="inlineStr">
        <is>
          <t>LG-30</t>
        </is>
      </c>
      <c r="C31" s="11" t="inlineStr">
        <is>
          <t>"New to MJD PAY?" text visible</t>
        </is>
      </c>
      <c r="D31" s="12" t="inlineStr">
        <is>
          <t>P3</t>
        </is>
      </c>
      <c r="E31" s="11" t="inlineStr"/>
      <c r="F31" s="11" t="inlineStr">
        <is>
          <t>Load the login page</t>
        </is>
      </c>
      <c r="G31" s="11" t="inlineStr">
        <is>
          <t>Prompt text "New to MJD PAY?" is visible</t>
        </is>
      </c>
      <c r="H31" s="12" t="inlineStr">
        <is>
          <t>Not Tested</t>
        </is>
      </c>
      <c r="I31" s="12" t="inlineStr">
        <is>
          <t>Usability</t>
        </is>
      </c>
      <c r="J31" s="12" t="inlineStr">
        <is>
          <t>Project docs</t>
        </is>
      </c>
      <c r="K31" s="11" t="inlineStr"/>
    </row>
    <row r="32" ht="36" customHeight="1">
      <c r="A32" s="11" t="inlineStr">
        <is>
          <t>A. Page elements &amp; layout</t>
        </is>
      </c>
      <c r="B32" s="12" t="inlineStr">
        <is>
          <t>LG-31</t>
        </is>
      </c>
      <c r="C32" s="11" t="inlineStr">
        <is>
          <t>Sign Up link visible</t>
        </is>
      </c>
      <c r="D32" s="12" t="inlineStr">
        <is>
          <t>P2</t>
        </is>
      </c>
      <c r="E32" s="11" t="inlineStr"/>
      <c r="F32" s="11" t="inlineStr">
        <is>
          <t>Load the login page</t>
        </is>
      </c>
      <c r="G32" s="11" t="inlineStr">
        <is>
          <t>"Sign Up" link is visible</t>
        </is>
      </c>
      <c r="H32" s="12" t="inlineStr">
        <is>
          <t>Not Tested</t>
        </is>
      </c>
      <c r="I32" s="12" t="inlineStr">
        <is>
          <t>Usability</t>
        </is>
      </c>
      <c r="J32" s="12" t="inlineStr">
        <is>
          <t>Project docs</t>
        </is>
      </c>
      <c r="K32" s="11" t="inlineStr"/>
    </row>
    <row r="33" ht="36" customHeight="1">
      <c r="A33" s="11" t="inlineStr">
        <is>
          <t>Account login Integration with Admin Account Management</t>
        </is>
      </c>
      <c r="B33" s="12" t="inlineStr">
        <is>
          <t>EMI-TC-589</t>
        </is>
      </c>
      <c r="C33" s="11" t="inlineStr">
        <is>
          <t>Verify that the system prevents login with an invalid Company Number.</t>
        </is>
      </c>
      <c r="D33" s="12" t="inlineStr"/>
      <c r="E33" s="11" t="inlineStr">
        <is>
          <t>Admin Activated the account</t>
        </is>
      </c>
      <c r="F33" s="11" t="inlineStr">
        <is>
          <t>1. Access the Login page.
2. Enter the invalid Company Number.
3. Enter a Mobile Number.
4. Enter the password.
5. Click on the "Login" button.</t>
        </is>
      </c>
      <c r="G33" s="11" t="inlineStr">
        <is>
          <t>A validation message is displayed to the user to inform him that the username or password is invalid</t>
        </is>
      </c>
      <c r="H33" s="12" t="inlineStr">
        <is>
          <t>Not Tested</t>
        </is>
      </c>
      <c r="I33" s="12" t="inlineStr">
        <is>
          <t>Negative</t>
        </is>
      </c>
      <c r="J33" s="12" t="inlineStr">
        <is>
          <t>AIO (Jira)</t>
        </is>
      </c>
      <c r="K33" s="11" t="inlineStr">
        <is>
          <t>EMI-648</t>
        </is>
      </c>
    </row>
    <row r="34" ht="36" customHeight="1">
      <c r="A34" s="11" t="inlineStr">
        <is>
          <t>Account login Integration with Admin Account Management</t>
        </is>
      </c>
      <c r="B34" s="12" t="inlineStr">
        <is>
          <t>EMI-TC-590</t>
        </is>
      </c>
      <c r="C34" s="11" t="inlineStr">
        <is>
          <t>Verify that the system prevents the user from login if he leaves one of the fields empty.</t>
        </is>
      </c>
      <c r="D34" s="12" t="inlineStr"/>
      <c r="E34" s="11" t="inlineStr">
        <is>
          <t>Admin Activated the account.</t>
        </is>
      </c>
      <c r="F34" s="11" t="inlineStr">
        <is>
          <t>1. Access the Login page.
2. Leave one of the below empty
2.1 Company Number
2.2 Mobile Number
2.3 Password
3. Click on the "Login" button.</t>
        </is>
      </c>
      <c r="G34" s="11" t="inlineStr">
        <is>
          <t>The login button is disabled until the user inserts the mandatory fields.</t>
        </is>
      </c>
      <c r="H34" s="12" t="inlineStr">
        <is>
          <t>Not Tested</t>
        </is>
      </c>
      <c r="I34" s="12" t="inlineStr">
        <is>
          <t>Negative</t>
        </is>
      </c>
      <c r="J34" s="12" t="inlineStr">
        <is>
          <t>AIO (Jira)</t>
        </is>
      </c>
      <c r="K34" s="11" t="inlineStr">
        <is>
          <t>EMI-648</t>
        </is>
      </c>
    </row>
    <row r="35" ht="36" customHeight="1">
      <c r="A35" s="11" t="inlineStr">
        <is>
          <t>Account login Integration with Admin Account Management</t>
        </is>
      </c>
      <c r="B35" s="12" t="inlineStr">
        <is>
          <t>EMI-TC-591</t>
        </is>
      </c>
      <c r="C35" s="11" t="inlineStr">
        <is>
          <t>Verify that the Mobile Number field validation works correctly when the Mobile Number does not start with the digit '5.'</t>
        </is>
      </c>
      <c r="D35" s="12" t="inlineStr"/>
      <c r="E35" s="11" t="inlineStr">
        <is>
          <t>Admin Activated the account.</t>
        </is>
      </c>
      <c r="F35" s="11" t="inlineStr">
        <is>
          <t>1. Access the Login page 
2. Enter the Company Number 
3. Enter Mobile Number that does not start with the digit '5'.
4. Enter the Password.
5. Click on the" Login" button.</t>
        </is>
      </c>
      <c r="G35" s="11" t="inlineStr">
        <is>
          <t>A validation message is displayed to the user to inform him that the username or password is invalid</t>
        </is>
      </c>
      <c r="H35" s="12" t="inlineStr">
        <is>
          <t>Not Tested</t>
        </is>
      </c>
      <c r="I35" s="12" t="inlineStr">
        <is>
          <t>Negative</t>
        </is>
      </c>
      <c r="J35" s="12" t="inlineStr">
        <is>
          <t>AIO (Jira)</t>
        </is>
      </c>
      <c r="K35" s="11" t="inlineStr">
        <is>
          <t>EMI-648</t>
        </is>
      </c>
    </row>
    <row r="36" ht="36" customHeight="1">
      <c r="A36" s="11" t="inlineStr">
        <is>
          <t>Account login Integration with Admin Account Management</t>
        </is>
      </c>
      <c r="B36" s="12" t="inlineStr">
        <is>
          <t>EMI-TC-592</t>
        </is>
      </c>
      <c r="C36" s="11" t="inlineStr">
        <is>
          <t>Verify that the Mobile Number should be nine digits</t>
        </is>
      </c>
      <c r="D36" s="12" t="inlineStr"/>
      <c r="E36" s="11" t="inlineStr">
        <is>
          <t>Admin Activated the account.</t>
        </is>
      </c>
      <c r="F36" s="11" t="inlineStr">
        <is>
          <t>1. Access the Login page 
2. Enter the Company Number.
3. Enter Mobile Number (8 Digits).
4. Enter the Password.</t>
        </is>
      </c>
      <c r="G36" s="11" t="inlineStr">
        <is>
          <t>"Minimum length should be 9 characters" validation displays to the user for the Mobile Number.</t>
        </is>
      </c>
      <c r="H36" s="12" t="inlineStr">
        <is>
          <t>Not Tested</t>
        </is>
      </c>
      <c r="I36" s="12" t="inlineStr">
        <is>
          <t>Edge / Boundary</t>
        </is>
      </c>
      <c r="J36" s="12" t="inlineStr">
        <is>
          <t>AIO (Jira)</t>
        </is>
      </c>
      <c r="K36" s="11" t="inlineStr">
        <is>
          <t>EMI-648</t>
        </is>
      </c>
    </row>
    <row r="37" ht="36" customHeight="1">
      <c r="A37" s="11" t="inlineStr">
        <is>
          <t>Account login Integration with Admin Account Management</t>
        </is>
      </c>
      <c r="B37" s="12" t="inlineStr">
        <is>
          <t>EMI-TC-593</t>
        </is>
      </c>
      <c r="C37" s="11" t="inlineStr">
        <is>
          <t>Verify that the system prevents the user from inserting alphabetical characters in the Mobile Number field.</t>
        </is>
      </c>
      <c r="D37" s="12" t="inlineStr"/>
      <c r="E37" s="11" t="inlineStr">
        <is>
          <t>Admin Activated the account.</t>
        </is>
      </c>
      <c r="F37" s="11" t="inlineStr">
        <is>
          <t>1. Access the Login page 
2. Enter the Company Number.
3. Enter your Mobile Number (contains Letters).</t>
        </is>
      </c>
      <c r="G37" s="11" t="inlineStr">
        <is>
          <t>The system prevents the user from inserting alphabetical characters.</t>
        </is>
      </c>
      <c r="H37" s="12" t="inlineStr">
        <is>
          <t>Not Tested</t>
        </is>
      </c>
      <c r="I37" s="12" t="inlineStr">
        <is>
          <t>Negative</t>
        </is>
      </c>
      <c r="J37" s="12" t="inlineStr">
        <is>
          <t>AIO (Jira)</t>
        </is>
      </c>
      <c r="K37" s="11" t="inlineStr">
        <is>
          <t>EMI-648</t>
        </is>
      </c>
    </row>
    <row r="38" ht="36" customHeight="1">
      <c r="A38" s="11" t="inlineStr">
        <is>
          <t>Account login Integration with Admin Account Management</t>
        </is>
      </c>
      <c r="B38" s="12" t="inlineStr">
        <is>
          <t>EMI-TC-594</t>
        </is>
      </c>
      <c r="C38" s="11" t="inlineStr">
        <is>
          <t>Verify the Flag appears correctly in the Mobile Number field.</t>
        </is>
      </c>
      <c r="D38" s="12" t="inlineStr"/>
      <c r="E38" s="11" t="inlineStr">
        <is>
          <t>Admin Activated the account.</t>
        </is>
      </c>
      <c r="F38" s="11" t="inlineStr">
        <is>
          <t>1. Access the Login page 
2. Enter the Company Number.
3. Enter your Mobile Number</t>
        </is>
      </c>
      <c r="G38" s="11" t="inlineStr">
        <is>
          <t>The KSA Flag should appear clearly</t>
        </is>
      </c>
      <c r="H38" s="12" t="inlineStr">
        <is>
          <t>Not Tested</t>
        </is>
      </c>
      <c r="I38" s="12" t="inlineStr">
        <is>
          <t>Functional</t>
        </is>
      </c>
      <c r="J38" s="12" t="inlineStr">
        <is>
          <t>AIO (Jira)</t>
        </is>
      </c>
      <c r="K38" s="11" t="inlineStr">
        <is>
          <t>EMI-648</t>
        </is>
      </c>
    </row>
    <row r="39" ht="36" customHeight="1">
      <c r="A39" s="11" t="inlineStr">
        <is>
          <t>Account login Integration with Admin Account Management</t>
        </is>
      </c>
      <c r="B39" s="12" t="inlineStr">
        <is>
          <t>EMI-TC-595</t>
        </is>
      </c>
      <c r="C39" s="11" t="inlineStr">
        <is>
          <t>Verify that the OTP input field accepts only the correct number of digits.</t>
        </is>
      </c>
      <c r="D39" s="12" t="inlineStr"/>
      <c r="E39" s="11" t="inlineStr">
        <is>
          <t>1. Admin Activated the account.
2. Admin made the OTP setup</t>
        </is>
      </c>
      <c r="F39" s="11" t="inlineStr">
        <is>
          <t>1. Access the Login page.
2. Enter the Company Number.
3. Enter Mobile Number.
4. Enter the Password.
5. Click on the "Login" button.
6. Insert the OTP</t>
        </is>
      </c>
      <c r="G39" s="11" t="inlineStr">
        <is>
          <t>Verify button keeps disabled until the user inserts four digits</t>
        </is>
      </c>
      <c r="H39" s="12" t="inlineStr">
        <is>
          <t>Not Tested</t>
        </is>
      </c>
      <c r="I39" s="12" t="inlineStr">
        <is>
          <t>Usability</t>
        </is>
      </c>
      <c r="J39" s="12" t="inlineStr">
        <is>
          <t>AIO (Jira)</t>
        </is>
      </c>
      <c r="K39" s="11" t="inlineStr">
        <is>
          <t>EMI-648</t>
        </is>
      </c>
    </row>
    <row r="40" ht="36" customHeight="1">
      <c r="A40" s="11" t="inlineStr">
        <is>
          <t>Account login Integration with Admin Account Management</t>
        </is>
      </c>
      <c r="B40" s="12" t="inlineStr">
        <is>
          <t>EMI-TC-596</t>
        </is>
      </c>
      <c r="C40" s="11" t="inlineStr">
        <is>
          <t>Verify that the OTP field is empty when the page is loaded</t>
        </is>
      </c>
      <c r="D40" s="12" t="inlineStr"/>
      <c r="E40" s="11" t="inlineStr">
        <is>
          <t>1. Admin Activated the account.
2. Admin made the OTP setup</t>
        </is>
      </c>
      <c r="F40" s="11" t="inlineStr">
        <is>
          <t>1. Access the Login page.
2. Enter the Company Number.
3. Enter Mobile Number.
4. Enter the Password.
5. Click on the "Login" button.</t>
        </is>
      </c>
      <c r="G40" s="11" t="inlineStr">
        <is>
          <t>OTP field is empty when the page is loaded</t>
        </is>
      </c>
      <c r="H40" s="12" t="inlineStr">
        <is>
          <t>Not Tested</t>
        </is>
      </c>
      <c r="I40" s="12" t="inlineStr">
        <is>
          <t>Edge / Boundary</t>
        </is>
      </c>
      <c r="J40" s="12" t="inlineStr">
        <is>
          <t>AIO (Jira)</t>
        </is>
      </c>
      <c r="K40" s="11" t="inlineStr">
        <is>
          <t>EMI-648</t>
        </is>
      </c>
    </row>
    <row r="41" ht="36" customHeight="1">
      <c r="A41" s="11" t="inlineStr">
        <is>
          <t>Account login Integration with Admin Account Management</t>
        </is>
      </c>
      <c r="B41" s="12" t="inlineStr">
        <is>
          <t>EMI-TC-597</t>
        </is>
      </c>
      <c r="C41" s="11" t="inlineStr">
        <is>
          <t>Verify that pressing the backspace key clears the OTP correctly.</t>
        </is>
      </c>
      <c r="D41" s="12" t="inlineStr"/>
      <c r="E41" s="11" t="inlineStr">
        <is>
          <t>1. Admin Activated the account.
2. Admin made the OTP setup</t>
        </is>
      </c>
      <c r="F41" s="11" t="inlineStr">
        <is>
          <t>1. Access the Login page.
2. Enter the Company Number.
3. Enter Mobile Number.
4. Enter the Password.
5. Click on the "Login" button.
6. Insert the OTP
7. Click on the backspace key</t>
        </is>
      </c>
      <c r="G41" s="11" t="inlineStr">
        <is>
          <t>The user should be able to clear the OTP correctly.</t>
        </is>
      </c>
      <c r="H41" s="12" t="inlineStr">
        <is>
          <t>Not Tested</t>
        </is>
      </c>
      <c r="I41" s="12" t="inlineStr">
        <is>
          <t>Usability</t>
        </is>
      </c>
      <c r="J41" s="12" t="inlineStr">
        <is>
          <t>AIO (Jira)</t>
        </is>
      </c>
      <c r="K41" s="11" t="inlineStr">
        <is>
          <t>EMI-648</t>
        </is>
      </c>
    </row>
    <row r="42" ht="36" customHeight="1">
      <c r="A42" s="11" t="inlineStr">
        <is>
          <t>Account login Integration with Admin Account Management</t>
        </is>
      </c>
      <c r="B42" s="12" t="inlineStr">
        <is>
          <t>EMI-TC-598</t>
        </is>
      </c>
      <c r="C42" s="11" t="inlineStr">
        <is>
          <t>Validate that the OTP input fields accepts only numeric input</t>
        </is>
      </c>
      <c r="D42" s="12" t="inlineStr"/>
      <c r="E42" s="11" t="inlineStr">
        <is>
          <t>1. Admin Activated the account.
2. Admin made the OTP setup</t>
        </is>
      </c>
      <c r="F42" s="11" t="inlineStr">
        <is>
          <t>1. Access the Login page.
2. Enter the Company Number.
3. Enter Mobile Number.
4. Enter the Password.
5. Click on the "Login" button.
6. Insert the OTP
7. Click on the backspace key</t>
        </is>
      </c>
      <c r="G42" s="11" t="inlineStr">
        <is>
          <t>1. The system prevent the user from inserting any value except of digits
2. Verify button is still disabled</t>
        </is>
      </c>
      <c r="H42" s="12" t="inlineStr">
        <is>
          <t>Not Tested</t>
        </is>
      </c>
      <c r="I42" s="12" t="inlineStr">
        <is>
          <t>Negative</t>
        </is>
      </c>
      <c r="J42" s="12" t="inlineStr">
        <is>
          <t>AIO (Jira)</t>
        </is>
      </c>
      <c r="K42" s="11" t="inlineStr">
        <is>
          <t>EMI-648</t>
        </is>
      </c>
    </row>
    <row r="43" ht="36" customHeight="1">
      <c r="A43" s="11" t="inlineStr">
        <is>
          <t>Account login Integration with Admin Account Management</t>
        </is>
      </c>
      <c r="B43" s="12" t="inlineStr">
        <is>
          <t>EMI-TC-599</t>
        </is>
      </c>
      <c r="C43" s="11" t="inlineStr">
        <is>
          <t>Validate invalid OTP</t>
        </is>
      </c>
      <c r="D43" s="12" t="inlineStr"/>
      <c r="E43" s="11" t="inlineStr">
        <is>
          <t>1. Admin Activated the account.
2. Admin made the OTP setup</t>
        </is>
      </c>
      <c r="F43" s="11" t="inlineStr">
        <is>
          <t>1. Access the Login page.
2. Enter the Company Number.
3. Enter Mobile Number.
4. Enter the Password.
5. Click on the" Login" button.
6. Insert invalid OTP
7. Click on Verify button</t>
        </is>
      </c>
      <c r="G43" s="11" t="inlineStr">
        <is>
          <t>"The OTP Does not match. Please try again." validation displays to the user.</t>
        </is>
      </c>
      <c r="H43" s="12" t="inlineStr">
        <is>
          <t>Not Tested</t>
        </is>
      </c>
      <c r="I43" s="12" t="inlineStr">
        <is>
          <t>Negative</t>
        </is>
      </c>
      <c r="J43" s="12" t="inlineStr">
        <is>
          <t>AIO (Jira)</t>
        </is>
      </c>
      <c r="K43" s="11" t="inlineStr">
        <is>
          <t>EMI-648</t>
        </is>
      </c>
    </row>
    <row r="44" ht="36" customHeight="1">
      <c r="A44" s="11" t="inlineStr">
        <is>
          <t>Account login Integration with Admin Account Management</t>
        </is>
      </c>
      <c r="B44" s="12" t="inlineStr">
        <is>
          <t>EMI-TC-600</t>
        </is>
      </c>
      <c r="C44" s="11" t="inlineStr">
        <is>
          <t>Ensure the OTP input field is automatically focused when the user begins typing.</t>
        </is>
      </c>
      <c r="D44" s="12" t="inlineStr"/>
      <c r="E44" s="11" t="inlineStr">
        <is>
          <t>1. Admin Activated the account.
2. Admin made the OTP setup</t>
        </is>
      </c>
      <c r="F44" s="11" t="inlineStr">
        <is>
          <t>1. Access the Login page.
2. Enter the Company Number.
3. Enter Mobile Number.
4. Enter the Password.
5. Click on the" Login" button.
6. Insert invalid OTP
7. Click on Verify button</t>
        </is>
      </c>
      <c r="G44" s="11" t="inlineStr">
        <is>
          <t>OTP input field is focused automatically during typing</t>
        </is>
      </c>
      <c r="H44" s="12" t="inlineStr">
        <is>
          <t>Not Tested</t>
        </is>
      </c>
      <c r="I44" s="12" t="inlineStr">
        <is>
          <t>Negative</t>
        </is>
      </c>
      <c r="J44" s="12" t="inlineStr">
        <is>
          <t>AIO (Jira)</t>
        </is>
      </c>
      <c r="K44" s="11" t="inlineStr">
        <is>
          <t>EMI-648</t>
        </is>
      </c>
    </row>
    <row r="45" ht="36" customHeight="1">
      <c r="A45" s="11" t="inlineStr">
        <is>
          <t>Account login Integration with Admin Account Management</t>
        </is>
      </c>
      <c r="B45" s="12" t="inlineStr">
        <is>
          <t>EMI-TC-602</t>
        </is>
      </c>
      <c r="C45" s="11" t="inlineStr">
        <is>
          <t>Verify the user is unable to resend the code before the timer finishes.</t>
        </is>
      </c>
      <c r="D45" s="12" t="inlineStr"/>
      <c r="E45" s="11" t="inlineStr">
        <is>
          <t>1. Admin Activated the account.
2. Admin made the OTP setup</t>
        </is>
      </c>
      <c r="F45" s="11" t="inlineStr">
        <is>
          <t>1. Access the Login page.
2. Enter the Company Number.
3. Enter Mobile Number.
4. Enter the Password.
5. Click on the" Login" button.
6. Wait till the time has expired
7. Click on the Resend code button.</t>
        </is>
      </c>
      <c r="G45" s="11" t="inlineStr">
        <is>
          <t>resend link is not active</t>
        </is>
      </c>
      <c r="H45" s="12" t="inlineStr">
        <is>
          <t>Not Tested</t>
        </is>
      </c>
      <c r="I45" s="12" t="inlineStr">
        <is>
          <t>Negative</t>
        </is>
      </c>
      <c r="J45" s="12" t="inlineStr">
        <is>
          <t>AIO (Jira)</t>
        </is>
      </c>
      <c r="K45" s="11" t="inlineStr">
        <is>
          <t>EMI-648</t>
        </is>
      </c>
    </row>
    <row r="46" ht="36" customHeight="1">
      <c r="A46" s="11" t="inlineStr">
        <is>
          <t>Account login Integration with Admin Account Management</t>
        </is>
      </c>
      <c r="B46" s="12" t="inlineStr">
        <is>
          <t>EMI-TC-603</t>
        </is>
      </c>
      <c r="C46" s="11" t="inlineStr">
        <is>
          <t>Validate that the user is unable to log in after closing the OTP popup several times for three minutes.</t>
        </is>
      </c>
      <c r="D46" s="12" t="inlineStr"/>
      <c r="E46" s="11" t="inlineStr">
        <is>
          <t>1. Admin Activated the account.
2. Admin made the OTP setup</t>
        </is>
      </c>
      <c r="F46" s="11" t="inlineStr">
        <is>
          <t>1. Access the Login page.
2. Enter the Company Number.
3. Enter Mobile Number.
4. Enter the Password.
5. Click on the" Login" button.
6. Close the popup
7. Repeat the steps 5+6 many times</t>
        </is>
      </c>
      <c r="G46" s="11" t="inlineStr">
        <is>
          <t>"The OTP is not ready to be generated; please wait and try again." The validation message was displayed to the user.</t>
        </is>
      </c>
      <c r="H46" s="12" t="inlineStr">
        <is>
          <t>Not Tested</t>
        </is>
      </c>
      <c r="I46" s="12" t="inlineStr">
        <is>
          <t>Negative</t>
        </is>
      </c>
      <c r="J46" s="12" t="inlineStr">
        <is>
          <t>AIO (Jira)</t>
        </is>
      </c>
      <c r="K46" s="11" t="inlineStr">
        <is>
          <t>EMI-648</t>
        </is>
      </c>
    </row>
    <row r="47" ht="36" customHeight="1">
      <c r="A47" s="11" t="inlineStr">
        <is>
          <t>Account login Integration with Admin Account Management</t>
        </is>
      </c>
      <c r="B47" s="12" t="inlineStr">
        <is>
          <t>EMI-TC-604</t>
        </is>
      </c>
      <c r="C47" s="11" t="inlineStr">
        <is>
          <t>Validate that the user can successfully submit the OTP by clicking the 'Verify' button.</t>
        </is>
      </c>
      <c r="D47" s="12" t="inlineStr"/>
      <c r="E47" s="11" t="inlineStr">
        <is>
          <t>1. Admin Activated the account.
2. Admin made the OTP setup</t>
        </is>
      </c>
      <c r="F47" s="11" t="inlineStr">
        <is>
          <t>1. Access the Login page.
2. Enter the Company Number.
3. Enter Mobile Number.
4. Enter the Password.
5. Click on the" Login" button.
6. Insert invalid OTP
7. Click on Verify button</t>
        </is>
      </c>
      <c r="G47" s="11" t="inlineStr">
        <is>
          <t>1. The system submits the OTP successfully
2. User is redirected to the homepage</t>
        </is>
      </c>
      <c r="H47" s="12" t="inlineStr">
        <is>
          <t>Not Tested</t>
        </is>
      </c>
      <c r="I47" s="12" t="inlineStr">
        <is>
          <t>Negative</t>
        </is>
      </c>
      <c r="J47" s="12" t="inlineStr">
        <is>
          <t>AIO (Jira)</t>
        </is>
      </c>
      <c r="K47" s="11" t="inlineStr">
        <is>
          <t>EMI-648</t>
        </is>
      </c>
    </row>
    <row r="48" ht="36" customHeight="1">
      <c r="A48" s="11" t="inlineStr">
        <is>
          <t>Account login Integration with Admin Account Management</t>
        </is>
      </c>
      <c r="B48" s="12" t="inlineStr">
        <is>
          <t>EMI-TC-605</t>
        </is>
      </c>
      <c r="C48" s="11" t="inlineStr">
        <is>
          <t xml:space="preserve">Validate that the user can submit the OTP by the "Enter" key. </t>
        </is>
      </c>
      <c r="D48" s="12" t="inlineStr"/>
      <c r="E48" s="11" t="inlineStr">
        <is>
          <t>1. Admin Activated the account.
2. Admin made the OTP setup</t>
        </is>
      </c>
      <c r="F48" s="11" t="inlineStr">
        <is>
          <t>1. Access the Login page.
2. Enter the Company Number.
3. Enter Mobile Number.
4. Enter the Password.
5. Click on the" Login" button.
6. Insert invalid OTP
7. Click Enter</t>
        </is>
      </c>
      <c r="G48" s="11" t="inlineStr">
        <is>
          <t>1. The system submits the OTP successfully
2. User is redirected to the homepage</t>
        </is>
      </c>
      <c r="H48" s="12" t="inlineStr">
        <is>
          <t>Not Tested</t>
        </is>
      </c>
      <c r="I48" s="12" t="inlineStr">
        <is>
          <t>Negative</t>
        </is>
      </c>
      <c r="J48" s="12" t="inlineStr">
        <is>
          <t>AIO (Jira)</t>
        </is>
      </c>
      <c r="K48" s="11" t="inlineStr">
        <is>
          <t>EMI-648</t>
        </is>
      </c>
    </row>
    <row r="49" ht="36" customHeight="1">
      <c r="A49" s="11" t="inlineStr">
        <is>
          <t>Account login Integration with Admin Account Management</t>
        </is>
      </c>
      <c r="B49" s="12" t="inlineStr">
        <is>
          <t>EMI-TC-606</t>
        </is>
      </c>
      <c r="C49" s="11" t="inlineStr">
        <is>
          <t>Validate that the user can paste the OTP.</t>
        </is>
      </c>
      <c r="D49" s="12" t="inlineStr"/>
      <c r="E49" s="11" t="inlineStr">
        <is>
          <t>1. Admin Activated the account.
2. Admin made the OTP setup</t>
        </is>
      </c>
      <c r="F49" s="11" t="inlineStr">
        <is>
          <t>1. Access the Login page.
2. Enter the Company Number.
3. Enter Mobile Number.
4. Enter the Password.
5. Click on the" Login" button.
6. Copy the OTP
7. Paste the OTP
8. Click on the Verify button</t>
        </is>
      </c>
      <c r="G49" s="11" t="inlineStr">
        <is>
          <t>1. The system submits the OTP successfully
2. User is redirected to the homepage</t>
        </is>
      </c>
      <c r="H49" s="12" t="inlineStr">
        <is>
          <t>Not Tested</t>
        </is>
      </c>
      <c r="I49" s="12" t="inlineStr">
        <is>
          <t>Usability</t>
        </is>
      </c>
      <c r="J49" s="12" t="inlineStr">
        <is>
          <t>AIO (Jira)</t>
        </is>
      </c>
      <c r="K49" s="11" t="inlineStr">
        <is>
          <t>EMI-648</t>
        </is>
      </c>
    </row>
    <row r="50" ht="36" customHeight="1">
      <c r="A50" s="11" t="inlineStr">
        <is>
          <t>Account login Integration with Admin Account Management</t>
        </is>
      </c>
      <c r="B50" s="12" t="inlineStr">
        <is>
          <t>EMI-TC-607</t>
        </is>
      </c>
      <c r="C50" s="11" t="inlineStr">
        <is>
          <t>Validate the system allows the user to log in after entering a valid OTP following an invalid one.</t>
        </is>
      </c>
      <c r="D50" s="12" t="inlineStr"/>
      <c r="E50" s="11" t="inlineStr">
        <is>
          <t>1. Admin Activated the account.
2. Admin made the OTP setup</t>
        </is>
      </c>
      <c r="F50" s="11" t="inlineStr">
        <is>
          <t>1. Access the Login page.
2. Enter the Company Number.
3. Enter Mobile Number.
4. Enter the Password.
5. Click on the" Login" button.
6. Insert invalid OTP
7. Click on the Verify button
8. Insert valid OTP
9. Click on the Verify button</t>
        </is>
      </c>
      <c r="G50" s="11" t="inlineStr">
        <is>
          <t>1. The system submits the OTP successfully
2. User is redirected to the homepage</t>
        </is>
      </c>
      <c r="H50" s="12" t="inlineStr">
        <is>
          <t>Not Tested</t>
        </is>
      </c>
      <c r="I50" s="12" t="inlineStr">
        <is>
          <t>Negative</t>
        </is>
      </c>
      <c r="J50" s="12" t="inlineStr">
        <is>
          <t>AIO (Jira)</t>
        </is>
      </c>
      <c r="K50" s="11" t="inlineStr">
        <is>
          <t>EMI-648</t>
        </is>
      </c>
    </row>
    <row r="51" ht="36" customHeight="1">
      <c r="A51" s="11" t="inlineStr">
        <is>
          <t>Account login Integration with Admin Account Management</t>
        </is>
      </c>
      <c r="B51" s="12" t="inlineStr">
        <is>
          <t>EMI-TC-608</t>
        </is>
      </c>
      <c r="C51" s="11" t="inlineStr">
        <is>
          <t>Verify that the text inside the password field is masked by default</t>
        </is>
      </c>
      <c r="D51" s="12" t="inlineStr"/>
      <c r="E51" s="11" t="inlineStr">
        <is>
          <t>Admin Activated the account.</t>
        </is>
      </c>
      <c r="F51" s="11" t="inlineStr">
        <is>
          <t>1. Access the Login page.
2. Enter the Company Number.
3. Enter Mobile Number.
4. Enter the Password.</t>
        </is>
      </c>
      <c r="G51" s="11" t="inlineStr">
        <is>
          <t>The text inside the password field should be masked by default.</t>
        </is>
      </c>
      <c r="H51" s="12" t="inlineStr">
        <is>
          <t>Not Tested</t>
        </is>
      </c>
      <c r="I51" s="12" t="inlineStr">
        <is>
          <t>Functional</t>
        </is>
      </c>
      <c r="J51" s="12" t="inlineStr">
        <is>
          <t>AIO (Jira)</t>
        </is>
      </c>
      <c r="K51" s="11" t="inlineStr">
        <is>
          <t>EMI-648</t>
        </is>
      </c>
    </row>
    <row r="52" ht="36" customHeight="1">
      <c r="A52" s="11" t="inlineStr">
        <is>
          <t>Account login Integration with Admin Account Management</t>
        </is>
      </c>
      <c r="B52" s="12" t="inlineStr">
        <is>
          <t>EMI-TC-609</t>
        </is>
      </c>
      <c r="C52" s="11" t="inlineStr">
        <is>
          <t>Show the password</t>
        </is>
      </c>
      <c r="D52" s="12" t="inlineStr"/>
      <c r="E52" s="11" t="inlineStr">
        <is>
          <t>Admin Activated the account.</t>
        </is>
      </c>
      <c r="F52" s="11" t="inlineStr">
        <is>
          <t>1. Access the Login page.
 2. Enter the Company Number.
 3. Enter Mobile Number.
 4. Enter the Password.
 5. Click on the Show Password icon</t>
        </is>
      </c>
      <c r="G52" s="11" t="inlineStr">
        <is>
          <t>The password text should be displayed to the user.</t>
        </is>
      </c>
      <c r="H52" s="12" t="inlineStr">
        <is>
          <t>Not Tested</t>
        </is>
      </c>
      <c r="I52" s="12" t="inlineStr">
        <is>
          <t>Usability</t>
        </is>
      </c>
      <c r="J52" s="12" t="inlineStr">
        <is>
          <t>AIO (Jira)</t>
        </is>
      </c>
      <c r="K52" s="11" t="inlineStr">
        <is>
          <t>EMI-648</t>
        </is>
      </c>
    </row>
    <row r="53" ht="36" customHeight="1">
      <c r="A53" s="11" t="inlineStr">
        <is>
          <t>Account login Integration with Admin Account Management</t>
        </is>
      </c>
      <c r="B53" s="12" t="inlineStr">
        <is>
          <t>EMI-TC-610</t>
        </is>
      </c>
      <c r="C53" s="11" t="inlineStr">
        <is>
          <t>Hide the password</t>
        </is>
      </c>
      <c r="D53" s="12" t="inlineStr"/>
      <c r="E53" s="11" t="inlineStr">
        <is>
          <t>Admin Activated the account.</t>
        </is>
      </c>
      <c r="F53" s="11" t="inlineStr">
        <is>
          <t>1. Access the Login page.
 2. Enter the Company Number.
 3. Enter Mobile Number.
 4. Enter the Password.
 5. Click on the Hide Password icon</t>
        </is>
      </c>
      <c r="G53" s="11" t="inlineStr">
        <is>
          <t>The password text should be masked.</t>
        </is>
      </c>
      <c r="H53" s="12" t="inlineStr">
        <is>
          <t>Not Tested</t>
        </is>
      </c>
      <c r="I53" s="12" t="inlineStr">
        <is>
          <t>Functional</t>
        </is>
      </c>
      <c r="J53" s="12" t="inlineStr">
        <is>
          <t>AIO (Jira)</t>
        </is>
      </c>
      <c r="K53" s="11" t="inlineStr">
        <is>
          <t>EMI-648</t>
        </is>
      </c>
    </row>
    <row r="54" ht="36" customHeight="1">
      <c r="A54" s="11" t="inlineStr">
        <is>
          <t>Account login Integration with Admin Account Management</t>
        </is>
      </c>
      <c r="B54" s="12" t="inlineStr">
        <is>
          <t>EMI-TC-611</t>
        </is>
      </c>
      <c r="C54" s="11" t="inlineStr">
        <is>
          <t>Verify that users can navigate between login fields and submit the form using only the keyboard</t>
        </is>
      </c>
      <c r="D54" s="12" t="inlineStr"/>
      <c r="E54" s="11" t="inlineStr">
        <is>
          <t>Admin Activated the account.</t>
        </is>
      </c>
      <c r="F54" s="11" t="inlineStr">
        <is>
          <t>1. Access the Login page.
2. Enter the Company Number.
3. Enter Mobile Number.
4. Enter the Password.
5. Click on the" Login" button.
6. Insert valid OTP
7. Click on the Verify button</t>
        </is>
      </c>
      <c r="G54" s="11" t="inlineStr">
        <is>
          <t>The user should be successfully logged in and redirected to the home page</t>
        </is>
      </c>
      <c r="H54" s="12" t="inlineStr">
        <is>
          <t>Not Tested</t>
        </is>
      </c>
      <c r="I54" s="12" t="inlineStr">
        <is>
          <t>Usability</t>
        </is>
      </c>
      <c r="J54" s="12" t="inlineStr">
        <is>
          <t>AIO (Jira)</t>
        </is>
      </c>
      <c r="K54" s="11" t="inlineStr">
        <is>
          <t>EMI-648</t>
        </is>
      </c>
    </row>
    <row r="55" ht="36" customHeight="1">
      <c r="A55" s="11" t="inlineStr">
        <is>
          <t>Account login Integration with Admin Account Management</t>
        </is>
      </c>
      <c r="B55" s="12" t="inlineStr">
        <is>
          <t>EMI-TC-612</t>
        </is>
      </c>
      <c r="C55" s="11" t="inlineStr">
        <is>
          <t>Verify that after three failed login attempts, the account is locked and the user is prevented from logging in</t>
        </is>
      </c>
      <c r="D55" s="12" t="inlineStr"/>
      <c r="E55" s="11" t="inlineStr">
        <is>
          <t>Admin Activated the account.</t>
        </is>
      </c>
      <c r="F55" s="11" t="inlineStr">
        <is>
          <t>1. Access the Login page.
2. Enter the Company Number.
3. Enter Mobile Number.
4. Enter the Password invalid.
5. Repeat step 4 three times
6. Click on the "Login" button.</t>
        </is>
      </c>
      <c r="G55" s="11" t="inlineStr">
        <is>
          <t>The account is locked and the user is prevented from logging in</t>
        </is>
      </c>
      <c r="H55" s="12" t="inlineStr">
        <is>
          <t>Not Tested</t>
        </is>
      </c>
      <c r="I55" s="12" t="inlineStr">
        <is>
          <t>Negative</t>
        </is>
      </c>
      <c r="J55" s="12" t="inlineStr">
        <is>
          <t>AIO (Jira)</t>
        </is>
      </c>
      <c r="K55" s="11" t="inlineStr">
        <is>
          <t>EMI-648</t>
        </is>
      </c>
    </row>
    <row r="56" ht="36" customHeight="1">
      <c r="A56" s="11" t="inlineStr">
        <is>
          <t>Account login Integration with Admin Account Management</t>
        </is>
      </c>
      <c r="B56" s="12" t="inlineStr">
        <is>
          <t>EMI-TC-613</t>
        </is>
      </c>
      <c r="C56" s="11" t="inlineStr">
        <is>
          <t>Verify that users can navigate between login fields and submit the form using only the keyboard.</t>
        </is>
      </c>
      <c r="D56" s="12" t="inlineStr"/>
      <c r="E56" s="11" t="inlineStr">
        <is>
          <t>Admin Activated the account.</t>
        </is>
      </c>
      <c r="F56" s="11" t="inlineStr">
        <is>
          <t>1. Access the Login page.
2. Enter the Company Number.
3. Enter Mobile Number.
4. Enter the Password invalid.
5. Click on the "Login" button.</t>
        </is>
      </c>
      <c r="G56" s="11" t="inlineStr">
        <is>
          <t>The user should be successfully logged in and redirected to the home page.</t>
        </is>
      </c>
      <c r="H56" s="12" t="inlineStr">
        <is>
          <t>Not Tested</t>
        </is>
      </c>
      <c r="I56" s="12" t="inlineStr">
        <is>
          <t>Negative</t>
        </is>
      </c>
      <c r="J56" s="12" t="inlineStr">
        <is>
          <t>AIO (Jira)</t>
        </is>
      </c>
      <c r="K56" s="11" t="inlineStr">
        <is>
          <t>EMI-648</t>
        </is>
      </c>
    </row>
    <row r="57" ht="36" customHeight="1">
      <c r="A57" s="11" t="inlineStr">
        <is>
          <t>Account login Integration with Admin Account Management</t>
        </is>
      </c>
      <c r="B57" s="12" t="inlineStr">
        <is>
          <t>EMI-TC-614</t>
        </is>
      </c>
      <c r="C57" s="11" t="inlineStr">
        <is>
          <t>Login with pending user</t>
        </is>
      </c>
      <c r="D57" s="12" t="inlineStr"/>
      <c r="E57" s="11" t="inlineStr">
        <is>
          <t>The admin still needs to approve and activate the user.</t>
        </is>
      </c>
      <c r="F57" s="11" t="inlineStr">
        <is>
          <t>1. Access the Login page.
2. Enter the Company Number.
3. Enter Mobile Number.
4. Enter the Password invalid.
5. Click on the "Login" button.</t>
        </is>
      </c>
      <c r="G57" s="11" t="inlineStr">
        <is>
          <t>The validation message "The user is not active. Please contact support." is displayed to the user.</t>
        </is>
      </c>
      <c r="H57" s="12" t="inlineStr">
        <is>
          <t>Not Tested</t>
        </is>
      </c>
      <c r="I57" s="12" t="inlineStr">
        <is>
          <t>Negative</t>
        </is>
      </c>
      <c r="J57" s="12" t="inlineStr">
        <is>
          <t>AIO (Jira)</t>
        </is>
      </c>
      <c r="K57" s="11" t="inlineStr">
        <is>
          <t>EMI-648</t>
        </is>
      </c>
    </row>
    <row r="58" ht="36" customHeight="1">
      <c r="A58" s="11" t="inlineStr">
        <is>
          <t>Account login Integration with Admin Account Management</t>
        </is>
      </c>
      <c r="B58" s="12" t="inlineStr">
        <is>
          <t>EMI-TC-615</t>
        </is>
      </c>
      <c r="C58" s="11" t="inlineStr">
        <is>
          <t>Login with approved user</t>
        </is>
      </c>
      <c r="D58" s="12" t="inlineStr"/>
      <c r="E58" s="11" t="inlineStr">
        <is>
          <t>The admin still needs to activate the user.</t>
        </is>
      </c>
      <c r="F58" s="11" t="inlineStr">
        <is>
          <t>1. Access the Login page.
2. Enter the Company Number.
3. Enter Mobile Number.
4. Enter the Password invalid.
5. Click on the "Login" button.</t>
        </is>
      </c>
      <c r="G58" s="11" t="inlineStr">
        <is>
          <t>The validation message "The user is not active. Please contact support." is displayed to the user.</t>
        </is>
      </c>
      <c r="H58" s="12" t="inlineStr">
        <is>
          <t>Not Tested</t>
        </is>
      </c>
      <c r="I58" s="12" t="inlineStr">
        <is>
          <t>Negative</t>
        </is>
      </c>
      <c r="J58" s="12" t="inlineStr">
        <is>
          <t>AIO (Jira)</t>
        </is>
      </c>
      <c r="K58" s="11" t="inlineStr">
        <is>
          <t>EMI-648</t>
        </is>
      </c>
    </row>
    <row r="59" ht="36" customHeight="1">
      <c r="A59" s="11" t="inlineStr">
        <is>
          <t>Account login Integration with Admin Account Management</t>
        </is>
      </c>
      <c r="B59" s="12" t="inlineStr">
        <is>
          <t>EMI-TC-616</t>
        </is>
      </c>
      <c r="C59" s="11" t="inlineStr">
        <is>
          <t>Login with deactivate user</t>
        </is>
      </c>
      <c r="D59" s="12" t="inlineStr"/>
      <c r="E59" s="11" t="inlineStr">
        <is>
          <t>The admin deactivated the user.</t>
        </is>
      </c>
      <c r="F59" s="11" t="inlineStr">
        <is>
          <t>1. Access the Login page.
2. Enter the Company Number.
3. Enter Mobile Number.
4. Enter the Password invalid.
5. Click on the "Login" button.</t>
        </is>
      </c>
      <c r="G59" s="11" t="inlineStr">
        <is>
          <t>The validation message "The user is not active. Please contact support." is displayed to the user.</t>
        </is>
      </c>
      <c r="H59" s="12" t="inlineStr">
        <is>
          <t>Not Tested</t>
        </is>
      </c>
      <c r="I59" s="12" t="inlineStr">
        <is>
          <t>Negative</t>
        </is>
      </c>
      <c r="J59" s="12" t="inlineStr">
        <is>
          <t>AIO (Jira)</t>
        </is>
      </c>
      <c r="K59" s="11" t="inlineStr">
        <is>
          <t>EMI-648</t>
        </is>
      </c>
    </row>
    <row r="60" ht="36" customHeight="1">
      <c r="A60" s="11" t="inlineStr">
        <is>
          <t>Account login Integration with Admin Account Management</t>
        </is>
      </c>
      <c r="B60" s="12" t="inlineStr">
        <is>
          <t>EMI-TC-617</t>
        </is>
      </c>
      <c r="C60" s="11" t="inlineStr">
        <is>
          <t>Login with blocked user</t>
        </is>
      </c>
      <c r="D60" s="12" t="inlineStr"/>
      <c r="E60" s="11" t="inlineStr">
        <is>
          <t>The admin blocked the user.</t>
        </is>
      </c>
      <c r="F60" s="11" t="inlineStr">
        <is>
          <t>1. Access the Login page.
2. Enter the Company Number.
3. Enter Mobile Number.
4. Enter the Password invalid.
5. Click on the "Login" button.</t>
        </is>
      </c>
      <c r="G60" s="11" t="inlineStr">
        <is>
          <t>The validation message "The user is not active. Please contact support." is displayed to the user.</t>
        </is>
      </c>
      <c r="H60" s="12" t="inlineStr">
        <is>
          <t>Not Tested</t>
        </is>
      </c>
      <c r="I60" s="12" t="inlineStr">
        <is>
          <t>Negative</t>
        </is>
      </c>
      <c r="J60" s="12" t="inlineStr">
        <is>
          <t>AIO (Jira)</t>
        </is>
      </c>
      <c r="K60" s="11" t="inlineStr">
        <is>
          <t>EMI-648</t>
        </is>
      </c>
    </row>
    <row r="61" ht="36" customHeight="1">
      <c r="A61" s="11" t="inlineStr">
        <is>
          <t>B. Form validation &amp; button state</t>
        </is>
      </c>
      <c r="B61" s="12" t="inlineStr">
        <is>
          <t>LG-32</t>
        </is>
      </c>
      <c r="C61" s="11" t="inlineStr">
        <is>
          <t>Disabled with all fields empty</t>
        </is>
      </c>
      <c r="D61" s="12" t="inlineStr">
        <is>
          <t>P1</t>
        </is>
      </c>
      <c r="E61" s="11" t="inlineStr"/>
      <c r="F61" s="11" t="inlineStr">
        <is>
          <t>Load the login page, submit nothing</t>
        </is>
      </c>
      <c r="G61" s="11" t="inlineStr">
        <is>
          <t>"Log In" button is disabled</t>
        </is>
      </c>
      <c r="H61" s="12" t="inlineStr">
        <is>
          <t>Not Tested</t>
        </is>
      </c>
      <c r="I61" s="12" t="inlineStr">
        <is>
          <t>Edge / Boundary</t>
        </is>
      </c>
      <c r="J61" s="12" t="inlineStr">
        <is>
          <t>Project docs</t>
        </is>
      </c>
      <c r="K61" s="11" t="inlineStr"/>
    </row>
    <row r="62" ht="36" customHeight="1">
      <c r="A62" s="11" t="inlineStr">
        <is>
          <t>B. Form validation &amp; button state</t>
        </is>
      </c>
      <c r="B62" s="12" t="inlineStr">
        <is>
          <t>LG-33</t>
        </is>
      </c>
      <c r="C62" s="11" t="inlineStr">
        <is>
          <t>Disabled with only Company filled</t>
        </is>
      </c>
      <c r="D62" s="12" t="inlineStr">
        <is>
          <t>P2</t>
        </is>
      </c>
      <c r="E62" s="11" t="inlineStr"/>
      <c r="F62" s="11" t="inlineStr">
        <is>
          <t>Fill Company Number only</t>
        </is>
      </c>
      <c r="G62" s="11" t="inlineStr">
        <is>
          <t>Button remains disabled</t>
        </is>
      </c>
      <c r="H62" s="12" t="inlineStr">
        <is>
          <t>Not Tested</t>
        </is>
      </c>
      <c r="I62" s="12" t="inlineStr">
        <is>
          <t>Usability</t>
        </is>
      </c>
      <c r="J62" s="12" t="inlineStr">
        <is>
          <t>Project docs</t>
        </is>
      </c>
      <c r="K62" s="11" t="inlineStr"/>
    </row>
    <row r="63" ht="36" customHeight="1">
      <c r="A63" s="11" t="inlineStr">
        <is>
          <t>B. Form validation &amp; button state</t>
        </is>
      </c>
      <c r="B63" s="12" t="inlineStr">
        <is>
          <t>LG-34</t>
        </is>
      </c>
      <c r="C63" s="11" t="inlineStr">
        <is>
          <t>Disabled with only Mobile filled</t>
        </is>
      </c>
      <c r="D63" s="12" t="inlineStr">
        <is>
          <t>P2</t>
        </is>
      </c>
      <c r="E63" s="11" t="inlineStr"/>
      <c r="F63" s="11" t="inlineStr">
        <is>
          <t>Fill Mobile Number only</t>
        </is>
      </c>
      <c r="G63" s="11" t="inlineStr">
        <is>
          <t>Button remains disabled</t>
        </is>
      </c>
      <c r="H63" s="12" t="inlineStr">
        <is>
          <t>Not Tested</t>
        </is>
      </c>
      <c r="I63" s="12" t="inlineStr">
        <is>
          <t>Usability</t>
        </is>
      </c>
      <c r="J63" s="12" t="inlineStr">
        <is>
          <t>Project docs</t>
        </is>
      </c>
      <c r="K63" s="11" t="inlineStr"/>
    </row>
    <row r="64" ht="36" customHeight="1">
      <c r="A64" s="11" t="inlineStr">
        <is>
          <t>B. Form validation &amp; button state</t>
        </is>
      </c>
      <c r="B64" s="12" t="inlineStr">
        <is>
          <t>LG-35</t>
        </is>
      </c>
      <c r="C64" s="11" t="inlineStr">
        <is>
          <t>Disabled with only Password filled</t>
        </is>
      </c>
      <c r="D64" s="12" t="inlineStr">
        <is>
          <t>P2</t>
        </is>
      </c>
      <c r="E64" s="11" t="inlineStr"/>
      <c r="F64" s="11" t="inlineStr">
        <is>
          <t>Fill Password only</t>
        </is>
      </c>
      <c r="G64" s="11" t="inlineStr">
        <is>
          <t>Button remains disabled</t>
        </is>
      </c>
      <c r="H64" s="12" t="inlineStr">
        <is>
          <t>Not Tested</t>
        </is>
      </c>
      <c r="I64" s="12" t="inlineStr">
        <is>
          <t>Usability</t>
        </is>
      </c>
      <c r="J64" s="12" t="inlineStr">
        <is>
          <t>Project docs</t>
        </is>
      </c>
      <c r="K64" s="11" t="inlineStr"/>
    </row>
    <row r="65" ht="36" customHeight="1">
      <c r="A65" s="11" t="inlineStr">
        <is>
          <t>B. Form validation &amp; button state</t>
        </is>
      </c>
      <c r="B65" s="12" t="inlineStr">
        <is>
          <t>LG-36</t>
        </is>
      </c>
      <c r="C65" s="11" t="inlineStr">
        <is>
          <t>Disabled with Company + Mobile, no Password</t>
        </is>
      </c>
      <c r="D65" s="12" t="inlineStr">
        <is>
          <t>P2</t>
        </is>
      </c>
      <c r="E65" s="11" t="inlineStr"/>
      <c r="F65" s="11" t="inlineStr">
        <is>
          <t>Fill Company and Mobile, leave Password empty</t>
        </is>
      </c>
      <c r="G65" s="11" t="inlineStr">
        <is>
          <t>Button remains disabled</t>
        </is>
      </c>
      <c r="H65" s="12" t="inlineStr">
        <is>
          <t>Not Tested</t>
        </is>
      </c>
      <c r="I65" s="12" t="inlineStr">
        <is>
          <t>Edge / Boundary</t>
        </is>
      </c>
      <c r="J65" s="12" t="inlineStr">
        <is>
          <t>Project docs</t>
        </is>
      </c>
      <c r="K65" s="11" t="inlineStr"/>
    </row>
    <row r="66" ht="36" customHeight="1">
      <c r="A66" s="11" t="inlineStr">
        <is>
          <t>B. Form validation &amp; button state</t>
        </is>
      </c>
      <c r="B66" s="12" t="inlineStr">
        <is>
          <t>LG-37</t>
        </is>
      </c>
      <c r="C66" s="11" t="inlineStr">
        <is>
          <t>Disabled with Company + Password, no Mobile</t>
        </is>
      </c>
      <c r="D66" s="12" t="inlineStr">
        <is>
          <t>P2</t>
        </is>
      </c>
      <c r="E66" s="11" t="inlineStr"/>
      <c r="F66" s="11" t="inlineStr">
        <is>
          <t>Fill Company and Password, leave Mobile empty</t>
        </is>
      </c>
      <c r="G66" s="11" t="inlineStr">
        <is>
          <t>Button remains disabled</t>
        </is>
      </c>
      <c r="H66" s="12" t="inlineStr">
        <is>
          <t>Not Tested</t>
        </is>
      </c>
      <c r="I66" s="12" t="inlineStr">
        <is>
          <t>Edge / Boundary</t>
        </is>
      </c>
      <c r="J66" s="12" t="inlineStr">
        <is>
          <t>Project docs</t>
        </is>
      </c>
      <c r="K66" s="11" t="inlineStr"/>
    </row>
    <row r="67" ht="36" customHeight="1">
      <c r="A67" s="11" t="inlineStr">
        <is>
          <t>B. Form validation &amp; button state</t>
        </is>
      </c>
      <c r="B67" s="12" t="inlineStr">
        <is>
          <t>LG-38</t>
        </is>
      </c>
      <c r="C67" s="11" t="inlineStr">
        <is>
          <t>Disabled with Mobile + Password, no Company</t>
        </is>
      </c>
      <c r="D67" s="12" t="inlineStr">
        <is>
          <t>P2</t>
        </is>
      </c>
      <c r="E67" s="11" t="inlineStr"/>
      <c r="F67" s="11" t="inlineStr">
        <is>
          <t>Fill Mobile and Password, leave Company empty</t>
        </is>
      </c>
      <c r="G67" s="11" t="inlineStr">
        <is>
          <t>Button remains disabled</t>
        </is>
      </c>
      <c r="H67" s="12" t="inlineStr">
        <is>
          <t>Not Tested</t>
        </is>
      </c>
      <c r="I67" s="12" t="inlineStr">
        <is>
          <t>Edge / Boundary</t>
        </is>
      </c>
      <c r="J67" s="12" t="inlineStr">
        <is>
          <t>Project docs</t>
        </is>
      </c>
      <c r="K67" s="11" t="inlineStr"/>
    </row>
    <row r="68" ht="36" customHeight="1">
      <c r="A68" s="11" t="inlineStr">
        <is>
          <t>B. Form validation &amp; button state</t>
        </is>
      </c>
      <c r="B68" s="12" t="inlineStr">
        <is>
          <t>LG-39</t>
        </is>
      </c>
      <c r="C68" s="11" t="inlineStr">
        <is>
          <t>Enabled when all three fields filled</t>
        </is>
      </c>
      <c r="D68" s="12" t="inlineStr">
        <is>
          <t>P1</t>
        </is>
      </c>
      <c r="E68" s="11" t="inlineStr"/>
      <c r="F68" s="11" t="inlineStr">
        <is>
          <t>Fill Company, Mobile, and Password with valid-looking values</t>
        </is>
      </c>
      <c r="G68" s="11" t="inlineStr">
        <is>
          <t>Button becomes enabled</t>
        </is>
      </c>
      <c r="H68" s="12" t="inlineStr">
        <is>
          <t>Not Tested</t>
        </is>
      </c>
      <c r="I68" s="12" t="inlineStr">
        <is>
          <t>Usability</t>
        </is>
      </c>
      <c r="J68" s="12" t="inlineStr">
        <is>
          <t>Project docs</t>
        </is>
      </c>
      <c r="K68" s="11" t="inlineStr"/>
    </row>
    <row r="69" ht="36" customHeight="1">
      <c r="A69" s="11" t="inlineStr">
        <is>
          <t>B. Form validation &amp; button state</t>
        </is>
      </c>
      <c r="B69" s="12" t="inlineStr">
        <is>
          <t>LG-40</t>
        </is>
      </c>
      <c r="C69" s="11" t="inlineStr">
        <is>
          <t>Disabled again after clearing Company</t>
        </is>
      </c>
      <c r="D69" s="12" t="inlineStr">
        <is>
          <t>P2</t>
        </is>
      </c>
      <c r="E69" s="11" t="inlineStr"/>
      <c r="F69" s="11" t="inlineStr">
        <is>
          <t>Fill all fields, then clear Company Number</t>
        </is>
      </c>
      <c r="G69" s="11" t="inlineStr">
        <is>
          <t>Button becomes disabled again</t>
        </is>
      </c>
      <c r="H69" s="12" t="inlineStr">
        <is>
          <t>Not Tested</t>
        </is>
      </c>
      <c r="I69" s="12" t="inlineStr">
        <is>
          <t>Usability</t>
        </is>
      </c>
      <c r="J69" s="12" t="inlineStr">
        <is>
          <t>Project docs</t>
        </is>
      </c>
      <c r="K69" s="11" t="inlineStr"/>
    </row>
    <row r="70" ht="36" customHeight="1">
      <c r="A70" s="11" t="inlineStr">
        <is>
          <t>B. Form validation &amp; button state</t>
        </is>
      </c>
      <c r="B70" s="12" t="inlineStr">
        <is>
          <t>LG-41</t>
        </is>
      </c>
      <c r="C70" s="11" t="inlineStr">
        <is>
          <t>Disabled again after clearing Mobile</t>
        </is>
      </c>
      <c r="D70" s="12" t="inlineStr">
        <is>
          <t>P2</t>
        </is>
      </c>
      <c r="E70" s="11" t="inlineStr"/>
      <c r="F70" s="11" t="inlineStr">
        <is>
          <t>Fill all fields, then clear Mobile Number</t>
        </is>
      </c>
      <c r="G70" s="11" t="inlineStr">
        <is>
          <t>Button becomes disabled again</t>
        </is>
      </c>
      <c r="H70" s="12" t="inlineStr">
        <is>
          <t>Not Tested</t>
        </is>
      </c>
      <c r="I70" s="12" t="inlineStr">
        <is>
          <t>Usability</t>
        </is>
      </c>
      <c r="J70" s="12" t="inlineStr">
        <is>
          <t>Project docs</t>
        </is>
      </c>
      <c r="K70" s="11" t="inlineStr"/>
    </row>
    <row r="71" ht="36" customHeight="1">
      <c r="A71" s="11" t="inlineStr">
        <is>
          <t>B. Form validation &amp; button state</t>
        </is>
      </c>
      <c r="B71" s="12" t="inlineStr">
        <is>
          <t>LG-42</t>
        </is>
      </c>
      <c r="C71" s="11" t="inlineStr">
        <is>
          <t>Disabled again after clearing Password</t>
        </is>
      </c>
      <c r="D71" s="12" t="inlineStr">
        <is>
          <t>P2</t>
        </is>
      </c>
      <c r="E71" s="11" t="inlineStr"/>
      <c r="F71" s="11" t="inlineStr">
        <is>
          <t>Fill all fields, then clear Password</t>
        </is>
      </c>
      <c r="G71" s="11" t="inlineStr">
        <is>
          <t>Button becomes disabled again</t>
        </is>
      </c>
      <c r="H71" s="12" t="inlineStr">
        <is>
          <t>Not Tested</t>
        </is>
      </c>
      <c r="I71" s="12" t="inlineStr">
        <is>
          <t>Usability</t>
        </is>
      </c>
      <c r="J71" s="12" t="inlineStr">
        <is>
          <t>Project docs</t>
        </is>
      </c>
      <c r="K71" s="11" t="inlineStr"/>
    </row>
    <row r="72" ht="36" customHeight="1">
      <c r="A72" s="11" t="inlineStr">
        <is>
          <t>B. Form validation &amp; button state</t>
        </is>
      </c>
      <c r="B72" s="12" t="inlineStr">
        <is>
          <t>LG-43</t>
        </is>
      </c>
      <c r="C72" s="11" t="inlineStr">
        <is>
          <t>Whitespace-only Company keeps button disabled</t>
        </is>
      </c>
      <c r="D72" s="12" t="inlineStr">
        <is>
          <t>P3</t>
        </is>
      </c>
      <c r="E72" s="11" t="inlineStr"/>
      <c r="F72" s="11" t="inlineStr">
        <is>
          <t>Enter only spaces into Company Number, fill Mobile and Password validly</t>
        </is>
      </c>
      <c r="G72" s="11" t="inlineStr">
        <is>
          <t>Button remains disabled</t>
        </is>
      </c>
      <c r="H72" s="12" t="inlineStr">
        <is>
          <t>Not Tested</t>
        </is>
      </c>
      <c r="I72" s="12" t="inlineStr">
        <is>
          <t>Usability</t>
        </is>
      </c>
      <c r="J72" s="12" t="inlineStr">
        <is>
          <t>Project docs</t>
        </is>
      </c>
      <c r="K72" s="11" t="inlineStr"/>
    </row>
    <row r="73" ht="36" customHeight="1">
      <c r="A73" s="11" t="inlineStr">
        <is>
          <t>B. Form validation &amp; button state</t>
        </is>
      </c>
      <c r="B73" s="12" t="inlineStr">
        <is>
          <t>LG-44</t>
        </is>
      </c>
      <c r="C73" s="11" t="inlineStr">
        <is>
          <t>Mobile too short (4 digits)</t>
        </is>
      </c>
      <c r="D73" s="12" t="inlineStr">
        <is>
          <t>P2</t>
        </is>
      </c>
      <c r="E73" s="11" t="inlineStr"/>
      <c r="F73" s="11" t="inlineStr">
        <is>
          <t>Fill Company/Password validly, enter a 4-digit mobile</t>
        </is>
      </c>
      <c r="G73" s="11" t="inlineStr">
        <is>
          <t>Button remains disabled</t>
        </is>
      </c>
      <c r="H73" s="12" t="inlineStr">
        <is>
          <t>Not Tested</t>
        </is>
      </c>
      <c r="I73" s="12" t="inlineStr">
        <is>
          <t>Usability</t>
        </is>
      </c>
      <c r="J73" s="12" t="inlineStr">
        <is>
          <t>Project docs</t>
        </is>
      </c>
      <c r="K73" s="11" t="inlineStr"/>
    </row>
    <row r="74" ht="36" customHeight="1">
      <c r="A74" s="11" t="inlineStr">
        <is>
          <t>B. Form validation &amp; button state</t>
        </is>
      </c>
      <c r="B74" s="12" t="inlineStr">
        <is>
          <t>LG-45</t>
        </is>
      </c>
      <c r="C74" s="11" t="inlineStr">
        <is>
          <t>Mobile one digit short (8 digits)</t>
        </is>
      </c>
      <c r="D74" s="12" t="inlineStr">
        <is>
          <t>P2</t>
        </is>
      </c>
      <c r="E74" s="11" t="inlineStr"/>
      <c r="F74" s="11" t="inlineStr">
        <is>
          <t>Enter an 8-digit mobile number</t>
        </is>
      </c>
      <c r="G74" s="11" t="inlineStr">
        <is>
          <t>Button remains disabled</t>
        </is>
      </c>
      <c r="H74" s="12" t="inlineStr">
        <is>
          <t>Not Tested</t>
        </is>
      </c>
      <c r="I74" s="12" t="inlineStr">
        <is>
          <t>Usability</t>
        </is>
      </c>
      <c r="J74" s="12" t="inlineStr">
        <is>
          <t>Project docs</t>
        </is>
      </c>
      <c r="K74" s="11" t="inlineStr"/>
    </row>
    <row r="75" ht="36" customHeight="1">
      <c r="A75" s="11" t="inlineStr">
        <is>
          <t>B. Form validation &amp; button state</t>
        </is>
      </c>
      <c r="B75" s="12" t="inlineStr">
        <is>
          <t>LG-46</t>
        </is>
      </c>
      <c r="C75" s="11" t="inlineStr">
        <is>
          <t>Mobile with leading zero rejected</t>
        </is>
      </c>
      <c r="D75" s="12" t="inlineStr">
        <is>
          <t>P2</t>
        </is>
      </c>
      <c r="E75" s="11" t="inlineStr"/>
      <c r="F75" s="11" t="inlineStr">
        <is>
          <t>Enter a mobile number with a leading `0` (10 digits total)</t>
        </is>
      </c>
      <c r="G75" s="11" t="inlineStr">
        <is>
          <t>Button remains disabled</t>
        </is>
      </c>
      <c r="H75" s="12" t="inlineStr">
        <is>
          <t>Not Tested</t>
        </is>
      </c>
      <c r="I75" s="12" t="inlineStr">
        <is>
          <t>Negative</t>
        </is>
      </c>
      <c r="J75" s="12" t="inlineStr">
        <is>
          <t>Project docs</t>
        </is>
      </c>
      <c r="K75" s="11" t="inlineStr"/>
    </row>
    <row r="76" ht="36" customHeight="1">
      <c r="A76" s="11" t="inlineStr">
        <is>
          <t>B. Form validation &amp; button state</t>
        </is>
      </c>
      <c r="B76" s="12" t="inlineStr">
        <is>
          <t>LG-47</t>
        </is>
      </c>
      <c r="C76" s="11" t="inlineStr">
        <is>
          <t>Mobile field truncates beyond 9 digits</t>
        </is>
      </c>
      <c r="D76" s="12" t="inlineStr">
        <is>
          <t>P2</t>
        </is>
      </c>
      <c r="E76" s="11" t="inlineStr"/>
      <c r="F76" s="11" t="inlineStr">
        <is>
          <t>Type a 10-digit mobile number</t>
        </is>
      </c>
      <c r="G76" s="11" t="inlineStr">
        <is>
          <t>Field value is trimmed down to the first 9 digits</t>
        </is>
      </c>
      <c r="H76" s="12" t="inlineStr">
        <is>
          <t>Not Tested</t>
        </is>
      </c>
      <c r="I76" s="12" t="inlineStr">
        <is>
          <t>Functional</t>
        </is>
      </c>
      <c r="J76" s="12" t="inlineStr">
        <is>
          <t>Project docs</t>
        </is>
      </c>
      <c r="K76" s="11" t="inlineStr"/>
    </row>
    <row r="77" ht="36" customHeight="1">
      <c r="A77" s="11" t="inlineStr">
        <is>
          <t>B. Form validation &amp; button state</t>
        </is>
      </c>
      <c r="B77" s="12" t="inlineStr">
        <is>
          <t>LG-48</t>
        </is>
      </c>
      <c r="C77" s="11" t="inlineStr">
        <is>
          <t>Mobile not starting with 5 rejected</t>
        </is>
      </c>
      <c r="D77" s="12" t="inlineStr">
        <is>
          <t>P2</t>
        </is>
      </c>
      <c r="E77" s="11" t="inlineStr"/>
      <c r="F77" s="11" t="inlineStr">
        <is>
          <t>Enter a valid-length mobile number starting with a digit other than 5</t>
        </is>
      </c>
      <c r="G77" s="11" t="inlineStr">
        <is>
          <t>Button remains disabled</t>
        </is>
      </c>
      <c r="H77" s="12" t="inlineStr">
        <is>
          <t>Not Tested</t>
        </is>
      </c>
      <c r="I77" s="12" t="inlineStr">
        <is>
          <t>Negative</t>
        </is>
      </c>
      <c r="J77" s="12" t="inlineStr">
        <is>
          <t>Project docs</t>
        </is>
      </c>
      <c r="K77" s="11" t="inlineStr"/>
    </row>
    <row r="78" ht="36" customHeight="1">
      <c r="A78" s="11" t="inlineStr">
        <is>
          <t>B. Form validation &amp; button state</t>
        </is>
      </c>
      <c r="B78" s="12" t="inlineStr">
        <is>
          <t>LG-49</t>
        </is>
      </c>
      <c r="C78" s="11" t="inlineStr">
        <is>
          <t>Mobile field rejects letters</t>
        </is>
      </c>
      <c r="D78" s="12" t="inlineStr">
        <is>
          <t>P2</t>
        </is>
      </c>
      <c r="E78" s="11" t="inlineStr"/>
      <c r="F78" s="11" t="inlineStr">
        <is>
          <t>Type alphabetic characters into the Mobile field</t>
        </is>
      </c>
      <c r="G78" s="11" t="inlineStr">
        <is>
          <t>Field stays empty / characters are not accepted</t>
        </is>
      </c>
      <c r="H78" s="12" t="inlineStr">
        <is>
          <t>Not Tested</t>
        </is>
      </c>
      <c r="I78" s="12" t="inlineStr">
        <is>
          <t>Negative</t>
        </is>
      </c>
      <c r="J78" s="12" t="inlineStr">
        <is>
          <t>Project docs</t>
        </is>
      </c>
      <c r="K78" s="11" t="inlineStr"/>
    </row>
    <row r="79" ht="36" customHeight="1">
      <c r="A79" s="11" t="inlineStr">
        <is>
          <t>B. Form validation &amp; button state</t>
        </is>
      </c>
      <c r="B79" s="12" t="inlineStr">
        <is>
          <t>LG-50</t>
        </is>
      </c>
      <c r="C79" s="11" t="inlineStr">
        <is>
          <t>Mobile field rejects special characters</t>
        </is>
      </c>
      <c r="D79" s="12" t="inlineStr">
        <is>
          <t>P2</t>
        </is>
      </c>
      <c r="E79" s="11" t="inlineStr"/>
      <c r="F79" s="11" t="inlineStr">
        <is>
          <t>Type symbols (e.g. `!@#`) into the Mobile field</t>
        </is>
      </c>
      <c r="G79" s="11" t="inlineStr">
        <is>
          <t>Field stays empty / characters are not accepted</t>
        </is>
      </c>
      <c r="H79" s="12" t="inlineStr">
        <is>
          <t>Not Tested</t>
        </is>
      </c>
      <c r="I79" s="12" t="inlineStr">
        <is>
          <t>Negative</t>
        </is>
      </c>
      <c r="J79" s="12" t="inlineStr">
        <is>
          <t>Project docs</t>
        </is>
      </c>
      <c r="K79" s="11" t="inlineStr"/>
    </row>
    <row r="80" ht="36" customHeight="1">
      <c r="A80" s="11" t="inlineStr">
        <is>
          <t>B. Form validation &amp; button state</t>
        </is>
      </c>
      <c r="B80" s="12" t="inlineStr">
        <is>
          <t>LG-51</t>
        </is>
      </c>
      <c r="C80" s="11" t="inlineStr">
        <is>
          <t>Valid 9-digit mobile starting with 5 enables button</t>
        </is>
      </c>
      <c r="D80" s="12" t="inlineStr">
        <is>
          <t>P1</t>
        </is>
      </c>
      <c r="E80" s="11" t="inlineStr"/>
      <c r="F80" s="11" t="inlineStr">
        <is>
          <t>Enter a valid 9-digit mobile starting with 5, with other fields valid</t>
        </is>
      </c>
      <c r="G80" s="11" t="inlineStr">
        <is>
          <t>Button becomes enabled</t>
        </is>
      </c>
      <c r="H80" s="12" t="inlineStr">
        <is>
          <t>Not Tested</t>
        </is>
      </c>
      <c r="I80" s="12" t="inlineStr">
        <is>
          <t>Usability</t>
        </is>
      </c>
      <c r="J80" s="12" t="inlineStr">
        <is>
          <t>Project docs</t>
        </is>
      </c>
      <c r="K80" s="11" t="inlineStr"/>
    </row>
    <row r="81" ht="36" customHeight="1">
      <c r="A81" s="11" t="inlineStr">
        <is>
          <t>B. Form validation &amp; button state</t>
        </is>
      </c>
      <c r="B81" s="12" t="inlineStr">
        <is>
          <t>LG-52</t>
        </is>
      </c>
      <c r="C81" s="11" t="inlineStr">
        <is>
          <t>Show-password toggle reveals text</t>
        </is>
      </c>
      <c r="D81" s="12" t="inlineStr">
        <is>
          <t>P2</t>
        </is>
      </c>
      <c r="E81" s="11" t="inlineStr"/>
      <c r="F81" s="11" t="inlineStr">
        <is>
          <t>Enter a password, click the show-password toggle</t>
        </is>
      </c>
      <c r="G81" s="11" t="inlineStr">
        <is>
          <t>Password field switches from masked to plain text</t>
        </is>
      </c>
      <c r="H81" s="12" t="inlineStr">
        <is>
          <t>Not Tested</t>
        </is>
      </c>
      <c r="I81" s="12" t="inlineStr">
        <is>
          <t>Security</t>
        </is>
      </c>
      <c r="J81" s="12" t="inlineStr">
        <is>
          <t>Project docs</t>
        </is>
      </c>
      <c r="K81" s="11" t="inlineStr"/>
    </row>
    <row r="82" ht="36" customHeight="1">
      <c r="A82" s="11" t="inlineStr">
        <is>
          <t>B. Form validation &amp; button state</t>
        </is>
      </c>
      <c r="B82" s="12" t="inlineStr">
        <is>
          <t>LG-53</t>
        </is>
      </c>
      <c r="C82" s="11" t="inlineStr">
        <is>
          <t>Show-password toggle re-masks on second click</t>
        </is>
      </c>
      <c r="D82" s="12" t="inlineStr">
        <is>
          <t>P2</t>
        </is>
      </c>
      <c r="E82" s="11" t="inlineStr"/>
      <c r="F82" s="11" t="inlineStr">
        <is>
          <t>With password revealed, click the toggle again</t>
        </is>
      </c>
      <c r="G82" s="11" t="inlineStr">
        <is>
          <t>Password field re-masks</t>
        </is>
      </c>
      <c r="H82" s="12" t="inlineStr">
        <is>
          <t>Not Tested</t>
        </is>
      </c>
      <c r="I82" s="12" t="inlineStr">
        <is>
          <t>Functional</t>
        </is>
      </c>
      <c r="J82" s="12" t="inlineStr">
        <is>
          <t>Project docs</t>
        </is>
      </c>
      <c r="K82" s="11" t="inlineStr"/>
    </row>
    <row r="83" ht="36" customHeight="1">
      <c r="A83" s="11" t="inlineStr">
        <is>
          <t>C. Validation card ("Just a moment...")</t>
        </is>
      </c>
      <c r="B83" s="12" t="inlineStr">
        <is>
          <t>LG-54</t>
        </is>
      </c>
      <c r="C83" s="11" t="inlineStr">
        <is>
          <t>"Just a moment..." heading appears on submit</t>
        </is>
      </c>
      <c r="D83" s="12" t="inlineStr">
        <is>
          <t>P1</t>
        </is>
      </c>
      <c r="E83" s="11" t="inlineStr"/>
      <c r="F83" s="11" t="inlineStr">
        <is>
          <t>Fill valid credentials and submit</t>
        </is>
      </c>
      <c r="G83" s="11" t="inlineStr">
        <is>
          <t>A "Just a moment..." card appears</t>
        </is>
      </c>
      <c r="H83" s="12" t="inlineStr">
        <is>
          <t>Not Tested</t>
        </is>
      </c>
      <c r="I83" s="12" t="inlineStr">
        <is>
          <t>Functional</t>
        </is>
      </c>
      <c r="J83" s="12" t="inlineStr">
        <is>
          <t>Project docs</t>
        </is>
      </c>
      <c r="K83" s="11" t="inlineStr"/>
    </row>
    <row r="84" ht="36" customHeight="1">
      <c r="A84" s="11" t="inlineStr">
        <is>
          <t>C. Validation card ("Just a moment...")</t>
        </is>
      </c>
      <c r="B84" s="12" t="inlineStr">
        <is>
          <t>LG-55</t>
        </is>
      </c>
      <c r="C84" s="11" t="inlineStr">
        <is>
          <t>Subtitle text shown</t>
        </is>
      </c>
      <c r="D84" s="12" t="inlineStr">
        <is>
          <t>P3</t>
        </is>
      </c>
      <c r="E84" s="11" t="inlineStr"/>
      <c r="F84" s="11" t="inlineStr">
        <is>
          <t>Submit valid credentials</t>
        </is>
      </c>
      <c r="G84" s="11" t="inlineStr">
        <is>
          <t>Card shows subtitle "We're preparing a secure session for this device."</t>
        </is>
      </c>
      <c r="H84" s="12" t="inlineStr">
        <is>
          <t>Not Tested</t>
        </is>
      </c>
      <c r="I84" s="12" t="inlineStr">
        <is>
          <t>Functional</t>
        </is>
      </c>
      <c r="J84" s="12" t="inlineStr">
        <is>
          <t>Project docs</t>
        </is>
      </c>
      <c r="K84" s="11" t="inlineStr"/>
    </row>
    <row r="85" ht="36" customHeight="1">
      <c r="A85" s="11" t="inlineStr">
        <is>
          <t>C. Validation card ("Just a moment...")</t>
        </is>
      </c>
      <c r="B85" s="12" t="inlineStr">
        <is>
          <t>LG-56</t>
        </is>
      </c>
      <c r="C85" s="11" t="inlineStr">
        <is>
          <t>All three step labels shown</t>
        </is>
      </c>
      <c r="D85" s="12" t="inlineStr">
        <is>
          <t>P2</t>
        </is>
      </c>
      <c r="E85" s="11" t="inlineStr"/>
      <c r="F85" s="11" t="inlineStr">
        <is>
          <t>Submit valid credentials</t>
        </is>
      </c>
      <c r="G85" s="11" t="inlineStr">
        <is>
          <t>Card lists "Verifying your credentials", "Preparing this device", and "Securing your session"</t>
        </is>
      </c>
      <c r="H85" s="12" t="inlineStr">
        <is>
          <t>Not Tested</t>
        </is>
      </c>
      <c r="I85" s="12" t="inlineStr">
        <is>
          <t>Usability</t>
        </is>
      </c>
      <c r="J85" s="12" t="inlineStr">
        <is>
          <t>Project docs</t>
        </is>
      </c>
      <c r="K85" s="11" t="inlineStr"/>
    </row>
    <row r="86" ht="36" customHeight="1">
      <c r="A86" s="11" t="inlineStr">
        <is>
          <t>C. Validation card ("Just a moment...")</t>
        </is>
      </c>
      <c r="B86" s="12" t="inlineStr">
        <is>
          <t>LG-57</t>
        </is>
      </c>
      <c r="C86" s="11" t="inlineStr">
        <is>
          <t>Step 1 marked complete with checkmark</t>
        </is>
      </c>
      <c r="D86" s="12" t="inlineStr">
        <is>
          <t>P3</t>
        </is>
      </c>
      <c r="E86" s="11" t="inlineStr"/>
      <c r="F86" s="11" t="inlineStr">
        <is>
          <t>Submit valid credentials, observe the card</t>
        </is>
      </c>
      <c r="G86" s="11" t="inlineStr">
        <is>
          <t>"Verifying your credentials" shows a checkmark/success indicator once done</t>
        </is>
      </c>
      <c r="H86" s="12" t="inlineStr">
        <is>
          <t>Not Tested</t>
        </is>
      </c>
      <c r="I86" s="12" t="inlineStr">
        <is>
          <t>Functional</t>
        </is>
      </c>
      <c r="J86" s="12" t="inlineStr">
        <is>
          <t>Project docs</t>
        </is>
      </c>
      <c r="K86" s="11" t="inlineStr"/>
    </row>
    <row r="87" ht="36" customHeight="1">
      <c r="A87" s="11" t="inlineStr">
        <is>
          <t>C. Validation card ("Just a moment...")</t>
        </is>
      </c>
      <c r="B87" s="12" t="inlineStr">
        <is>
          <t>LG-58</t>
        </is>
      </c>
      <c r="C87" s="11" t="inlineStr">
        <is>
          <t>Step 2 marked complete with checkmark</t>
        </is>
      </c>
      <c r="D87" s="12" t="inlineStr">
        <is>
          <t>P3</t>
        </is>
      </c>
      <c r="E87" s="11" t="inlineStr"/>
      <c r="F87" s="11" t="inlineStr">
        <is>
          <t>Submit valid credentials, observe the card</t>
        </is>
      </c>
      <c r="G87" s="11" t="inlineStr">
        <is>
          <t>"Preparing this device" shows a checkmark/success indicator once done</t>
        </is>
      </c>
      <c r="H87" s="12" t="inlineStr">
        <is>
          <t>Not Tested</t>
        </is>
      </c>
      <c r="I87" s="12" t="inlineStr">
        <is>
          <t>Functional</t>
        </is>
      </c>
      <c r="J87" s="12" t="inlineStr">
        <is>
          <t>Project docs</t>
        </is>
      </c>
      <c r="K87" s="11" t="inlineStr"/>
    </row>
    <row r="88" ht="36" customHeight="1">
      <c r="A88" s="11" t="inlineStr">
        <is>
          <t>C. Validation card ("Just a moment...")</t>
        </is>
      </c>
      <c r="B88" s="12" t="inlineStr">
        <is>
          <t>LG-59</t>
        </is>
      </c>
      <c r="C88" s="11" t="inlineStr">
        <is>
          <t>Step 3 shows a spinner while in progress</t>
        </is>
      </c>
      <c r="D88" s="12" t="inlineStr">
        <is>
          <t>P3</t>
        </is>
      </c>
      <c r="E88" s="11" t="inlineStr"/>
      <c r="F88" s="11" t="inlineStr">
        <is>
          <t>Submit valid credentials, observe the card</t>
        </is>
      </c>
      <c r="G88" s="11" t="inlineStr">
        <is>
          <t>"Securing your session" shows a spinner/loading indicator while active</t>
        </is>
      </c>
      <c r="H88" s="12" t="inlineStr">
        <is>
          <t>Not Tested</t>
        </is>
      </c>
      <c r="I88" s="12" t="inlineStr">
        <is>
          <t>Functional</t>
        </is>
      </c>
      <c r="J88" s="12" t="inlineStr">
        <is>
          <t>Project docs</t>
        </is>
      </c>
      <c r="K88" s="11" t="inlineStr"/>
    </row>
    <row r="89" ht="36" customHeight="1">
      <c r="A89" s="11" t="inlineStr">
        <is>
          <t>C. Validation card ("Just a moment...")</t>
        </is>
      </c>
      <c r="B89" s="12" t="inlineStr">
        <is>
          <t>LG-60</t>
        </is>
      </c>
      <c r="C89" s="11" t="inlineStr">
        <is>
          <t>Card dismisses after all steps complete</t>
        </is>
      </c>
      <c r="D89" s="12" t="inlineStr">
        <is>
          <t>P1</t>
        </is>
      </c>
      <c r="E89" s="11" t="inlineStr"/>
      <c r="F89" s="11" t="inlineStr">
        <is>
          <t>Submit valid credentials, wait</t>
        </is>
      </c>
      <c r="G89" s="11" t="inlineStr">
        <is>
          <t>The "Just a moment..." card disappears once all 3 steps finish</t>
        </is>
      </c>
      <c r="H89" s="12" t="inlineStr">
        <is>
          <t>Not Tested</t>
        </is>
      </c>
      <c r="I89" s="12" t="inlineStr">
        <is>
          <t>Functional</t>
        </is>
      </c>
      <c r="J89" s="12" t="inlineStr">
        <is>
          <t>Project docs</t>
        </is>
      </c>
      <c r="K89" s="11" t="inlineStr"/>
    </row>
    <row r="90" ht="36" customHeight="1">
      <c r="A90" s="11" t="inlineStr">
        <is>
          <t>C. Validation card ("Just a moment...")</t>
        </is>
      </c>
      <c r="B90" s="12" t="inlineStr">
        <is>
          <t>LG-61</t>
        </is>
      </c>
      <c r="C90" s="11" t="inlineStr">
        <is>
          <t>Card does NOT appear on wrong password</t>
        </is>
      </c>
      <c r="D90" s="12" t="inlineStr">
        <is>
          <t>P1</t>
        </is>
      </c>
      <c r="E90" s="11" t="inlineStr"/>
      <c r="F90" s="11" t="inlineStr">
        <is>
          <t>Submit with a wrong password</t>
        </is>
      </c>
      <c r="G90" s="11" t="inlineStr">
        <is>
          <t>"Just a moment..." card never appears</t>
        </is>
      </c>
      <c r="H90" s="12" t="inlineStr">
        <is>
          <t>Not Tested</t>
        </is>
      </c>
      <c r="I90" s="12" t="inlineStr">
        <is>
          <t>Negative</t>
        </is>
      </c>
      <c r="J90" s="12" t="inlineStr">
        <is>
          <t>Project docs</t>
        </is>
      </c>
      <c r="K90" s="11" t="inlineStr"/>
    </row>
    <row r="91" ht="36" customHeight="1">
      <c r="A91" s="11" t="inlineStr">
        <is>
          <t>C. Validation card ("Just a moment...")</t>
        </is>
      </c>
      <c r="B91" s="12" t="inlineStr">
        <is>
          <t>LG-62</t>
        </is>
      </c>
      <c r="C91" s="11" t="inlineStr">
        <is>
          <t>Redirect to dashboard when OTP is disabled</t>
        </is>
      </c>
      <c r="D91" s="12" t="inlineStr">
        <is>
          <t>P1</t>
        </is>
      </c>
      <c r="E91" s="11" t="inlineStr"/>
      <c r="F91" s="11" t="inlineStr">
        <is>
          <t>Submit valid credentials in an environment/account where OTP is disabled</t>
        </is>
      </c>
      <c r="G91" s="11" t="inlineStr">
        <is>
          <t>After the card dismisses, the OTP dialog does not appear and the user is redirected to a non-login URL</t>
        </is>
      </c>
      <c r="H91" s="12" t="inlineStr">
        <is>
          <t>Not Tested</t>
        </is>
      </c>
      <c r="I91" s="12" t="inlineStr">
        <is>
          <t>Functional</t>
        </is>
      </c>
      <c r="J91" s="12" t="inlineStr">
        <is>
          <t>Project docs</t>
        </is>
      </c>
      <c r="K91" s="11" t="inlineStr"/>
    </row>
    <row r="92" ht="36" customHeight="1">
      <c r="A92" s="11" t="inlineStr">
        <is>
          <t>C. Validation card ("Just a moment...")</t>
        </is>
      </c>
      <c r="B92" s="12" t="inlineStr">
        <is>
          <t>LG-63</t>
        </is>
      </c>
      <c r="C92" s="11" t="inlineStr">
        <is>
          <t>OTP dialog appears when OTP is enabled</t>
        </is>
      </c>
      <c r="D92" s="12" t="inlineStr">
        <is>
          <t>P1</t>
        </is>
      </c>
      <c r="E92" s="11" t="inlineStr"/>
      <c r="F92" s="11" t="inlineStr">
        <is>
          <t>Submit valid credentials in an environment/account where OTP is enabled</t>
        </is>
      </c>
      <c r="G92" s="11" t="inlineStr">
        <is>
          <t>After the card dismisses, an "Enter OTP" dialog appears with heading, instructions, input(s), Verify and Cancel buttons</t>
        </is>
      </c>
      <c r="H92" s="12" t="inlineStr">
        <is>
          <t>Not Tested</t>
        </is>
      </c>
      <c r="I92" s="12" t="inlineStr">
        <is>
          <t>Usability</t>
        </is>
      </c>
      <c r="J92" s="12" t="inlineStr">
        <is>
          <t>Project docs</t>
        </is>
      </c>
      <c r="K92" s="11" t="inlineStr"/>
    </row>
    <row r="93" ht="36" customHeight="1">
      <c r="A93" s="11" t="inlineStr">
        <is>
          <t>D. OTP verification</t>
        </is>
      </c>
      <c r="B93" s="12" t="inlineStr">
        <is>
          <t>LG-64</t>
        </is>
      </c>
      <c r="C93" s="11" t="inlineStr">
        <is>
          <t>OTP dialog displays after valid login</t>
        </is>
      </c>
      <c r="D93" s="12" t="inlineStr">
        <is>
          <t>P1</t>
        </is>
      </c>
      <c r="E93" s="11" t="inlineStr"/>
      <c r="F93" s="11" t="inlineStr">
        <is>
          <t>Submit valid credentials (OTP enabled)</t>
        </is>
      </c>
      <c r="G93" s="11" t="inlineStr">
        <is>
          <t>OTP dialog with heading "Enter OTP" is shown</t>
        </is>
      </c>
      <c r="H93" s="12" t="inlineStr">
        <is>
          <t>Not Tested</t>
        </is>
      </c>
      <c r="I93" s="12" t="inlineStr">
        <is>
          <t>Usability</t>
        </is>
      </c>
      <c r="J93" s="12" t="inlineStr">
        <is>
          <t>Project docs</t>
        </is>
      </c>
      <c r="K93" s="11" t="inlineStr"/>
    </row>
    <row r="94" ht="36" customHeight="1">
      <c r="A94" s="11" t="inlineStr">
        <is>
          <t>D. OTP verification</t>
        </is>
      </c>
      <c r="B94" s="12" t="inlineStr">
        <is>
          <t>LG-65</t>
        </is>
      </c>
      <c r="C94" s="11" t="inlineStr">
        <is>
          <t>Verify button disabled when OTP empty</t>
        </is>
      </c>
      <c r="D94" s="12" t="inlineStr">
        <is>
          <t>P1</t>
        </is>
      </c>
      <c r="E94" s="11" t="inlineStr"/>
      <c r="F94" s="11" t="inlineStr">
        <is>
          <t>Open the OTP dialog, leave inputs empty</t>
        </is>
      </c>
      <c r="G94" s="11" t="inlineStr">
        <is>
          <t>"Verify" button is disabled</t>
        </is>
      </c>
      <c r="H94" s="12" t="inlineStr">
        <is>
          <t>Not Tested</t>
        </is>
      </c>
      <c r="I94" s="12" t="inlineStr">
        <is>
          <t>Edge / Boundary</t>
        </is>
      </c>
      <c r="J94" s="12" t="inlineStr">
        <is>
          <t>Project docs</t>
        </is>
      </c>
      <c r="K94" s="11" t="inlineStr"/>
    </row>
    <row r="95" ht="36" customHeight="1">
      <c r="A95" s="11" t="inlineStr">
        <is>
          <t>D. OTP verification</t>
        </is>
      </c>
      <c r="B95" s="12" t="inlineStr">
        <is>
          <t>LG-66</t>
        </is>
      </c>
      <c r="C95" s="11" t="inlineStr">
        <is>
          <t>Verify button disabled when OTP partially filled</t>
        </is>
      </c>
      <c r="D95" s="12" t="inlineStr">
        <is>
          <t>P2</t>
        </is>
      </c>
      <c r="E95" s="11" t="inlineStr"/>
      <c r="F95" s="11" t="inlineStr">
        <is>
          <t>Fill only some of the OTP digit inputs</t>
        </is>
      </c>
      <c r="G95" s="11" t="inlineStr">
        <is>
          <t>"Verify" button remains disabled</t>
        </is>
      </c>
      <c r="H95" s="12" t="inlineStr">
        <is>
          <t>Not Tested</t>
        </is>
      </c>
      <c r="I95" s="12" t="inlineStr">
        <is>
          <t>Usability</t>
        </is>
      </c>
      <c r="J95" s="12" t="inlineStr">
        <is>
          <t>Project docs</t>
        </is>
      </c>
      <c r="K95" s="11" t="inlineStr"/>
    </row>
    <row r="96" ht="36" customHeight="1">
      <c r="A96" s="11" t="inlineStr">
        <is>
          <t>D. OTP verification</t>
        </is>
      </c>
      <c r="B96" s="12" t="inlineStr">
        <is>
          <t>LG-67</t>
        </is>
      </c>
      <c r="C96" s="11" t="inlineStr">
        <is>
          <t>Verify button enabled once all OTP digits filled</t>
        </is>
      </c>
      <c r="D96" s="12" t="inlineStr">
        <is>
          <t>P1</t>
        </is>
      </c>
      <c r="E96" s="11" t="inlineStr"/>
      <c r="F96" s="11" t="inlineStr">
        <is>
          <t>Fill every OTP digit input</t>
        </is>
      </c>
      <c r="G96" s="11" t="inlineStr">
        <is>
          <t>"Verify" button becomes enabled</t>
        </is>
      </c>
      <c r="H96" s="12" t="inlineStr">
        <is>
          <t>Not Tested</t>
        </is>
      </c>
      <c r="I96" s="12" t="inlineStr">
        <is>
          <t>Usability</t>
        </is>
      </c>
      <c r="J96" s="12" t="inlineStr">
        <is>
          <t>Project docs</t>
        </is>
      </c>
      <c r="K96" s="11" t="inlineStr"/>
    </row>
    <row r="97" ht="36" customHeight="1">
      <c r="A97" s="11" t="inlineStr">
        <is>
          <t>D. OTP verification</t>
        </is>
      </c>
      <c r="B97" s="12" t="inlineStr">
        <is>
          <t>LG-68</t>
        </is>
      </c>
      <c r="C97" s="11" t="inlineStr">
        <is>
          <t>OTP input rejects non-numeric characters</t>
        </is>
      </c>
      <c r="D97" s="12" t="inlineStr">
        <is>
          <t>P2</t>
        </is>
      </c>
      <c r="E97" s="11" t="inlineStr"/>
      <c r="F97" s="11" t="inlineStr">
        <is>
          <t>Type a letter into an OTP digit input</t>
        </is>
      </c>
      <c r="G97" s="11" t="inlineStr">
        <is>
          <t>Input does not accept the character; value stays empty</t>
        </is>
      </c>
      <c r="H97" s="12" t="inlineStr">
        <is>
          <t>Not Tested</t>
        </is>
      </c>
      <c r="I97" s="12" t="inlineStr">
        <is>
          <t>Negative</t>
        </is>
      </c>
      <c r="J97" s="12" t="inlineStr">
        <is>
          <t>Project docs</t>
        </is>
      </c>
      <c r="K97" s="11" t="inlineStr"/>
    </row>
    <row r="98" ht="36" customHeight="1">
      <c r="A98" s="11" t="inlineStr">
        <is>
          <t>D. OTP verification</t>
        </is>
      </c>
      <c r="B98" s="12" t="inlineStr">
        <is>
          <t>LG-69</t>
        </is>
      </c>
      <c r="C98" s="11" t="inlineStr">
        <is>
          <t>Focus auto-advances between OTP digits</t>
        </is>
      </c>
      <c r="D98" s="12" t="inlineStr">
        <is>
          <t>P2</t>
        </is>
      </c>
      <c r="E98" s="11" t="inlineStr"/>
      <c r="F98" s="11" t="inlineStr">
        <is>
          <t>Type a digit into the first OTP input</t>
        </is>
      </c>
      <c r="G98" s="11" t="inlineStr">
        <is>
          <t>Focus automatically moves to the next input</t>
        </is>
      </c>
      <c r="H98" s="12" t="inlineStr">
        <is>
          <t>Not Tested</t>
        </is>
      </c>
      <c r="I98" s="12" t="inlineStr">
        <is>
          <t>Functional</t>
        </is>
      </c>
      <c r="J98" s="12" t="inlineStr">
        <is>
          <t>Project docs</t>
        </is>
      </c>
      <c r="K98" s="11" t="inlineStr"/>
    </row>
    <row r="99" ht="36" customHeight="1">
      <c r="A99" s="11" t="inlineStr">
        <is>
          <t>D. OTP verification</t>
        </is>
      </c>
      <c r="B99" s="12" t="inlineStr">
        <is>
          <t>LG-70</t>
        </is>
      </c>
      <c r="C99" s="11" t="inlineStr">
        <is>
          <t>Resend button disabled during countdown</t>
        </is>
      </c>
      <c r="D99" s="12" t="inlineStr">
        <is>
          <t>P2</t>
        </is>
      </c>
      <c r="E99" s="11" t="inlineStr"/>
      <c r="F99" s="11" t="inlineStr">
        <is>
          <t>Open the OTP dialog</t>
        </is>
      </c>
      <c r="G99" s="11" t="inlineStr">
        <is>
          <t>"Click to resend" is disabled while a countdown timer is visible and running</t>
        </is>
      </c>
      <c r="H99" s="12" t="inlineStr">
        <is>
          <t>Not Tested</t>
        </is>
      </c>
      <c r="I99" s="12" t="inlineStr">
        <is>
          <t>Usability</t>
        </is>
      </c>
      <c r="J99" s="12" t="inlineStr">
        <is>
          <t>Project docs</t>
        </is>
      </c>
      <c r="K99" s="11" t="inlineStr"/>
    </row>
    <row r="100" ht="36" customHeight="1">
      <c r="A100" s="11" t="inlineStr">
        <is>
          <t>D. OTP verification</t>
        </is>
      </c>
      <c r="B100" s="12" t="inlineStr">
        <is>
          <t>LG-71</t>
        </is>
      </c>
      <c r="C100" s="11" t="inlineStr">
        <is>
          <t>Resend enabled after countdown expires and clears inputs</t>
        </is>
      </c>
      <c r="D100" s="12" t="inlineStr">
        <is>
          <t>P2</t>
        </is>
      </c>
      <c r="E100" s="11" t="inlineStr"/>
      <c r="F100" s="11" t="inlineStr">
        <is>
          <t>Wait for the countdown to reach zero, click Resend</t>
        </is>
      </c>
      <c r="G100" s="11" t="inlineStr">
        <is>
          <t>Resend button becomes enabled; clicking it clears any entered OTP digits</t>
        </is>
      </c>
      <c r="H100" s="12" t="inlineStr">
        <is>
          <t>Not Tested</t>
        </is>
      </c>
      <c r="I100" s="12" t="inlineStr">
        <is>
          <t>Edge / Boundary</t>
        </is>
      </c>
      <c r="J100" s="12" t="inlineStr">
        <is>
          <t>Project docs</t>
        </is>
      </c>
      <c r="K100" s="11" t="inlineStr"/>
    </row>
    <row r="101" ht="36" customHeight="1">
      <c r="A101" s="11" t="inlineStr">
        <is>
          <t>D. OTP verification</t>
        </is>
      </c>
      <c r="B101" s="12" t="inlineStr">
        <is>
          <t>LG-72</t>
        </is>
      </c>
      <c r="C101" s="11" t="inlineStr">
        <is>
          <t>Cancel closes the OTP dialog</t>
        </is>
      </c>
      <c r="D101" s="12" t="inlineStr">
        <is>
          <t>P1</t>
        </is>
      </c>
      <c r="E101" s="11" t="inlineStr"/>
      <c r="F101" s="11" t="inlineStr">
        <is>
          <t>Click "Cancel" on the OTP dialog</t>
        </is>
      </c>
      <c r="G101" s="11" t="inlineStr">
        <is>
          <t>OTP dialog closes</t>
        </is>
      </c>
      <c r="H101" s="12" t="inlineStr">
        <is>
          <t>Not Tested</t>
        </is>
      </c>
      <c r="I101" s="12" t="inlineStr">
        <is>
          <t>Functional</t>
        </is>
      </c>
      <c r="J101" s="12" t="inlineStr">
        <is>
          <t>Project docs</t>
        </is>
      </c>
      <c r="K101" s="11" t="inlineStr"/>
    </row>
    <row r="102" ht="36" customHeight="1">
      <c r="A102" s="11" t="inlineStr">
        <is>
          <t>D. OTP verification</t>
        </is>
      </c>
      <c r="B102" s="12" t="inlineStr">
        <is>
          <t>LG-73</t>
        </is>
      </c>
      <c r="C102" s="11" t="inlineStr">
        <is>
          <t>Cancel returns to the login form</t>
        </is>
      </c>
      <c r="D102" s="12" t="inlineStr">
        <is>
          <t>P1</t>
        </is>
      </c>
      <c r="E102" s="11" t="inlineStr"/>
      <c r="F102" s="11" t="inlineStr">
        <is>
          <t>Click "Cancel" on the OTP dialog</t>
        </is>
      </c>
      <c r="G102" s="11" t="inlineStr">
        <is>
          <t>User is returned to the login form with the "Log In" button visible</t>
        </is>
      </c>
      <c r="H102" s="12" t="inlineStr">
        <is>
          <t>Not Tested</t>
        </is>
      </c>
      <c r="I102" s="12" t="inlineStr">
        <is>
          <t>Usability</t>
        </is>
      </c>
      <c r="J102" s="12" t="inlineStr">
        <is>
          <t>Project docs</t>
        </is>
      </c>
      <c r="K102" s="11" t="inlineStr"/>
    </row>
    <row r="103" ht="36" customHeight="1">
      <c r="A103" s="11" t="inlineStr">
        <is>
          <t>D. OTP verification</t>
        </is>
      </c>
      <c r="B103" s="12" t="inlineStr">
        <is>
          <t>LG-74</t>
        </is>
      </c>
      <c r="C103" s="11" t="inlineStr">
        <is>
          <t>Wrong OTP keeps user on the OTP dialog</t>
        </is>
      </c>
      <c r="D103" s="12" t="inlineStr">
        <is>
          <t>P1</t>
        </is>
      </c>
      <c r="E103" s="11" t="inlineStr"/>
      <c r="F103" s="11" t="inlineStr">
        <is>
          <t>Enter an incorrect OTP (e.g. `11111111`), click Verify</t>
        </is>
      </c>
      <c r="G103" s="11" t="inlineStr">
        <is>
          <t>Dialog remains open (does not redirect); an error is expected to surface</t>
        </is>
      </c>
      <c r="H103" s="12" t="inlineStr">
        <is>
          <t>Not Tested</t>
        </is>
      </c>
      <c r="I103" s="12" t="inlineStr">
        <is>
          <t>Negative</t>
        </is>
      </c>
      <c r="J103" s="12" t="inlineStr">
        <is>
          <t>Project docs</t>
        </is>
      </c>
      <c r="K103" s="11" t="inlineStr"/>
    </row>
    <row r="104" ht="36" customHeight="1">
      <c r="A104" s="11" t="inlineStr">
        <is>
          <t>D. OTP verification</t>
        </is>
      </c>
      <c r="B104" s="12" t="inlineStr">
        <is>
          <t>LG-75</t>
        </is>
      </c>
      <c r="C104" s="11" t="inlineStr">
        <is>
          <t>Correct OTP logs the user in</t>
        </is>
      </c>
      <c r="D104" s="12" t="inlineStr">
        <is>
          <t>P1</t>
        </is>
      </c>
      <c r="E104" s="11" t="inlineStr"/>
      <c r="F104" s="11" t="inlineStr">
        <is>
          <t>Enter the correct OTP (retrieved via SMS or, in dev, `00000000`), click Verify</t>
        </is>
      </c>
      <c r="G104" s="11" t="inlineStr">
        <is>
          <t>User is redirected away from the login page to the dashboard</t>
        </is>
      </c>
      <c r="H104" s="12" t="inlineStr">
        <is>
          <t>Not Tested</t>
        </is>
      </c>
      <c r="I104" s="12" t="inlineStr">
        <is>
          <t>Functional</t>
        </is>
      </c>
      <c r="J104" s="12" t="inlineStr">
        <is>
          <t>Project docs</t>
        </is>
      </c>
      <c r="K104" s="11" t="inlineStr"/>
    </row>
    <row r="105" ht="36" customHeight="1">
      <c r="A105" s="11" t="inlineStr">
        <is>
          <t>E. Happy path — successful login end to end</t>
        </is>
      </c>
      <c r="B105" s="12" t="inlineStr">
        <is>
          <t>LG-76</t>
        </is>
      </c>
      <c r="C105" s="11" t="inlineStr">
        <is>
          <t>Login form present on load</t>
        </is>
      </c>
      <c r="D105" s="12" t="inlineStr">
        <is>
          <t>P1</t>
        </is>
      </c>
      <c r="E105" s="11" t="inlineStr"/>
      <c r="F105" s="11" t="inlineStr">
        <is>
          <t>Load the login page</t>
        </is>
      </c>
      <c r="G105" s="11" t="inlineStr">
        <is>
          <t>Company, Mobile, Password inputs and a disabled "Log In" button are all visible</t>
        </is>
      </c>
      <c r="H105" s="12" t="inlineStr">
        <is>
          <t>Not Tested</t>
        </is>
      </c>
      <c r="I105" s="12" t="inlineStr">
        <is>
          <t>Usability</t>
        </is>
      </c>
      <c r="J105" s="12" t="inlineStr">
        <is>
          <t>Project docs</t>
        </is>
      </c>
      <c r="K105" s="11" t="inlineStr"/>
    </row>
    <row r="106" ht="36" customHeight="1">
      <c r="A106" s="11" t="inlineStr">
        <is>
          <t>E. Happy path — successful login end to end</t>
        </is>
      </c>
      <c r="B106" s="12" t="inlineStr">
        <is>
          <t>LG-77</t>
        </is>
      </c>
      <c r="C106" s="11" t="inlineStr">
        <is>
          <t>Button enables once all fields are filled</t>
        </is>
      </c>
      <c r="D106" s="12" t="inlineStr">
        <is>
          <t>P1</t>
        </is>
      </c>
      <c r="E106" s="11" t="inlineStr"/>
      <c r="F106" s="11" t="inlineStr">
        <is>
          <t>Fill Company, Mobile, Password with valid values</t>
        </is>
      </c>
      <c r="G106" s="11" t="inlineStr">
        <is>
          <t>"Log In" button becomes enabled</t>
        </is>
      </c>
      <c r="H106" s="12" t="inlineStr">
        <is>
          <t>Not Tested</t>
        </is>
      </c>
      <c r="I106" s="12" t="inlineStr">
        <is>
          <t>Usability</t>
        </is>
      </c>
      <c r="J106" s="12" t="inlineStr">
        <is>
          <t>Project docs</t>
        </is>
      </c>
      <c r="K106" s="11" t="inlineStr"/>
    </row>
    <row r="107" ht="36" customHeight="1">
      <c r="A107" s="11" t="inlineStr">
        <is>
          <t>E. Happy path — successful login end to end</t>
        </is>
      </c>
      <c r="B107" s="12" t="inlineStr">
        <is>
          <t>LG-78</t>
        </is>
      </c>
      <c r="C107" s="11" t="inlineStr">
        <is>
          <t>Validation card dismisses on valid login</t>
        </is>
      </c>
      <c r="D107" s="12" t="inlineStr">
        <is>
          <t>P1</t>
        </is>
      </c>
      <c r="E107" s="11" t="inlineStr"/>
      <c r="F107" s="11" t="inlineStr">
        <is>
          <t>Submit valid credentials</t>
        </is>
      </c>
      <c r="G107" s="11" t="inlineStr">
        <is>
          <t>"Just a moment..." card disappears within a reasonable time</t>
        </is>
      </c>
      <c r="H107" s="12" t="inlineStr">
        <is>
          <t>Not Tested</t>
        </is>
      </c>
      <c r="I107" s="12" t="inlineStr">
        <is>
          <t>Functional</t>
        </is>
      </c>
      <c r="J107" s="12" t="inlineStr">
        <is>
          <t>Project docs</t>
        </is>
      </c>
      <c r="K107" s="11" t="inlineStr"/>
    </row>
    <row r="108" ht="36" customHeight="1">
      <c r="A108" s="11" t="inlineStr">
        <is>
          <t>E. Happy path — successful login end to end</t>
        </is>
      </c>
      <c r="B108" s="12" t="inlineStr">
        <is>
          <t>LG-79</t>
        </is>
      </c>
      <c r="C108" s="11" t="inlineStr">
        <is>
          <t>Redirect away from login on valid login</t>
        </is>
      </c>
      <c r="D108" s="12" t="inlineStr">
        <is>
          <t>P1</t>
        </is>
      </c>
      <c r="E108" s="11" t="inlineStr"/>
      <c r="F108" s="11" t="inlineStr">
        <is>
          <t>Submit valid credentials, complete OTP if prompted</t>
        </is>
      </c>
      <c r="G108" s="11" t="inlineStr">
        <is>
          <t>Browser URL is no longer the login/auth URL</t>
        </is>
      </c>
      <c r="H108" s="12" t="inlineStr">
        <is>
          <t>Not Tested</t>
        </is>
      </c>
      <c r="I108" s="12" t="inlineStr">
        <is>
          <t>Functional</t>
        </is>
      </c>
      <c r="J108" s="12" t="inlineStr">
        <is>
          <t>Project docs</t>
        </is>
      </c>
      <c r="K108" s="11" t="inlineStr"/>
    </row>
    <row r="109" ht="36" customHeight="1">
      <c r="A109" s="11" t="inlineStr">
        <is>
          <t>E. Happy path — successful login end to end</t>
        </is>
      </c>
      <c r="B109" s="12" t="inlineStr">
        <is>
          <t>LG-80</t>
        </is>
      </c>
      <c r="C109" s="11" t="inlineStr">
        <is>
          <t>Dashboard sidebar logo and brand shown</t>
        </is>
      </c>
      <c r="D109" s="12" t="inlineStr">
        <is>
          <t>P2</t>
        </is>
      </c>
      <c r="E109" s="11" t="inlineStr"/>
      <c r="F109" s="11" t="inlineStr">
        <is>
          <t>Complete login</t>
        </is>
      </c>
      <c r="G109" s="11" t="inlineStr">
        <is>
          <t>Sidebar shows the app logo and brand name</t>
        </is>
      </c>
      <c r="H109" s="12" t="inlineStr">
        <is>
          <t>Not Tested</t>
        </is>
      </c>
      <c r="I109" s="12" t="inlineStr">
        <is>
          <t>Functional</t>
        </is>
      </c>
      <c r="J109" s="12" t="inlineStr">
        <is>
          <t>Project docs</t>
        </is>
      </c>
      <c r="K109" s="11" t="inlineStr"/>
    </row>
    <row r="110" ht="36" customHeight="1">
      <c r="A110" s="11" t="inlineStr">
        <is>
          <t>E. Happy path — successful login end to end</t>
        </is>
      </c>
      <c r="B110" s="12" t="inlineStr">
        <is>
          <t>LG-81</t>
        </is>
      </c>
      <c r="C110" s="11" t="inlineStr">
        <is>
          <t>Dashboard sidebar navigation shown</t>
        </is>
      </c>
      <c r="D110" s="12" t="inlineStr">
        <is>
          <t>P2</t>
        </is>
      </c>
      <c r="E110" s="11" t="inlineStr"/>
      <c r="F110" s="11" t="inlineStr">
        <is>
          <t>Complete login</t>
        </is>
      </c>
      <c r="G110" s="11" t="inlineStr">
        <is>
          <t>Sidebar shows Home, Transactions, and Payments navigation links</t>
        </is>
      </c>
      <c r="H110" s="12" t="inlineStr">
        <is>
          <t>Not Tested</t>
        </is>
      </c>
      <c r="I110" s="12" t="inlineStr">
        <is>
          <t>Functional</t>
        </is>
      </c>
      <c r="J110" s="12" t="inlineStr">
        <is>
          <t>Project docs</t>
        </is>
      </c>
      <c r="K110" s="11" t="inlineStr"/>
    </row>
    <row r="111" ht="36" customHeight="1">
      <c r="A111" s="11" t="inlineStr">
        <is>
          <t>E. Happy path — successful login end to end</t>
        </is>
      </c>
      <c r="B111" s="12" t="inlineStr">
        <is>
          <t>LG-82</t>
        </is>
      </c>
      <c r="C111" s="11" t="inlineStr">
        <is>
          <t>Header profile &amp; notification icons shown</t>
        </is>
      </c>
      <c r="D111" s="12" t="inlineStr">
        <is>
          <t>P2</t>
        </is>
      </c>
      <c r="E111" s="11" t="inlineStr"/>
      <c r="F111" s="11" t="inlineStr">
        <is>
          <t>Complete login</t>
        </is>
      </c>
      <c r="G111" s="11" t="inlineStr">
        <is>
          <t>Header shows a profile menu trigger and a notifications icon</t>
        </is>
      </c>
      <c r="H111" s="12" t="inlineStr">
        <is>
          <t>Not Tested</t>
        </is>
      </c>
      <c r="I111" s="12" t="inlineStr">
        <is>
          <t>Functional</t>
        </is>
      </c>
      <c r="J111" s="12" t="inlineStr">
        <is>
          <t>Project docs</t>
        </is>
      </c>
      <c r="K111" s="11" t="inlineStr"/>
    </row>
    <row r="112" ht="36" customHeight="1">
      <c r="A112" s="11" t="inlineStr">
        <is>
          <t>E. Happy path — successful login end to end</t>
        </is>
      </c>
      <c r="B112" s="12" t="inlineStr">
        <is>
          <t>LG-83</t>
        </is>
      </c>
      <c r="C112" s="11" t="inlineStr">
        <is>
          <t>Wallet balance widget shown</t>
        </is>
      </c>
      <c r="D112" s="12" t="inlineStr">
        <is>
          <t>P2</t>
        </is>
      </c>
      <c r="E112" s="11" t="inlineStr"/>
      <c r="F112" s="11" t="inlineStr">
        <is>
          <t>Complete login</t>
        </is>
      </c>
      <c r="G112" s="11" t="inlineStr">
        <is>
          <t>Dashboard shows a wallet balance (SAR) widget</t>
        </is>
      </c>
      <c r="H112" s="12" t="inlineStr">
        <is>
          <t>Not Tested</t>
        </is>
      </c>
      <c r="I112" s="12" t="inlineStr">
        <is>
          <t>Functional</t>
        </is>
      </c>
      <c r="J112" s="12" t="inlineStr">
        <is>
          <t>Project docs</t>
        </is>
      </c>
      <c r="K112" s="11" t="inlineStr"/>
    </row>
    <row r="113" ht="36" customHeight="1">
      <c r="A113" s="11" t="inlineStr">
        <is>
          <t>E. Happy path — successful login end to end</t>
        </is>
      </c>
      <c r="B113" s="12" t="inlineStr">
        <is>
          <t>LG-84</t>
        </is>
      </c>
      <c r="C113" s="11" t="inlineStr">
        <is>
          <t>Last transactions widget shown</t>
        </is>
      </c>
      <c r="D113" s="12" t="inlineStr">
        <is>
          <t>P2</t>
        </is>
      </c>
      <c r="E113" s="11" t="inlineStr"/>
      <c r="F113" s="11" t="inlineStr">
        <is>
          <t>Complete login</t>
        </is>
      </c>
      <c r="G113" s="11" t="inlineStr">
        <is>
          <t>Dashboard shows a "last transactions" section/container</t>
        </is>
      </c>
      <c r="H113" s="12" t="inlineStr">
        <is>
          <t>Not Tested</t>
        </is>
      </c>
      <c r="I113" s="12" t="inlineStr">
        <is>
          <t>Functional</t>
        </is>
      </c>
      <c r="J113" s="12" t="inlineStr">
        <is>
          <t>Project docs</t>
        </is>
      </c>
      <c r="K113" s="11" t="inlineStr"/>
    </row>
    <row r="114" ht="36" customHeight="1">
      <c r="A114" s="11" t="inlineStr">
        <is>
          <t>E. Happy path — successful login end to end</t>
        </is>
      </c>
      <c r="B114" s="12" t="inlineStr">
        <is>
          <t>LG-85</t>
        </is>
      </c>
      <c r="C114" s="11" t="inlineStr">
        <is>
          <t>Last login timestamp shown</t>
        </is>
      </c>
      <c r="D114" s="12" t="inlineStr">
        <is>
          <t>P3</t>
        </is>
      </c>
      <c r="E114" s="11" t="inlineStr"/>
      <c r="F114" s="11" t="inlineStr">
        <is>
          <t>Complete login</t>
        </is>
      </c>
      <c r="G114" s="11" t="inlineStr">
        <is>
          <t>Dashboard shows the last-login timestamp text</t>
        </is>
      </c>
      <c r="H114" s="12" t="inlineStr">
        <is>
          <t>Not Tested</t>
        </is>
      </c>
      <c r="I114" s="12" t="inlineStr">
        <is>
          <t>Functional</t>
        </is>
      </c>
      <c r="J114" s="12" t="inlineStr">
        <is>
          <t>Project docs</t>
        </is>
      </c>
      <c r="K114" s="11" t="inlineStr"/>
    </row>
    <row r="115" ht="36" customHeight="1">
      <c r="A115" s="11" t="inlineStr">
        <is>
          <t>E. Happy path — successful login end to end</t>
        </is>
      </c>
      <c r="B115" s="12" t="inlineStr">
        <is>
          <t>LG-86</t>
        </is>
      </c>
      <c r="C115" s="11" t="inlineStr">
        <is>
          <t>Logout returns to login page</t>
        </is>
      </c>
      <c r="D115" s="12" t="inlineStr">
        <is>
          <t>P1</t>
        </is>
      </c>
      <c r="E115" s="11" t="inlineStr"/>
      <c r="F115" s="11" t="inlineStr">
        <is>
          <t>Complete login, then log out via the profile menu</t>
        </is>
      </c>
      <c r="G115" s="11" t="inlineStr">
        <is>
          <t>User is returned to the login page URL</t>
        </is>
      </c>
      <c r="H115" s="12" t="inlineStr">
        <is>
          <t>Not Tested</t>
        </is>
      </c>
      <c r="I115" s="12" t="inlineStr">
        <is>
          <t>Functional</t>
        </is>
      </c>
      <c r="J115" s="12" t="inlineStr">
        <is>
          <t>Project docs</t>
        </is>
      </c>
      <c r="K115" s="11" t="inlineStr"/>
    </row>
    <row r="116" ht="36" customHeight="1">
      <c r="A116" s="11" t="inlineStr">
        <is>
          <t>F. Invalid credentials</t>
        </is>
      </c>
      <c r="B116" s="12" t="inlineStr">
        <is>
          <t>LG-87</t>
        </is>
      </c>
      <c r="C116" s="11" t="inlineStr">
        <is>
          <t>Wrong password keeps user on login page</t>
        </is>
      </c>
      <c r="D116" s="12" t="inlineStr">
        <is>
          <t>P1</t>
        </is>
      </c>
      <c r="E116" s="11" t="inlineStr"/>
      <c r="F116" s="11" t="inlineStr">
        <is>
          <t>Submit a valid Company/Mobile with a wrong password</t>
        </is>
      </c>
      <c r="G116" s="11" t="inlineStr">
        <is>
          <t>User remains on the login page URL</t>
        </is>
      </c>
      <c r="H116" s="12" t="inlineStr">
        <is>
          <t>Not Tested</t>
        </is>
      </c>
      <c r="I116" s="12" t="inlineStr">
        <is>
          <t>Negative</t>
        </is>
      </c>
      <c r="J116" s="12" t="inlineStr">
        <is>
          <t>Project docs</t>
        </is>
      </c>
      <c r="K116" s="11" t="inlineStr"/>
    </row>
    <row r="117" ht="36" customHeight="1">
      <c r="A117" s="11" t="inlineStr">
        <is>
          <t>F. Invalid credentials</t>
        </is>
      </c>
      <c r="B117" s="12" t="inlineStr">
        <is>
          <t>LG-88</t>
        </is>
      </c>
      <c r="C117" s="11" t="inlineStr">
        <is>
          <t>Wrong company number keeps user on login page</t>
        </is>
      </c>
      <c r="D117" s="12" t="inlineStr">
        <is>
          <t>P1</t>
        </is>
      </c>
      <c r="E117" s="11" t="inlineStr"/>
      <c r="F117" s="11" t="inlineStr">
        <is>
          <t>Submit an invalid Company Number with a valid Mobile/Password</t>
        </is>
      </c>
      <c r="G117" s="11" t="inlineStr">
        <is>
          <t>User remains on the login page URL</t>
        </is>
      </c>
      <c r="H117" s="12" t="inlineStr">
        <is>
          <t>Not Tested</t>
        </is>
      </c>
      <c r="I117" s="12" t="inlineStr">
        <is>
          <t>Negative</t>
        </is>
      </c>
      <c r="J117" s="12" t="inlineStr">
        <is>
          <t>Project docs</t>
        </is>
      </c>
      <c r="K117" s="11" t="inlineStr"/>
    </row>
    <row r="118" ht="36" customHeight="1">
      <c r="A118" s="11" t="inlineStr">
        <is>
          <t>F. Invalid credentials</t>
        </is>
      </c>
      <c r="B118" s="12" t="inlineStr">
        <is>
          <t>LG-89</t>
        </is>
      </c>
      <c r="C118" s="11" t="inlineStr">
        <is>
          <t>Wrong mobile number keeps user on login page</t>
        </is>
      </c>
      <c r="D118" s="12" t="inlineStr">
        <is>
          <t>P1</t>
        </is>
      </c>
      <c r="E118" s="11" t="inlineStr"/>
      <c r="F118" s="11" t="inlineStr">
        <is>
          <t>Submit a valid Company/Password with an unregistered Mobile</t>
        </is>
      </c>
      <c r="G118" s="11" t="inlineStr">
        <is>
          <t>User remains on the login page URL</t>
        </is>
      </c>
      <c r="H118" s="12" t="inlineStr">
        <is>
          <t>Not Tested</t>
        </is>
      </c>
      <c r="I118" s="12" t="inlineStr">
        <is>
          <t>Negative</t>
        </is>
      </c>
      <c r="J118" s="12" t="inlineStr">
        <is>
          <t>Project docs</t>
        </is>
      </c>
      <c r="K118" s="11" t="inlineStr"/>
    </row>
    <row r="119" ht="36" customHeight="1">
      <c r="A119" s="11" t="inlineStr">
        <is>
          <t>F. Invalid credentials</t>
        </is>
      </c>
      <c r="B119" s="12" t="inlineStr">
        <is>
          <t>LG-90</t>
        </is>
      </c>
      <c r="C119" s="11" t="inlineStr">
        <is>
          <t>All three fields wrong keeps user on login page</t>
        </is>
      </c>
      <c r="D119" s="12" t="inlineStr">
        <is>
          <t>P1</t>
        </is>
      </c>
      <c r="E119" s="11" t="inlineStr"/>
      <c r="F119" s="11" t="inlineStr">
        <is>
          <t>Submit an invalid Company, Mobile, and Password together</t>
        </is>
      </c>
      <c r="G119" s="11" t="inlineStr">
        <is>
          <t>User remains on the login page URL</t>
        </is>
      </c>
      <c r="H119" s="12" t="inlineStr">
        <is>
          <t>Not Tested</t>
        </is>
      </c>
      <c r="I119" s="12" t="inlineStr">
        <is>
          <t>Negative</t>
        </is>
      </c>
      <c r="J119" s="12" t="inlineStr">
        <is>
          <t>Project docs</t>
        </is>
      </c>
      <c r="K119" s="11" t="inlineStr"/>
    </row>
    <row r="120" ht="36" customHeight="1">
      <c r="A120" s="11" t="inlineStr">
        <is>
          <t>F. Invalid credentials</t>
        </is>
      </c>
      <c r="B120" s="12" t="inlineStr">
        <is>
          <t>LG-91</t>
        </is>
      </c>
      <c r="C120" s="11" t="inlineStr">
        <is>
          <t>Error toast shown on wrong credentials</t>
        </is>
      </c>
      <c r="D120" s="12" t="inlineStr">
        <is>
          <t>P1</t>
        </is>
      </c>
      <c r="E120" s="11" t="inlineStr"/>
      <c r="F120" s="11" t="inlineStr">
        <is>
          <t>Submit any invalid credential combination</t>
        </is>
      </c>
      <c r="G120" s="11" t="inlineStr">
        <is>
          <t>An error toast/snackbar appears</t>
        </is>
      </c>
      <c r="H120" s="12" t="inlineStr">
        <is>
          <t>Not Tested</t>
        </is>
      </c>
      <c r="I120" s="12" t="inlineStr">
        <is>
          <t>Negative</t>
        </is>
      </c>
      <c r="J120" s="12" t="inlineStr">
        <is>
          <t>Project docs</t>
        </is>
      </c>
      <c r="K120" s="11" t="inlineStr"/>
    </row>
    <row r="121" ht="36" customHeight="1">
      <c r="A121" s="11" t="inlineStr">
        <is>
          <t>F. Invalid credentials</t>
        </is>
      </c>
      <c r="B121" s="12" t="inlineStr">
        <is>
          <t>LG-92</t>
        </is>
      </c>
      <c r="C121" s="11" t="inlineStr">
        <is>
          <t>Unregistered mobile shows a generic error</t>
        </is>
      </c>
      <c r="D121" s="12" t="inlineStr">
        <is>
          <t>P1</t>
        </is>
      </c>
      <c r="E121" s="11" t="inlineStr"/>
      <c r="F121" s="11" t="inlineStr">
        <is>
          <t>Submit a valid Company/Password with a mobile number that isn't registered</t>
        </is>
      </c>
      <c r="G121" s="11" t="inlineStr">
        <is>
          <t>An error toast appears</t>
        </is>
      </c>
      <c r="H121" s="12" t="inlineStr">
        <is>
          <t>Not Tested</t>
        </is>
      </c>
      <c r="I121" s="12" t="inlineStr">
        <is>
          <t>Negative</t>
        </is>
      </c>
      <c r="J121" s="12" t="inlineStr">
        <is>
          <t>Project docs</t>
        </is>
      </c>
      <c r="K121" s="11" t="inlineStr"/>
    </row>
    <row r="122" ht="36" customHeight="1">
      <c r="A122" s="11" t="inlineStr">
        <is>
          <t>F. Invalid credentials</t>
        </is>
      </c>
      <c r="B122" s="12" t="inlineStr">
        <is>
          <t>LG-93</t>
        </is>
      </c>
      <c r="C122" s="11" t="inlineStr">
        <is>
          <t>Not-registered error has no technical detail</t>
        </is>
      </c>
      <c r="D122" s="12" t="inlineStr">
        <is>
          <t>P2</t>
        </is>
      </c>
      <c r="E122" s="11" t="inlineStr"/>
      <c r="F122" s="11" t="inlineStr">
        <is>
          <t>Trigger the not-registered error (LG-92)</t>
        </is>
      </c>
      <c r="G122" s="11" t="inlineStr">
        <is>
          <t>Toast detail text contains no stack trace, SQL, exception, or internal-system wording</t>
        </is>
      </c>
      <c r="H122" s="12" t="inlineStr">
        <is>
          <t>Not Tested</t>
        </is>
      </c>
      <c r="I122" s="12" t="inlineStr">
        <is>
          <t>Integration</t>
        </is>
      </c>
      <c r="J122" s="12" t="inlineStr">
        <is>
          <t>Project docs</t>
        </is>
      </c>
      <c r="K122" s="11" t="inlineStr"/>
    </row>
    <row r="123" ht="36" customHeight="1">
      <c r="A123" s="11" t="inlineStr">
        <is>
          <t>F. Invalid credentials</t>
        </is>
      </c>
      <c r="B123" s="12" t="inlineStr">
        <is>
          <t>LG-94</t>
        </is>
      </c>
      <c r="C123" s="11" t="inlineStr">
        <is>
          <t>Re-submitting after a failed attempt is allowed</t>
        </is>
      </c>
      <c r="D123" s="12" t="inlineStr">
        <is>
          <t>P2</t>
        </is>
      </c>
      <c r="E123" s="11" t="inlineStr"/>
      <c r="F123" s="11" t="inlineStr">
        <is>
          <t>Submit wrong credentials, observe the error, then resubmit</t>
        </is>
      </c>
      <c r="G123" s="11" t="inlineStr">
        <is>
          <t>"Log In" button remains visible and enabled for another attempt</t>
        </is>
      </c>
      <c r="H123" s="12" t="inlineStr">
        <is>
          <t>Not Tested</t>
        </is>
      </c>
      <c r="I123" s="12" t="inlineStr">
        <is>
          <t>Negative</t>
        </is>
      </c>
      <c r="J123" s="12" t="inlineStr">
        <is>
          <t>Project docs</t>
        </is>
      </c>
      <c r="K123" s="11" t="inlineStr"/>
    </row>
    <row r="124" ht="36" customHeight="1">
      <c r="A124" s="11" t="inlineStr">
        <is>
          <t>F. Invalid credentials</t>
        </is>
      </c>
      <c r="B124" s="12" t="inlineStr">
        <is>
          <t>LG-95</t>
        </is>
      </c>
      <c r="C124" s="11" t="inlineStr">
        <is>
          <t>Field values preserved after a failed attempt</t>
        </is>
      </c>
      <c r="D124" s="12" t="inlineStr">
        <is>
          <t>P2</t>
        </is>
      </c>
      <c r="E124" s="11" t="inlineStr"/>
      <c r="F124" s="11" t="inlineStr">
        <is>
          <t>Submit wrong password, observe the error toast</t>
        </is>
      </c>
      <c r="G124" s="11" t="inlineStr">
        <is>
          <t>Company and Mobile fields retain their previously entered values</t>
        </is>
      </c>
      <c r="H124" s="12" t="inlineStr">
        <is>
          <t>Not Tested</t>
        </is>
      </c>
      <c r="I124" s="12" t="inlineStr">
        <is>
          <t>Negative</t>
        </is>
      </c>
      <c r="J124" s="12" t="inlineStr">
        <is>
          <t>Project docs</t>
        </is>
      </c>
      <c r="K124" s="11" t="inlineStr"/>
    </row>
    <row r="125" ht="36" customHeight="1">
      <c r="A125" s="11" t="inlineStr">
        <is>
          <t>F. Invalid credentials</t>
        </is>
      </c>
      <c r="B125" s="12" t="inlineStr">
        <is>
          <t>LG-96</t>
        </is>
      </c>
      <c r="C125" s="11" t="inlineStr">
        <is>
          <t>Server 500 handled gracefully</t>
        </is>
      </c>
      <c r="D125" s="12" t="inlineStr">
        <is>
          <t>P2</t>
        </is>
      </c>
      <c r="E125" s="11" t="inlineStr"/>
      <c r="F125" s="11" t="inlineStr">
        <is>
          <t>Trigger a server error (500) on the sign-in call</t>
        </is>
      </c>
      <c r="G125" s="11" t="inlineStr">
        <is>
          <t>An error toast is shown and the user remains on the login page (no crash, no blank screen)</t>
        </is>
      </c>
      <c r="H125" s="12" t="inlineStr">
        <is>
          <t>Not Tested</t>
        </is>
      </c>
      <c r="I125" s="12" t="inlineStr">
        <is>
          <t>Integration</t>
        </is>
      </c>
      <c r="J125" s="12" t="inlineStr">
        <is>
          <t>Project docs</t>
        </is>
      </c>
      <c r="K125" s="11" t="inlineStr"/>
    </row>
    <row r="126" ht="36" customHeight="1">
      <c r="A126" s="11" t="inlineStr">
        <is>
          <t>G. Account status errors (locked / deactivated / AML)</t>
        </is>
      </c>
      <c r="B126" s="12" t="inlineStr">
        <is>
          <t>LG-100</t>
        </is>
      </c>
      <c r="C126" s="11" t="inlineStr">
        <is>
          <t>AML/compliance detail not exposed</t>
        </is>
      </c>
      <c r="D126" s="12" t="inlineStr">
        <is>
          <t>P1</t>
        </is>
      </c>
      <c r="E126" s="11" t="inlineStr"/>
      <c r="F126" s="11" t="inlineStr">
        <is>
          <t>Trigger the AML rejection (LG-99)</t>
        </is>
      </c>
      <c r="G126" s="11" t="inlineStr">
        <is>
          <t>Toast text contains no "AML", "compliance", "sanction", "blacklist", "suspicious", "investigation", or technical/internal wording</t>
        </is>
      </c>
      <c r="H126" s="12" t="inlineStr">
        <is>
          <t>Not Tested</t>
        </is>
      </c>
      <c r="I126" s="12" t="inlineStr">
        <is>
          <t>Negative</t>
        </is>
      </c>
      <c r="J126" s="12" t="inlineStr">
        <is>
          <t>Project docs</t>
        </is>
      </c>
      <c r="K126" s="11" t="inlineStr"/>
    </row>
    <row r="127" ht="36" customHeight="1">
      <c r="A127" s="11" t="inlineStr">
        <is>
          <t>G. Account status errors (locked / deactivated / AML)</t>
        </is>
      </c>
      <c r="B127" s="12" t="inlineStr">
        <is>
          <t>LG-97</t>
        </is>
      </c>
      <c r="C127" s="11" t="inlineStr">
        <is>
          <t>Locked account rejected without OTP</t>
        </is>
      </c>
      <c r="D127" s="12" t="inlineStr">
        <is>
          <t>P1</t>
        </is>
      </c>
      <c r="E127" s="11" t="inlineStr"/>
      <c r="F127" s="11" t="inlineStr">
        <is>
          <t>Submit valid credentials for a locked account</t>
        </is>
      </c>
      <c r="G127" s="11" t="inlineStr">
        <is>
          <t>An error toast is shown; the "Enter OTP" dialog never appears</t>
        </is>
      </c>
      <c r="H127" s="12" t="inlineStr">
        <is>
          <t>Not Tested</t>
        </is>
      </c>
      <c r="I127" s="12" t="inlineStr">
        <is>
          <t>Negative</t>
        </is>
      </c>
      <c r="J127" s="12" t="inlineStr">
        <is>
          <t>Project docs</t>
        </is>
      </c>
      <c r="K127" s="11" t="inlineStr"/>
    </row>
    <row r="128" ht="36" customHeight="1">
      <c r="A128" s="11" t="inlineStr">
        <is>
          <t>G. Account status errors (locked / deactivated / AML)</t>
        </is>
      </c>
      <c r="B128" s="12" t="inlineStr">
        <is>
          <t>LG-98</t>
        </is>
      </c>
      <c r="C128" s="11" t="inlineStr">
        <is>
          <t>Deactivated account rejected without OTP</t>
        </is>
      </c>
      <c r="D128" s="12" t="inlineStr">
        <is>
          <t>P1</t>
        </is>
      </c>
      <c r="E128" s="11" t="inlineStr"/>
      <c r="F128" s="11" t="inlineStr">
        <is>
          <t>Submit valid credentials for a deactivated account</t>
        </is>
      </c>
      <c r="G128" s="11" t="inlineStr">
        <is>
          <t>An error toast is shown; the "Enter OTP" dialog never appears</t>
        </is>
      </c>
      <c r="H128" s="12" t="inlineStr">
        <is>
          <t>Not Tested</t>
        </is>
      </c>
      <c r="I128" s="12" t="inlineStr">
        <is>
          <t>Negative</t>
        </is>
      </c>
      <c r="J128" s="12" t="inlineStr">
        <is>
          <t>Project docs</t>
        </is>
      </c>
      <c r="K128" s="11" t="inlineStr"/>
    </row>
    <row r="129" ht="36" customHeight="1">
      <c r="A129" s="11" t="inlineStr">
        <is>
          <t>G. Account status errors (locked / deactivated / AML)</t>
        </is>
      </c>
      <c r="B129" s="12" t="inlineStr">
        <is>
          <t>LG-99</t>
        </is>
      </c>
      <c r="C129" s="11" t="inlineStr">
        <is>
          <t>AML-blocked account shows a generic rejection</t>
        </is>
      </c>
      <c r="D129" s="12" t="inlineStr">
        <is>
          <t>P1</t>
        </is>
      </c>
      <c r="E129" s="11" t="inlineStr"/>
      <c r="F129" s="11" t="inlineStr">
        <is>
          <t>Submit valid credentials for an AML-restricted account</t>
        </is>
      </c>
      <c r="G129" s="11" t="inlineStr">
        <is>
          <t>A generic error toast is shown; the "Enter OTP" dialog never appears</t>
        </is>
      </c>
      <c r="H129" s="12" t="inlineStr">
        <is>
          <t>Not Tested</t>
        </is>
      </c>
      <c r="I129" s="12" t="inlineStr">
        <is>
          <t>Negative</t>
        </is>
      </c>
      <c r="J129" s="12" t="inlineStr">
        <is>
          <t>Project docs</t>
        </is>
      </c>
      <c r="K129" s="11" t="inlineStr"/>
    </row>
    <row r="130" ht="36" customHeight="1">
      <c r="A130" s="11" t="inlineStr">
        <is>
          <t>H. Navigation &amp; links</t>
        </is>
      </c>
      <c r="B130" s="12" t="inlineStr">
        <is>
          <t>LG-101</t>
        </is>
      </c>
      <c r="C130" s="11" t="inlineStr">
        <is>
          <t>Forgot Password link navigates correctly</t>
        </is>
      </c>
      <c r="D130" s="12" t="inlineStr">
        <is>
          <t>P1</t>
        </is>
      </c>
      <c r="E130" s="11" t="inlineStr"/>
      <c r="F130" s="11" t="inlineStr">
        <is>
          <t>Click "Forgot Password?"</t>
        </is>
      </c>
      <c r="G130" s="11" t="inlineStr">
        <is>
          <t>Browser navigates to a forgot-password URL</t>
        </is>
      </c>
      <c r="H130" s="12" t="inlineStr">
        <is>
          <t>Not Tested</t>
        </is>
      </c>
      <c r="I130" s="12" t="inlineStr">
        <is>
          <t>Functional</t>
        </is>
      </c>
      <c r="J130" s="12" t="inlineStr">
        <is>
          <t>Project docs</t>
        </is>
      </c>
      <c r="K130" s="11" t="inlineStr"/>
    </row>
    <row r="131" ht="36" customHeight="1">
      <c r="A131" s="11" t="inlineStr">
        <is>
          <t>H. Navigation &amp; links</t>
        </is>
      </c>
      <c r="B131" s="12" t="inlineStr">
        <is>
          <t>LG-102</t>
        </is>
      </c>
      <c r="C131" s="11" t="inlineStr">
        <is>
          <t>Sign Up link navigates away from login</t>
        </is>
      </c>
      <c r="D131" s="12" t="inlineStr">
        <is>
          <t>P1</t>
        </is>
      </c>
      <c r="E131" s="11" t="inlineStr"/>
      <c r="F131" s="11" t="inlineStr">
        <is>
          <t>Click "Sign Up"</t>
        </is>
      </c>
      <c r="G131" s="11" t="inlineStr">
        <is>
          <t>Browser navigates away from the login URL (to registration)</t>
        </is>
      </c>
      <c r="H131" s="12" t="inlineStr">
        <is>
          <t>Not Tested</t>
        </is>
      </c>
      <c r="I131" s="12" t="inlineStr">
        <is>
          <t>Functional</t>
        </is>
      </c>
      <c r="J131" s="12" t="inlineStr">
        <is>
          <t>Project docs</t>
        </is>
      </c>
      <c r="K131" s="11" t="inlineStr"/>
    </row>
    <row r="132" ht="36" customHeight="1">
      <c r="A132" s="11" t="inlineStr">
        <is>
          <t>H. Navigation &amp; links</t>
        </is>
      </c>
      <c r="B132" s="12" t="inlineStr">
        <is>
          <t>LG-103</t>
        </is>
      </c>
      <c r="C132" s="11" t="inlineStr">
        <is>
          <t>Logo link navigates to a valid page</t>
        </is>
      </c>
      <c r="D132" s="12" t="inlineStr">
        <is>
          <t>P3</t>
        </is>
      </c>
      <c r="E132" s="11" t="inlineStr"/>
      <c r="F132" s="11" t="inlineStr">
        <is>
          <t>Click the MJD Pay logo</t>
        </is>
      </c>
      <c r="G132" s="11" t="inlineStr">
        <is>
          <t>Browser navigates to a valid page on the majdpay.com domain</t>
        </is>
      </c>
      <c r="H132" s="12" t="inlineStr">
        <is>
          <t>Not Tested</t>
        </is>
      </c>
      <c r="I132" s="12" t="inlineStr">
        <is>
          <t>Functional</t>
        </is>
      </c>
      <c r="J132" s="12" t="inlineStr">
        <is>
          <t>Project docs</t>
        </is>
      </c>
      <c r="K132" s="11" t="inlineStr"/>
    </row>
    <row r="133" ht="36" customHeight="1">
      <c r="A133" s="11" t="inlineStr">
        <is>
          <t>H. Navigation &amp; links</t>
        </is>
      </c>
      <c r="B133" s="12" t="inlineStr">
        <is>
          <t>LG-104</t>
        </is>
      </c>
      <c r="C133" s="11" t="inlineStr">
        <is>
          <t>Already-authenticated user is redirected away from login</t>
        </is>
      </c>
      <c r="D133" s="12" t="inlineStr">
        <is>
          <t>P2</t>
        </is>
      </c>
      <c r="E133" s="11" t="inlineStr"/>
      <c r="F133" s="11" t="inlineStr">
        <is>
          <t>With an active session, navigate directly to the login URL</t>
        </is>
      </c>
      <c r="G133" s="11" t="inlineStr">
        <is>
          <t>User is redirected away from the login page (not shown the login form again) — verify current behavior, as this path is currently unconfirmed/disabled in automation</t>
        </is>
      </c>
      <c r="H133" s="12" t="inlineStr">
        <is>
          <t>Not Tested</t>
        </is>
      </c>
      <c r="I133" s="12" t="inlineStr">
        <is>
          <t>Functional</t>
        </is>
      </c>
      <c r="J133" s="12" t="inlineStr">
        <is>
          <t>Project docs</t>
        </is>
      </c>
      <c r="K133" s="11" t="inlineStr"/>
    </row>
    <row r="134" ht="36" customHeight="1">
      <c r="A134" s="11" t="inlineStr">
        <is>
          <t>I. Security-relevant behavior</t>
        </is>
      </c>
      <c r="B134" s="12" t="inlineStr">
        <is>
          <t>LG-105</t>
        </is>
      </c>
      <c r="C134" s="11" t="inlineStr">
        <is>
          <t>Account locks after repeated failed attempts</t>
        </is>
      </c>
      <c r="D134" s="12" t="inlineStr">
        <is>
          <t>P1</t>
        </is>
      </c>
      <c r="E134" s="11" t="inlineStr"/>
      <c r="F134" s="11" t="inlineStr">
        <is>
          <t>Submit a wrong password for the same account 3 times in a row, then submit the correct password</t>
        </is>
      </c>
      <c r="G134" s="11" t="inlineStr">
        <is>
          <t>The account is locked out; even the correct password now shows an error toast and no OTP dialog</t>
        </is>
      </c>
      <c r="H134" s="12" t="inlineStr">
        <is>
          <t>Not Tested</t>
        </is>
      </c>
      <c r="I134" s="12" t="inlineStr">
        <is>
          <t>Negative</t>
        </is>
      </c>
      <c r="J134" s="12" t="inlineStr">
        <is>
          <t>Project docs</t>
        </is>
      </c>
      <c r="K134" s="11" t="inlineStr"/>
    </row>
    <row r="135" ht="36" customHeight="1">
      <c r="A135" s="11" t="inlineStr">
        <is>
          <t>I. Security-relevant behavior</t>
        </is>
      </c>
      <c r="B135" s="12" t="inlineStr">
        <is>
          <t>LG-106</t>
        </is>
      </c>
      <c r="C135" s="11" t="inlineStr">
        <is>
          <t>Wrong company vs. wrong mobile give identical response</t>
        </is>
      </c>
      <c r="D135" s="12" t="inlineStr">
        <is>
          <t>P1</t>
        </is>
      </c>
      <c r="E135" s="11" t="inlineStr"/>
      <c r="F135" s="11" t="inlineStr">
        <is>
          <t>Submit (a) a wrong company with a valid mobile/password, then (b) a valid company with a wrong mobile/password</t>
        </is>
      </c>
      <c r="G135" s="11" t="inlineStr">
        <is>
          <t>Both attempts produce the same generic error behavior — no signal reveals which field was wrong (anti-enumeration)</t>
        </is>
      </c>
      <c r="H135" s="12" t="inlineStr">
        <is>
          <t>Not Tested</t>
        </is>
      </c>
      <c r="I135" s="12" t="inlineStr">
        <is>
          <t>Negative</t>
        </is>
      </c>
      <c r="J135" s="12" t="inlineStr">
        <is>
          <t>Project docs</t>
        </is>
      </c>
      <c r="K135" s="11" t="inlineStr"/>
    </row>
    <row r="136" ht="36" customHeight="1">
      <c r="A136" s="11" t="inlineStr">
        <is>
          <t>I. Security-relevant behavior</t>
        </is>
      </c>
      <c r="B136" s="12" t="inlineStr">
        <is>
          <t>LG-107</t>
        </is>
      </c>
      <c r="C136" s="11" t="inlineStr">
        <is>
          <t>Script injection in Company field is inert</t>
        </is>
      </c>
      <c r="D136" s="12" t="inlineStr">
        <is>
          <t>P1</t>
        </is>
      </c>
      <c r="E136" s="11" t="inlineStr"/>
      <c r="F136" s="11" t="inlineStr">
        <is>
          <t>Type `&lt;script&gt;alert(1)&lt;/script&gt;` into the Company Number field, fill remaining fields, submit</t>
        </is>
      </c>
      <c r="G136" s="11" t="inlineStr">
        <is>
          <t>No JavaScript dialog/alert fires; the raw script tag never renders as page content</t>
        </is>
      </c>
      <c r="H136" s="12" t="inlineStr">
        <is>
          <t>Not Tested</t>
        </is>
      </c>
      <c r="I136" s="12" t="inlineStr">
        <is>
          <t>Functional</t>
        </is>
      </c>
      <c r="J136" s="12" t="inlineStr">
        <is>
          <t>Project docs</t>
        </is>
      </c>
      <c r="K136" s="11" t="inlineStr"/>
    </row>
    <row r="137" ht="36" customHeight="1">
      <c r="A137" s="11" t="inlineStr">
        <is>
          <t>I. Security-relevant behavior</t>
        </is>
      </c>
      <c r="B137" s="12" t="inlineStr">
        <is>
          <t>LG-108</t>
        </is>
      </c>
      <c r="C137" s="11" t="inlineStr">
        <is>
          <t>Script injection in Password field is inert</t>
        </is>
      </c>
      <c r="D137" s="12" t="inlineStr">
        <is>
          <t>P1</t>
        </is>
      </c>
      <c r="E137" s="11" t="inlineStr"/>
      <c r="F137" s="11" t="inlineStr">
        <is>
          <t>Type `&lt;script&gt;alert(1)&lt;/script&gt;` into the Password field</t>
        </is>
      </c>
      <c r="G137" s="11" t="inlineStr">
        <is>
          <t>No JavaScript dialog/alert fires</t>
        </is>
      </c>
      <c r="H137" s="12" t="inlineStr">
        <is>
          <t>Not Tested</t>
        </is>
      </c>
      <c r="I137" s="12" t="inlineStr">
        <is>
          <t>Functional</t>
        </is>
      </c>
      <c r="J137" s="12" t="inlineStr">
        <is>
          <t>Project docs</t>
        </is>
      </c>
      <c r="K137" s="11" t="inlineStr"/>
    </row>
    <row r="138" ht="36" customHeight="1">
      <c r="A138" s="11" t="inlineStr">
        <is>
          <t>I. Security-relevant behavior</t>
        </is>
      </c>
      <c r="B138" s="12" t="inlineStr">
        <is>
          <t>LG-109</t>
        </is>
      </c>
      <c r="C138" s="11" t="inlineStr">
        <is>
          <t>Login request uses POST, not URL parameters</t>
        </is>
      </c>
      <c r="D138" s="12" t="inlineStr">
        <is>
          <t>P1</t>
        </is>
      </c>
      <c r="E138" s="11" t="inlineStr"/>
      <c r="F138" s="11" t="inlineStr">
        <is>
          <t>Submit valid credentials while inspecting network traffic</t>
        </is>
      </c>
      <c r="G138" s="11" t="inlineStr">
        <is>
          <t>The sign-in request is a POST; neither the username/company nor password appear anywhere in the request URL</t>
        </is>
      </c>
      <c r="H138" s="12" t="inlineStr">
        <is>
          <t>Not Tested</t>
        </is>
      </c>
      <c r="I138" s="12" t="inlineStr">
        <is>
          <t>Functional</t>
        </is>
      </c>
      <c r="J138" s="12" t="inlineStr">
        <is>
          <t>Project docs</t>
        </is>
      </c>
      <c r="K138" s="11" t="inlineStr"/>
    </row>
    <row r="139" ht="36" customHeight="1">
      <c r="A139" s="11" t="inlineStr">
        <is>
          <t>I. Security-relevant behavior</t>
        </is>
      </c>
      <c r="B139" s="12" t="inlineStr">
        <is>
          <t>LG-110</t>
        </is>
      </c>
      <c r="C139" s="11" t="inlineStr">
        <is>
          <t>Failed-login error has no internal details</t>
        </is>
      </c>
      <c r="D139" s="12" t="inlineStr">
        <is>
          <t>P1</t>
        </is>
      </c>
      <c r="E139" s="11" t="inlineStr"/>
      <c r="F139" s="11" t="inlineStr">
        <is>
          <t>Submit clearly invalid credentials (bad company, bad mobile, bad password)</t>
        </is>
      </c>
      <c r="G139" s="11" t="inlineStr">
        <is>
          <t>Any error message shown contains no stack trace, SQL, database, or internal exception text</t>
        </is>
      </c>
      <c r="H139" s="12" t="inlineStr">
        <is>
          <t>Not Tested</t>
        </is>
      </c>
      <c r="I139" s="12" t="inlineStr">
        <is>
          <t>Integration</t>
        </is>
      </c>
      <c r="J139" s="12" t="inlineStr">
        <is>
          <t>Project docs</t>
        </is>
      </c>
      <c r="K139" s="11" t="inlineStr"/>
    </row>
    <row r="140" ht="36" customHeight="1">
      <c r="A140" s="11" t="inlineStr">
        <is>
          <t>J. API contract (sign-in chain)</t>
        </is>
      </c>
      <c r="B140" s="12" t="inlineStr">
        <is>
          <t>LG-111</t>
        </is>
      </c>
      <c r="C140" s="11" t="inlineStr">
        <is>
          <t>GET /devices/ip-address succeeds</t>
        </is>
      </c>
      <c r="D140" s="12" t="inlineStr">
        <is>
          <t>P2</t>
        </is>
      </c>
      <c r="E140" s="11" t="inlineStr"/>
      <c r="F140" s="11" t="inlineStr">
        <is>
          <t>Call `GET /devices/ip-address` with standard headers</t>
        </is>
      </c>
      <c r="G140" s="11" t="inlineStr">
        <is>
          <t>Returns 200 with JSON content-type and an `ipAddress` string field</t>
        </is>
      </c>
      <c r="H140" s="12" t="inlineStr">
        <is>
          <t>Not Tested</t>
        </is>
      </c>
      <c r="I140" s="12" t="inlineStr">
        <is>
          <t>Functional</t>
        </is>
      </c>
      <c r="J140" s="12" t="inlineStr">
        <is>
          <t>Project docs</t>
        </is>
      </c>
      <c r="K140" s="11" t="inlineStr"/>
    </row>
    <row r="141" ht="36" customHeight="1">
      <c r="A141" s="11" t="inlineStr">
        <is>
          <t>J. API contract (sign-in chain)</t>
        </is>
      </c>
      <c r="B141" s="12" t="inlineStr">
        <is>
          <t>LG-112</t>
        </is>
      </c>
      <c r="C141" s="11" t="inlineStr">
        <is>
          <t>POST /devices/uuid succeeds</t>
        </is>
      </c>
      <c r="D141" s="12" t="inlineStr">
        <is>
          <t>P2</t>
        </is>
      </c>
      <c r="E141" s="11" t="inlineStr"/>
      <c r="F141" s="11" t="inlineStr">
        <is>
          <t>Call `POST /devices/uuid` with a valid device payload (deviceId, platform, manufacturer, etc.)</t>
        </is>
      </c>
      <c r="G141" s="11" t="inlineStr">
        <is>
          <t>Returns 200 with a `uuid` field in standard UUID format</t>
        </is>
      </c>
      <c r="H141" s="12" t="inlineStr">
        <is>
          <t>Not Tested</t>
        </is>
      </c>
      <c r="I141" s="12" t="inlineStr">
        <is>
          <t>Functional</t>
        </is>
      </c>
      <c r="J141" s="12" t="inlineStr">
        <is>
          <t>Project docs</t>
        </is>
      </c>
      <c r="K141" s="11" t="inlineStr"/>
    </row>
    <row r="142" ht="36" customHeight="1">
      <c r="A142" s="11" t="inlineStr">
        <is>
          <t>J. API contract (sign-in chain)</t>
        </is>
      </c>
      <c r="B142" s="12" t="inlineStr">
        <is>
          <t>LG-113</t>
        </is>
      </c>
      <c r="C142" s="11" t="inlineStr">
        <is>
          <t>POST /devices/uuid rejects empty body</t>
        </is>
      </c>
      <c r="D142" s="12" t="inlineStr">
        <is>
          <t>P3</t>
        </is>
      </c>
      <c r="E142" s="11" t="inlineStr"/>
      <c r="F142" s="11" t="inlineStr">
        <is>
          <t>Call `POST /devices/uuid` with an empty body</t>
        </is>
      </c>
      <c r="G142" s="11" t="inlineStr">
        <is>
          <t>Returns 400/422</t>
        </is>
      </c>
      <c r="H142" s="12" t="inlineStr">
        <is>
          <t>Not Tested</t>
        </is>
      </c>
      <c r="I142" s="12" t="inlineStr">
        <is>
          <t>Negative</t>
        </is>
      </c>
      <c r="J142" s="12" t="inlineStr">
        <is>
          <t>Project docs</t>
        </is>
      </c>
      <c r="K142" s="11" t="inlineStr"/>
    </row>
    <row r="143" ht="36" customHeight="1">
      <c r="A143" s="11" t="inlineStr">
        <is>
          <t>J. API contract (sign-in chain)</t>
        </is>
      </c>
      <c r="B143" s="12" t="inlineStr">
        <is>
          <t>LG-114</t>
        </is>
      </c>
      <c r="C143" s="11" t="inlineStr">
        <is>
          <t>POST /devices/uuid rejects missing deviceId</t>
        </is>
      </c>
      <c r="D143" s="12" t="inlineStr">
        <is>
          <t>P3</t>
        </is>
      </c>
      <c r="E143" s="11" t="inlineStr"/>
      <c r="F143" s="11" t="inlineStr">
        <is>
          <t>Call `POST /devices/uuid` omitting `deviceId`</t>
        </is>
      </c>
      <c r="G143" s="11" t="inlineStr">
        <is>
          <t>Returns 400/422</t>
        </is>
      </c>
      <c r="H143" s="12" t="inlineStr">
        <is>
          <t>Not Tested</t>
        </is>
      </c>
      <c r="I143" s="12" t="inlineStr">
        <is>
          <t>Negative</t>
        </is>
      </c>
      <c r="J143" s="12" t="inlineStr">
        <is>
          <t>Project docs</t>
        </is>
      </c>
      <c r="K143" s="11" t="inlineStr"/>
    </row>
    <row r="144" ht="36" customHeight="1">
      <c r="A144" s="11" t="inlineStr">
        <is>
          <t>J. API contract (sign-in chain)</t>
        </is>
      </c>
      <c r="B144" s="12" t="inlineStr">
        <is>
          <t>LG-115</t>
        </is>
      </c>
      <c r="C144" s="11" t="inlineStr">
        <is>
          <t>POST /auth/signin succeeds with valid credentials</t>
        </is>
      </c>
      <c r="D144" s="12" t="inlineStr">
        <is>
          <t>P1</t>
        </is>
      </c>
      <c r="E144" s="11" t="inlineStr"/>
      <c r="F144" s="11" t="inlineStr">
        <is>
          <t>Call `POST /auth/signin` with valid `username` (+966-prefixed mobile), `password`, `tenantNumber`</t>
        </is>
      </c>
      <c r="G144" s="11" t="inlineStr">
        <is>
          <t>Returns 200 with an `accessToken` object containing `token`, `expirationDuration`, `profileId`, `username`, `userId`, `tenantNumber`</t>
        </is>
      </c>
      <c r="H144" s="12" t="inlineStr">
        <is>
          <t>Not Tested</t>
        </is>
      </c>
      <c r="I144" s="12" t="inlineStr">
        <is>
          <t>Security</t>
        </is>
      </c>
      <c r="J144" s="12" t="inlineStr">
        <is>
          <t>Project docs</t>
        </is>
      </c>
      <c r="K144" s="11" t="inlineStr"/>
    </row>
    <row r="145" ht="36" customHeight="1">
      <c r="A145" s="11" t="inlineStr">
        <is>
          <t>J. API contract (sign-in chain)</t>
        </is>
      </c>
      <c r="B145" s="12" t="inlineStr">
        <is>
          <t>LG-116</t>
        </is>
      </c>
      <c r="C145" s="11" t="inlineStr">
        <is>
          <t>accessToken.tenantNumber matches submitted tenant</t>
        </is>
      </c>
      <c r="D145" s="12" t="inlineStr">
        <is>
          <t>P2</t>
        </is>
      </c>
      <c r="E145" s="11" t="inlineStr"/>
      <c r="F145" s="11" t="inlineStr">
        <is>
          <t>Inspect the sign-in response from LG-115</t>
        </is>
      </c>
      <c r="G145" s="11" t="inlineStr">
        <is>
          <t>`accessToken.tenantNumber` equals the submitted `tenantNumber`</t>
        </is>
      </c>
      <c r="H145" s="12" t="inlineStr">
        <is>
          <t>Not Tested</t>
        </is>
      </c>
      <c r="I145" s="12" t="inlineStr">
        <is>
          <t>Security</t>
        </is>
      </c>
      <c r="J145" s="12" t="inlineStr">
        <is>
          <t>Project docs</t>
        </is>
      </c>
      <c r="K145" s="11" t="inlineStr"/>
    </row>
    <row r="146" ht="36" customHeight="1">
      <c r="A146" s="11" t="inlineStr">
        <is>
          <t>J. API contract (sign-in chain)</t>
        </is>
      </c>
      <c r="B146" s="12" t="inlineStr">
        <is>
          <t>LG-117</t>
        </is>
      </c>
      <c r="C146" s="11" t="inlineStr">
        <is>
          <t>accessToken.expirationDuration is a positive number</t>
        </is>
      </c>
      <c r="D146" s="12" t="inlineStr">
        <is>
          <t>P3</t>
        </is>
      </c>
      <c r="E146" s="11" t="inlineStr"/>
      <c r="F146" s="11" t="inlineStr">
        <is>
          <t>Inspect the sign-in response from LG-115</t>
        </is>
      </c>
      <c r="G146" s="11" t="inlineStr">
        <is>
          <t>`expirationDuration` is a positive numeric value</t>
        </is>
      </c>
      <c r="H146" s="12" t="inlineStr">
        <is>
          <t>Not Tested</t>
        </is>
      </c>
      <c r="I146" s="12" t="inlineStr">
        <is>
          <t>Security</t>
        </is>
      </c>
      <c r="J146" s="12" t="inlineStr">
        <is>
          <t>Project docs</t>
        </is>
      </c>
      <c r="K146" s="11" t="inlineStr"/>
    </row>
    <row r="147" ht="36" customHeight="1">
      <c r="A147" s="11" t="inlineStr">
        <is>
          <t>J. API contract (sign-in chain)</t>
        </is>
      </c>
      <c r="B147" s="12" t="inlineStr">
        <is>
          <t>LG-118</t>
        </is>
      </c>
      <c r="C147" s="11" t="inlineStr">
        <is>
          <t>POST /auth/signin rejects empty body</t>
        </is>
      </c>
      <c r="D147" s="12" t="inlineStr">
        <is>
          <t>P2</t>
        </is>
      </c>
      <c r="E147" s="11" t="inlineStr"/>
      <c r="F147" s="11" t="inlineStr">
        <is>
          <t>Call `POST /auth/signin` with an empty body</t>
        </is>
      </c>
      <c r="G147" s="11" t="inlineStr">
        <is>
          <t>Returns 400/422</t>
        </is>
      </c>
      <c r="H147" s="12" t="inlineStr">
        <is>
          <t>Not Tested</t>
        </is>
      </c>
      <c r="I147" s="12" t="inlineStr">
        <is>
          <t>Negative</t>
        </is>
      </c>
      <c r="J147" s="12" t="inlineStr">
        <is>
          <t>Project docs</t>
        </is>
      </c>
      <c r="K147" s="11" t="inlineStr"/>
    </row>
    <row r="148" ht="36" customHeight="1">
      <c r="A148" s="11" t="inlineStr">
        <is>
          <t>J. API contract (sign-in chain)</t>
        </is>
      </c>
      <c r="B148" s="12" t="inlineStr">
        <is>
          <t>LG-119</t>
        </is>
      </c>
      <c r="C148" s="11" t="inlineStr">
        <is>
          <t>POST /auth/signin rejects missing username</t>
        </is>
      </c>
      <c r="D148" s="12" t="inlineStr">
        <is>
          <t>P2</t>
        </is>
      </c>
      <c r="E148" s="11" t="inlineStr"/>
      <c r="F148" s="11" t="inlineStr">
        <is>
          <t>Call `POST /auth/signin` omitting `username`</t>
        </is>
      </c>
      <c r="G148" s="11" t="inlineStr">
        <is>
          <t>Returns 400/422</t>
        </is>
      </c>
      <c r="H148" s="12" t="inlineStr">
        <is>
          <t>Not Tested</t>
        </is>
      </c>
      <c r="I148" s="12" t="inlineStr">
        <is>
          <t>Negative</t>
        </is>
      </c>
      <c r="J148" s="12" t="inlineStr">
        <is>
          <t>Project docs</t>
        </is>
      </c>
      <c r="K148" s="11" t="inlineStr"/>
    </row>
    <row r="149" ht="36" customHeight="1">
      <c r="A149" s="11" t="inlineStr">
        <is>
          <t>J. API contract (sign-in chain)</t>
        </is>
      </c>
      <c r="B149" s="12" t="inlineStr">
        <is>
          <t>LG-120</t>
        </is>
      </c>
      <c r="C149" s="11" t="inlineStr">
        <is>
          <t>POST /auth/signin rejects missing password</t>
        </is>
      </c>
      <c r="D149" s="12" t="inlineStr">
        <is>
          <t>P2</t>
        </is>
      </c>
      <c r="E149" s="11" t="inlineStr"/>
      <c r="F149" s="11" t="inlineStr">
        <is>
          <t>Call `POST /auth/signin` omitting `password`</t>
        </is>
      </c>
      <c r="G149" s="11" t="inlineStr">
        <is>
          <t>Returns 400/422</t>
        </is>
      </c>
      <c r="H149" s="12" t="inlineStr">
        <is>
          <t>Not Tested</t>
        </is>
      </c>
      <c r="I149" s="12" t="inlineStr">
        <is>
          <t>Negative</t>
        </is>
      </c>
      <c r="J149" s="12" t="inlineStr">
        <is>
          <t>Project docs</t>
        </is>
      </c>
      <c r="K149" s="11" t="inlineStr"/>
    </row>
    <row r="150" ht="36" customHeight="1">
      <c r="A150" s="11" t="inlineStr">
        <is>
          <t>J. API contract (sign-in chain)</t>
        </is>
      </c>
      <c r="B150" s="12" t="inlineStr">
        <is>
          <t>LG-121</t>
        </is>
      </c>
      <c r="C150" s="11" t="inlineStr">
        <is>
          <t>POST /auth/signin rejects missing tenantNumber</t>
        </is>
      </c>
      <c r="D150" s="12" t="inlineStr">
        <is>
          <t>P2</t>
        </is>
      </c>
      <c r="E150" s="11" t="inlineStr"/>
      <c r="F150" s="11" t="inlineStr">
        <is>
          <t>Call `POST /auth/signin` omitting `tenantNumber`</t>
        </is>
      </c>
      <c r="G150" s="11" t="inlineStr">
        <is>
          <t>Returns 400/422</t>
        </is>
      </c>
      <c r="H150" s="12" t="inlineStr">
        <is>
          <t>Not Tested</t>
        </is>
      </c>
      <c r="I150" s="12" t="inlineStr">
        <is>
          <t>Negative</t>
        </is>
      </c>
      <c r="J150" s="12" t="inlineStr">
        <is>
          <t>Project docs</t>
        </is>
      </c>
      <c r="K150" s="11" t="inlineStr"/>
    </row>
    <row r="151" ht="36" customHeight="1">
      <c r="A151" s="11" t="inlineStr">
        <is>
          <t>J. API contract (sign-in chain)</t>
        </is>
      </c>
      <c r="B151" s="12" t="inlineStr">
        <is>
          <t>LG-122</t>
        </is>
      </c>
      <c r="C151" s="11" t="inlineStr">
        <is>
          <t>POST /auth/signin returns 401 on wrong password</t>
        </is>
      </c>
      <c r="D151" s="12" t="inlineStr">
        <is>
          <t>P1</t>
        </is>
      </c>
      <c r="E151" s="11" t="inlineStr"/>
      <c r="F151" s="11" t="inlineStr">
        <is>
          <t>Call `POST /auth/signin` with a valid username/tenant and wrong password</t>
        </is>
      </c>
      <c r="G151" s="11" t="inlineStr">
        <is>
          <t>Returns 401</t>
        </is>
      </c>
      <c r="H151" s="12" t="inlineStr">
        <is>
          <t>Not Tested</t>
        </is>
      </c>
      <c r="I151" s="12" t="inlineStr">
        <is>
          <t>Negative</t>
        </is>
      </c>
      <c r="J151" s="12" t="inlineStr">
        <is>
          <t>Project docs</t>
        </is>
      </c>
      <c r="K151" s="11" t="inlineStr"/>
    </row>
    <row r="152" ht="36" customHeight="1">
      <c r="A152" s="11" t="inlineStr">
        <is>
          <t>J. API contract (sign-in chain)</t>
        </is>
      </c>
      <c r="B152" s="12" t="inlineStr">
        <is>
          <t>LG-123</t>
        </is>
      </c>
      <c r="C152" s="11" t="inlineStr">
        <is>
          <t>POST /auth/signin returns 401 on unrecognised tenant</t>
        </is>
      </c>
      <c r="D152" s="12" t="inlineStr">
        <is>
          <t>P1</t>
        </is>
      </c>
      <c r="E152" s="11" t="inlineStr"/>
      <c r="F152" s="11" t="inlineStr">
        <is>
          <t>Call `POST /auth/signin` with an unrecognised `tenantNumber`</t>
        </is>
      </c>
      <c r="G152" s="11" t="inlineStr">
        <is>
          <t>Returns 401</t>
        </is>
      </c>
      <c r="H152" s="12" t="inlineStr">
        <is>
          <t>Not Tested</t>
        </is>
      </c>
      <c r="I152" s="12" t="inlineStr">
        <is>
          <t>Functional</t>
        </is>
      </c>
      <c r="J152" s="12" t="inlineStr">
        <is>
          <t>Project docs</t>
        </is>
      </c>
      <c r="K152" s="11" t="inlineStr"/>
    </row>
    <row r="153" ht="36" customHeight="1">
      <c r="A153" s="11" t="inlineStr">
        <is>
          <t>J. API contract (sign-in chain)</t>
        </is>
      </c>
      <c r="B153" s="12" t="inlineStr">
        <is>
          <t>LG-124</t>
        </is>
      </c>
      <c r="C153" s="11" t="inlineStr">
        <is>
          <t>POST /auth/signin returns 401 on unrecognised username</t>
        </is>
      </c>
      <c r="D153" s="12" t="inlineStr">
        <is>
          <t>P1</t>
        </is>
      </c>
      <c r="E153" s="11" t="inlineStr"/>
      <c r="F153" s="11" t="inlineStr">
        <is>
          <t>Call `POST /auth/signin` with an unrecognised mobile/username</t>
        </is>
      </c>
      <c r="G153" s="11" t="inlineStr">
        <is>
          <t>Returns 401</t>
        </is>
      </c>
      <c r="H153" s="12" t="inlineStr">
        <is>
          <t>Not Tested</t>
        </is>
      </c>
      <c r="I153" s="12" t="inlineStr">
        <is>
          <t>Functional</t>
        </is>
      </c>
      <c r="J153" s="12" t="inlineStr">
        <is>
          <t>Project docs</t>
        </is>
      </c>
      <c r="K153" s="11" t="inlineStr"/>
    </row>
    <row r="154" ht="36" customHeight="1">
      <c r="A154" s="11" t="inlineStr">
        <is>
          <t>J. API contract (sign-in chain)</t>
        </is>
      </c>
      <c r="B154" s="12" t="inlineStr">
        <is>
          <t>LG-125</t>
        </is>
      </c>
      <c r="C154" s="11" t="inlineStr">
        <is>
          <t>POST /auth/signin rejects mobile without country code</t>
        </is>
      </c>
      <c r="D154" s="12" t="inlineStr">
        <is>
          <t>P2</t>
        </is>
      </c>
      <c r="E154" s="11" t="inlineStr"/>
      <c r="F154" s="11" t="inlineStr">
        <is>
          <t>Call `POST /auth/signin` with `username` missing the `+966` prefix</t>
        </is>
      </c>
      <c r="G154" s="11" t="inlineStr">
        <is>
          <t>Returns 400 or 401</t>
        </is>
      </c>
      <c r="H154" s="12" t="inlineStr">
        <is>
          <t>Not Tested</t>
        </is>
      </c>
      <c r="I154" s="12" t="inlineStr">
        <is>
          <t>Negative</t>
        </is>
      </c>
      <c r="J154" s="12" t="inlineStr">
        <is>
          <t>Project docs</t>
        </is>
      </c>
      <c r="K154" s="11" t="inlineStr"/>
    </row>
    <row r="155" ht="36" customHeight="1">
      <c r="A155" s="11" t="inlineStr">
        <is>
          <t>J. API contract (sign-in chain)</t>
        </is>
      </c>
      <c r="B155" s="12" t="inlineStr">
        <is>
          <t>LG-126</t>
        </is>
      </c>
      <c r="C155" s="11" t="inlineStr">
        <is>
          <t>GET /auth/signin is not a valid method</t>
        </is>
      </c>
      <c r="D155" s="12" t="inlineStr">
        <is>
          <t>P2</t>
        </is>
      </c>
      <c r="E155" s="11" t="inlineStr"/>
      <c r="F155" s="11" t="inlineStr">
        <is>
          <t>Call `GET /auth/signin`</t>
        </is>
      </c>
      <c r="G155" s="11" t="inlineStr">
        <is>
          <t>Does not return 200 (method not allowed / not found)</t>
        </is>
      </c>
      <c r="H155" s="12" t="inlineStr">
        <is>
          <t>Not Tested</t>
        </is>
      </c>
      <c r="I155" s="12" t="inlineStr">
        <is>
          <t>Negative</t>
        </is>
      </c>
      <c r="J155" s="12" t="inlineStr">
        <is>
          <t>Project docs</t>
        </is>
      </c>
      <c r="K155" s="11" t="inlineStr"/>
    </row>
    <row r="156" ht="36" customHeight="1">
      <c r="A156" s="11" t="inlineStr">
        <is>
          <t>J. API contract (sign-in chain)</t>
        </is>
      </c>
      <c r="B156" s="12" t="inlineStr">
        <is>
          <t>LG-127</t>
        </is>
      </c>
      <c r="C156" s="11" t="inlineStr">
        <is>
          <t>POST /auth/verify/otp succeeds with correct OTP</t>
        </is>
      </c>
      <c r="D156" s="12" t="inlineStr">
        <is>
          <t>P1</t>
        </is>
      </c>
      <c r="E156" s="11" t="inlineStr"/>
      <c r="F156" s="11" t="inlineStr">
        <is>
          <t>After a valid sign-in, call `POST /auth/verify/otp` with the correct OTP and bearer token</t>
        </is>
      </c>
      <c r="G156" s="11" t="inlineStr">
        <is>
          <t>Returns 200/201</t>
        </is>
      </c>
      <c r="H156" s="12" t="inlineStr">
        <is>
          <t>Not Tested</t>
        </is>
      </c>
      <c r="I156" s="12" t="inlineStr">
        <is>
          <t>Security</t>
        </is>
      </c>
      <c r="J156" s="12" t="inlineStr">
        <is>
          <t>Project docs</t>
        </is>
      </c>
      <c r="K156" s="11" t="inlineStr"/>
    </row>
    <row r="157" ht="36" customHeight="1">
      <c r="A157" s="11" t="inlineStr">
        <is>
          <t>J. API contract (sign-in chain)</t>
        </is>
      </c>
      <c r="B157" s="12" t="inlineStr">
        <is>
          <t>LG-128</t>
        </is>
      </c>
      <c r="C157" s="11" t="inlineStr">
        <is>
          <t>POST /auth/verify/otp rejects incorrect OTP</t>
        </is>
      </c>
      <c r="D157" s="12" t="inlineStr">
        <is>
          <t>P1</t>
        </is>
      </c>
      <c r="E157" s="11" t="inlineStr"/>
      <c r="F157" s="11" t="inlineStr">
        <is>
          <t>Call `POST /auth/verify/otp` with a wrong OTP and valid bearer token</t>
        </is>
      </c>
      <c r="G157" s="11" t="inlineStr">
        <is>
          <t>Returns 401</t>
        </is>
      </c>
      <c r="H157" s="12" t="inlineStr">
        <is>
          <t>Not Tested</t>
        </is>
      </c>
      <c r="I157" s="12" t="inlineStr">
        <is>
          <t>Security</t>
        </is>
      </c>
      <c r="J157" s="12" t="inlineStr">
        <is>
          <t>Project docs</t>
        </is>
      </c>
      <c r="K157" s="11" t="inlineStr"/>
    </row>
    <row r="158" ht="36" customHeight="1">
      <c r="A158" s="11" t="inlineStr">
        <is>
          <t>J. API contract (sign-in chain)</t>
        </is>
      </c>
      <c r="B158" s="12" t="inlineStr">
        <is>
          <t>LG-129</t>
        </is>
      </c>
      <c r="C158" s="11" t="inlineStr">
        <is>
          <t>POST /auth/verify/otp rejects missing OTP field</t>
        </is>
      </c>
      <c r="D158" s="12" t="inlineStr">
        <is>
          <t>P2</t>
        </is>
      </c>
      <c r="E158" s="11" t="inlineStr"/>
      <c r="F158" s="11" t="inlineStr">
        <is>
          <t>Call `POST /auth/verify/otp` with an empty body and valid bearer token</t>
        </is>
      </c>
      <c r="G158" s="11" t="inlineStr">
        <is>
          <t>Returns 400/422</t>
        </is>
      </c>
      <c r="H158" s="12" t="inlineStr">
        <is>
          <t>Not Tested</t>
        </is>
      </c>
      <c r="I158" s="12" t="inlineStr">
        <is>
          <t>Security</t>
        </is>
      </c>
      <c r="J158" s="12" t="inlineStr">
        <is>
          <t>Project docs</t>
        </is>
      </c>
      <c r="K158" s="11" t="inlineStr"/>
    </row>
    <row r="159" ht="36" customHeight="1">
      <c r="A159" s="11" t="inlineStr">
        <is>
          <t>J. API contract (sign-in chain)</t>
        </is>
      </c>
      <c r="B159" s="12" t="inlineStr">
        <is>
          <t>LG-130</t>
        </is>
      </c>
      <c r="C159" s="11" t="inlineStr">
        <is>
          <t>POST /auth/verify/otp rejects missing auth header</t>
        </is>
      </c>
      <c r="D159" s="12" t="inlineStr">
        <is>
          <t>P2</t>
        </is>
      </c>
      <c r="E159" s="11" t="inlineStr"/>
      <c r="F159" s="11" t="inlineStr">
        <is>
          <t>Call `POST /auth/verify/otp` with a valid OTP but no Authorization header</t>
        </is>
      </c>
      <c r="G159" s="11" t="inlineStr">
        <is>
          <t>Returns 401</t>
        </is>
      </c>
      <c r="H159" s="12" t="inlineStr">
        <is>
          <t>Not Tested</t>
        </is>
      </c>
      <c r="I159" s="12" t="inlineStr">
        <is>
          <t>Negative</t>
        </is>
      </c>
      <c r="J159" s="12" t="inlineStr">
        <is>
          <t>Project docs</t>
        </is>
      </c>
      <c r="K159" s="11" t="inlineStr"/>
    </row>
    <row r="160" ht="36" customHeight="1">
      <c r="A160" s="11" t="inlineStr">
        <is>
          <t>J. API contract (sign-in chain)</t>
        </is>
      </c>
      <c r="B160" s="12" t="inlineStr">
        <is>
          <t>LG-131</t>
        </is>
      </c>
      <c r="C160" s="11" t="inlineStr">
        <is>
          <t>Full pre-auth + sign-in chain succeeds end to end</t>
        </is>
      </c>
      <c r="D160" s="12" t="inlineStr">
        <is>
          <t>P1</t>
        </is>
      </c>
      <c r="E160" s="11" t="inlineStr"/>
      <c r="F160" s="11" t="inlineStr">
        <is>
          <t>Call IP lookup → device UUID registration → sign-in in sequence with valid data</t>
        </is>
      </c>
      <c r="G160" s="11" t="inlineStr">
        <is>
          <t>Each step returns success and the final sign-in response contains a non-empty `accessToken.token`</t>
        </is>
      </c>
      <c r="H160" s="12" t="inlineStr">
        <is>
          <t>Not Tested</t>
        </is>
      </c>
      <c r="I160" s="12" t="inlineStr">
        <is>
          <t>Security</t>
        </is>
      </c>
      <c r="J160" s="12" t="inlineStr">
        <is>
          <t>Project docs</t>
        </is>
      </c>
      <c r="K160" s="11" t="inlineStr"/>
    </row>
    <row r="161" ht="36" customHeight="1">
      <c r="A161" s="11" t="inlineStr">
        <is>
          <t>Login</t>
        </is>
      </c>
      <c r="B161" s="12" t="inlineStr">
        <is>
          <t>EMI-TC-100</t>
        </is>
      </c>
      <c r="C161" s="11" t="inlineStr">
        <is>
          <t>Admin - Verify the Password is hidden by default</t>
        </is>
      </c>
      <c r="D161" s="12" t="inlineStr">
        <is>
          <t>Medium</t>
        </is>
      </c>
      <c r="E161" s="11" t="inlineStr">
        <is>
          <t>Access the Login page</t>
        </is>
      </c>
      <c r="F161" s="11" t="inlineStr">
        <is>
          <t xml:space="preserve">
1. Navigate to MJD Pay application - admin version
2. Insert the password</t>
        </is>
      </c>
      <c r="G161" s="11" t="inlineStr">
        <is>
          <t>The text inside the password field should be hidden by default</t>
        </is>
      </c>
      <c r="H161" s="12" t="inlineStr">
        <is>
          <t>Not Tested</t>
        </is>
      </c>
      <c r="I161" s="12" t="inlineStr">
        <is>
          <t>Functional</t>
        </is>
      </c>
      <c r="J161" s="12" t="inlineStr">
        <is>
          <t>AIO (Jira)</t>
        </is>
      </c>
      <c r="K161" s="11" t="inlineStr">
        <is>
          <t>EMI-245,EMI-247,EMI-2049</t>
        </is>
      </c>
    </row>
    <row r="162" ht="36" customHeight="1">
      <c r="A162" s="11" t="inlineStr">
        <is>
          <t>Login</t>
        </is>
      </c>
      <c r="B162" s="12" t="inlineStr">
        <is>
          <t>EMI-TC-1000</t>
        </is>
      </c>
      <c r="C162" s="11" t="inlineStr">
        <is>
          <t xml:space="preserve">Biller - Validate that the user can submit the OTP by the "Enter" key. </t>
        </is>
      </c>
      <c r="D162" s="12" t="inlineStr"/>
      <c r="E162" s="11" t="inlineStr">
        <is>
          <t>1. Admin Activated the account.
2. Admin made the OTP setup</t>
        </is>
      </c>
      <c r="F162" s="11" t="inlineStr">
        <is>
          <t>1. Access the Login page.
2. Enter the Company Number.
3. Enter Mobile Number.
4. Enter the Password.
5. Click on the" Login" button.
6. Insert invalid OTP
7. Click Enter</t>
        </is>
      </c>
      <c r="G162" s="11" t="inlineStr">
        <is>
          <t>1. The system submits the OTP successfully
2. User is redirected to the homepage</t>
        </is>
      </c>
      <c r="H162" s="12" t="inlineStr">
        <is>
          <t>Not Tested</t>
        </is>
      </c>
      <c r="I162" s="12" t="inlineStr">
        <is>
          <t>Negative</t>
        </is>
      </c>
      <c r="J162" s="12" t="inlineStr">
        <is>
          <t>AIO (Jira)</t>
        </is>
      </c>
      <c r="K162" s="11" t="inlineStr">
        <is>
          <t>EMI-648</t>
        </is>
      </c>
    </row>
    <row r="163" ht="36" customHeight="1">
      <c r="A163" s="11" t="inlineStr">
        <is>
          <t>Login</t>
        </is>
      </c>
      <c r="B163" s="12" t="inlineStr">
        <is>
          <t>EMI-TC-1001</t>
        </is>
      </c>
      <c r="C163" s="11" t="inlineStr">
        <is>
          <t>Biller - Validate that the user can paste the OTP.</t>
        </is>
      </c>
      <c r="D163" s="12" t="inlineStr"/>
      <c r="E163" s="11" t="inlineStr">
        <is>
          <t>1. Admin Activated the account.
2. Admin made the OTP setup</t>
        </is>
      </c>
      <c r="F163" s="11" t="inlineStr">
        <is>
          <t>1. Access the Login page.
2. Enter the Company Number.
3. Enter Mobile Number.
4. Enter the Password.
5. Click on the" Login" button.
6. Copy the OTP
7. Paste the OTP
8. Click on the Verify button</t>
        </is>
      </c>
      <c r="G163" s="11" t="inlineStr">
        <is>
          <t>1. The system submits the OTP successfully
2. User is redirected to the homepage</t>
        </is>
      </c>
      <c r="H163" s="12" t="inlineStr">
        <is>
          <t>Not Tested</t>
        </is>
      </c>
      <c r="I163" s="12" t="inlineStr">
        <is>
          <t>Usability</t>
        </is>
      </c>
      <c r="J163" s="12" t="inlineStr">
        <is>
          <t>AIO (Jira)</t>
        </is>
      </c>
      <c r="K163" s="11" t="inlineStr">
        <is>
          <t>EMI-648</t>
        </is>
      </c>
    </row>
    <row r="164" ht="36" customHeight="1">
      <c r="A164" s="11" t="inlineStr">
        <is>
          <t>Login</t>
        </is>
      </c>
      <c r="B164" s="12" t="inlineStr">
        <is>
          <t>EMI-TC-1002</t>
        </is>
      </c>
      <c r="C164" s="11" t="inlineStr">
        <is>
          <t>Biller - Validate the system allows the user to log in after entering a valid OTP following an invalid one.</t>
        </is>
      </c>
      <c r="D164" s="12" t="inlineStr"/>
      <c r="E164" s="11" t="inlineStr">
        <is>
          <t>1. Admin Activated the account.
2. Admin made the OTP setup</t>
        </is>
      </c>
      <c r="F164" s="11" t="inlineStr">
        <is>
          <t>1. Access the Login page.
2. Enter the Company Number.
3. Enter Mobile Number.
4. Enter the Password.
5. Click on the" Login" button.
6. Insert invalid OTP
7. Click on the Verify button
8. Insert valid OTP
9. Click on the Verify button</t>
        </is>
      </c>
      <c r="G164" s="11" t="inlineStr">
        <is>
          <t>1. The system submits the OTP successfully
2. User is redirected to the homepage</t>
        </is>
      </c>
      <c r="H164" s="12" t="inlineStr">
        <is>
          <t>Not Tested</t>
        </is>
      </c>
      <c r="I164" s="12" t="inlineStr">
        <is>
          <t>Negative</t>
        </is>
      </c>
      <c r="J164" s="12" t="inlineStr">
        <is>
          <t>AIO (Jira)</t>
        </is>
      </c>
      <c r="K164" s="11" t="inlineStr">
        <is>
          <t>EMI-648</t>
        </is>
      </c>
    </row>
    <row r="165" ht="36" customHeight="1">
      <c r="A165" s="11" t="inlineStr">
        <is>
          <t>Login</t>
        </is>
      </c>
      <c r="B165" s="12" t="inlineStr">
        <is>
          <t>EMI-TC-1003</t>
        </is>
      </c>
      <c r="C165" s="11" t="inlineStr">
        <is>
          <t>Biller - Verify that the text inside the password field is masked by default</t>
        </is>
      </c>
      <c r="D165" s="12" t="inlineStr"/>
      <c r="E165" s="11" t="inlineStr">
        <is>
          <t>Admin Activated the account.</t>
        </is>
      </c>
      <c r="F165" s="11" t="inlineStr">
        <is>
          <t>1. Access the Login page.
2. Enter the Company Number.
3. Enter Mobile Number.
4. Enter the Password.</t>
        </is>
      </c>
      <c r="G165" s="11" t="inlineStr">
        <is>
          <t>The text inside the password field should be masked by default.</t>
        </is>
      </c>
      <c r="H165" s="12" t="inlineStr">
        <is>
          <t>Not Tested</t>
        </is>
      </c>
      <c r="I165" s="12" t="inlineStr">
        <is>
          <t>Functional</t>
        </is>
      </c>
      <c r="J165" s="12" t="inlineStr">
        <is>
          <t>AIO (Jira)</t>
        </is>
      </c>
      <c r="K165" s="11" t="inlineStr">
        <is>
          <t>EMI-648</t>
        </is>
      </c>
    </row>
    <row r="166" ht="36" customHeight="1">
      <c r="A166" s="11" t="inlineStr">
        <is>
          <t>Login</t>
        </is>
      </c>
      <c r="B166" s="12" t="inlineStr">
        <is>
          <t>EMI-TC-1004</t>
        </is>
      </c>
      <c r="C166" s="11" t="inlineStr">
        <is>
          <t>Biller - Show the password</t>
        </is>
      </c>
      <c r="D166" s="12" t="inlineStr"/>
      <c r="E166" s="11" t="inlineStr">
        <is>
          <t>Admin Activated the account.</t>
        </is>
      </c>
      <c r="F166" s="11" t="inlineStr">
        <is>
          <t>1. Access the Login page.
 2. Enter the Company Number.
 3. Enter Mobile Number.
 4. Enter the Password.
 5. Click on the Show Password icon</t>
        </is>
      </c>
      <c r="G166" s="11" t="inlineStr">
        <is>
          <t>The password text should be displayed to the user.</t>
        </is>
      </c>
      <c r="H166" s="12" t="inlineStr">
        <is>
          <t>Not Tested</t>
        </is>
      </c>
      <c r="I166" s="12" t="inlineStr">
        <is>
          <t>Usability</t>
        </is>
      </c>
      <c r="J166" s="12" t="inlineStr">
        <is>
          <t>AIO (Jira)</t>
        </is>
      </c>
      <c r="K166" s="11" t="inlineStr">
        <is>
          <t>EMI-648</t>
        </is>
      </c>
    </row>
    <row r="167" ht="36" customHeight="1">
      <c r="A167" s="11" t="inlineStr">
        <is>
          <t>Login</t>
        </is>
      </c>
      <c r="B167" s="12" t="inlineStr">
        <is>
          <t>EMI-TC-1005</t>
        </is>
      </c>
      <c r="C167" s="11" t="inlineStr">
        <is>
          <t>Biller - Hide the password</t>
        </is>
      </c>
      <c r="D167" s="12" t="inlineStr"/>
      <c r="E167" s="11" t="inlineStr">
        <is>
          <t>Admin Activated the account.</t>
        </is>
      </c>
      <c r="F167" s="11" t="inlineStr">
        <is>
          <t>1. Access the Login page.
 2. Enter the Company Number.
 3. Enter Mobile Number.
 4. Enter the Password.
 5. Click on the Hide Password icon</t>
        </is>
      </c>
      <c r="G167" s="11" t="inlineStr">
        <is>
          <t>The password text should be masked.</t>
        </is>
      </c>
      <c r="H167" s="12" t="inlineStr">
        <is>
          <t>Not Tested</t>
        </is>
      </c>
      <c r="I167" s="12" t="inlineStr">
        <is>
          <t>Functional</t>
        </is>
      </c>
      <c r="J167" s="12" t="inlineStr">
        <is>
          <t>AIO (Jira)</t>
        </is>
      </c>
      <c r="K167" s="11" t="inlineStr">
        <is>
          <t>EMI-648</t>
        </is>
      </c>
    </row>
    <row r="168" ht="36" customHeight="1">
      <c r="A168" s="11" t="inlineStr">
        <is>
          <t>Login</t>
        </is>
      </c>
      <c r="B168" s="12" t="inlineStr">
        <is>
          <t>EMI-TC-1006</t>
        </is>
      </c>
      <c r="C168" s="11" t="inlineStr">
        <is>
          <t>Biller - Verify that users can navigate between login fields and submit the form using only the keyboard</t>
        </is>
      </c>
      <c r="D168" s="12" t="inlineStr"/>
      <c r="E168" s="11" t="inlineStr">
        <is>
          <t>Admin Activated the account.</t>
        </is>
      </c>
      <c r="F168" s="11" t="inlineStr">
        <is>
          <t>1. Access the Login page.
2. Enter the Company Number.
3. Enter Mobile Number.
4. Enter the Password.
5. Click on the" Login" button.
6. Insert valid OTP
7. Click on the Verify button</t>
        </is>
      </c>
      <c r="G168" s="11" t="inlineStr">
        <is>
          <t>The user should be successfully logged in and redirected to the home page</t>
        </is>
      </c>
      <c r="H168" s="12" t="inlineStr">
        <is>
          <t>Not Tested</t>
        </is>
      </c>
      <c r="I168" s="12" t="inlineStr">
        <is>
          <t>Usability</t>
        </is>
      </c>
      <c r="J168" s="12" t="inlineStr">
        <is>
          <t>AIO (Jira)</t>
        </is>
      </c>
      <c r="K168" s="11" t="inlineStr">
        <is>
          <t>EMI-648</t>
        </is>
      </c>
    </row>
    <row r="169" ht="36" customHeight="1">
      <c r="A169" s="11" t="inlineStr">
        <is>
          <t>Login</t>
        </is>
      </c>
      <c r="B169" s="12" t="inlineStr">
        <is>
          <t>EMI-TC-1007</t>
        </is>
      </c>
      <c r="C169" s="11" t="inlineStr">
        <is>
          <t>Biller - Verify that after three failed login attempts, the account is locked and the user is prevented from logging in</t>
        </is>
      </c>
      <c r="D169" s="12" t="inlineStr"/>
      <c r="E169" s="11" t="inlineStr">
        <is>
          <t>Admin Activated the account.</t>
        </is>
      </c>
      <c r="F169" s="11" t="inlineStr">
        <is>
          <t>1. Access the Login page.
2. Enter the Company Number.
3. Enter Mobile Number.
4. Enter the Password invalid.
5. Repeat step 4 three times
6. Click on the "Login" button.</t>
        </is>
      </c>
      <c r="G169" s="11" t="inlineStr">
        <is>
          <t>The account is locked and the user is prevented from logging in</t>
        </is>
      </c>
      <c r="H169" s="12" t="inlineStr">
        <is>
          <t>Not Tested</t>
        </is>
      </c>
      <c r="I169" s="12" t="inlineStr">
        <is>
          <t>Negative</t>
        </is>
      </c>
      <c r="J169" s="12" t="inlineStr">
        <is>
          <t>AIO (Jira)</t>
        </is>
      </c>
      <c r="K169" s="11" t="inlineStr">
        <is>
          <t>EMI-648</t>
        </is>
      </c>
    </row>
    <row r="170" ht="36" customHeight="1">
      <c r="A170" s="11" t="inlineStr">
        <is>
          <t>Login</t>
        </is>
      </c>
      <c r="B170" s="12" t="inlineStr">
        <is>
          <t>EMI-TC-1008</t>
        </is>
      </c>
      <c r="C170" s="11" t="inlineStr">
        <is>
          <t>Biller - Verify that users can navigate between login fields and submit the form using only the keyboard.</t>
        </is>
      </c>
      <c r="D170" s="12" t="inlineStr"/>
      <c r="E170" s="11" t="inlineStr">
        <is>
          <t>Admin Activated the account.</t>
        </is>
      </c>
      <c r="F170" s="11" t="inlineStr">
        <is>
          <t>1. Access the Login page.
2. Enter the Company Number.
3. Enter Mobile Number.
4. Enter the Password invalid.
5. Click on the "Login" button.</t>
        </is>
      </c>
      <c r="G170" s="11" t="inlineStr">
        <is>
          <t>The user should be successfully logged in and redirected to the home page.</t>
        </is>
      </c>
      <c r="H170" s="12" t="inlineStr">
        <is>
          <t>Not Tested</t>
        </is>
      </c>
      <c r="I170" s="12" t="inlineStr">
        <is>
          <t>Negative</t>
        </is>
      </c>
      <c r="J170" s="12" t="inlineStr">
        <is>
          <t>AIO (Jira)</t>
        </is>
      </c>
      <c r="K170" s="11" t="inlineStr">
        <is>
          <t>EMI-648</t>
        </is>
      </c>
    </row>
    <row r="171" ht="36" customHeight="1">
      <c r="A171" s="11" t="inlineStr">
        <is>
          <t>Login</t>
        </is>
      </c>
      <c r="B171" s="12" t="inlineStr">
        <is>
          <t>EMI-TC-1009</t>
        </is>
      </c>
      <c r="C171" s="11" t="inlineStr">
        <is>
          <t>Biller - Login with pending user</t>
        </is>
      </c>
      <c r="D171" s="12" t="inlineStr"/>
      <c r="E171" s="11" t="inlineStr">
        <is>
          <t>The admin still needs to approve and activate the user.</t>
        </is>
      </c>
      <c r="F171" s="11" t="inlineStr">
        <is>
          <t>1. Access the Login page.
2. Enter the Company Number.
3. Enter Mobile Number.
4. Enter the Password invalid.
5. Click on the "Login" button.</t>
        </is>
      </c>
      <c r="G171" s="11" t="inlineStr">
        <is>
          <t>The validation message "The user is not active. Please contact support." is displayed to the user.</t>
        </is>
      </c>
      <c r="H171" s="12" t="inlineStr">
        <is>
          <t>Not Tested</t>
        </is>
      </c>
      <c r="I171" s="12" t="inlineStr">
        <is>
          <t>Negative</t>
        </is>
      </c>
      <c r="J171" s="12" t="inlineStr">
        <is>
          <t>AIO (Jira)</t>
        </is>
      </c>
      <c r="K171" s="11" t="inlineStr">
        <is>
          <t>EMI-648</t>
        </is>
      </c>
    </row>
    <row r="172" ht="36" customHeight="1">
      <c r="A172" s="11" t="inlineStr">
        <is>
          <t>Login</t>
        </is>
      </c>
      <c r="B172" s="12" t="inlineStr">
        <is>
          <t>EMI-TC-101</t>
        </is>
      </c>
      <c r="C172" s="11" t="inlineStr">
        <is>
          <t>Admin - Verify Show Password icon works correctly</t>
        </is>
      </c>
      <c r="D172" s="12" t="inlineStr">
        <is>
          <t>Medium</t>
        </is>
      </c>
      <c r="E172" s="11" t="inlineStr">
        <is>
          <t>Access the Login page</t>
        </is>
      </c>
      <c r="F172" s="11" t="inlineStr">
        <is>
          <t xml:space="preserve">
1. Navigate to MJD Pay application - admin version
2. Insert the password
3. Click on the show password icon</t>
        </is>
      </c>
      <c r="G172" s="11" t="inlineStr">
        <is>
          <t xml:space="preserve">
1. The text inside the password should be shown
2. The icon should be changed</t>
        </is>
      </c>
      <c r="H172" s="12" t="inlineStr">
        <is>
          <t>Not Tested</t>
        </is>
      </c>
      <c r="I172" s="12" t="inlineStr">
        <is>
          <t>Functional</t>
        </is>
      </c>
      <c r="J172" s="12" t="inlineStr">
        <is>
          <t>AIO (Jira)</t>
        </is>
      </c>
      <c r="K172" s="11" t="inlineStr">
        <is>
          <t>EMI-245,EMI-247,EMI-2049</t>
        </is>
      </c>
    </row>
    <row r="173" ht="36" customHeight="1">
      <c r="A173" s="11" t="inlineStr">
        <is>
          <t>Login</t>
        </is>
      </c>
      <c r="B173" s="12" t="inlineStr">
        <is>
          <t>EMI-TC-1010</t>
        </is>
      </c>
      <c r="C173" s="11" t="inlineStr">
        <is>
          <t>Biller - Login with approved user</t>
        </is>
      </c>
      <c r="D173" s="12" t="inlineStr"/>
      <c r="E173" s="11" t="inlineStr">
        <is>
          <t>The admin still needs to activate the user.</t>
        </is>
      </c>
      <c r="F173" s="11" t="inlineStr">
        <is>
          <t>1. Access the Login page.
2. Enter the Company Number.
3. Enter Mobile Number.
4. Enter the Password invalid.
5. Click on the "Login" button.</t>
        </is>
      </c>
      <c r="G173" s="11" t="inlineStr">
        <is>
          <t>The validation message "The user is not active. Please contact support." is displayed to the user.</t>
        </is>
      </c>
      <c r="H173" s="12" t="inlineStr">
        <is>
          <t>Not Tested</t>
        </is>
      </c>
      <c r="I173" s="12" t="inlineStr">
        <is>
          <t>Negative</t>
        </is>
      </c>
      <c r="J173" s="12" t="inlineStr">
        <is>
          <t>AIO (Jira)</t>
        </is>
      </c>
      <c r="K173" s="11" t="inlineStr">
        <is>
          <t>EMI-648</t>
        </is>
      </c>
    </row>
    <row r="174" ht="36" customHeight="1">
      <c r="A174" s="11" t="inlineStr">
        <is>
          <t>Login</t>
        </is>
      </c>
      <c r="B174" s="12" t="inlineStr">
        <is>
          <t>EMI-TC-1011</t>
        </is>
      </c>
      <c r="C174" s="11" t="inlineStr">
        <is>
          <t>Biller - Login with deactivate user</t>
        </is>
      </c>
      <c r="D174" s="12" t="inlineStr"/>
      <c r="E174" s="11" t="inlineStr">
        <is>
          <t>The admin deactivated the user.</t>
        </is>
      </c>
      <c r="F174" s="11" t="inlineStr">
        <is>
          <t>1. Access the Login page.
2. Enter the Company Number.
3. Enter Mobile Number.
4. Enter the Password invalid.
5. Click on the "Login" button.</t>
        </is>
      </c>
      <c r="G174" s="11" t="inlineStr">
        <is>
          <t>The validation message "The user is not active. Please contact support." is displayed to the user.</t>
        </is>
      </c>
      <c r="H174" s="12" t="inlineStr">
        <is>
          <t>Not Tested</t>
        </is>
      </c>
      <c r="I174" s="12" t="inlineStr">
        <is>
          <t>Negative</t>
        </is>
      </c>
      <c r="J174" s="12" t="inlineStr">
        <is>
          <t>AIO (Jira)</t>
        </is>
      </c>
      <c r="K174" s="11" t="inlineStr">
        <is>
          <t>EMI-648</t>
        </is>
      </c>
    </row>
    <row r="175" ht="36" customHeight="1">
      <c r="A175" s="11" t="inlineStr">
        <is>
          <t>Login</t>
        </is>
      </c>
      <c r="B175" s="12" t="inlineStr">
        <is>
          <t>EMI-TC-1012</t>
        </is>
      </c>
      <c r="C175" s="11" t="inlineStr">
        <is>
          <t>Biller - Login with blocked user</t>
        </is>
      </c>
      <c r="D175" s="12" t="inlineStr"/>
      <c r="E175" s="11" t="inlineStr">
        <is>
          <t>The admin blocked the user.</t>
        </is>
      </c>
      <c r="F175" s="11" t="inlineStr">
        <is>
          <t>1. Access the Login page.
2. Enter the Company Number.
3. Enter Mobile Number.
4. Enter the Password invalid.
5. Click on the "Login" button.</t>
        </is>
      </c>
      <c r="G175" s="11" t="inlineStr">
        <is>
          <t>The validation message "The user is not active. Please contact support." is displayed to the user.</t>
        </is>
      </c>
      <c r="H175" s="12" t="inlineStr">
        <is>
          <t>Not Tested</t>
        </is>
      </c>
      <c r="I175" s="12" t="inlineStr">
        <is>
          <t>Negative</t>
        </is>
      </c>
      <c r="J175" s="12" t="inlineStr">
        <is>
          <t>AIO (Jira)</t>
        </is>
      </c>
      <c r="K175" s="11" t="inlineStr">
        <is>
          <t>EMI-648</t>
        </is>
      </c>
    </row>
    <row r="176" ht="36" customHeight="1">
      <c r="A176" s="11" t="inlineStr">
        <is>
          <t>Login</t>
        </is>
      </c>
      <c r="B176" s="12" t="inlineStr">
        <is>
          <t>EMI-TC-102</t>
        </is>
      </c>
      <c r="C176" s="11" t="inlineStr">
        <is>
          <t>Admin - Verify Hide Password icon works correctly</t>
        </is>
      </c>
      <c r="D176" s="12" t="inlineStr">
        <is>
          <t>Medium</t>
        </is>
      </c>
      <c r="E176" s="11" t="inlineStr"/>
      <c r="F176" s="11" t="inlineStr">
        <is>
          <t>Click on hide password icon</t>
        </is>
      </c>
      <c r="G176" s="11" t="inlineStr">
        <is>
          <t xml:space="preserve">
1. The text inside the password should be hidden
2. he icon should be changed</t>
        </is>
      </c>
      <c r="H176" s="12" t="inlineStr">
        <is>
          <t>Not Tested</t>
        </is>
      </c>
      <c r="I176" s="12" t="inlineStr">
        <is>
          <t>Functional</t>
        </is>
      </c>
      <c r="J176" s="12" t="inlineStr">
        <is>
          <t>AIO (Jira)</t>
        </is>
      </c>
      <c r="K176" s="11" t="inlineStr">
        <is>
          <t>EMI-245,EMI-247,EMI-2049</t>
        </is>
      </c>
    </row>
    <row r="177" ht="36" customHeight="1">
      <c r="A177" s="11" t="inlineStr">
        <is>
          <t>Login</t>
        </is>
      </c>
      <c r="B177" s="12" t="inlineStr">
        <is>
          <t>EMI-TC-1362</t>
        </is>
      </c>
      <c r="C177" s="11" t="inlineStr">
        <is>
          <t>Merchant - Verify the Login Page contains the correct Fields/Buttons.</t>
        </is>
      </c>
      <c r="D177" s="12" t="inlineStr"/>
      <c r="E177" s="11" t="inlineStr">
        <is>
          <t>Access the Login page.</t>
        </is>
      </c>
      <c r="F177" s="11" t="inlineStr">
        <is>
          <t>Access the Login page.</t>
        </is>
      </c>
      <c r="G177" s="11" t="inlineStr">
        <is>
          <t>The following fields should appear in the Login Page:
1. Company Number / رقم الشركة
2. Mobile Number / رقم الهاتف
3. Password/ كلمة المرور
4. Login Button/ دخول
5. Forget Password link/ هل نسيت كلمة المرور
6. Dont have account?
Sign Up/لا يوجد لديك حساب؟
تسجيل حساب
7.APP &gt;Fingerprint/Face ID</t>
        </is>
      </c>
      <c r="H177" s="12" t="inlineStr">
        <is>
          <t>Not Tested</t>
        </is>
      </c>
      <c r="I177" s="12" t="inlineStr">
        <is>
          <t>Usability</t>
        </is>
      </c>
      <c r="J177" s="12" t="inlineStr">
        <is>
          <t>AIO (Jira)</t>
        </is>
      </c>
      <c r="K177" s="11" t="inlineStr">
        <is>
          <t>EMI-124,EMI-125,EMI-126</t>
        </is>
      </c>
    </row>
    <row r="178" ht="36" customHeight="1">
      <c r="A178" s="11" t="inlineStr">
        <is>
          <t>Login</t>
        </is>
      </c>
      <c r="B178" s="12" t="inlineStr">
        <is>
          <t>EMI-TC-1363</t>
        </is>
      </c>
      <c r="C178" s="11" t="inlineStr">
        <is>
          <t>Merchant - Validate successful login - light mode</t>
        </is>
      </c>
      <c r="D178" s="12" t="inlineStr"/>
      <c r="E178" s="11" t="inlineStr">
        <is>
          <t>1. Light mode
2. Admin activated the account</t>
        </is>
      </c>
      <c r="F178" s="11" t="inlineStr">
        <is>
          <t>1. Access the Login page &amp; switch to Light Mode.
2. Enter the Company Number.
3. Enter Mobile Number.
4. Enter the Password.
5. Click on the "Login" button.
6. insert the OTP.
7. Click on the verify button.</t>
        </is>
      </c>
      <c r="G178" s="11" t="inlineStr">
        <is>
          <t>The user should be successfully logged in and redirected to the home page with the Light Mode theme.</t>
        </is>
      </c>
      <c r="H178" s="12" t="inlineStr">
        <is>
          <t>Not Tested</t>
        </is>
      </c>
      <c r="I178" s="12" t="inlineStr">
        <is>
          <t>Usability</t>
        </is>
      </c>
      <c r="J178" s="12" t="inlineStr">
        <is>
          <t>AIO (Jira)</t>
        </is>
      </c>
      <c r="K178" s="11" t="inlineStr">
        <is>
          <t>EMI-124,EMI-125,EMI-126</t>
        </is>
      </c>
    </row>
    <row r="179" ht="36" customHeight="1">
      <c r="A179" s="11" t="inlineStr">
        <is>
          <t>Login</t>
        </is>
      </c>
      <c r="B179" s="12" t="inlineStr">
        <is>
          <t>EMI-TC-1364</t>
        </is>
      </c>
      <c r="C179" s="11" t="inlineStr">
        <is>
          <t>Merchant - Validate successful login Dark mode</t>
        </is>
      </c>
      <c r="D179" s="12" t="inlineStr"/>
      <c r="E179" s="11" t="inlineStr">
        <is>
          <t>1. Dark mode
2. Admin activated the account</t>
        </is>
      </c>
      <c r="F179" s="11" t="inlineStr">
        <is>
          <t>1. Access the Login page &amp; switch to Dark Mode.
2. Enter the Company Number.
3. Enter Mobile Number.
4. Enter the Password.
5. Click on the" Login" button.
6. insert the OTP.
7. Click on the verify button</t>
        </is>
      </c>
      <c r="G179" s="11" t="inlineStr">
        <is>
          <t xml:space="preserve">The user should be successfully logged in and redirected to the home page with the Dark Mode theme.	</t>
        </is>
      </c>
      <c r="H179" s="12" t="inlineStr">
        <is>
          <t>Not Tested</t>
        </is>
      </c>
      <c r="I179" s="12" t="inlineStr">
        <is>
          <t>Usability</t>
        </is>
      </c>
      <c r="J179" s="12" t="inlineStr">
        <is>
          <t>AIO (Jira)</t>
        </is>
      </c>
      <c r="K179" s="11" t="inlineStr">
        <is>
          <t>EMI-124,EMI-125,EMI-126</t>
        </is>
      </c>
    </row>
    <row r="180" ht="36" customHeight="1">
      <c r="A180" s="11" t="inlineStr">
        <is>
          <t>Login</t>
        </is>
      </c>
      <c r="B180" s="12" t="inlineStr">
        <is>
          <t>EMI-TC-1365</t>
        </is>
      </c>
      <c r="C180" s="11" t="inlineStr">
        <is>
          <t>Merchant - Validate the language</t>
        </is>
      </c>
      <c r="D180" s="12" t="inlineStr"/>
      <c r="E180" s="11" t="inlineStr">
        <is>
          <t>1. The user selected the Arabic language
2. Admin Activated the account</t>
        </is>
      </c>
      <c r="F180" s="11" t="inlineStr">
        <is>
          <t>1. Access the Login page &amp; switch to the Arabic version.
2. Enter the Company Number.
3. Enter Mobile Number.
4. Enter the Password.
5. Click on the "Login" button.
6. Insert the OTP.
7. Click on verify.</t>
        </is>
      </c>
      <c r="G180" s="11" t="inlineStr">
        <is>
          <t>The user should be successfully logged in and redirected to the home page with the Arabic Language.</t>
        </is>
      </c>
      <c r="H180" s="12" t="inlineStr">
        <is>
          <t>Not Tested</t>
        </is>
      </c>
      <c r="I180" s="12" t="inlineStr">
        <is>
          <t>Usability</t>
        </is>
      </c>
      <c r="J180" s="12" t="inlineStr">
        <is>
          <t>AIO (Jira)</t>
        </is>
      </c>
      <c r="K180" s="11" t="inlineStr">
        <is>
          <t>EMI-124,EMI-125,EMI-126</t>
        </is>
      </c>
    </row>
    <row r="181" ht="36" customHeight="1">
      <c r="A181" s="11" t="inlineStr">
        <is>
          <t>Login</t>
        </is>
      </c>
      <c r="B181" s="12" t="inlineStr">
        <is>
          <t>EMI-TC-1366</t>
        </is>
      </c>
      <c r="C181" s="11" t="inlineStr">
        <is>
          <t>Merchant - Verify that the system prevents login when all mandatory fields are empty.</t>
        </is>
      </c>
      <c r="D181" s="12" t="inlineStr"/>
      <c r="E181" s="11" t="inlineStr">
        <is>
          <t>Admin Activated the account</t>
        </is>
      </c>
      <c r="F181" s="11" t="inlineStr">
        <is>
          <t>1. Go to the Login page.
2. Keep all fields Empty</t>
        </is>
      </c>
      <c r="G181" s="11" t="inlineStr">
        <is>
          <t>The login button is disabled until the user inserts the mandatory fields.</t>
        </is>
      </c>
      <c r="H181" s="12" t="inlineStr">
        <is>
          <t>Not Tested</t>
        </is>
      </c>
      <c r="I181" s="12" t="inlineStr">
        <is>
          <t>Negative</t>
        </is>
      </c>
      <c r="J181" s="12" t="inlineStr">
        <is>
          <t>AIO (Jira)</t>
        </is>
      </c>
      <c r="K181" s="11" t="inlineStr">
        <is>
          <t>EMI-124,EMI-125,EMI-126</t>
        </is>
      </c>
    </row>
    <row r="182" ht="36" customHeight="1">
      <c r="A182" s="11" t="inlineStr">
        <is>
          <t>Login</t>
        </is>
      </c>
      <c r="B182" s="12" t="inlineStr">
        <is>
          <t>EMI-TC-1367</t>
        </is>
      </c>
      <c r="C182" s="11" t="inlineStr">
        <is>
          <t>Merchant - Verify that the system prevents login with an invalid Mobile Number.</t>
        </is>
      </c>
      <c r="D182" s="12" t="inlineStr"/>
      <c r="E182" s="11" t="inlineStr">
        <is>
          <t>Admin Activated the account</t>
        </is>
      </c>
      <c r="F182" s="11" t="inlineStr">
        <is>
          <t>1. Access the Login page.
2. Enter the Company Number.
3. Enter an invalid Mobile Number.
4. Enter the Password.
5. Click on the "Login" button.</t>
        </is>
      </c>
      <c r="G182" s="11" t="inlineStr">
        <is>
          <t>A validation message is displayed to the user to inform him that the username or password is invalid</t>
        </is>
      </c>
      <c r="H182" s="12" t="inlineStr">
        <is>
          <t>Not Tested</t>
        </is>
      </c>
      <c r="I182" s="12" t="inlineStr">
        <is>
          <t>Negative</t>
        </is>
      </c>
      <c r="J182" s="12" t="inlineStr">
        <is>
          <t>AIO (Jira)</t>
        </is>
      </c>
      <c r="K182" s="11" t="inlineStr">
        <is>
          <t>EMI-124,EMI-125,EMI-126</t>
        </is>
      </c>
    </row>
    <row r="183" ht="36" customHeight="1">
      <c r="A183" s="11" t="inlineStr">
        <is>
          <t>Login</t>
        </is>
      </c>
      <c r="B183" s="12" t="inlineStr">
        <is>
          <t>EMI-TC-1368</t>
        </is>
      </c>
      <c r="C183" s="11" t="inlineStr">
        <is>
          <t>Merchant - Verify that the system prevents login with an invalid Password.</t>
        </is>
      </c>
      <c r="D183" s="12" t="inlineStr"/>
      <c r="E183" s="11" t="inlineStr">
        <is>
          <t>Admin Activated the account</t>
        </is>
      </c>
      <c r="F183" s="11" t="inlineStr">
        <is>
          <t>1. Access the Login page.
2. Enter the Company Number.
3. Enter a Mobile Number.
4. Enter the invalid password.
5. Click on the "Login" button.</t>
        </is>
      </c>
      <c r="G183" s="11" t="inlineStr">
        <is>
          <t>A validation message is displayed to the user to inform him that the username or password is invalid</t>
        </is>
      </c>
      <c r="H183" s="12" t="inlineStr">
        <is>
          <t>Not Tested</t>
        </is>
      </c>
      <c r="I183" s="12" t="inlineStr">
        <is>
          <t>Negative</t>
        </is>
      </c>
      <c r="J183" s="12" t="inlineStr">
        <is>
          <t>AIO (Jira)</t>
        </is>
      </c>
      <c r="K183" s="11" t="inlineStr">
        <is>
          <t>EMI-124,EMI-125,EMI-126</t>
        </is>
      </c>
    </row>
    <row r="184" ht="36" customHeight="1">
      <c r="A184" s="11" t="inlineStr">
        <is>
          <t>Login</t>
        </is>
      </c>
      <c r="B184" s="12" t="inlineStr">
        <is>
          <t>EMI-TC-1369</t>
        </is>
      </c>
      <c r="C184" s="11" t="inlineStr">
        <is>
          <t>Merchant - Verify that the system prevents login with an invalid Company Number.</t>
        </is>
      </c>
      <c r="D184" s="12" t="inlineStr"/>
      <c r="E184" s="11" t="inlineStr">
        <is>
          <t>Admin Activated the account</t>
        </is>
      </c>
      <c r="F184" s="11" t="inlineStr">
        <is>
          <t>1. Access the Login page.
2. Enter the invalid Company Number.
3. Enter a Mobile Number.
4. Enter the password.
5. Click on the "Login" button.</t>
        </is>
      </c>
      <c r="G184" s="11" t="inlineStr">
        <is>
          <t>A validation message is displayed to the user to inform him that the username or password is invalid</t>
        </is>
      </c>
      <c r="H184" s="12" t="inlineStr">
        <is>
          <t>Not Tested</t>
        </is>
      </c>
      <c r="I184" s="12" t="inlineStr">
        <is>
          <t>Negative</t>
        </is>
      </c>
      <c r="J184" s="12" t="inlineStr">
        <is>
          <t>AIO (Jira)</t>
        </is>
      </c>
      <c r="K184" s="11" t="inlineStr">
        <is>
          <t>EMI-124,EMI-125,EMI-126</t>
        </is>
      </c>
    </row>
    <row r="185" ht="36" customHeight="1">
      <c r="A185" s="11" t="inlineStr">
        <is>
          <t>Login</t>
        </is>
      </c>
      <c r="B185" s="12" t="inlineStr">
        <is>
          <t>EMI-TC-1370</t>
        </is>
      </c>
      <c r="C185" s="11" t="inlineStr">
        <is>
          <t>Merchant - Verify that the system prevents the user from login if he leaves one of the fields empty.</t>
        </is>
      </c>
      <c r="D185" s="12" t="inlineStr"/>
      <c r="E185" s="11" t="inlineStr">
        <is>
          <t>Admin Activated the account.</t>
        </is>
      </c>
      <c r="F185" s="11" t="inlineStr">
        <is>
          <t>1. Access the Login page.
2. Leave one of the below empty
2.1 Company Number
2.2 Mobile Number
2.3 Password
3. Click on the "Login" button.</t>
        </is>
      </c>
      <c r="G185" s="11" t="inlineStr">
        <is>
          <t>The login button is disabled until the user inserts the mandatory fields.</t>
        </is>
      </c>
      <c r="H185" s="12" t="inlineStr">
        <is>
          <t>Not Tested</t>
        </is>
      </c>
      <c r="I185" s="12" t="inlineStr">
        <is>
          <t>Negative</t>
        </is>
      </c>
      <c r="J185" s="12" t="inlineStr">
        <is>
          <t>AIO (Jira)</t>
        </is>
      </c>
      <c r="K185" s="11" t="inlineStr">
        <is>
          <t>EMI-124,EMI-125,EMI-126</t>
        </is>
      </c>
    </row>
    <row r="186" ht="36" customHeight="1">
      <c r="A186" s="11" t="inlineStr">
        <is>
          <t>Login</t>
        </is>
      </c>
      <c r="B186" s="12" t="inlineStr">
        <is>
          <t>EMI-TC-1371</t>
        </is>
      </c>
      <c r="C186" s="11" t="inlineStr">
        <is>
          <t>Merchant - Verify that the Mobile Number field validation works correctly when the Mobile Number does not start with the digit '5.'</t>
        </is>
      </c>
      <c r="D186" s="12" t="inlineStr"/>
      <c r="E186" s="11" t="inlineStr">
        <is>
          <t>Admin Activated the account.</t>
        </is>
      </c>
      <c r="F186" s="11" t="inlineStr">
        <is>
          <t>1. Access the Login page 
2. Enter the Company Number 
3. Enter Mobile Number that does not start with the digit '5'.
4. Enter the Password.
5. Click on the" Login" button.</t>
        </is>
      </c>
      <c r="G186" s="11" t="inlineStr">
        <is>
          <t>A validation message is displayed to the user to inform him that the username or password is invalid</t>
        </is>
      </c>
      <c r="H186" s="12" t="inlineStr">
        <is>
          <t>Not Tested</t>
        </is>
      </c>
      <c r="I186" s="12" t="inlineStr">
        <is>
          <t>Negative</t>
        </is>
      </c>
      <c r="J186" s="12" t="inlineStr">
        <is>
          <t>AIO (Jira)</t>
        </is>
      </c>
      <c r="K186" s="11" t="inlineStr">
        <is>
          <t>EMI-124,EMI-125,EMI-126</t>
        </is>
      </c>
    </row>
    <row r="187" ht="36" customHeight="1">
      <c r="A187" s="11" t="inlineStr">
        <is>
          <t>Login</t>
        </is>
      </c>
      <c r="B187" s="12" t="inlineStr">
        <is>
          <t>EMI-TC-1372</t>
        </is>
      </c>
      <c r="C187" s="11" t="inlineStr">
        <is>
          <t>Merchant - Verify that the Mobile Number should be nine digits</t>
        </is>
      </c>
      <c r="D187" s="12" t="inlineStr"/>
      <c r="E187" s="11" t="inlineStr">
        <is>
          <t>Admin Activated the account.</t>
        </is>
      </c>
      <c r="F187" s="11" t="inlineStr">
        <is>
          <t>1. Access the Login page 
2. Enter the Company Number.
3. Enter Mobile Number (8 Digits).
4. Enter the Password.</t>
        </is>
      </c>
      <c r="G187" s="11" t="inlineStr">
        <is>
          <t>"Minimum length should be 9 characters" validation displays to the user for the Mobile Number.</t>
        </is>
      </c>
      <c r="H187" s="12" t="inlineStr">
        <is>
          <t>Not Tested</t>
        </is>
      </c>
      <c r="I187" s="12" t="inlineStr">
        <is>
          <t>Edge / Boundary</t>
        </is>
      </c>
      <c r="J187" s="12" t="inlineStr">
        <is>
          <t>AIO (Jira)</t>
        </is>
      </c>
      <c r="K187" s="11" t="inlineStr">
        <is>
          <t>EMI-124,EMI-125,EMI-126</t>
        </is>
      </c>
    </row>
    <row r="188" ht="36" customHeight="1">
      <c r="A188" s="11" t="inlineStr">
        <is>
          <t>Login</t>
        </is>
      </c>
      <c r="B188" s="12" t="inlineStr">
        <is>
          <t>EMI-TC-1373</t>
        </is>
      </c>
      <c r="C188" s="11" t="inlineStr">
        <is>
          <t>Merchant - Verify that the system prevents the user from inserting alphabetical characters in the Mobile Number field.</t>
        </is>
      </c>
      <c r="D188" s="12" t="inlineStr"/>
      <c r="E188" s="11" t="inlineStr">
        <is>
          <t>Admin Activated the account.</t>
        </is>
      </c>
      <c r="F188" s="11" t="inlineStr">
        <is>
          <t>1. Access the Login page 
2. Enter the Company Number.
3. Enter your Mobile Number (contains Letters).</t>
        </is>
      </c>
      <c r="G188" s="11" t="inlineStr">
        <is>
          <t>The system prevents the user from inserting alphabetical characters.</t>
        </is>
      </c>
      <c r="H188" s="12" t="inlineStr">
        <is>
          <t>Not Tested</t>
        </is>
      </c>
      <c r="I188" s="12" t="inlineStr">
        <is>
          <t>Negative</t>
        </is>
      </c>
      <c r="J188" s="12" t="inlineStr">
        <is>
          <t>AIO (Jira)</t>
        </is>
      </c>
      <c r="K188" s="11" t="inlineStr">
        <is>
          <t>EMI-124,EMI-125,EMI-126</t>
        </is>
      </c>
    </row>
    <row r="189" ht="36" customHeight="1">
      <c r="A189" s="11" t="inlineStr">
        <is>
          <t>Login</t>
        </is>
      </c>
      <c r="B189" s="12" t="inlineStr">
        <is>
          <t>EMI-TC-1374</t>
        </is>
      </c>
      <c r="C189" s="11" t="inlineStr">
        <is>
          <t>Merchant - Verify the Flag appears correctly in the Mobile Number field.</t>
        </is>
      </c>
      <c r="D189" s="12" t="inlineStr"/>
      <c r="E189" s="11" t="inlineStr">
        <is>
          <t>Admin Activated the account.</t>
        </is>
      </c>
      <c r="F189" s="11" t="inlineStr">
        <is>
          <t>1. Access the Login page 
2. Enter the Company Number.
3. Enter your Mobile Number</t>
        </is>
      </c>
      <c r="G189" s="11" t="inlineStr">
        <is>
          <t>The KSA Flag should appear clearly</t>
        </is>
      </c>
      <c r="H189" s="12" t="inlineStr">
        <is>
          <t>Not Tested</t>
        </is>
      </c>
      <c r="I189" s="12" t="inlineStr">
        <is>
          <t>Functional</t>
        </is>
      </c>
      <c r="J189" s="12" t="inlineStr">
        <is>
          <t>AIO (Jira)</t>
        </is>
      </c>
      <c r="K189" s="11" t="inlineStr">
        <is>
          <t>EMI-124,EMI-125,EMI-126</t>
        </is>
      </c>
    </row>
    <row r="190" ht="36" customHeight="1">
      <c r="A190" s="11" t="inlineStr">
        <is>
          <t>Login</t>
        </is>
      </c>
      <c r="B190" s="12" t="inlineStr">
        <is>
          <t>EMI-TC-1375</t>
        </is>
      </c>
      <c r="C190" s="11" t="inlineStr">
        <is>
          <t>Merchant - Verify that the OTP input field accepts only the correct number of digits.</t>
        </is>
      </c>
      <c r="D190" s="12" t="inlineStr"/>
      <c r="E190" s="11" t="inlineStr">
        <is>
          <t>1. Admin Activated the account.
2. Admin made the OTP setup</t>
        </is>
      </c>
      <c r="F190" s="11" t="inlineStr">
        <is>
          <t>1. Access the Login page.
2. Enter the Company Number.
3. Enter Mobile Number.
4. Enter the Password.
5. Click on the "Login" button.
6. Insert the OTP</t>
        </is>
      </c>
      <c r="G190" s="11" t="inlineStr">
        <is>
          <t>Verify button keeps disabled until the user inserts four digits</t>
        </is>
      </c>
      <c r="H190" s="12" t="inlineStr">
        <is>
          <t>Not Tested</t>
        </is>
      </c>
      <c r="I190" s="12" t="inlineStr">
        <is>
          <t>Usability</t>
        </is>
      </c>
      <c r="J190" s="12" t="inlineStr">
        <is>
          <t>AIO (Jira)</t>
        </is>
      </c>
      <c r="K190" s="11" t="inlineStr">
        <is>
          <t>EMI-124,EMI-125,EMI-126</t>
        </is>
      </c>
    </row>
    <row r="191" ht="36" customHeight="1">
      <c r="A191" s="11" t="inlineStr">
        <is>
          <t>Login</t>
        </is>
      </c>
      <c r="B191" s="12" t="inlineStr">
        <is>
          <t>EMI-TC-1376</t>
        </is>
      </c>
      <c r="C191" s="11" t="inlineStr">
        <is>
          <t>Merchant - Verify that the OTP field is empty when the page is loaded</t>
        </is>
      </c>
      <c r="D191" s="12" t="inlineStr"/>
      <c r="E191" s="11" t="inlineStr">
        <is>
          <t>1. Admin Activated the account.
2. Admin made the OTP setup</t>
        </is>
      </c>
      <c r="F191" s="11" t="inlineStr">
        <is>
          <t>1. Access the Login page.
2. Enter the Company Number.
3. Enter Mobile Number.
4. Enter the Password.
5. Click on the "Login" button.</t>
        </is>
      </c>
      <c r="G191" s="11" t="inlineStr">
        <is>
          <t>OTP field is empty when the page is loaded</t>
        </is>
      </c>
      <c r="H191" s="12" t="inlineStr">
        <is>
          <t>Not Tested</t>
        </is>
      </c>
      <c r="I191" s="12" t="inlineStr">
        <is>
          <t>Edge / Boundary</t>
        </is>
      </c>
      <c r="J191" s="12" t="inlineStr">
        <is>
          <t>AIO (Jira)</t>
        </is>
      </c>
      <c r="K191" s="11" t="inlineStr">
        <is>
          <t>EMI-124,EMI-125,EMI-126</t>
        </is>
      </c>
    </row>
    <row r="192" ht="36" customHeight="1">
      <c r="A192" s="11" t="inlineStr">
        <is>
          <t>Login</t>
        </is>
      </c>
      <c r="B192" s="12" t="inlineStr">
        <is>
          <t>EMI-TC-1377</t>
        </is>
      </c>
      <c r="C192" s="11" t="inlineStr">
        <is>
          <t>Merchant - Verify that pressing the backspace key clears the OTP correctly.</t>
        </is>
      </c>
      <c r="D192" s="12" t="inlineStr"/>
      <c r="E192" s="11" t="inlineStr">
        <is>
          <t>1. Admin Activated the account.
2. Admin made the OTP setup</t>
        </is>
      </c>
      <c r="F192" s="11" t="inlineStr">
        <is>
          <t>1. Access the Login page.
2. Enter the Company Number.
3. Enter Mobile Number.
4. Enter the Password.
5. Click on the "Login" button.
6. Insert the OTP
7. Click on the backspace key</t>
        </is>
      </c>
      <c r="G192" s="11" t="inlineStr">
        <is>
          <t>The user should be able to clear the OTP correctly.</t>
        </is>
      </c>
      <c r="H192" s="12" t="inlineStr">
        <is>
          <t>Not Tested</t>
        </is>
      </c>
      <c r="I192" s="12" t="inlineStr">
        <is>
          <t>Usability</t>
        </is>
      </c>
      <c r="J192" s="12" t="inlineStr">
        <is>
          <t>AIO (Jira)</t>
        </is>
      </c>
      <c r="K192" s="11" t="inlineStr">
        <is>
          <t>EMI-124,EMI-125,EMI-126</t>
        </is>
      </c>
    </row>
    <row r="193" ht="36" customHeight="1">
      <c r="A193" s="11" t="inlineStr">
        <is>
          <t>Login</t>
        </is>
      </c>
      <c r="B193" s="12" t="inlineStr">
        <is>
          <t>EMI-TC-1378</t>
        </is>
      </c>
      <c r="C193" s="11" t="inlineStr">
        <is>
          <t>Merchant - Validate that the OTP input fields accepts only numeric input</t>
        </is>
      </c>
      <c r="D193" s="12" t="inlineStr"/>
      <c r="E193" s="11" t="inlineStr">
        <is>
          <t>1. Admin Activated the account.
2. Admin made the OTP setup</t>
        </is>
      </c>
      <c r="F193" s="11" t="inlineStr">
        <is>
          <t>1. Access the Login page.
2. Enter the Company Number.
3. Enter Mobile Number.
4. Enter the Password.
5. Click on the "Login" button.
6. Insert the OTP
7. Click on the backspace key</t>
        </is>
      </c>
      <c r="G193" s="11" t="inlineStr">
        <is>
          <t>1. The system prevent the user from inserting any value except of digits
2. Verify button is still disabled</t>
        </is>
      </c>
      <c r="H193" s="12" t="inlineStr">
        <is>
          <t>Not Tested</t>
        </is>
      </c>
      <c r="I193" s="12" t="inlineStr">
        <is>
          <t>Negative</t>
        </is>
      </c>
      <c r="J193" s="12" t="inlineStr">
        <is>
          <t>AIO (Jira)</t>
        </is>
      </c>
      <c r="K193" s="11" t="inlineStr">
        <is>
          <t>EMI-124,EMI-125,EMI-126</t>
        </is>
      </c>
    </row>
    <row r="194" ht="36" customHeight="1">
      <c r="A194" s="11" t="inlineStr">
        <is>
          <t>Login</t>
        </is>
      </c>
      <c r="B194" s="12" t="inlineStr">
        <is>
          <t>EMI-TC-1379</t>
        </is>
      </c>
      <c r="C194" s="11" t="inlineStr">
        <is>
          <t>Merchant - Validate invalid OTP</t>
        </is>
      </c>
      <c r="D194" s="12" t="inlineStr"/>
      <c r="E194" s="11" t="inlineStr">
        <is>
          <t>1. Admin Activated the account.
2. Admin made the OTP setup</t>
        </is>
      </c>
      <c r="F194" s="11" t="inlineStr">
        <is>
          <t>1. Access the Login page.
2. Enter the Company Number.
3. Enter Mobile Number.
4. Enter the Password.
5. Click on the" Login" button.
6. Insert invalid OTP
7. Click on Verify button</t>
        </is>
      </c>
      <c r="G194" s="11" t="inlineStr">
        <is>
          <t>"The OTP Does not match. Please try again." validation displays to the user.</t>
        </is>
      </c>
      <c r="H194" s="12" t="inlineStr">
        <is>
          <t>Not Tested</t>
        </is>
      </c>
      <c r="I194" s="12" t="inlineStr">
        <is>
          <t>Negative</t>
        </is>
      </c>
      <c r="J194" s="12" t="inlineStr">
        <is>
          <t>AIO (Jira)</t>
        </is>
      </c>
      <c r="K194" s="11" t="inlineStr">
        <is>
          <t>EMI-124,EMI-125,EMI-126</t>
        </is>
      </c>
    </row>
    <row r="195" ht="36" customHeight="1">
      <c r="A195" s="11" t="inlineStr">
        <is>
          <t>Login</t>
        </is>
      </c>
      <c r="B195" s="12" t="inlineStr">
        <is>
          <t>EMI-TC-1380</t>
        </is>
      </c>
      <c r="C195" s="11" t="inlineStr">
        <is>
          <t>Merchant - Ensure the OTP input field is automatically focused when the user begins typing.</t>
        </is>
      </c>
      <c r="D195" s="12" t="inlineStr"/>
      <c r="E195" s="11" t="inlineStr">
        <is>
          <t>1. Admin Activated the account.
2. Admin made the OTP setup</t>
        </is>
      </c>
      <c r="F195" s="11" t="inlineStr">
        <is>
          <t>1. Access the Login page.
2. Enter the Company Number.
3. Enter Mobile Number.
4. Enter the Password.
5. Click on the" Login" button.
6. Insert invalid OTP
7. Click on Verify button</t>
        </is>
      </c>
      <c r="G195" s="11" t="inlineStr">
        <is>
          <t>OTP input field is focused automatically during typing</t>
        </is>
      </c>
      <c r="H195" s="12" t="inlineStr">
        <is>
          <t>Not Tested</t>
        </is>
      </c>
      <c r="I195" s="12" t="inlineStr">
        <is>
          <t>Negative</t>
        </is>
      </c>
      <c r="J195" s="12" t="inlineStr">
        <is>
          <t>AIO (Jira)</t>
        </is>
      </c>
      <c r="K195" s="11" t="inlineStr">
        <is>
          <t>EMI-125,EMI-126,EMI-124</t>
        </is>
      </c>
    </row>
    <row r="196" ht="36" customHeight="1">
      <c r="A196" s="11" t="inlineStr">
        <is>
          <t>Login</t>
        </is>
      </c>
      <c r="B196" s="12" t="inlineStr">
        <is>
          <t>EMI-TC-1381</t>
        </is>
      </c>
      <c r="C196" s="11" t="inlineStr">
        <is>
          <t>Merchant - Verify that the OTP expiration timer resets after the user clicks the "Click to Resend" link.</t>
        </is>
      </c>
      <c r="D196" s="12" t="inlineStr"/>
      <c r="E196" s="11" t="inlineStr">
        <is>
          <t>1. Admin Activated the account.
2. Admin made the OTP setup</t>
        </is>
      </c>
      <c r="F196" s="11" t="inlineStr">
        <is>
          <t>1. Access the Login page.
2. Enter the Company Number.
3. Enter Mobile Number.
4. Enter the Password.
5. Click on the" Login" button.
6. Wait till the time has expired
7. Click on the Resend code button.</t>
        </is>
      </c>
      <c r="G196" s="11" t="inlineStr">
        <is>
          <t>OTP expiration timer resets after the user clicks the "Click to Resend" link</t>
        </is>
      </c>
      <c r="H196" s="12" t="inlineStr">
        <is>
          <t>Not Tested</t>
        </is>
      </c>
      <c r="I196" s="12" t="inlineStr">
        <is>
          <t>Usability</t>
        </is>
      </c>
      <c r="J196" s="12" t="inlineStr">
        <is>
          <t>AIO (Jira)</t>
        </is>
      </c>
      <c r="K196" s="11" t="inlineStr">
        <is>
          <t>EMI-124,EMI-125,EMI-126</t>
        </is>
      </c>
    </row>
    <row r="197" ht="36" customHeight="1">
      <c r="A197" s="11" t="inlineStr">
        <is>
          <t>Login</t>
        </is>
      </c>
      <c r="B197" s="12" t="inlineStr">
        <is>
          <t>EMI-TC-1382</t>
        </is>
      </c>
      <c r="C197" s="11" t="inlineStr">
        <is>
          <t>Merchant - Verify the user is unable to resend the code before the timer finishes.</t>
        </is>
      </c>
      <c r="D197" s="12" t="inlineStr"/>
      <c r="E197" s="11" t="inlineStr">
        <is>
          <t>1. Admin Activated the account.
2. Admin made the OTP setup</t>
        </is>
      </c>
      <c r="F197" s="11" t="inlineStr">
        <is>
          <t>1. Access the Login page.
2. Enter the Company Number.
3. Enter Mobile Number.
4. Enter the Password.
5. Click on the" Login" button.
6. Wait till the time has expired
7. Click on the Resend code button.</t>
        </is>
      </c>
      <c r="G197" s="11" t="inlineStr">
        <is>
          <t>Resend link is not active</t>
        </is>
      </c>
      <c r="H197" s="12" t="inlineStr">
        <is>
          <t>Not Tested</t>
        </is>
      </c>
      <c r="I197" s="12" t="inlineStr">
        <is>
          <t>Negative</t>
        </is>
      </c>
      <c r="J197" s="12" t="inlineStr">
        <is>
          <t>AIO (Jira)</t>
        </is>
      </c>
      <c r="K197" s="11" t="inlineStr">
        <is>
          <t>EMI-125,EMI-126,EMI-124</t>
        </is>
      </c>
    </row>
    <row r="198" ht="36" customHeight="1">
      <c r="A198" s="11" t="inlineStr">
        <is>
          <t>Login</t>
        </is>
      </c>
      <c r="B198" s="12" t="inlineStr">
        <is>
          <t>EMI-TC-1383</t>
        </is>
      </c>
      <c r="C198" s="11" t="inlineStr">
        <is>
          <t>Merchant - Validate that the user is unable to log in after closing the OTP popup several times for three minutes.</t>
        </is>
      </c>
      <c r="D198" s="12" t="inlineStr"/>
      <c r="E198" s="11" t="inlineStr">
        <is>
          <t>1. Admin Activated the account.
2. Admin made the OTP setup</t>
        </is>
      </c>
      <c r="F198" s="11" t="inlineStr">
        <is>
          <t>1. Access the Login page.
2. Enter the Company Number.
3. Enter Mobile Number.
4. Enter the Password.
5. Click on the" Login" button.
6. Close the popup
7. Repeat the steps 5+6 many times</t>
        </is>
      </c>
      <c r="G198" s="11" t="inlineStr">
        <is>
          <t>"The OTP is not ready to be generated; please wait and try again." The validation message was displayed to the user.</t>
        </is>
      </c>
      <c r="H198" s="12" t="inlineStr">
        <is>
          <t>Not Tested</t>
        </is>
      </c>
      <c r="I198" s="12" t="inlineStr">
        <is>
          <t>Negative</t>
        </is>
      </c>
      <c r="J198" s="12" t="inlineStr">
        <is>
          <t>AIO (Jira)</t>
        </is>
      </c>
      <c r="K198" s="11" t="inlineStr">
        <is>
          <t>EMI-125,EMI-126,EMI-124</t>
        </is>
      </c>
    </row>
    <row r="199" ht="36" customHeight="1">
      <c r="A199" s="11" t="inlineStr">
        <is>
          <t>Login</t>
        </is>
      </c>
      <c r="B199" s="12" t="inlineStr">
        <is>
          <t>EMI-TC-1384</t>
        </is>
      </c>
      <c r="C199" s="11" t="inlineStr">
        <is>
          <t>Merchant - Close the OTP popup</t>
        </is>
      </c>
      <c r="D199" s="12" t="inlineStr"/>
      <c r="E199" s="11" t="inlineStr">
        <is>
          <t>1. Admin Activated the account.
2. Admin made the OTP setup</t>
        </is>
      </c>
      <c r="F199" s="11" t="inlineStr">
        <is>
          <t>1. Access the Login page.
2. Enter the Company Number.
3. Enter Mobile Number.
4. Enter the Password.
5. Click on the" Login" button.
6. Close the popup</t>
        </is>
      </c>
      <c r="G199" s="11" t="inlineStr">
        <is>
          <t>The OTP popup should be closed correctly without allowing the user to log in</t>
        </is>
      </c>
      <c r="H199" s="12" t="inlineStr">
        <is>
          <t>Not Tested</t>
        </is>
      </c>
      <c r="I199" s="12" t="inlineStr">
        <is>
          <t>Usability</t>
        </is>
      </c>
      <c r="J199" s="12" t="inlineStr">
        <is>
          <t>AIO (Jira)</t>
        </is>
      </c>
      <c r="K199" s="11" t="inlineStr">
        <is>
          <t>EMI-124,EMI-125,EMI-126</t>
        </is>
      </c>
    </row>
    <row r="200" ht="36" customHeight="1">
      <c r="A200" s="11" t="inlineStr">
        <is>
          <t>Login</t>
        </is>
      </c>
      <c r="B200" s="12" t="inlineStr">
        <is>
          <t>EMI-TC-1385</t>
        </is>
      </c>
      <c r="C200" s="11" t="inlineStr">
        <is>
          <t>Merchant - Validate that the user can successfully submit the OTP by clicking the 'Verify' button.</t>
        </is>
      </c>
      <c r="D200" s="12" t="inlineStr"/>
      <c r="E200" s="11" t="inlineStr">
        <is>
          <t>1. Admin Activated the account.
2. Admin made the OTP setup</t>
        </is>
      </c>
      <c r="F200" s="11" t="inlineStr">
        <is>
          <t>1. Access the Login page.
2. Enter the Company Number.
3. Enter Mobile Number.
4. Enter the Password.
5. Click on the" Login" button.
6. Insert invalid OTP
7. Click on Verify button</t>
        </is>
      </c>
      <c r="G200" s="11" t="inlineStr">
        <is>
          <t>1. The system submits the OTP successfully
2. User is redirected to the homepage</t>
        </is>
      </c>
      <c r="H200" s="12" t="inlineStr">
        <is>
          <t>Not Tested</t>
        </is>
      </c>
      <c r="I200" s="12" t="inlineStr">
        <is>
          <t>Negative</t>
        </is>
      </c>
      <c r="J200" s="12" t="inlineStr">
        <is>
          <t>AIO (Jira)</t>
        </is>
      </c>
      <c r="K200" s="11" t="inlineStr">
        <is>
          <t>EMI-125,EMI-126,EMI-124</t>
        </is>
      </c>
    </row>
    <row r="201" ht="36" customHeight="1">
      <c r="A201" s="11" t="inlineStr">
        <is>
          <t>Login</t>
        </is>
      </c>
      <c r="B201" s="12" t="inlineStr">
        <is>
          <t>EMI-TC-1386</t>
        </is>
      </c>
      <c r="C201" s="11" t="inlineStr">
        <is>
          <t xml:space="preserve">Merchant - Validate that the user can submit the OTP by the "Enter" key. </t>
        </is>
      </c>
      <c r="D201" s="12" t="inlineStr"/>
      <c r="E201" s="11" t="inlineStr">
        <is>
          <t>1. Admin Activated the account.
2. Admin made the OTP setup</t>
        </is>
      </c>
      <c r="F201" s="11" t="inlineStr">
        <is>
          <t>1. Access the Login page.
2. Enter the Company Number.
3. Enter Mobile Number.
4. Enter the Password.
5. Click on the" Login" button.
6. Insert invalid OTP
7. Click Enter</t>
        </is>
      </c>
      <c r="G201" s="11" t="inlineStr">
        <is>
          <t>1. The system submits the OTP successfully
2. User is redirected to the homepage</t>
        </is>
      </c>
      <c r="H201" s="12" t="inlineStr">
        <is>
          <t>Not Tested</t>
        </is>
      </c>
      <c r="I201" s="12" t="inlineStr">
        <is>
          <t>Negative</t>
        </is>
      </c>
      <c r="J201" s="12" t="inlineStr">
        <is>
          <t>AIO (Jira)</t>
        </is>
      </c>
      <c r="K201" s="11" t="inlineStr">
        <is>
          <t>EMI-125,EMI-126,EMI-124</t>
        </is>
      </c>
    </row>
    <row r="202" ht="36" customHeight="1">
      <c r="A202" s="11" t="inlineStr">
        <is>
          <t>Login</t>
        </is>
      </c>
      <c r="B202" s="12" t="inlineStr">
        <is>
          <t>EMI-TC-1387</t>
        </is>
      </c>
      <c r="C202" s="11" t="inlineStr">
        <is>
          <t>Merchant - Validate that the user can paste the OTP.</t>
        </is>
      </c>
      <c r="D202" s="12" t="inlineStr"/>
      <c r="E202" s="11" t="inlineStr">
        <is>
          <t>1. Admin Activated the account.
2. Admin made the OTP setup</t>
        </is>
      </c>
      <c r="F202" s="11" t="inlineStr">
        <is>
          <t>1. Access the Login page.
2. Enter the Company Number.
3. Enter Mobile Number.
4. Enter the Password.
5. Click on the" Login" button.
6. Copy the OTP
7. Paste the OTP
8. Click on the Verify button</t>
        </is>
      </c>
      <c r="G202" s="11" t="inlineStr">
        <is>
          <t>1. The system submits the OTP successfully
2. User is redirected to the homepage</t>
        </is>
      </c>
      <c r="H202" s="12" t="inlineStr">
        <is>
          <t>Not Tested</t>
        </is>
      </c>
      <c r="I202" s="12" t="inlineStr">
        <is>
          <t>Usability</t>
        </is>
      </c>
      <c r="J202" s="12" t="inlineStr">
        <is>
          <t>AIO (Jira)</t>
        </is>
      </c>
      <c r="K202" s="11" t="inlineStr">
        <is>
          <t>EMI-125,EMI-126,EMI-124</t>
        </is>
      </c>
    </row>
    <row r="203" ht="36" customHeight="1">
      <c r="A203" s="11" t="inlineStr">
        <is>
          <t>Login</t>
        </is>
      </c>
      <c r="B203" s="12" t="inlineStr">
        <is>
          <t>EMI-TC-1388</t>
        </is>
      </c>
      <c r="C203" s="11" t="inlineStr">
        <is>
          <t>Merchant - Validate the system allows the user to log in after entering a valid OTP following an invalid one.</t>
        </is>
      </c>
      <c r="D203" s="12" t="inlineStr"/>
      <c r="E203" s="11" t="inlineStr">
        <is>
          <t>1. Admin Activated the account.
2. Admin made the OTP setup</t>
        </is>
      </c>
      <c r="F203" s="11" t="inlineStr">
        <is>
          <t>1. Access the Login page.
2. Enter the Company Number.
3. Enter Mobile Number.
4. Enter the Password.
5. Click on the" Login" button.
6. Insert invalid OTP
7. Click on the Verify button
8. Insert valid OTP
9. Click on the Verify button</t>
        </is>
      </c>
      <c r="G203" s="11" t="inlineStr">
        <is>
          <t>1. The system submits the OTP successfully
2. User is redirected to the homepage</t>
        </is>
      </c>
      <c r="H203" s="12" t="inlineStr">
        <is>
          <t>Not Tested</t>
        </is>
      </c>
      <c r="I203" s="12" t="inlineStr">
        <is>
          <t>Negative</t>
        </is>
      </c>
      <c r="J203" s="12" t="inlineStr">
        <is>
          <t>AIO (Jira)</t>
        </is>
      </c>
      <c r="K203" s="11" t="inlineStr">
        <is>
          <t>EMI-125,EMI-126,EMI-124</t>
        </is>
      </c>
    </row>
    <row r="204" ht="36" customHeight="1">
      <c r="A204" s="11" t="inlineStr">
        <is>
          <t>Login</t>
        </is>
      </c>
      <c r="B204" s="12" t="inlineStr">
        <is>
          <t>EMI-TC-1389</t>
        </is>
      </c>
      <c r="C204" s="11" t="inlineStr">
        <is>
          <t>Merchant - Verify that the text inside the password field is masked by default</t>
        </is>
      </c>
      <c r="D204" s="12" t="inlineStr"/>
      <c r="E204" s="11" t="inlineStr">
        <is>
          <t>Admin Activated the account.</t>
        </is>
      </c>
      <c r="F204" s="11" t="inlineStr">
        <is>
          <t>1. Access the Login page.
2. Enter the Company Number.
3. Enter Mobile Number.
4. Enter the Password.</t>
        </is>
      </c>
      <c r="G204" s="11" t="inlineStr">
        <is>
          <t>The text inside the password field should be masked by default.</t>
        </is>
      </c>
      <c r="H204" s="12" t="inlineStr">
        <is>
          <t>Not Tested</t>
        </is>
      </c>
      <c r="I204" s="12" t="inlineStr">
        <is>
          <t>Functional</t>
        </is>
      </c>
      <c r="J204" s="12" t="inlineStr">
        <is>
          <t>AIO (Jira)</t>
        </is>
      </c>
      <c r="K204" s="11" t="inlineStr">
        <is>
          <t>EMI-124,EMI-125,EMI-126</t>
        </is>
      </c>
    </row>
    <row r="205" ht="36" customHeight="1">
      <c r="A205" s="11" t="inlineStr">
        <is>
          <t>Login</t>
        </is>
      </c>
      <c r="B205" s="12" t="inlineStr">
        <is>
          <t>EMI-TC-1390</t>
        </is>
      </c>
      <c r="C205" s="11" t="inlineStr">
        <is>
          <t>Merchant - Show the password</t>
        </is>
      </c>
      <c r="D205" s="12" t="inlineStr"/>
      <c r="E205" s="11" t="inlineStr">
        <is>
          <t>Admin Activated the account.</t>
        </is>
      </c>
      <c r="F205" s="11" t="inlineStr">
        <is>
          <t>1. Access the Login page.
 2. Enter the Company Number.
 3. Enter Mobile Number.
 4. Enter the Password.
 5. Click on the Show Password icon</t>
        </is>
      </c>
      <c r="G205" s="11" t="inlineStr">
        <is>
          <t>The password text should be displayed to the user.</t>
        </is>
      </c>
      <c r="H205" s="12" t="inlineStr">
        <is>
          <t>Not Tested</t>
        </is>
      </c>
      <c r="I205" s="12" t="inlineStr">
        <is>
          <t>Usability</t>
        </is>
      </c>
      <c r="J205" s="12" t="inlineStr">
        <is>
          <t>AIO (Jira)</t>
        </is>
      </c>
      <c r="K205" s="11" t="inlineStr">
        <is>
          <t>EMI-124,EMI-125,EMI-126</t>
        </is>
      </c>
    </row>
    <row r="206" ht="36" customHeight="1">
      <c r="A206" s="11" t="inlineStr">
        <is>
          <t>Login</t>
        </is>
      </c>
      <c r="B206" s="12" t="inlineStr">
        <is>
          <t>EMI-TC-1391</t>
        </is>
      </c>
      <c r="C206" s="11" t="inlineStr">
        <is>
          <t>Merchant - Hide the password</t>
        </is>
      </c>
      <c r="D206" s="12" t="inlineStr"/>
      <c r="E206" s="11" t="inlineStr">
        <is>
          <t>Admin Activated the account.</t>
        </is>
      </c>
      <c r="F206" s="11" t="inlineStr">
        <is>
          <t>1. Access the Login page.
 2. Enter the Company Number.
 3. Enter Mobile Number.
 4. Enter the Password.
 5. Click on the Hide Password icon</t>
        </is>
      </c>
      <c r="G206" s="11" t="inlineStr">
        <is>
          <t>The password text should be masked.</t>
        </is>
      </c>
      <c r="H206" s="12" t="inlineStr">
        <is>
          <t>Not Tested</t>
        </is>
      </c>
      <c r="I206" s="12" t="inlineStr">
        <is>
          <t>Functional</t>
        </is>
      </c>
      <c r="J206" s="12" t="inlineStr">
        <is>
          <t>AIO (Jira)</t>
        </is>
      </c>
      <c r="K206" s="11" t="inlineStr">
        <is>
          <t>EMI-125,EMI-126,EMI-124</t>
        </is>
      </c>
    </row>
    <row r="207" ht="36" customHeight="1">
      <c r="A207" s="11" t="inlineStr">
        <is>
          <t>Login</t>
        </is>
      </c>
      <c r="B207" s="12" t="inlineStr">
        <is>
          <t>EMI-TC-1392</t>
        </is>
      </c>
      <c r="C207" s="11" t="inlineStr">
        <is>
          <t>Merchant - Verify that users can navigate between login fields and submit the form using only the keyboard</t>
        </is>
      </c>
      <c r="D207" s="12" t="inlineStr"/>
      <c r="E207" s="11" t="inlineStr">
        <is>
          <t>Admin Activated the account.</t>
        </is>
      </c>
      <c r="F207" s="11" t="inlineStr">
        <is>
          <t>1. Access the Login page.
2. Enter the Company Number.
3. Enter Mobile Number.
4. Enter the Password.
5. Click on the" Login" button.
6. Insert valid OTP
7. Click on the Verify button</t>
        </is>
      </c>
      <c r="G207" s="11" t="inlineStr">
        <is>
          <t>The user should be successfully logged in and redirected to the home page</t>
        </is>
      </c>
      <c r="H207" s="12" t="inlineStr">
        <is>
          <t>Not Tested</t>
        </is>
      </c>
      <c r="I207" s="12" t="inlineStr">
        <is>
          <t>Usability</t>
        </is>
      </c>
      <c r="J207" s="12" t="inlineStr">
        <is>
          <t>AIO (Jira)</t>
        </is>
      </c>
      <c r="K207" s="11" t="inlineStr">
        <is>
          <t>EMI-124,EMI-125,EMI-126</t>
        </is>
      </c>
    </row>
    <row r="208" ht="36" customHeight="1">
      <c r="A208" s="11" t="inlineStr">
        <is>
          <t>Login</t>
        </is>
      </c>
      <c r="B208" s="12" t="inlineStr">
        <is>
          <t>EMI-TC-1393</t>
        </is>
      </c>
      <c r="C208" s="11" t="inlineStr">
        <is>
          <t>Merchant - Verify that after three failed login attempts, the account is locked and the user is prevented from logging in</t>
        </is>
      </c>
      <c r="D208" s="12" t="inlineStr"/>
      <c r="E208" s="11" t="inlineStr">
        <is>
          <t>Admin Activated the account.</t>
        </is>
      </c>
      <c r="F208" s="11" t="inlineStr">
        <is>
          <t>1. Access the Login page.
2. Enter the Company Number.
3. Enter Mobile Number.
4. Enter the Password invalid.
5. Repeat step 4 three times
6. Click on the "Login" button.</t>
        </is>
      </c>
      <c r="G208" s="11" t="inlineStr">
        <is>
          <t>The account is locked and the user is prevented from logging in</t>
        </is>
      </c>
      <c r="H208" s="12" t="inlineStr">
        <is>
          <t>Not Tested</t>
        </is>
      </c>
      <c r="I208" s="12" t="inlineStr">
        <is>
          <t>Negative</t>
        </is>
      </c>
      <c r="J208" s="12" t="inlineStr">
        <is>
          <t>AIO (Jira)</t>
        </is>
      </c>
      <c r="K208" s="11" t="inlineStr">
        <is>
          <t>EMI-124,EMI-125,EMI-126</t>
        </is>
      </c>
    </row>
    <row r="209" ht="36" customHeight="1">
      <c r="A209" s="11" t="inlineStr">
        <is>
          <t>Login</t>
        </is>
      </c>
      <c r="B209" s="12" t="inlineStr">
        <is>
          <t>EMI-TC-1394</t>
        </is>
      </c>
      <c r="C209" s="11" t="inlineStr">
        <is>
          <t>Merchant - Verify that users can navigate between login fields and submit the form using only the keyboard.</t>
        </is>
      </c>
      <c r="D209" s="12" t="inlineStr"/>
      <c r="E209" s="11" t="inlineStr">
        <is>
          <t>Admin Activated the account.</t>
        </is>
      </c>
      <c r="F209" s="11" t="inlineStr">
        <is>
          <t>1. Access the Login page.
2. Enter the Company Number.
3. Enter Mobile Number.
4. Enter the Password invalid.
5. Click on the "Login" button.</t>
        </is>
      </c>
      <c r="G209" s="11" t="inlineStr">
        <is>
          <t>The user should be successfully logged in and redirected to the home page.</t>
        </is>
      </c>
      <c r="H209" s="12" t="inlineStr">
        <is>
          <t>Not Tested</t>
        </is>
      </c>
      <c r="I209" s="12" t="inlineStr">
        <is>
          <t>Negative</t>
        </is>
      </c>
      <c r="J209" s="12" t="inlineStr">
        <is>
          <t>AIO (Jira)</t>
        </is>
      </c>
      <c r="K209" s="11" t="inlineStr">
        <is>
          <t>EMI-125,EMI-126,EMI-124</t>
        </is>
      </c>
    </row>
    <row r="210" ht="36" customHeight="1">
      <c r="A210" s="11" t="inlineStr">
        <is>
          <t>Login</t>
        </is>
      </c>
      <c r="B210" s="12" t="inlineStr">
        <is>
          <t>EMI-TC-1395</t>
        </is>
      </c>
      <c r="C210" s="11" t="inlineStr">
        <is>
          <t>Merchant - Login with pending user</t>
        </is>
      </c>
      <c r="D210" s="12" t="inlineStr"/>
      <c r="E210" s="11" t="inlineStr">
        <is>
          <t>The admin still needs to approve and activate the user.</t>
        </is>
      </c>
      <c r="F210" s="11" t="inlineStr">
        <is>
          <t>1. Access the Login page.
2. Enter the Company Number.
3. Enter Mobile Number.
4. Enter the Password invalid.
5. Click on the "Login" button.</t>
        </is>
      </c>
      <c r="G210" s="11" t="inlineStr">
        <is>
          <t>The validation message "The user is not active. Please contact support." is displayed to the user.</t>
        </is>
      </c>
      <c r="H210" s="12" t="inlineStr">
        <is>
          <t>Not Tested</t>
        </is>
      </c>
      <c r="I210" s="12" t="inlineStr">
        <is>
          <t>Negative</t>
        </is>
      </c>
      <c r="J210" s="12" t="inlineStr">
        <is>
          <t>AIO (Jira)</t>
        </is>
      </c>
      <c r="K210" s="11" t="inlineStr">
        <is>
          <t>EMI-125,EMI-126,EMI-124</t>
        </is>
      </c>
    </row>
    <row r="211" ht="36" customHeight="1">
      <c r="A211" s="11" t="inlineStr">
        <is>
          <t>Login</t>
        </is>
      </c>
      <c r="B211" s="12" t="inlineStr">
        <is>
          <t>EMI-TC-1396</t>
        </is>
      </c>
      <c r="C211" s="11" t="inlineStr">
        <is>
          <t>Merchant - Login with approved user</t>
        </is>
      </c>
      <c r="D211" s="12" t="inlineStr"/>
      <c r="E211" s="11" t="inlineStr">
        <is>
          <t>The admin still needs to activate the user.</t>
        </is>
      </c>
      <c r="F211" s="11" t="inlineStr">
        <is>
          <t>1. Access the Login page.
2. Enter the Company Number.
3. Enter Mobile Number.
4. Enter the Password invalid.
5. Click on the "Login" button.</t>
        </is>
      </c>
      <c r="G211" s="11" t="inlineStr">
        <is>
          <t>The validation message "The user is not active. Please contact support." is displayed to the user.</t>
        </is>
      </c>
      <c r="H211" s="12" t="inlineStr">
        <is>
          <t>Not Tested</t>
        </is>
      </c>
      <c r="I211" s="12" t="inlineStr">
        <is>
          <t>Negative</t>
        </is>
      </c>
      <c r="J211" s="12" t="inlineStr">
        <is>
          <t>AIO (Jira)</t>
        </is>
      </c>
      <c r="K211" s="11" t="inlineStr">
        <is>
          <t>EMI-125,EMI-126,EMI-124</t>
        </is>
      </c>
    </row>
    <row r="212" ht="36" customHeight="1">
      <c r="A212" s="11" t="inlineStr">
        <is>
          <t>Login</t>
        </is>
      </c>
      <c r="B212" s="12" t="inlineStr">
        <is>
          <t>EMI-TC-1397</t>
        </is>
      </c>
      <c r="C212" s="11" t="inlineStr">
        <is>
          <t>Merchant - Login with deactivate user</t>
        </is>
      </c>
      <c r="D212" s="12" t="inlineStr"/>
      <c r="E212" s="11" t="inlineStr">
        <is>
          <t>The admin deactivated the user.</t>
        </is>
      </c>
      <c r="F212" s="11" t="inlineStr">
        <is>
          <t>1. Access the Login page.
2. Enter the Company Number.
3. Enter Mobile Number.
4. Enter the Password invalid.
5. Click on the "Login" button.</t>
        </is>
      </c>
      <c r="G212" s="11" t="inlineStr">
        <is>
          <t>The validation message "The user is not active. Please contact support." is displayed to the user.</t>
        </is>
      </c>
      <c r="H212" s="12" t="inlineStr">
        <is>
          <t>Not Tested</t>
        </is>
      </c>
      <c r="I212" s="12" t="inlineStr">
        <is>
          <t>Negative</t>
        </is>
      </c>
      <c r="J212" s="12" t="inlineStr">
        <is>
          <t>AIO (Jira)</t>
        </is>
      </c>
      <c r="K212" s="11" t="inlineStr">
        <is>
          <t>EMI-124,EMI-125,EMI-126</t>
        </is>
      </c>
    </row>
    <row r="213" ht="36" customHeight="1">
      <c r="A213" s="11" t="inlineStr">
        <is>
          <t>Login</t>
        </is>
      </c>
      <c r="B213" s="12" t="inlineStr">
        <is>
          <t>EMI-TC-1398</t>
        </is>
      </c>
      <c r="C213" s="11" t="inlineStr">
        <is>
          <t>Merchant - Login with blocked user</t>
        </is>
      </c>
      <c r="D213" s="12" t="inlineStr"/>
      <c r="E213" s="11" t="inlineStr">
        <is>
          <t>The admin blocked the user.</t>
        </is>
      </c>
      <c r="F213" s="11" t="inlineStr">
        <is>
          <t>1. Access the Login page.
2. Enter the Company Number.
3. Enter Mobile Number.
4. Enter the Password invalid.
5. Click on the "Login" button.</t>
        </is>
      </c>
      <c r="G213" s="11" t="inlineStr">
        <is>
          <t>The validation message "The user is not active. Please contact support." is displayed to the user.</t>
        </is>
      </c>
      <c r="H213" s="12" t="inlineStr">
        <is>
          <t>Not Tested</t>
        </is>
      </c>
      <c r="I213" s="12" t="inlineStr">
        <is>
          <t>Negative</t>
        </is>
      </c>
      <c r="J213" s="12" t="inlineStr">
        <is>
          <t>AIO (Jira)</t>
        </is>
      </c>
      <c r="K213" s="11" t="inlineStr">
        <is>
          <t>EMI-125,EMI-126,EMI-124</t>
        </is>
      </c>
    </row>
    <row r="214" ht="36" customHeight="1">
      <c r="A214" s="11" t="inlineStr">
        <is>
          <t>Login</t>
        </is>
      </c>
      <c r="B214" s="12" t="inlineStr">
        <is>
          <t>EMI-TC-3303</t>
        </is>
      </c>
      <c r="C214" s="11" t="inlineStr">
        <is>
          <t>Merchant - Verify Mandatory Password Reset for First-Time Login</t>
        </is>
      </c>
      <c r="D214" s="12" t="inlineStr"/>
      <c r="E214" s="11" t="inlineStr">
        <is>
          <t>- New merchant account created.- Default system password assigned.</t>
        </is>
      </c>
      <c r="F214" s="11" t="inlineStr">
        <is>
          <t>1. Login using the registered phone number and default password.2. Observe system behavior.</t>
        </is>
      </c>
      <c r="G214" s="11" t="inlineStr">
        <is>
          <t>- System redirects user to the password reset page.- User cannot access dashboard before completing password reset.</t>
        </is>
      </c>
      <c r="H214" s="12" t="inlineStr">
        <is>
          <t>Not Tested</t>
        </is>
      </c>
      <c r="I214" s="12" t="inlineStr">
        <is>
          <t>Functional</t>
        </is>
      </c>
      <c r="J214" s="12" t="inlineStr">
        <is>
          <t>AIO (Jira)</t>
        </is>
      </c>
      <c r="K214" s="11" t="inlineStr">
        <is>
          <t>EMI-125</t>
        </is>
      </c>
    </row>
    <row r="215" ht="36" customHeight="1">
      <c r="A215" s="11" t="inlineStr">
        <is>
          <t>Login</t>
        </is>
      </c>
      <c r="B215" s="12" t="inlineStr">
        <is>
          <t>EMI-TC-3304</t>
        </is>
      </c>
      <c r="C215" s="11" t="inlineStr">
        <is>
          <t>Biller - Validate Password Reset and Confirmation Match</t>
        </is>
      </c>
      <c r="D215" s="12" t="inlineStr"/>
      <c r="E215" s="11" t="inlineStr">
        <is>
          <t>- User redirected to password reset screen.</t>
        </is>
      </c>
      <c r="F215" s="11" t="inlineStr">
        <is>
          <t>1. Enter a new password in “New Password” field.2. Enter a different password in “Confirm Password” field.3. Click “Save/Confirm.”</t>
        </is>
      </c>
      <c r="G215" s="11" t="inlineStr">
        <is>
          <t>- System displays “Passwords do not match” error.- User remains on reset screen until both fields match.</t>
        </is>
      </c>
      <c r="H215" s="12" t="inlineStr">
        <is>
          <t>Not Tested</t>
        </is>
      </c>
      <c r="I215" s="12" t="inlineStr">
        <is>
          <t>Negative</t>
        </is>
      </c>
      <c r="J215" s="12" t="inlineStr">
        <is>
          <t>AIO (Jira)</t>
        </is>
      </c>
      <c r="K215" s="11" t="inlineStr">
        <is>
          <t>EMI-125</t>
        </is>
      </c>
    </row>
    <row r="216" ht="36" customHeight="1">
      <c r="A216" s="11" t="inlineStr">
        <is>
          <t>Login</t>
        </is>
      </c>
      <c r="B216" s="12" t="inlineStr">
        <is>
          <t>EMI-TC-3305</t>
        </is>
      </c>
      <c r="C216" s="11" t="inlineStr">
        <is>
          <t>Biller - Validate Successful Password Reset Flow</t>
        </is>
      </c>
      <c r="D216" s="12" t="inlineStr"/>
      <c r="E216" s="11" t="inlineStr">
        <is>
          <t>- User redirected to password reset screen.</t>
        </is>
      </c>
      <c r="F216" s="11" t="inlineStr">
        <is>
          <t>1. Enter valid new password and matching confirmation.2. Click “Save.”3. Attempt to login using the new password.</t>
        </is>
      </c>
      <c r="G216" s="11" t="inlineStr">
        <is>
          <t>- Password updated successfully.- Login with new password is successful.- User redirected to Home page.</t>
        </is>
      </c>
      <c r="H216" s="12" t="inlineStr">
        <is>
          <t>Not Tested</t>
        </is>
      </c>
      <c r="I216" s="12" t="inlineStr">
        <is>
          <t>Functional</t>
        </is>
      </c>
      <c r="J216" s="12" t="inlineStr">
        <is>
          <t>AIO (Jira)</t>
        </is>
      </c>
      <c r="K216" s="11" t="inlineStr">
        <is>
          <t>EMI-125</t>
        </is>
      </c>
    </row>
    <row r="217" ht="36" customHeight="1">
      <c r="A217" s="11" t="inlineStr">
        <is>
          <t>Login</t>
        </is>
      </c>
      <c r="B217" s="12" t="inlineStr">
        <is>
          <t>EMI-TC-3306</t>
        </is>
      </c>
      <c r="C217" s="11" t="inlineStr">
        <is>
          <t>Verify OTP Sent During Login for MFA</t>
        </is>
      </c>
      <c r="D217" s="12" t="inlineStr"/>
      <c r="E217" s="11" t="inlineStr">
        <is>
          <t>- User’s phone number verified and active.- MFA enabled in system settings.</t>
        </is>
      </c>
      <c r="F217" s="11" t="inlineStr">
        <is>
          <t>1. Enter valid company number, phone number, and password.2. Click “Login.”</t>
        </is>
      </c>
      <c r="G217" s="11" t="inlineStr">
        <is>
          <t>- System sends OTP to user’s registered phone.- OTP entry screen appears.</t>
        </is>
      </c>
      <c r="H217" s="12" t="inlineStr">
        <is>
          <t>Not Tested</t>
        </is>
      </c>
      <c r="I217" s="12" t="inlineStr">
        <is>
          <t>Usability</t>
        </is>
      </c>
      <c r="J217" s="12" t="inlineStr">
        <is>
          <t>AIO (Jira)</t>
        </is>
      </c>
      <c r="K217" s="11" t="inlineStr">
        <is>
          <t>EMI-125</t>
        </is>
      </c>
    </row>
    <row r="218" ht="36" customHeight="1">
      <c r="A218" s="11" t="inlineStr">
        <is>
          <t>Login</t>
        </is>
      </c>
      <c r="B218" s="12" t="inlineStr">
        <is>
          <t>EMI-TC-3307</t>
        </is>
      </c>
      <c r="C218" s="11" t="inlineStr">
        <is>
          <t>Biller - Validate OTP Verification and Login Completion</t>
        </is>
      </c>
      <c r="D218" s="12" t="inlineStr"/>
      <c r="E218" s="11" t="inlineStr">
        <is>
          <t>- OTP sent successfully.</t>
        </is>
      </c>
      <c r="F218" s="11" t="inlineStr">
        <is>
          <t>1. Enter the received OTP.2. Click “Verify.”</t>
        </is>
      </c>
      <c r="G218" s="11" t="inlineStr">
        <is>
          <t>- System validates OTP.- Redirects user to Home page.- Session token generated.</t>
        </is>
      </c>
      <c r="H218" s="12" t="inlineStr">
        <is>
          <t>Not Tested</t>
        </is>
      </c>
      <c r="I218" s="12" t="inlineStr">
        <is>
          <t>Security</t>
        </is>
      </c>
      <c r="J218" s="12" t="inlineStr">
        <is>
          <t>AIO (Jira)</t>
        </is>
      </c>
      <c r="K218" s="11" t="inlineStr">
        <is>
          <t>EMI-125</t>
        </is>
      </c>
    </row>
    <row r="219" ht="36" customHeight="1">
      <c r="A219" s="11" t="inlineStr">
        <is>
          <t>Login</t>
        </is>
      </c>
      <c r="B219" s="12" t="inlineStr">
        <is>
          <t>EMI-TC-3308</t>
        </is>
      </c>
      <c r="C219" s="11" t="inlineStr">
        <is>
          <t>Biller - Validate Error Message for Invalid OTP</t>
        </is>
      </c>
      <c r="D219" s="12" t="inlineStr"/>
      <c r="E219" s="11" t="inlineStr">
        <is>
          <t>- OTP request sent.- Invalid OTP input available.</t>
        </is>
      </c>
      <c r="F219" s="11" t="inlineStr">
        <is>
          <t>1. Enter invalid OTP.2. Click “Verify.”3. Repeat with wrong OTPs.</t>
        </is>
      </c>
      <c r="G219" s="11" t="inlineStr">
        <is>
          <t>- System displays “Invalid OTP” message.- After 3 failed attempts, system blocks further retries temporarily.</t>
        </is>
      </c>
      <c r="H219" s="12" t="inlineStr">
        <is>
          <t>Not Tested</t>
        </is>
      </c>
      <c r="I219" s="12" t="inlineStr">
        <is>
          <t>Negative</t>
        </is>
      </c>
      <c r="J219" s="12" t="inlineStr">
        <is>
          <t>AIO (Jira)</t>
        </is>
      </c>
      <c r="K219" s="11" t="inlineStr">
        <is>
          <t>EMI-125</t>
        </is>
      </c>
    </row>
    <row r="220" ht="36" customHeight="1">
      <c r="A220" s="11" t="inlineStr">
        <is>
          <t>Login</t>
        </is>
      </c>
      <c r="B220" s="12" t="inlineStr">
        <is>
          <t>EMI-TC-3309</t>
        </is>
      </c>
      <c r="C220" s="11" t="inlineStr">
        <is>
          <t>Verify Biometric Login Authentication (Fingerprint)</t>
        </is>
      </c>
      <c r="D220" s="12" t="inlineStr"/>
      <c r="E220" s="11" t="inlineStr">
        <is>
          <t>- User device supports fingerprint login.- Fingerprint enrolled and linked to account.</t>
        </is>
      </c>
      <c r="F220" s="11" t="inlineStr">
        <is>
          <t>1. Open login screen.2. Select “Login with Fingerprint.”3. Authenticate using device fingerprint.</t>
        </is>
      </c>
      <c r="G220" s="11" t="inlineStr">
        <is>
          <t>- System authenticates fingerprint.- Login successful.- Redirected to Home page.</t>
        </is>
      </c>
      <c r="H220" s="12" t="inlineStr">
        <is>
          <t>Not Tested</t>
        </is>
      </c>
      <c r="I220" s="12" t="inlineStr">
        <is>
          <t>Usability</t>
        </is>
      </c>
      <c r="J220" s="12" t="inlineStr">
        <is>
          <t>AIO (Jira)</t>
        </is>
      </c>
      <c r="K220" s="11" t="inlineStr">
        <is>
          <t>EMI-125</t>
        </is>
      </c>
    </row>
    <row r="221" ht="36" customHeight="1">
      <c r="A221" s="11" t="inlineStr">
        <is>
          <t>Login</t>
        </is>
      </c>
      <c r="B221" s="12" t="inlineStr">
        <is>
          <t>EMI-TC-3310</t>
        </is>
      </c>
      <c r="C221" s="11" t="inlineStr">
        <is>
          <t>Verify Biometric Login Authentication (Facial Recognition)</t>
        </is>
      </c>
      <c r="D221" s="12" t="inlineStr"/>
      <c r="E221" s="11" t="inlineStr">
        <is>
          <t>- Device supports facial recognition.- User’s face registered.</t>
        </is>
      </c>
      <c r="F221" s="11" t="inlineStr">
        <is>
          <t>1. Open login screen.2. Select “Login with Face ID.”3. Scan face using camera.</t>
        </is>
      </c>
      <c r="G221" s="11" t="inlineStr">
        <is>
          <t>- Facial recognition successful.- Login completed.- User redirected to Home page.</t>
        </is>
      </c>
      <c r="H221" s="12" t="inlineStr">
        <is>
          <t>Not Tested</t>
        </is>
      </c>
      <c r="I221" s="12" t="inlineStr">
        <is>
          <t>Usability</t>
        </is>
      </c>
      <c r="J221" s="12" t="inlineStr">
        <is>
          <t>AIO (Jira)</t>
        </is>
      </c>
      <c r="K221" s="11" t="inlineStr">
        <is>
          <t>EMI-125</t>
        </is>
      </c>
    </row>
    <row r="222" ht="36" customHeight="1">
      <c r="A222" s="11" t="inlineStr">
        <is>
          <t>Login</t>
        </is>
      </c>
      <c r="B222" s="12" t="inlineStr">
        <is>
          <t>EMI-TC-3311</t>
        </is>
      </c>
      <c r="C222" s="11" t="inlineStr">
        <is>
          <t>Validate Home Page Redirection After Successful Login</t>
        </is>
      </c>
      <c r="D222" s="12" t="inlineStr"/>
      <c r="E222" s="11" t="inlineStr">
        <is>
          <t>- User has valid credentials.</t>
        </is>
      </c>
      <c r="F222" s="11" t="inlineStr">
        <is>
          <t>1. Login with valid credentials.2. Observe the post-login navigation.</t>
        </is>
      </c>
      <c r="G222" s="11" t="inlineStr">
        <is>
          <t>- User redirected to Home page/dashboard.- Home page loads without errors.</t>
        </is>
      </c>
      <c r="H222" s="12" t="inlineStr">
        <is>
          <t>Not Tested</t>
        </is>
      </c>
      <c r="I222" s="12" t="inlineStr">
        <is>
          <t>Negative</t>
        </is>
      </c>
      <c r="J222" s="12" t="inlineStr">
        <is>
          <t>AIO (Jira)</t>
        </is>
      </c>
      <c r="K222" s="11" t="inlineStr">
        <is>
          <t>EMI-125</t>
        </is>
      </c>
    </row>
    <row r="223" ht="36" customHeight="1">
      <c r="A223" s="11" t="inlineStr">
        <is>
          <t>Login</t>
        </is>
      </c>
      <c r="B223" s="12" t="inlineStr">
        <is>
          <t>EMI-TC-3312</t>
        </is>
      </c>
      <c r="C223" s="11" t="inlineStr">
        <is>
          <t>Validate Session Timeout and Auto Logout</t>
        </is>
      </c>
      <c r="D223" s="12" t="inlineStr"/>
      <c r="E223" s="11" t="inlineStr">
        <is>
          <t>- User logged in successfully.- Session timer configured (e.g., 15 mins).</t>
        </is>
      </c>
      <c r="F223" s="11" t="inlineStr">
        <is>
          <t>1. Login successfully.2. Stay idle for configured timeout duration.3. Try performing an action after timeout.</t>
        </is>
      </c>
      <c r="G223" s="11" t="inlineStr">
        <is>
          <t>- System automatically logs user out.- Redirects to login page.- Displays “Session expired” message.</t>
        </is>
      </c>
      <c r="H223" s="12" t="inlineStr">
        <is>
          <t>Not Tested</t>
        </is>
      </c>
      <c r="I223" s="12" t="inlineStr">
        <is>
          <t>Usability</t>
        </is>
      </c>
      <c r="J223" s="12" t="inlineStr">
        <is>
          <t>AIO (Jira)</t>
        </is>
      </c>
      <c r="K223" s="11" t="inlineStr">
        <is>
          <t>EMI-125</t>
        </is>
      </c>
    </row>
    <row r="224" ht="36" customHeight="1">
      <c r="A224" s="11" t="inlineStr">
        <is>
          <t>Login</t>
        </is>
      </c>
      <c r="B224" s="12" t="inlineStr">
        <is>
          <t>EMI-TC-3313</t>
        </is>
      </c>
      <c r="C224" s="11" t="inlineStr">
        <is>
          <t>Verify Login Security After Multiple Failed Attempts</t>
        </is>
      </c>
      <c r="D224" s="12" t="inlineStr"/>
      <c r="E224" s="11" t="inlineStr">
        <is>
          <t>- Valid user credentials exist.</t>
        </is>
      </c>
      <c r="F224" s="11" t="inlineStr">
        <is>
          <t>1. Attempt login with wrong password 5 times consecutively.2. Observe system behavior.</t>
        </is>
      </c>
      <c r="G224" s="11" t="inlineStr">
        <is>
          <t>- Account temporarily locked.- Clear error message shown (“Too many failed attempts”).- User allowed to retry after cooldown.</t>
        </is>
      </c>
      <c r="H224" s="12" t="inlineStr">
        <is>
          <t>Not Tested</t>
        </is>
      </c>
      <c r="I224" s="12" t="inlineStr">
        <is>
          <t>Negative</t>
        </is>
      </c>
      <c r="J224" s="12" t="inlineStr">
        <is>
          <t>AIO (Jira)</t>
        </is>
      </c>
      <c r="K224" s="11" t="inlineStr">
        <is>
          <t>EMI-125</t>
        </is>
      </c>
    </row>
    <row r="225" ht="36" customHeight="1">
      <c r="A225" s="11" t="inlineStr">
        <is>
          <t>Login</t>
        </is>
      </c>
      <c r="B225" s="12" t="inlineStr">
        <is>
          <t>EMI-TC-3314</t>
        </is>
      </c>
      <c r="C225" s="11" t="inlineStr">
        <is>
          <t>Validate UI Feedback and Helper Text on Login Screen</t>
        </is>
      </c>
      <c r="D225" s="12" t="inlineStr"/>
      <c r="E225" s="11" t="inlineStr">
        <is>
          <t>- User on login page.</t>
        </is>
      </c>
      <c r="F225" s="11" t="inlineStr">
        <is>
          <t>1. Hover over password field.2. Observe tooltip or password rule helper.3. Leave fields blank and attempt login.</t>
        </is>
      </c>
      <c r="G225" s="11" t="inlineStr">
        <is>
          <t>- Tooltip or hint displayed for password format.- Validation messages shown for empty/invalid fields.- UI feedback consistent across light/dark modes.</t>
        </is>
      </c>
      <c r="H225" s="12" t="inlineStr">
        <is>
          <t>Not Tested</t>
        </is>
      </c>
      <c r="I225" s="12" t="inlineStr">
        <is>
          <t>Negative</t>
        </is>
      </c>
      <c r="J225" s="12" t="inlineStr">
        <is>
          <t>AIO (Jira)</t>
        </is>
      </c>
      <c r="K225" s="11" t="inlineStr">
        <is>
          <t>EMI-125</t>
        </is>
      </c>
    </row>
    <row r="226" ht="36" customHeight="1">
      <c r="A226" s="11" t="inlineStr">
        <is>
          <t>Login</t>
        </is>
      </c>
      <c r="B226" s="12" t="inlineStr">
        <is>
          <t>EMI-TC-3315</t>
        </is>
      </c>
      <c r="C226" s="11" t="inlineStr">
        <is>
          <t>Biller - Verify Mandatory Password Reset for First-Time Login</t>
        </is>
      </c>
      <c r="D226" s="12" t="inlineStr"/>
      <c r="E226" s="11" t="inlineStr">
        <is>
          <t>- Biller account newly created.- Default password assigned by system.</t>
        </is>
      </c>
      <c r="F226" s="11" t="inlineStr">
        <is>
          <t>1. Log in with registered phone number and default password.2. Observe system behavior after successful authentication.</t>
        </is>
      </c>
      <c r="G226" s="11" t="inlineStr">
        <is>
          <t>- System redirects user to “Reset Password” page.- User cannot access home page until new password is set.</t>
        </is>
      </c>
      <c r="H226" s="12" t="inlineStr">
        <is>
          <t>Not Tested</t>
        </is>
      </c>
      <c r="I226" s="12" t="inlineStr">
        <is>
          <t>Functional</t>
        </is>
      </c>
      <c r="J226" s="12" t="inlineStr">
        <is>
          <t>AIO (Jira)</t>
        </is>
      </c>
      <c r="K226" s="11" t="inlineStr">
        <is>
          <t>EMI-124</t>
        </is>
      </c>
    </row>
    <row r="227" ht="36" customHeight="1">
      <c r="A227" s="11" t="inlineStr">
        <is>
          <t>Login</t>
        </is>
      </c>
      <c r="B227" s="12" t="inlineStr">
        <is>
          <t>EMI-TC-3316</t>
        </is>
      </c>
      <c r="C227" s="11" t="inlineStr">
        <is>
          <t>Merchant - Validate Password Reset and Confirmation Match</t>
        </is>
      </c>
      <c r="D227" s="12" t="inlineStr"/>
      <c r="E227" s="11" t="inlineStr">
        <is>
          <t>- User is on password reset screen.</t>
        </is>
      </c>
      <c r="F227" s="11" t="inlineStr">
        <is>
          <t>1. Enter a valid new password.2. Enter a different password in confirm field.3. Click Save.</t>
        </is>
      </c>
      <c r="G227" s="11" t="inlineStr">
        <is>
          <t>- System displays “Passwords do not match” error.- Password change not applied until both fields match.</t>
        </is>
      </c>
      <c r="H227" s="12" t="inlineStr">
        <is>
          <t>Not Tested</t>
        </is>
      </c>
      <c r="I227" s="12" t="inlineStr">
        <is>
          <t>Negative</t>
        </is>
      </c>
      <c r="J227" s="12" t="inlineStr">
        <is>
          <t>AIO (Jira)</t>
        </is>
      </c>
      <c r="K227" s="11" t="inlineStr">
        <is>
          <t>EMI-124</t>
        </is>
      </c>
    </row>
    <row r="228" ht="36" customHeight="1">
      <c r="A228" s="11" t="inlineStr">
        <is>
          <t>Login</t>
        </is>
      </c>
      <c r="B228" s="12" t="inlineStr">
        <is>
          <t>EMI-TC-3317</t>
        </is>
      </c>
      <c r="C228" s="11" t="inlineStr">
        <is>
          <t>Merchant - Validate Successful Password Reset Flow</t>
        </is>
      </c>
      <c r="D228" s="12" t="inlineStr"/>
      <c r="E228" s="11" t="inlineStr">
        <is>
          <t>- User is prompted to reset password.</t>
        </is>
      </c>
      <c r="F228" s="11" t="inlineStr">
        <is>
          <t>1. Enter valid new password and confirmation.2. Click Save.3. Try logging in again with the new password.</t>
        </is>
      </c>
      <c r="G228" s="11" t="inlineStr">
        <is>
          <t>- Password updated successfully.- User can log in with the new password.- Redirected to Home page.</t>
        </is>
      </c>
      <c r="H228" s="12" t="inlineStr">
        <is>
          <t>Not Tested</t>
        </is>
      </c>
      <c r="I228" s="12" t="inlineStr">
        <is>
          <t>Functional</t>
        </is>
      </c>
      <c r="J228" s="12" t="inlineStr">
        <is>
          <t>AIO (Jira)</t>
        </is>
      </c>
      <c r="K228" s="11" t="inlineStr">
        <is>
          <t>EMI-124</t>
        </is>
      </c>
    </row>
    <row r="229" ht="36" customHeight="1">
      <c r="A229" s="11" t="inlineStr">
        <is>
          <t>Login</t>
        </is>
      </c>
      <c r="B229" s="12" t="inlineStr">
        <is>
          <t>EMI-TC-3318</t>
        </is>
      </c>
      <c r="C229" s="11" t="inlineStr">
        <is>
          <t>Verify OTP Sent During Login</t>
        </is>
      </c>
      <c r="D229" s="12" t="inlineStr"/>
      <c r="E229" s="11" t="inlineStr">
        <is>
          <t>- Biller’s phone number verified and active.- MFA feature enabled.</t>
        </is>
      </c>
      <c r="F229" s="11" t="inlineStr">
        <is>
          <t>1. Log in with valid company number, phone number, and password.2. Observe system response.</t>
        </is>
      </c>
      <c r="G229" s="11" t="inlineStr">
        <is>
          <t>- OTP sent to the registered phone number.- OTP entry field appears on screen.</t>
        </is>
      </c>
      <c r="H229" s="12" t="inlineStr">
        <is>
          <t>Not Tested</t>
        </is>
      </c>
      <c r="I229" s="12" t="inlineStr">
        <is>
          <t>Usability</t>
        </is>
      </c>
      <c r="J229" s="12" t="inlineStr">
        <is>
          <t>AIO (Jira)</t>
        </is>
      </c>
      <c r="K229" s="11" t="inlineStr">
        <is>
          <t>EMI-124</t>
        </is>
      </c>
    </row>
    <row r="230" ht="36" customHeight="1">
      <c r="A230" s="11" t="inlineStr">
        <is>
          <t>Login</t>
        </is>
      </c>
      <c r="B230" s="12" t="inlineStr">
        <is>
          <t>EMI-TC-3319</t>
        </is>
      </c>
      <c r="C230" s="11" t="inlineStr">
        <is>
          <t>Merchant - Validate OTP Verification and Login Completion</t>
        </is>
      </c>
      <c r="D230" s="12" t="inlineStr"/>
      <c r="E230" s="11" t="inlineStr">
        <is>
          <t>- Valid OTP sent to the biller’s phone.</t>
        </is>
      </c>
      <c r="F230" s="11" t="inlineStr">
        <is>
          <t>1. Enter the received OTP.2. Click Verify.3. Observe login result.</t>
        </is>
      </c>
      <c r="G230" s="11" t="inlineStr">
        <is>
          <t>- Valid OTP grants access to the system.- User redirected to Home page.</t>
        </is>
      </c>
      <c r="H230" s="12" t="inlineStr">
        <is>
          <t>Not Tested</t>
        </is>
      </c>
      <c r="I230" s="12" t="inlineStr">
        <is>
          <t>Functional</t>
        </is>
      </c>
      <c r="J230" s="12" t="inlineStr">
        <is>
          <t>AIO (Jira)</t>
        </is>
      </c>
      <c r="K230" s="11" t="inlineStr">
        <is>
          <t>EMI-124</t>
        </is>
      </c>
    </row>
    <row r="231" ht="36" customHeight="1">
      <c r="A231" s="11" t="inlineStr">
        <is>
          <t>Login</t>
        </is>
      </c>
      <c r="B231" s="12" t="inlineStr">
        <is>
          <t>EMI-TC-3320</t>
        </is>
      </c>
      <c r="C231" s="11" t="inlineStr">
        <is>
          <t>Merchant - Validate Error Message for Invalid OTP</t>
        </is>
      </c>
      <c r="D231" s="12" t="inlineStr"/>
      <c r="E231" s="11" t="inlineStr">
        <is>
          <t>- OTP already sent.- Invalid OTP known for testing.</t>
        </is>
      </c>
      <c r="F231" s="11" t="inlineStr">
        <is>
          <t>1. Enter invalid OTP and click Verify.2. Repeat invalid attempts 3 times.</t>
        </is>
      </c>
      <c r="G231" s="11" t="inlineStr">
        <is>
          <t>- System displays “Invalid OTP” message.- After 3 failed attempts, login temporarily blocked.- Retry allowed after cooldown period.</t>
        </is>
      </c>
      <c r="H231" s="12" t="inlineStr">
        <is>
          <t>Not Tested</t>
        </is>
      </c>
      <c r="I231" s="12" t="inlineStr">
        <is>
          <t>Negative</t>
        </is>
      </c>
      <c r="J231" s="12" t="inlineStr">
        <is>
          <t>AIO (Jira)</t>
        </is>
      </c>
      <c r="K231" s="11" t="inlineStr">
        <is>
          <t>EMI-124</t>
        </is>
      </c>
    </row>
    <row r="232" ht="36" customHeight="1">
      <c r="A232" s="11" t="inlineStr">
        <is>
          <t>Login</t>
        </is>
      </c>
      <c r="B232" s="12" t="inlineStr">
        <is>
          <t>EMI-TC-3321</t>
        </is>
      </c>
      <c r="C232" s="11" t="inlineStr">
        <is>
          <t>Verify Biometric Login (Fingerprint)</t>
        </is>
      </c>
      <c r="D232" s="12" t="inlineStr"/>
      <c r="E232" s="11" t="inlineStr">
        <is>
          <t>- User’s device supports biometric authentication.- Fingerprint enrolled and linked to biller account.</t>
        </is>
      </c>
      <c r="F232" s="11" t="inlineStr">
        <is>
          <t>1. Open login page.2. Select Login with Fingerprint.3. Authenticate using fingerprint.</t>
        </is>
      </c>
      <c r="G232" s="11" t="inlineStr">
        <is>
          <t>- System successfully authenticates fingerprint.- User logged in and redirected to Home page.</t>
        </is>
      </c>
      <c r="H232" s="12" t="inlineStr">
        <is>
          <t>Not Tested</t>
        </is>
      </c>
      <c r="I232" s="12" t="inlineStr">
        <is>
          <t>Functional</t>
        </is>
      </c>
      <c r="J232" s="12" t="inlineStr">
        <is>
          <t>AIO (Jira)</t>
        </is>
      </c>
      <c r="K232" s="11" t="inlineStr">
        <is>
          <t>EMI-124</t>
        </is>
      </c>
    </row>
    <row r="233" ht="36" customHeight="1">
      <c r="A233" s="11" t="inlineStr">
        <is>
          <t>Login</t>
        </is>
      </c>
      <c r="B233" s="12" t="inlineStr">
        <is>
          <t>EMI-TC-3322</t>
        </is>
      </c>
      <c r="C233" s="11" t="inlineStr">
        <is>
          <t>Verify Biometric Login (Facial Recognition)</t>
        </is>
      </c>
      <c r="D233" s="12" t="inlineStr"/>
      <c r="E233" s="11" t="inlineStr">
        <is>
          <t>- Device supports Face ID / facial authentication.- Biller’s face registered.</t>
        </is>
      </c>
      <c r="F233" s="11" t="inlineStr">
        <is>
          <t>1. Open login screen.2. Select Login with Face ID.3. Scan face to authenticate.</t>
        </is>
      </c>
      <c r="G233" s="11" t="inlineStr">
        <is>
          <t>- Face authentication successful.- User logged in and redirected to Home page.</t>
        </is>
      </c>
      <c r="H233" s="12" t="inlineStr">
        <is>
          <t>Not Tested</t>
        </is>
      </c>
      <c r="I233" s="12" t="inlineStr">
        <is>
          <t>Usability</t>
        </is>
      </c>
      <c r="J233" s="12" t="inlineStr">
        <is>
          <t>AIO (Jira)</t>
        </is>
      </c>
      <c r="K233" s="11" t="inlineStr">
        <is>
          <t>EMI-124</t>
        </is>
      </c>
    </row>
    <row r="234" ht="36" customHeight="1">
      <c r="A234" s="11" t="inlineStr">
        <is>
          <t>Login</t>
        </is>
      </c>
      <c r="B234" s="12" t="inlineStr">
        <is>
          <t>EMI-TC-3323</t>
        </is>
      </c>
      <c r="C234" s="11" t="inlineStr">
        <is>
          <t>Validate Home Page Redirection After Login</t>
        </is>
      </c>
      <c r="D234" s="12" t="inlineStr"/>
      <c r="E234" s="11" t="inlineStr">
        <is>
          <t>- User has valid credentials.</t>
        </is>
      </c>
      <c r="F234" s="11" t="inlineStr">
        <is>
          <t>1. Log in with correct phone number and password.2. Observe post-login behavior.</t>
        </is>
      </c>
      <c r="G234" s="11" t="inlineStr">
        <is>
          <t>- User redirected to Home page/dashboard.- Home widgets and menus load correctly.</t>
        </is>
      </c>
      <c r="H234" s="12" t="inlineStr">
        <is>
          <t>Not Tested</t>
        </is>
      </c>
      <c r="I234" s="12" t="inlineStr">
        <is>
          <t>Functional</t>
        </is>
      </c>
      <c r="J234" s="12" t="inlineStr">
        <is>
          <t>AIO (Jira)</t>
        </is>
      </c>
      <c r="K234" s="11" t="inlineStr">
        <is>
          <t>EMI-124</t>
        </is>
      </c>
    </row>
    <row r="235" ht="36" customHeight="1">
      <c r="A235" s="11" t="inlineStr">
        <is>
          <t>Login</t>
        </is>
      </c>
      <c r="B235" s="12" t="inlineStr">
        <is>
          <t>EMI-TC-3324</t>
        </is>
      </c>
      <c r="C235" s="11" t="inlineStr">
        <is>
          <t>Verify Session Timeout and Auto Logout</t>
        </is>
      </c>
      <c r="D235" s="12" t="inlineStr"/>
      <c r="E235" s="11" t="inlineStr">
        <is>
          <t>- User logged in successfully.- Session timeout configured (e.g., 15 minutes).</t>
        </is>
      </c>
      <c r="F235" s="11" t="inlineStr">
        <is>
          <t>1. Log in and remain idle beyond timeout duration.2. Attempt any page action.</t>
        </is>
      </c>
      <c r="G235" s="11" t="inlineStr">
        <is>
          <t>- System automatically logs user out.- Displays “Session expired, please log in again.”</t>
        </is>
      </c>
      <c r="H235" s="12" t="inlineStr">
        <is>
          <t>Not Tested</t>
        </is>
      </c>
      <c r="I235" s="12" t="inlineStr">
        <is>
          <t>Usability</t>
        </is>
      </c>
      <c r="J235" s="12" t="inlineStr">
        <is>
          <t>AIO (Jira)</t>
        </is>
      </c>
      <c r="K235" s="11" t="inlineStr">
        <is>
          <t>EMI-124</t>
        </is>
      </c>
    </row>
    <row r="236" ht="36" customHeight="1">
      <c r="A236" s="11" t="inlineStr">
        <is>
          <t>Login</t>
        </is>
      </c>
      <c r="B236" s="12" t="inlineStr">
        <is>
          <t>EMI-TC-3325</t>
        </is>
      </c>
      <c r="C236" s="11" t="inlineStr">
        <is>
          <t>Verify Account Lockout After Multiple Failed Logins</t>
        </is>
      </c>
      <c r="D236" s="12" t="inlineStr"/>
      <c r="E236" s="11" t="inlineStr">
        <is>
          <t>- Valid biller account exists.</t>
        </is>
      </c>
      <c r="F236" s="11" t="inlineStr">
        <is>
          <t>1. Enter wrong password 5 consecutive times.2. Observe behavior after last attempt.</t>
        </is>
      </c>
      <c r="G236" s="11" t="inlineStr">
        <is>
          <t>- Account locked temporarily.- Error message shown (“Too many failed attempts”).- Retry allowed after lockout period.</t>
        </is>
      </c>
      <c r="H236" s="12" t="inlineStr">
        <is>
          <t>Not Tested</t>
        </is>
      </c>
      <c r="I236" s="12" t="inlineStr">
        <is>
          <t>Negative</t>
        </is>
      </c>
      <c r="J236" s="12" t="inlineStr">
        <is>
          <t>AIO (Jira)</t>
        </is>
      </c>
      <c r="K236" s="11" t="inlineStr">
        <is>
          <t>EMI-124</t>
        </is>
      </c>
    </row>
    <row r="237" ht="36" customHeight="1">
      <c r="A237" s="11" t="inlineStr">
        <is>
          <t>Login</t>
        </is>
      </c>
      <c r="B237" s="12" t="inlineStr">
        <is>
          <t>EMI-TC-3326</t>
        </is>
      </c>
      <c r="C237" s="11" t="inlineStr">
        <is>
          <t>Verify Smooth UI Feedback During Login Process</t>
        </is>
      </c>
      <c r="D237" s="12" t="inlineStr"/>
      <c r="E237" s="11" t="inlineStr">
        <is>
          <t>- User on login page.</t>
        </is>
      </c>
      <c r="F237" s="11" t="inlineStr">
        <is>
          <t>1. Attempt login with empty or invalid fields.2. Observe displayed messages.3. Enter valid data and observe transition to OTP or Home page.</t>
        </is>
      </c>
      <c r="G237" s="11" t="inlineStr">
        <is>
          <t>- Real-time validation messages displayed.- Progress indicator visible during login.- Success or error messages clearly shown.</t>
        </is>
      </c>
      <c r="H237" s="12" t="inlineStr">
        <is>
          <t>Not Tested</t>
        </is>
      </c>
      <c r="I237" s="12" t="inlineStr">
        <is>
          <t>Negative</t>
        </is>
      </c>
      <c r="J237" s="12" t="inlineStr">
        <is>
          <t>AIO (Jira)</t>
        </is>
      </c>
      <c r="K237" s="11" t="inlineStr">
        <is>
          <t>EMI-124</t>
        </is>
      </c>
    </row>
    <row r="238" ht="36" customHeight="1">
      <c r="A238" s="11" t="inlineStr">
        <is>
          <t>Login</t>
        </is>
      </c>
      <c r="B238" s="12" t="inlineStr">
        <is>
          <t>EMI-TC-3327</t>
        </is>
      </c>
      <c r="C238" s="11" t="inlineStr">
        <is>
          <t>Verify OTP Sent After Valid Login Submission</t>
        </is>
      </c>
      <c r="D238" s="12" t="inlineStr"/>
      <c r="E238" s="11" t="inlineStr">
        <is>
          <t>- User account is active.- Valid company number, phone, and password exist.</t>
        </is>
      </c>
      <c r="F238" s="11" t="inlineStr">
        <is>
          <t>1. Enter valid company number, mobile, and password.2. Click Login.3. Monitor system action.</t>
        </is>
      </c>
      <c r="G238" s="11" t="inlineStr">
        <is>
          <t>- OTP is sent to the registered mobile number.- OTP entry screen is displayed.</t>
        </is>
      </c>
      <c r="H238" s="12" t="inlineStr">
        <is>
          <t>Not Tested</t>
        </is>
      </c>
      <c r="I238" s="12" t="inlineStr">
        <is>
          <t>Usability</t>
        </is>
      </c>
      <c r="J238" s="12" t="inlineStr">
        <is>
          <t>AIO (Jira)</t>
        </is>
      </c>
      <c r="K238" s="11" t="inlineStr">
        <is>
          <t>EMI-126</t>
        </is>
      </c>
    </row>
    <row r="239" ht="36" customHeight="1">
      <c r="A239" s="11" t="inlineStr">
        <is>
          <t>Login</t>
        </is>
      </c>
      <c r="B239" s="12" t="inlineStr">
        <is>
          <t>EMI-TC-3328</t>
        </is>
      </c>
      <c r="C239" s="11" t="inlineStr">
        <is>
          <t>Validate OTP Verification and Token Generation</t>
        </is>
      </c>
      <c r="D239" s="12" t="inlineStr"/>
      <c r="E239" s="11" t="inlineStr">
        <is>
          <t>- OTP sent to registered mobile.- System integrated with authentication service.</t>
        </is>
      </c>
      <c r="F239" s="11" t="inlineStr">
        <is>
          <t>1. Enter valid OTP.2. Click Verify OTP.3. Observe response.</t>
        </is>
      </c>
      <c r="G239" s="11" t="inlineStr">
        <is>
          <t>- OTP verified successfully.- Access Token, Refresh Token, and TTL generated.- Tokens stored securely for session.</t>
        </is>
      </c>
      <c r="H239" s="12" t="inlineStr">
        <is>
          <t>Not Tested</t>
        </is>
      </c>
      <c r="I239" s="12" t="inlineStr">
        <is>
          <t>Security</t>
        </is>
      </c>
      <c r="J239" s="12" t="inlineStr">
        <is>
          <t>AIO (Jira)</t>
        </is>
      </c>
      <c r="K239" s="11" t="inlineStr">
        <is>
          <t>EMI-126</t>
        </is>
      </c>
    </row>
    <row r="240" ht="36" customHeight="1">
      <c r="A240" s="11" t="inlineStr">
        <is>
          <t>Login</t>
        </is>
      </c>
      <c r="B240" s="12" t="inlineStr">
        <is>
          <t>EMI-TC-3329</t>
        </is>
      </c>
      <c r="C240" s="11" t="inlineStr">
        <is>
          <t>Validate Token Expiry and TTL Behavior</t>
        </is>
      </c>
      <c r="D240" s="12" t="inlineStr"/>
      <c r="E240" s="11" t="inlineStr">
        <is>
          <t>- User logged in with valid tokens.</t>
        </is>
      </c>
      <c r="F240" s="11" t="inlineStr">
        <is>
          <t>1. Wait until Access Token TTL expires.2. Attempt an API call.3. Observe response.4. Use Refresh Token to renew session.</t>
        </is>
      </c>
      <c r="G240" s="11" t="inlineStr">
        <is>
          <t>- Access Token expires after configured TTL.- Refresh Token renews session successfully.- New tokens generated with updated validity.</t>
        </is>
      </c>
      <c r="H240" s="12" t="inlineStr">
        <is>
          <t>Not Tested</t>
        </is>
      </c>
      <c r="I240" s="12" t="inlineStr">
        <is>
          <t>Security</t>
        </is>
      </c>
      <c r="J240" s="12" t="inlineStr">
        <is>
          <t>AIO (Jira)</t>
        </is>
      </c>
      <c r="K240" s="11" t="inlineStr">
        <is>
          <t>EMI-126</t>
        </is>
      </c>
    </row>
    <row r="241" ht="36" customHeight="1">
      <c r="A241" s="11" t="inlineStr">
        <is>
          <t>Login</t>
        </is>
      </c>
      <c r="B241" s="12" t="inlineStr">
        <is>
          <t>EMI-TC-3330</t>
        </is>
      </c>
      <c r="C241" s="11" t="inlineStr">
        <is>
          <t>Verify Account Status Validation (Active vs Locked vs Deactivated)</t>
        </is>
      </c>
      <c r="D241" s="12" t="inlineStr"/>
      <c r="E241" s="11" t="inlineStr">
        <is>
          <t>- User accounts with “Active,” “Locked,” and “Deactivated” states exist.</t>
        </is>
      </c>
      <c r="F241" s="11" t="inlineStr">
        <is>
          <t>1. Attempt login with Active account.2. Attempt login with Locked account.3. Attempt login with Deactivated account.</t>
        </is>
      </c>
      <c r="G241" s="11" t="inlineStr">
        <is>
          <t>- Active: OTP sent successfully.- Locked: Error message displayed (“Account temporarily locked”).- Deactivated: Error message displayed (“Account deactivated, contact support”).</t>
        </is>
      </c>
      <c r="H241" s="12" t="inlineStr">
        <is>
          <t>Not Tested</t>
        </is>
      </c>
      <c r="I241" s="12" t="inlineStr">
        <is>
          <t>Negative</t>
        </is>
      </c>
      <c r="J241" s="12" t="inlineStr">
        <is>
          <t>AIO (Jira)</t>
        </is>
      </c>
      <c r="K241" s="11" t="inlineStr">
        <is>
          <t>EMI-126</t>
        </is>
      </c>
    </row>
    <row r="242" ht="36" customHeight="1">
      <c r="A242" s="11" t="inlineStr">
        <is>
          <t>Login</t>
        </is>
      </c>
      <c r="B242" s="12" t="inlineStr">
        <is>
          <t>EMI-TC-3331</t>
        </is>
      </c>
      <c r="C242" s="11" t="inlineStr">
        <is>
          <t>Validate Error Message for Unregistered Users</t>
        </is>
      </c>
      <c r="D242" s="12" t="inlineStr"/>
      <c r="E242" s="11" t="inlineStr">
        <is>
          <t>- User with entered phone number not registered in the system.</t>
        </is>
      </c>
      <c r="F242" s="11" t="inlineStr">
        <is>
          <t>1. Enter invalid company number and phone.2. Click Login.</t>
        </is>
      </c>
      <c r="G242" s="11" t="inlineStr">
        <is>
          <t>- “User not registered” message displayed.- Login attempt rejected.</t>
        </is>
      </c>
      <c r="H242" s="12" t="inlineStr">
        <is>
          <t>Not Tested</t>
        </is>
      </c>
      <c r="I242" s="12" t="inlineStr">
        <is>
          <t>Negative</t>
        </is>
      </c>
      <c r="J242" s="12" t="inlineStr">
        <is>
          <t>AIO (Jira)</t>
        </is>
      </c>
      <c r="K242" s="11" t="inlineStr">
        <is>
          <t>EMI-126</t>
        </is>
      </c>
    </row>
    <row r="243" ht="36" customHeight="1">
      <c r="A243" s="11" t="inlineStr">
        <is>
          <t>Login</t>
        </is>
      </c>
      <c r="B243" s="12" t="inlineStr">
        <is>
          <t>EMI-TC-3332</t>
        </is>
      </c>
      <c r="C243" s="11" t="inlineStr">
        <is>
          <t>Verify AML Compliance Error Handling During Login</t>
        </is>
      </c>
      <c r="D243" s="12" t="inlineStr"/>
      <c r="E243" s="11" t="inlineStr">
        <is>
          <t>- AML service integrated.- Account under compliance review.</t>
        </is>
      </c>
      <c r="F243" s="11" t="inlineStr">
        <is>
          <t>1. Attempt login with a user flagged for AML check.2. Observe response.</t>
        </is>
      </c>
      <c r="G243" s="11" t="inlineStr">
        <is>
          <t>- System displays “Account under AML review” message.- Access denied until issue resolved.</t>
        </is>
      </c>
      <c r="H243" s="12" t="inlineStr">
        <is>
          <t>Not Tested</t>
        </is>
      </c>
      <c r="I243" s="12" t="inlineStr">
        <is>
          <t>Negative</t>
        </is>
      </c>
      <c r="J243" s="12" t="inlineStr">
        <is>
          <t>AIO (Jira)</t>
        </is>
      </c>
      <c r="K243" s="11" t="inlineStr">
        <is>
          <t>EMI-126</t>
        </is>
      </c>
    </row>
    <row r="244" ht="36" customHeight="1">
      <c r="A244" s="11" t="inlineStr">
        <is>
          <t>Login</t>
        </is>
      </c>
      <c r="B244" s="12" t="inlineStr">
        <is>
          <t>EMI-TC-3333</t>
        </is>
      </c>
      <c r="C244" s="11" t="inlineStr">
        <is>
          <t>Validate Server Error Handling</t>
        </is>
      </c>
      <c r="D244" s="12" t="inlineStr"/>
      <c r="E244" s="11" t="inlineStr">
        <is>
          <t>- API or authentication service simulated to fail.</t>
        </is>
      </c>
      <c r="F244" s="11" t="inlineStr">
        <is>
          <t>1. Enter valid credentials.2. Simulate server/API failure.3. Observe login response.</t>
        </is>
      </c>
      <c r="G244" s="11" t="inlineStr">
        <is>
          <t>- “Service temporarily unavailable, please try again later” displayed.- No crash or undefined behavior.</t>
        </is>
      </c>
      <c r="H244" s="12" t="inlineStr">
        <is>
          <t>Not Tested</t>
        </is>
      </c>
      <c r="I244" s="12" t="inlineStr">
        <is>
          <t>Negative</t>
        </is>
      </c>
      <c r="J244" s="12" t="inlineStr">
        <is>
          <t>AIO (Jira)</t>
        </is>
      </c>
      <c r="K244" s="11" t="inlineStr">
        <is>
          <t>EMI-126</t>
        </is>
      </c>
    </row>
    <row r="245" ht="36" customHeight="1">
      <c r="A245" s="11" t="inlineStr">
        <is>
          <t>Login</t>
        </is>
      </c>
      <c r="B245" s="12" t="inlineStr">
        <is>
          <t>EMI-TC-3334</t>
        </is>
      </c>
      <c r="C245" s="11" t="inlineStr">
        <is>
          <t>Verify Failed Login Attempts and Account Lockout Policy</t>
        </is>
      </c>
      <c r="D245" s="12" t="inlineStr"/>
      <c r="E245" s="11" t="inlineStr">
        <is>
          <t>- Active user account exists.</t>
        </is>
      </c>
      <c r="F245" s="11" t="inlineStr">
        <is>
          <t>1. Enter wrong password 3 times.2. Attempt 4th login.</t>
        </is>
      </c>
      <c r="G245" s="11" t="inlineStr">
        <is>
          <t>- After 3 failed attempts, account locked temporarily.- “Too many failed attempts” message displayed.- Retry available after cooldown period.</t>
        </is>
      </c>
      <c r="H245" s="12" t="inlineStr">
        <is>
          <t>Not Tested</t>
        </is>
      </c>
      <c r="I245" s="12" t="inlineStr">
        <is>
          <t>Negative</t>
        </is>
      </c>
      <c r="J245" s="12" t="inlineStr">
        <is>
          <t>AIO (Jira)</t>
        </is>
      </c>
      <c r="K245" s="11" t="inlineStr">
        <is>
          <t>EMI-126</t>
        </is>
      </c>
    </row>
    <row r="246" ht="36" customHeight="1">
      <c r="A246" s="11" t="inlineStr">
        <is>
          <t>Login</t>
        </is>
      </c>
      <c r="B246" s="12" t="inlineStr">
        <is>
          <t>EMI-TC-3335</t>
        </is>
      </c>
      <c r="C246" s="11" t="inlineStr">
        <is>
          <t>Validate Deactivation After Repeated Lockouts</t>
        </is>
      </c>
      <c r="D246" s="12" t="inlineStr"/>
      <c r="E246" s="11" t="inlineStr">
        <is>
          <t>- User previously locked 3 times.</t>
        </is>
      </c>
      <c r="F246" s="11" t="inlineStr">
        <is>
          <t>1. Trigger 3rd lockout cycle by repeated invalid logins.2. Attempt login again.</t>
        </is>
      </c>
      <c r="G246" s="11" t="inlineStr">
        <is>
          <t>- System deactivates account.- Message “Account deactivated, please contact support.” displayed.</t>
        </is>
      </c>
      <c r="H246" s="12" t="inlineStr">
        <is>
          <t>Not Tested</t>
        </is>
      </c>
      <c r="I246" s="12" t="inlineStr">
        <is>
          <t>Negative</t>
        </is>
      </c>
      <c r="J246" s="12" t="inlineStr">
        <is>
          <t>AIO (Jira)</t>
        </is>
      </c>
      <c r="K246" s="11" t="inlineStr">
        <is>
          <t>EMI-126</t>
        </is>
      </c>
    </row>
    <row r="247" ht="36" customHeight="1">
      <c r="A247" s="11" t="inlineStr">
        <is>
          <t>Login</t>
        </is>
      </c>
      <c r="B247" s="12" t="inlineStr">
        <is>
          <t>EMI-TC-3336</t>
        </is>
      </c>
      <c r="C247" s="11" t="inlineStr">
        <is>
          <t>Verify Access Token and User Privilege Retrieval After Login</t>
        </is>
      </c>
      <c r="D247" s="12" t="inlineStr"/>
      <c r="E247" s="11" t="inlineStr">
        <is>
          <t>- Valid login credentials.- Roles and privileges configured in backend.</t>
        </is>
      </c>
      <c r="F247" s="11" t="inlineStr">
        <is>
          <t>1. Perform successful login.2. Inspect login response payload.</t>
        </is>
      </c>
      <c r="G247" s="11" t="inlineStr">
        <is>
          <t>- Access Token response includes user roles, privileges, and groups.- Data accurately reflects assigned permissions.</t>
        </is>
      </c>
      <c r="H247" s="12" t="inlineStr">
        <is>
          <t>Not Tested</t>
        </is>
      </c>
      <c r="I247" s="12" t="inlineStr">
        <is>
          <t>Security</t>
        </is>
      </c>
      <c r="J247" s="12" t="inlineStr">
        <is>
          <t>AIO (Jira)</t>
        </is>
      </c>
      <c r="K247" s="11" t="inlineStr">
        <is>
          <t>EMI-126</t>
        </is>
      </c>
    </row>
    <row r="248" ht="36" customHeight="1">
      <c r="A248" s="11" t="inlineStr">
        <is>
          <t>Login</t>
        </is>
      </c>
      <c r="B248" s="12" t="inlineStr">
        <is>
          <t>EMI-TC-3337</t>
        </is>
      </c>
      <c r="C248" s="11" t="inlineStr">
        <is>
          <t>Validate SMS Acknowledgment for First-Time Device Login</t>
        </is>
      </c>
      <c r="D248" s="12" t="inlineStr"/>
      <c r="E248" s="11" t="inlineStr">
        <is>
          <t>- User logged in from a new device/browser.</t>
        </is>
      </c>
      <c r="F248" s="11" t="inlineStr">
        <is>
          <t>1. Log in with valid credentials on a new device.2. Monitor SMS inbox.</t>
        </is>
      </c>
      <c r="G248" s="11" t="inlineStr">
        <is>
          <t>- SMS notification received: “Your account was accessed from a new device.”</t>
        </is>
      </c>
      <c r="H248" s="12" t="inlineStr">
        <is>
          <t>Not Tested</t>
        </is>
      </c>
      <c r="I248" s="12" t="inlineStr">
        <is>
          <t>Functional</t>
        </is>
      </c>
      <c r="J248" s="12" t="inlineStr">
        <is>
          <t>AIO (Jira)</t>
        </is>
      </c>
      <c r="K248" s="11" t="inlineStr">
        <is>
          <t>EMI-126</t>
        </is>
      </c>
    </row>
    <row r="249" ht="36" customHeight="1">
      <c r="A249" s="11" t="inlineStr">
        <is>
          <t>Login</t>
        </is>
      </c>
      <c r="B249" s="12" t="inlineStr">
        <is>
          <t>EMI-TC-3338</t>
        </is>
      </c>
      <c r="C249" s="11" t="inlineStr">
        <is>
          <t>Verify UI Feedback for Validation Errors</t>
        </is>
      </c>
      <c r="D249" s="12" t="inlineStr"/>
      <c r="E249" s="11" t="inlineStr">
        <is>
          <t>- User on login page.</t>
        </is>
      </c>
      <c r="F249" s="11" t="inlineStr">
        <is>
          <t>1. Leave any field empty.2. Enter invalid mobile number format.3. Click Login.</t>
        </is>
      </c>
      <c r="G249" s="11" t="inlineStr">
        <is>
          <t>- Validation errors displayed under respective fields.- “Mobile number format invalid” message shown.</t>
        </is>
      </c>
      <c r="H249" s="12" t="inlineStr">
        <is>
          <t>Not Tested</t>
        </is>
      </c>
      <c r="I249" s="12" t="inlineStr">
        <is>
          <t>Negative</t>
        </is>
      </c>
      <c r="J249" s="12" t="inlineStr">
        <is>
          <t>AIO (Jira)</t>
        </is>
      </c>
      <c r="K249" s="11" t="inlineStr">
        <is>
          <t>EMI-126</t>
        </is>
      </c>
    </row>
    <row r="250" ht="36" customHeight="1">
      <c r="A250" s="11" t="inlineStr">
        <is>
          <t>Login</t>
        </is>
      </c>
      <c r="B250" s="12" t="inlineStr">
        <is>
          <t>EMI-TC-3339</t>
        </is>
      </c>
      <c r="C250" s="11" t="inlineStr">
        <is>
          <t>Validate Successful Login and Redirection to Dashboard</t>
        </is>
      </c>
      <c r="D250" s="12" t="inlineStr"/>
      <c r="E250" s="11" t="inlineStr">
        <is>
          <t>- Valid credentials, verified OTP.</t>
        </is>
      </c>
      <c r="F250" s="11" t="inlineStr">
        <is>
          <t>1. Complete login and OTP verification.2. Observe landing page.</t>
        </is>
      </c>
      <c r="G250" s="11" t="inlineStr">
        <is>
          <t>- User redirected to dashboard/home.- Dashboard elements displayed properly.</t>
        </is>
      </c>
      <c r="H250" s="12" t="inlineStr">
        <is>
          <t>Not Tested</t>
        </is>
      </c>
      <c r="I250" s="12" t="inlineStr">
        <is>
          <t>Usability</t>
        </is>
      </c>
      <c r="J250" s="12" t="inlineStr">
        <is>
          <t>AIO (Jira)</t>
        </is>
      </c>
      <c r="K250" s="11" t="inlineStr">
        <is>
          <t>EMI-126</t>
        </is>
      </c>
    </row>
    <row r="251" ht="36" customHeight="1">
      <c r="A251" s="11" t="inlineStr">
        <is>
          <t>Login</t>
        </is>
      </c>
      <c r="B251" s="12" t="inlineStr">
        <is>
          <t>EMI-TC-3340</t>
        </is>
      </c>
      <c r="C251" s="11" t="inlineStr">
        <is>
          <t>Verify OTP JWT Token Security and Expiry</t>
        </is>
      </c>
      <c r="D251" s="12" t="inlineStr"/>
      <c r="E251" s="11" t="inlineStr">
        <is>
          <t>- System configured with OTP JWT service.</t>
        </is>
      </c>
      <c r="F251" s="11" t="inlineStr">
        <is>
          <t>1. Submit login to trigger OTP send.2. Inspect JWT structure.3. Attempt to reuse expired token.</t>
        </is>
      </c>
      <c r="G251" s="11" t="inlineStr">
        <is>
          <t>- OTP JWT includes session ID and expiry timestamp.- Expired tokens rejected.- New OTP required for re-login.</t>
        </is>
      </c>
      <c r="H251" s="12" t="inlineStr">
        <is>
          <t>Not Tested</t>
        </is>
      </c>
      <c r="I251" s="12" t="inlineStr">
        <is>
          <t>Security</t>
        </is>
      </c>
      <c r="J251" s="12" t="inlineStr">
        <is>
          <t>AIO (Jira)</t>
        </is>
      </c>
      <c r="K251" s="11" t="inlineStr">
        <is>
          <t>EMI-126</t>
        </is>
      </c>
    </row>
    <row r="252" ht="36" customHeight="1">
      <c r="A252" s="11" t="inlineStr">
        <is>
          <t>Login</t>
        </is>
      </c>
      <c r="B252" s="12" t="inlineStr">
        <is>
          <t>EMI-TC-3341</t>
        </is>
      </c>
      <c r="C252" s="11" t="inlineStr">
        <is>
          <t>Validate Multilingual Error and Success Messages</t>
        </is>
      </c>
      <c r="D252" s="12" t="inlineStr"/>
      <c r="E252" s="11" t="inlineStr">
        <is>
          <t>- Application supports Arabic and English UI.</t>
        </is>
      </c>
      <c r="F252" s="11" t="inlineStr">
        <is>
          <t>1. Switch between languages.2. Perform valid and invalid login attempts.3. Observe displayed messages.</t>
        </is>
      </c>
      <c r="G252" s="11" t="inlineStr">
        <is>
          <t>- All success and error messages appear in selected language.- Consistent UI alignment and formatting.</t>
        </is>
      </c>
      <c r="H252" s="12" t="inlineStr">
        <is>
          <t>Not Tested</t>
        </is>
      </c>
      <c r="I252" s="12" t="inlineStr">
        <is>
          <t>Negative</t>
        </is>
      </c>
      <c r="J252" s="12" t="inlineStr">
        <is>
          <t>AIO (Jira)</t>
        </is>
      </c>
      <c r="K252" s="11" t="inlineStr">
        <is>
          <t>EMI-126</t>
        </is>
      </c>
    </row>
    <row r="253" ht="36" customHeight="1">
      <c r="A253" s="11" t="inlineStr">
        <is>
          <t>Login</t>
        </is>
      </c>
      <c r="B253" s="12" t="inlineStr">
        <is>
          <t>EMI-TC-74</t>
        </is>
      </c>
      <c r="C253" s="11" t="inlineStr">
        <is>
          <t>Admin - Validate that the user is able to navigate to Majd Admin Login page</t>
        </is>
      </c>
      <c r="D253" s="12" t="inlineStr">
        <is>
          <t>Medium</t>
        </is>
      </c>
      <c r="E253" s="11" t="inlineStr">
        <is>
          <t>User Navigate to English version of the application</t>
        </is>
      </c>
      <c r="F253" s="11" t="inlineStr">
        <is>
          <t>Navigate to the MJD Pay application - admin version</t>
        </is>
      </c>
      <c r="G253" s="11" t="inlineStr">
        <is>
          <t>Admin should be able to navigate to Admin login page
1. Logo at the top LHS of the page
2. Language at the top RHS of the page - English default
3. Mode toggle button next to the language - light default
4. Form Box
4.1 Title
4.2 Welcome message
4.3 adminname
4.4 Password
4.5 Login button
5. Application version
6. Welcome text to the admin
7. Refer to the snapshot for the design details</t>
        </is>
      </c>
      <c r="H253" s="12" t="inlineStr">
        <is>
          <t>Not Tested</t>
        </is>
      </c>
      <c r="I253" s="12" t="inlineStr">
        <is>
          <t>Usability</t>
        </is>
      </c>
      <c r="J253" s="12" t="inlineStr">
        <is>
          <t>AIO (Jira)</t>
        </is>
      </c>
      <c r="K253" s="11" t="inlineStr">
        <is>
          <t>EMI-245,EMI-247,EMI-2049</t>
        </is>
      </c>
    </row>
    <row r="254" ht="36" customHeight="1">
      <c r="A254" s="11" t="inlineStr">
        <is>
          <t>Login</t>
        </is>
      </c>
      <c r="B254" s="12" t="inlineStr">
        <is>
          <t>EMI-TC-75</t>
        </is>
      </c>
      <c r="C254" s="11" t="inlineStr">
        <is>
          <t>Admin - Verify the Login Page contains the correct Fields/Buttons</t>
        </is>
      </c>
      <c r="D254" s="12" t="inlineStr">
        <is>
          <t>Medium</t>
        </is>
      </c>
      <c r="E254" s="11" t="inlineStr">
        <is>
          <t>EMI-TC-73</t>
        </is>
      </c>
      <c r="F254" s="11" t="inlineStr">
        <is>
          <t>1- Navigate to MJD Pay platform - admin version</t>
        </is>
      </c>
      <c r="G254" s="11" t="inlineStr">
        <is>
          <t>The following fields should appear in the Login Page within the form box:
1. Username
2. Password
3. Login button</t>
        </is>
      </c>
      <c r="H254" s="12" t="inlineStr">
        <is>
          <t>Not Tested</t>
        </is>
      </c>
      <c r="I254" s="12" t="inlineStr">
        <is>
          <t>Usability</t>
        </is>
      </c>
      <c r="J254" s="12" t="inlineStr">
        <is>
          <t>AIO (Jira)</t>
        </is>
      </c>
      <c r="K254" s="11" t="inlineStr">
        <is>
          <t>EMI-245,EMI-247,EMI-2049</t>
        </is>
      </c>
    </row>
    <row r="255" ht="36" customHeight="1">
      <c r="A255" s="11" t="inlineStr">
        <is>
          <t>Login</t>
        </is>
      </c>
      <c r="B255" s="12" t="inlineStr">
        <is>
          <t>EMI-TC-76</t>
        </is>
      </c>
      <c r="C255" s="11" t="inlineStr">
        <is>
          <t>Admin - English - Verify successful login with valid credentials and OTP</t>
        </is>
      </c>
      <c r="D255" s="12" t="inlineStr">
        <is>
          <t>Medium</t>
        </is>
      </c>
      <c r="E255" s="11" t="inlineStr">
        <is>
          <t>1. Admin has a valid account
2. Light mode is the default mode</t>
        </is>
      </c>
      <c r="F255" s="11" t="inlineStr">
        <is>
          <t>1. Navigate to MJD Pay application - admin version
2. Enter the Username.
3. Enter Password.
4. Click on Log in button</t>
        </is>
      </c>
      <c r="G255" s="11" t="inlineStr">
        <is>
          <t>Once the Admin clicks on the login button, the OTP container should be displayed to the user</t>
        </is>
      </c>
      <c r="H255" s="12" t="inlineStr">
        <is>
          <t>Not Tested</t>
        </is>
      </c>
      <c r="I255" s="12" t="inlineStr">
        <is>
          <t>Usability</t>
        </is>
      </c>
      <c r="J255" s="12" t="inlineStr">
        <is>
          <t>AIO (Jira)</t>
        </is>
      </c>
      <c r="K255" s="11" t="inlineStr">
        <is>
          <t>EMI-245,EMI-247,EMI-2049</t>
        </is>
      </c>
    </row>
    <row r="256" ht="36" customHeight="1">
      <c r="A256" s="11" t="inlineStr">
        <is>
          <t>Login</t>
        </is>
      </c>
      <c r="B256" s="12" t="inlineStr">
        <is>
          <t>EMI-TC-77</t>
        </is>
      </c>
      <c r="C256" s="11" t="inlineStr">
        <is>
          <t>Admin - Arabic - Verify successful login with valid credentials and OTP</t>
        </is>
      </c>
      <c r="D256" s="12" t="inlineStr">
        <is>
          <t>Medium</t>
        </is>
      </c>
      <c r="E256" s="11" t="inlineStr">
        <is>
          <t>1. Admin has a valid account
2. Arabic language should be selected</t>
        </is>
      </c>
      <c r="F256" s="11" t="inlineStr">
        <is>
          <t xml:space="preserve">
1. Navigate to MJD Pay application - admin version
2. Select the Arabic language
</t>
        </is>
      </c>
      <c r="G256" s="11" t="inlineStr">
        <is>
          <t>Once the Admin clicks on the Arabic language, the system updates to the selected language</t>
        </is>
      </c>
      <c r="H256" s="12" t="inlineStr">
        <is>
          <t>Not Tested</t>
        </is>
      </c>
      <c r="I256" s="12" t="inlineStr">
        <is>
          <t>Functional</t>
        </is>
      </c>
      <c r="J256" s="12" t="inlineStr">
        <is>
          <t>AIO (Jira)</t>
        </is>
      </c>
      <c r="K256" s="11" t="inlineStr">
        <is>
          <t>EMI-245,EMI-247,EMI-2049</t>
        </is>
      </c>
    </row>
    <row r="257" ht="36" customHeight="1">
      <c r="A257" s="11" t="inlineStr">
        <is>
          <t>Login</t>
        </is>
      </c>
      <c r="B257" s="12" t="inlineStr">
        <is>
          <t>EMI-TC-78</t>
        </is>
      </c>
      <c r="C257" s="11" t="inlineStr">
        <is>
          <t>Admin - Allow the admin to pass the admin and/or password</t>
        </is>
      </c>
      <c r="D257" s="12" t="inlineStr">
        <is>
          <t>Medium</t>
        </is>
      </c>
      <c r="E257" s="11" t="inlineStr">
        <is>
          <t>Admin has a valid account</t>
        </is>
      </c>
      <c r="F257" s="11" t="inlineStr">
        <is>
          <t xml:space="preserve">
1. Navigate to MJD Pay application - admin version
2. Copy the username
3. Past the Username.
4. Copy the password
5. Past Password.
6. Click on the Login button
</t>
        </is>
      </c>
      <c r="G257" s="11" t="inlineStr">
        <is>
          <t xml:space="preserve">Once the Admin clicks on the login button, the OTP container should be displayed to the user
</t>
        </is>
      </c>
      <c r="H257" s="12" t="inlineStr">
        <is>
          <t>Not Tested</t>
        </is>
      </c>
      <c r="I257" s="12" t="inlineStr">
        <is>
          <t>Usability</t>
        </is>
      </c>
      <c r="J257" s="12" t="inlineStr">
        <is>
          <t>AIO (Jira)</t>
        </is>
      </c>
      <c r="K257" s="11" t="inlineStr">
        <is>
          <t>EMI-245,EMI-247,EMI-2049</t>
        </is>
      </c>
    </row>
    <row r="258" ht="36" customHeight="1">
      <c r="A258" s="11" t="inlineStr">
        <is>
          <t>Login</t>
        </is>
      </c>
      <c r="B258" s="12" t="inlineStr">
        <is>
          <t>EMI-TC-81</t>
        </is>
      </c>
      <c r="C258" s="11" t="inlineStr">
        <is>
          <t>Admin - Prevent the user from leaving the login credentials empty.</t>
        </is>
      </c>
      <c r="D258" s="12" t="inlineStr">
        <is>
          <t>Medium</t>
        </is>
      </c>
      <c r="E258" s="11" t="inlineStr"/>
      <c r="F258" s="11" t="inlineStr">
        <is>
          <t xml:space="preserve">
1. Navigate to MJD Pay application - admin version.
2. Leave the username and/or password empty.</t>
        </is>
      </c>
      <c r="G258" s="11" t="inlineStr">
        <is>
          <t>The login button should be disabled and grayed out</t>
        </is>
      </c>
      <c r="H258" s="12" t="inlineStr">
        <is>
          <t>Not Tested</t>
        </is>
      </c>
      <c r="I258" s="12" t="inlineStr">
        <is>
          <t>Negative</t>
        </is>
      </c>
      <c r="J258" s="12" t="inlineStr">
        <is>
          <t>AIO (Jira)</t>
        </is>
      </c>
      <c r="K258" s="11" t="inlineStr">
        <is>
          <t>EMI-245,EMI-247,EMI-2049</t>
        </is>
      </c>
    </row>
    <row r="259" ht="36" customHeight="1">
      <c r="A259" s="11" t="inlineStr">
        <is>
          <t>Login</t>
        </is>
      </c>
      <c r="B259" s="12" t="inlineStr">
        <is>
          <t>EMI-TC-82</t>
        </is>
      </c>
      <c r="C259" s="11" t="inlineStr">
        <is>
          <t>Admin - Verify login with an invalid password.</t>
        </is>
      </c>
      <c r="D259" s="12" t="inlineStr">
        <is>
          <t>Medium</t>
        </is>
      </c>
      <c r="E259" s="11" t="inlineStr"/>
      <c r="F259" s="11" t="inlineStr">
        <is>
          <t xml:space="preserve">
1. Navigate to MJD Pay application - admin version
2. Enter the Username.
3. Enter an invalid password.
4. Click on the Login button</t>
        </is>
      </c>
      <c r="G259" s="11" t="inlineStr">
        <is>
          <t>"The username or password is in correct. Please try again" error message should be displayed to inform the user that the credentials are incorrect.</t>
        </is>
      </c>
      <c r="H259" s="12" t="inlineStr">
        <is>
          <t>Not Tested</t>
        </is>
      </c>
      <c r="I259" s="12" t="inlineStr">
        <is>
          <t>Negative</t>
        </is>
      </c>
      <c r="J259" s="12" t="inlineStr">
        <is>
          <t>AIO (Jira)</t>
        </is>
      </c>
      <c r="K259" s="11" t="inlineStr">
        <is>
          <t>EMI-245,EMI-247,EMI-2049</t>
        </is>
      </c>
    </row>
    <row r="260" ht="36" customHeight="1">
      <c r="A260" s="11" t="inlineStr">
        <is>
          <t>Login</t>
        </is>
      </c>
      <c r="B260" s="12" t="inlineStr">
        <is>
          <t>EMI-TC-83</t>
        </is>
      </c>
      <c r="C260" s="11" t="inlineStr">
        <is>
          <t>Admin - Verify login with an invalid user</t>
        </is>
      </c>
      <c r="D260" s="12" t="inlineStr">
        <is>
          <t>Medium</t>
        </is>
      </c>
      <c r="E260" s="11" t="inlineStr"/>
      <c r="F260" s="11" t="inlineStr">
        <is>
          <t xml:space="preserve">
1. Navigate to MJD Pay application - admin version
2. Enter an invalid Username.
3. Enter password.
4. Click on the Login button</t>
        </is>
      </c>
      <c r="G260" s="11" t="inlineStr">
        <is>
          <t>"The username or password is in correct. Please try again" error message should be displayed to inform the user that the credentials are incorrect.</t>
        </is>
      </c>
      <c r="H260" s="12" t="inlineStr">
        <is>
          <t>Not Tested</t>
        </is>
      </c>
      <c r="I260" s="12" t="inlineStr">
        <is>
          <t>Negative</t>
        </is>
      </c>
      <c r="J260" s="12" t="inlineStr">
        <is>
          <t>AIO (Jira)</t>
        </is>
      </c>
      <c r="K260" s="11" t="inlineStr">
        <is>
          <t>EMI-245,EMI-247,EMI-2049</t>
        </is>
      </c>
    </row>
    <row r="261" ht="36" customHeight="1">
      <c r="A261" s="11" t="inlineStr">
        <is>
          <t>Login</t>
        </is>
      </c>
      <c r="B261" s="12" t="inlineStr">
        <is>
          <t>EMI-TC-976</t>
        </is>
      </c>
      <c r="C261" s="11" t="inlineStr">
        <is>
          <t>Biller - Verify the Login Page contains the correct Fields/Buttons.</t>
        </is>
      </c>
      <c r="D261" s="12" t="inlineStr"/>
      <c r="E261" s="11" t="inlineStr">
        <is>
          <t>Access the Login page.</t>
        </is>
      </c>
      <c r="F261" s="11" t="inlineStr">
        <is>
          <t>Access the Login page.</t>
        </is>
      </c>
      <c r="G261" s="11" t="inlineStr">
        <is>
          <t>The following fields should appear in the Login Page:
1. Company Number / رقم الشركة
2. Mobile Number / رقم الهاتف
3. Password/ كلمة المرور
4. Login Button/ دخول
5. Forget Password link/ هل نسيت كلمة المرور
6. Dont have account?
Sign Up/لا يوجد لديك حساب؟
تسجيل حساب
7.APP &gt;Fingerprint/Face ID</t>
        </is>
      </c>
      <c r="H261" s="12" t="inlineStr">
        <is>
          <t>Not Tested</t>
        </is>
      </c>
      <c r="I261" s="12" t="inlineStr">
        <is>
          <t>Usability</t>
        </is>
      </c>
      <c r="J261" s="12" t="inlineStr">
        <is>
          <t>AIO (Jira)</t>
        </is>
      </c>
      <c r="K261" s="11" t="inlineStr">
        <is>
          <t>EMI-648</t>
        </is>
      </c>
    </row>
    <row r="262" ht="36" customHeight="1">
      <c r="A262" s="11" t="inlineStr">
        <is>
          <t>Login</t>
        </is>
      </c>
      <c r="B262" s="12" t="inlineStr">
        <is>
          <t>EMI-TC-977</t>
        </is>
      </c>
      <c r="C262" s="11" t="inlineStr">
        <is>
          <t>Biller - Validate successful login -  light mode</t>
        </is>
      </c>
      <c r="D262" s="12" t="inlineStr"/>
      <c r="E262" s="11" t="inlineStr">
        <is>
          <t>1. Light mode
2. Admin activated the account</t>
        </is>
      </c>
      <c r="F262" s="11" t="inlineStr">
        <is>
          <t>1. Access the Login page &amp; switch to Light Mode.
2. Enter the Company Number.
3. Enter Mobile Number.
4. Enter the Password.
5. Click on the "Login" button.
6. insert the OTP.
7. Click on the verify button.</t>
        </is>
      </c>
      <c r="G262" s="11" t="inlineStr">
        <is>
          <t>The user should be successfully logged in and redirected to the home page with the Light Mode theme.</t>
        </is>
      </c>
      <c r="H262" s="12" t="inlineStr">
        <is>
          <t>Not Tested</t>
        </is>
      </c>
      <c r="I262" s="12" t="inlineStr">
        <is>
          <t>Usability</t>
        </is>
      </c>
      <c r="J262" s="12" t="inlineStr">
        <is>
          <t>AIO (Jira)</t>
        </is>
      </c>
      <c r="K262" s="11" t="inlineStr">
        <is>
          <t>EMI-648</t>
        </is>
      </c>
    </row>
    <row r="263" ht="36" customHeight="1">
      <c r="A263" s="11" t="inlineStr">
        <is>
          <t>Login</t>
        </is>
      </c>
      <c r="B263" s="12" t="inlineStr">
        <is>
          <t>EMI-TC-978</t>
        </is>
      </c>
      <c r="C263" s="11" t="inlineStr">
        <is>
          <t>Biller - Validate successful login - dark mode</t>
        </is>
      </c>
      <c r="D263" s="12" t="inlineStr"/>
      <c r="E263" s="11" t="inlineStr">
        <is>
          <t>1. Dark mode
2. Admin activated the account</t>
        </is>
      </c>
      <c r="F263" s="11" t="inlineStr">
        <is>
          <t>1. Access the Login page &amp; switch to Dark Mode.
2. Enter the Company Number.
3. Enter Mobile Number.
4. Enter the Password.
5. Click on the" Login" button.
6. insert the OTP.
7. Click on the verify button</t>
        </is>
      </c>
      <c r="G263" s="11" t="inlineStr">
        <is>
          <t xml:space="preserve">The user should be successfully logged in and redirected to the home page with the Dark Mode theme.	</t>
        </is>
      </c>
      <c r="H263" s="12" t="inlineStr">
        <is>
          <t>Not Tested</t>
        </is>
      </c>
      <c r="I263" s="12" t="inlineStr">
        <is>
          <t>Usability</t>
        </is>
      </c>
      <c r="J263" s="12" t="inlineStr">
        <is>
          <t>AIO (Jira)</t>
        </is>
      </c>
      <c r="K263" s="11" t="inlineStr">
        <is>
          <t>EMI-648</t>
        </is>
      </c>
    </row>
    <row r="264" ht="36" customHeight="1">
      <c r="A264" s="11" t="inlineStr">
        <is>
          <t>Login</t>
        </is>
      </c>
      <c r="B264" s="12" t="inlineStr">
        <is>
          <t>EMI-TC-979</t>
        </is>
      </c>
      <c r="C264" s="11" t="inlineStr">
        <is>
          <t>Biller - Validate the language</t>
        </is>
      </c>
      <c r="D264" s="12" t="inlineStr"/>
      <c r="E264" s="11" t="inlineStr">
        <is>
          <t>1. The user selected the Arabic language
2. Admin Activated the account</t>
        </is>
      </c>
      <c r="F264" s="11" t="inlineStr">
        <is>
          <t>1. Access the Login page &amp; switch to the Arabic version.
2. Enter the Company Number.
3. Enter Mobile Number.
4. Enter the Password.
5. Click on the "Login" button.
6. Insert the OTP.
7. Click on verify.</t>
        </is>
      </c>
      <c r="G264" s="11" t="inlineStr">
        <is>
          <t>The user should be successfully logged in and redirected to the home page with the Arabic Language.</t>
        </is>
      </c>
      <c r="H264" s="12" t="inlineStr">
        <is>
          <t>Not Tested</t>
        </is>
      </c>
      <c r="I264" s="12" t="inlineStr">
        <is>
          <t>Usability</t>
        </is>
      </c>
      <c r="J264" s="12" t="inlineStr">
        <is>
          <t>AIO (Jira)</t>
        </is>
      </c>
      <c r="K264" s="11" t="inlineStr">
        <is>
          <t>EMI-648</t>
        </is>
      </c>
    </row>
    <row r="265" ht="36" customHeight="1">
      <c r="A265" s="11" t="inlineStr">
        <is>
          <t>Login</t>
        </is>
      </c>
      <c r="B265" s="12" t="inlineStr">
        <is>
          <t>EMI-TC-980</t>
        </is>
      </c>
      <c r="C265" s="11" t="inlineStr">
        <is>
          <t>Biller - Verify that the system prevents login when all mandatory fields are empty.</t>
        </is>
      </c>
      <c r="D265" s="12" t="inlineStr"/>
      <c r="E265" s="11" t="inlineStr">
        <is>
          <t>Admin Activated the account</t>
        </is>
      </c>
      <c r="F265" s="11" t="inlineStr">
        <is>
          <t>1. Go to the Login page.
2. Keep all fields Empty</t>
        </is>
      </c>
      <c r="G265" s="11" t="inlineStr">
        <is>
          <t>The login button is disabled until the user inserts the mandatory fields.</t>
        </is>
      </c>
      <c r="H265" s="12" t="inlineStr">
        <is>
          <t>Not Tested</t>
        </is>
      </c>
      <c r="I265" s="12" t="inlineStr">
        <is>
          <t>Negative</t>
        </is>
      </c>
      <c r="J265" s="12" t="inlineStr">
        <is>
          <t>AIO (Jira)</t>
        </is>
      </c>
      <c r="K265" s="11" t="inlineStr">
        <is>
          <t>EMI-648</t>
        </is>
      </c>
    </row>
    <row r="266" ht="36" customHeight="1">
      <c r="A266" s="11" t="inlineStr">
        <is>
          <t>Login</t>
        </is>
      </c>
      <c r="B266" s="12" t="inlineStr">
        <is>
          <t>EMI-TC-981</t>
        </is>
      </c>
      <c r="C266" s="11" t="inlineStr">
        <is>
          <t>Biller - Verify that the system prevents login with an invalid Mobile Number.</t>
        </is>
      </c>
      <c r="D266" s="12" t="inlineStr"/>
      <c r="E266" s="11" t="inlineStr">
        <is>
          <t>Admin Activated the account</t>
        </is>
      </c>
      <c r="F266" s="11" t="inlineStr">
        <is>
          <t>1. Access the Login page.
2. Enter the Company Number.
3. Enter an invalid Mobile Number.
4. Enter the Password.
5. Click on the "Login" button.</t>
        </is>
      </c>
      <c r="G266" s="11" t="inlineStr">
        <is>
          <t>A validation message is displayed to the user to inform him that the username or password is invalid</t>
        </is>
      </c>
      <c r="H266" s="12" t="inlineStr">
        <is>
          <t>Not Tested</t>
        </is>
      </c>
      <c r="I266" s="12" t="inlineStr">
        <is>
          <t>Negative</t>
        </is>
      </c>
      <c r="J266" s="12" t="inlineStr">
        <is>
          <t>AIO (Jira)</t>
        </is>
      </c>
      <c r="K266" s="11" t="inlineStr">
        <is>
          <t>EMI-648</t>
        </is>
      </c>
    </row>
    <row r="267" ht="36" customHeight="1">
      <c r="A267" s="11" t="inlineStr">
        <is>
          <t>Login</t>
        </is>
      </c>
      <c r="B267" s="12" t="inlineStr">
        <is>
          <t>EMI-TC-982</t>
        </is>
      </c>
      <c r="C267" s="11" t="inlineStr">
        <is>
          <t>Biller - Verify that the system prevents login with an invalid Password.</t>
        </is>
      </c>
      <c r="D267" s="12" t="inlineStr"/>
      <c r="E267" s="11" t="inlineStr">
        <is>
          <t>Admin Activated the account</t>
        </is>
      </c>
      <c r="F267" s="11" t="inlineStr">
        <is>
          <t>1. Access the Login page.
2. Enter the Company Number.
3. Enter a Mobile Number.
4. Enter the invalid password.
5. Click on the "Login" button.</t>
        </is>
      </c>
      <c r="G267" s="11" t="inlineStr">
        <is>
          <t>A validation message is displayed to the user to inform him that the username or password is invalid</t>
        </is>
      </c>
      <c r="H267" s="12" t="inlineStr">
        <is>
          <t>Not Tested</t>
        </is>
      </c>
      <c r="I267" s="12" t="inlineStr">
        <is>
          <t>Negative</t>
        </is>
      </c>
      <c r="J267" s="12" t="inlineStr">
        <is>
          <t>AIO (Jira)</t>
        </is>
      </c>
      <c r="K267" s="11" t="inlineStr">
        <is>
          <t>EMI-648</t>
        </is>
      </c>
    </row>
    <row r="268" ht="36" customHeight="1">
      <c r="A268" s="11" t="inlineStr">
        <is>
          <t>Login</t>
        </is>
      </c>
      <c r="B268" s="12" t="inlineStr">
        <is>
          <t>EMI-TC-983</t>
        </is>
      </c>
      <c r="C268" s="11" t="inlineStr">
        <is>
          <t>Biller - Verify that the system prevents login with an invalid Company Number.</t>
        </is>
      </c>
      <c r="D268" s="12" t="inlineStr"/>
      <c r="E268" s="11" t="inlineStr">
        <is>
          <t>Admin Activated the account</t>
        </is>
      </c>
      <c r="F268" s="11" t="inlineStr">
        <is>
          <t>1. Access the Login page.
2. Enter the invalid Company Number.
3. Enter a Mobile Number.
4. Enter the password.
5. Click on the "Login" button.</t>
        </is>
      </c>
      <c r="G268" s="11" t="inlineStr">
        <is>
          <t>A validation message is displayed to the user to inform him that the username or password is invalid</t>
        </is>
      </c>
      <c r="H268" s="12" t="inlineStr">
        <is>
          <t>Not Tested</t>
        </is>
      </c>
      <c r="I268" s="12" t="inlineStr">
        <is>
          <t>Negative</t>
        </is>
      </c>
      <c r="J268" s="12" t="inlineStr">
        <is>
          <t>AIO (Jira)</t>
        </is>
      </c>
      <c r="K268" s="11" t="inlineStr">
        <is>
          <t>EMI-648</t>
        </is>
      </c>
    </row>
    <row r="269" ht="36" customHeight="1">
      <c r="A269" s="11" t="inlineStr">
        <is>
          <t>Login</t>
        </is>
      </c>
      <c r="B269" s="12" t="inlineStr">
        <is>
          <t>EMI-TC-984</t>
        </is>
      </c>
      <c r="C269" s="11" t="inlineStr">
        <is>
          <t>Biller - Verify that the system prevents the user from login if he leaves one of the fields empty.</t>
        </is>
      </c>
      <c r="D269" s="12" t="inlineStr"/>
      <c r="E269" s="11" t="inlineStr">
        <is>
          <t>Admin Activated the account.</t>
        </is>
      </c>
      <c r="F269" s="11" t="inlineStr">
        <is>
          <t>1. Access the Login page.
2. Leave one of the below empty
2.1 Company Number
2.2 Mobile Number
2.3 Password
3. Click on the "Login" button.</t>
        </is>
      </c>
      <c r="G269" s="11" t="inlineStr">
        <is>
          <t>The login button is disabled until the user inserts the mandatory fields.</t>
        </is>
      </c>
      <c r="H269" s="12" t="inlineStr">
        <is>
          <t>Not Tested</t>
        </is>
      </c>
      <c r="I269" s="12" t="inlineStr">
        <is>
          <t>Negative</t>
        </is>
      </c>
      <c r="J269" s="12" t="inlineStr">
        <is>
          <t>AIO (Jira)</t>
        </is>
      </c>
      <c r="K269" s="11" t="inlineStr">
        <is>
          <t>EMI-648</t>
        </is>
      </c>
    </row>
    <row r="270" ht="36" customHeight="1">
      <c r="A270" s="11" t="inlineStr">
        <is>
          <t>Login</t>
        </is>
      </c>
      <c r="B270" s="12" t="inlineStr">
        <is>
          <t>EMI-TC-985</t>
        </is>
      </c>
      <c r="C270" s="11" t="inlineStr">
        <is>
          <t>Biller - Verify that the Mobile Number field validation works correctly when the Mobile Number does not start with the digit '5.'</t>
        </is>
      </c>
      <c r="D270" s="12" t="inlineStr"/>
      <c r="E270" s="11" t="inlineStr">
        <is>
          <t>Admin Activated the account.</t>
        </is>
      </c>
      <c r="F270" s="11" t="inlineStr">
        <is>
          <t>1. Access the Login page 
2. Enter the Company Number 
3. Enter Mobile Number that does not start with the digit '5'.
4. Enter the Password.
5. Click on the" Login" button.</t>
        </is>
      </c>
      <c r="G270" s="11" t="inlineStr">
        <is>
          <t>A validation message is displayed to the user to inform him that the username or password is invalid</t>
        </is>
      </c>
      <c r="H270" s="12" t="inlineStr">
        <is>
          <t>Not Tested</t>
        </is>
      </c>
      <c r="I270" s="12" t="inlineStr">
        <is>
          <t>Negative</t>
        </is>
      </c>
      <c r="J270" s="12" t="inlineStr">
        <is>
          <t>AIO (Jira)</t>
        </is>
      </c>
      <c r="K270" s="11" t="inlineStr">
        <is>
          <t>EMI-648</t>
        </is>
      </c>
    </row>
    <row r="271" ht="36" customHeight="1">
      <c r="A271" s="11" t="inlineStr">
        <is>
          <t>Login</t>
        </is>
      </c>
      <c r="B271" s="12" t="inlineStr">
        <is>
          <t>EMI-TC-986</t>
        </is>
      </c>
      <c r="C271" s="11" t="inlineStr">
        <is>
          <t>Biller - Verify that the Mobile Number should be nine digits</t>
        </is>
      </c>
      <c r="D271" s="12" t="inlineStr"/>
      <c r="E271" s="11" t="inlineStr">
        <is>
          <t>Admin Activated the account.</t>
        </is>
      </c>
      <c r="F271" s="11" t="inlineStr">
        <is>
          <t>1. Access the Login page 
2. Enter the Company Number.
3. Enter Mobile Number (8 Digits).
4. Enter the Password.</t>
        </is>
      </c>
      <c r="G271" s="11" t="inlineStr">
        <is>
          <t>"Minimum length should be 9 characters" validation displays to the user for the Mobile Number.</t>
        </is>
      </c>
      <c r="H271" s="12" t="inlineStr">
        <is>
          <t>Not Tested</t>
        </is>
      </c>
      <c r="I271" s="12" t="inlineStr">
        <is>
          <t>Edge / Boundary</t>
        </is>
      </c>
      <c r="J271" s="12" t="inlineStr">
        <is>
          <t>AIO (Jira)</t>
        </is>
      </c>
      <c r="K271" s="11" t="inlineStr">
        <is>
          <t>EMI-648</t>
        </is>
      </c>
    </row>
    <row r="272" ht="36" customHeight="1">
      <c r="A272" s="11" t="inlineStr">
        <is>
          <t>Login</t>
        </is>
      </c>
      <c r="B272" s="12" t="inlineStr">
        <is>
          <t>EMI-TC-987</t>
        </is>
      </c>
      <c r="C272" s="11" t="inlineStr">
        <is>
          <t>Biller - Verify that the system prevents the user from inserting alphabetical characters in the Mobile Number field.</t>
        </is>
      </c>
      <c r="D272" s="12" t="inlineStr"/>
      <c r="E272" s="11" t="inlineStr">
        <is>
          <t>Admin Activated the account.</t>
        </is>
      </c>
      <c r="F272" s="11" t="inlineStr">
        <is>
          <t>1. Access the Login page 
2. Enter the Company Number.
3. Enter your Mobile Number (contains Letters).</t>
        </is>
      </c>
      <c r="G272" s="11" t="inlineStr">
        <is>
          <t>The system prevents the user from inserting alphabetical characters.</t>
        </is>
      </c>
      <c r="H272" s="12" t="inlineStr">
        <is>
          <t>Not Tested</t>
        </is>
      </c>
      <c r="I272" s="12" t="inlineStr">
        <is>
          <t>Negative</t>
        </is>
      </c>
      <c r="J272" s="12" t="inlineStr">
        <is>
          <t>AIO (Jira)</t>
        </is>
      </c>
      <c r="K272" s="11" t="inlineStr">
        <is>
          <t>EMI-648</t>
        </is>
      </c>
    </row>
    <row r="273" ht="36" customHeight="1">
      <c r="A273" s="11" t="inlineStr">
        <is>
          <t>Login</t>
        </is>
      </c>
      <c r="B273" s="12" t="inlineStr">
        <is>
          <t>EMI-TC-988</t>
        </is>
      </c>
      <c r="C273" s="11" t="inlineStr">
        <is>
          <t>Biller - Verify the Flag appears correctly in the Mobile Number field.</t>
        </is>
      </c>
      <c r="D273" s="12" t="inlineStr"/>
      <c r="E273" s="11" t="inlineStr">
        <is>
          <t>Admin Activated the account.</t>
        </is>
      </c>
      <c r="F273" s="11" t="inlineStr">
        <is>
          <t>1. Access the Login page 
2. Enter the Company Number.
3. Enter your Mobile Number</t>
        </is>
      </c>
      <c r="G273" s="11" t="inlineStr">
        <is>
          <t>The KSA Flag should appear clearly</t>
        </is>
      </c>
      <c r="H273" s="12" t="inlineStr">
        <is>
          <t>Not Tested</t>
        </is>
      </c>
      <c r="I273" s="12" t="inlineStr">
        <is>
          <t>Functional</t>
        </is>
      </c>
      <c r="J273" s="12" t="inlineStr">
        <is>
          <t>AIO (Jira)</t>
        </is>
      </c>
      <c r="K273" s="11" t="inlineStr">
        <is>
          <t>EMI-648</t>
        </is>
      </c>
    </row>
    <row r="274" ht="36" customHeight="1">
      <c r="A274" s="11" t="inlineStr">
        <is>
          <t>Login</t>
        </is>
      </c>
      <c r="B274" s="12" t="inlineStr">
        <is>
          <t>EMI-TC-989</t>
        </is>
      </c>
      <c r="C274" s="11" t="inlineStr">
        <is>
          <t>Biller - Verify that the OTP input field accepts only the correct number of digits.</t>
        </is>
      </c>
      <c r="D274" s="12" t="inlineStr"/>
      <c r="E274" s="11" t="inlineStr">
        <is>
          <t>1. Admin Activated the account.
2. Admin made the OTP setup</t>
        </is>
      </c>
      <c r="F274" s="11" t="inlineStr">
        <is>
          <t>1. Access the Login page.
2. Enter the Company Number.
3. Enter Mobile Number.
4. Enter the Password.
5. Click on the "Login" button.
6. Insert the OTP</t>
        </is>
      </c>
      <c r="G274" s="11" t="inlineStr">
        <is>
          <t>Verify button keeps disabled until the user inserts four digits</t>
        </is>
      </c>
      <c r="H274" s="12" t="inlineStr">
        <is>
          <t>Not Tested</t>
        </is>
      </c>
      <c r="I274" s="12" t="inlineStr">
        <is>
          <t>Usability</t>
        </is>
      </c>
      <c r="J274" s="12" t="inlineStr">
        <is>
          <t>AIO (Jira)</t>
        </is>
      </c>
      <c r="K274" s="11" t="inlineStr">
        <is>
          <t>EMI-648</t>
        </is>
      </c>
    </row>
    <row r="275" ht="36" customHeight="1">
      <c r="A275" s="11" t="inlineStr">
        <is>
          <t>Login</t>
        </is>
      </c>
      <c r="B275" s="12" t="inlineStr">
        <is>
          <t>EMI-TC-990</t>
        </is>
      </c>
      <c r="C275" s="11" t="inlineStr">
        <is>
          <t>Biller - Verify that the OTP field is empty when the page is loaded</t>
        </is>
      </c>
      <c r="D275" s="12" t="inlineStr"/>
      <c r="E275" s="11" t="inlineStr">
        <is>
          <t>1. Admin Activated the account.
2. Admin made the OTP setup</t>
        </is>
      </c>
      <c r="F275" s="11" t="inlineStr">
        <is>
          <t>1. Access the Login page.
2. Enter the Company Number.
3. Enter Mobile Number.
4. Enter the Password.
5. Click on the "Login" button.</t>
        </is>
      </c>
      <c r="G275" s="11" t="inlineStr">
        <is>
          <t>OTP field is empty when the page is loaded</t>
        </is>
      </c>
      <c r="H275" s="12" t="inlineStr">
        <is>
          <t>Not Tested</t>
        </is>
      </c>
      <c r="I275" s="12" t="inlineStr">
        <is>
          <t>Edge / Boundary</t>
        </is>
      </c>
      <c r="J275" s="12" t="inlineStr">
        <is>
          <t>AIO (Jira)</t>
        </is>
      </c>
      <c r="K275" s="11" t="inlineStr">
        <is>
          <t>EMI-648</t>
        </is>
      </c>
    </row>
    <row r="276" ht="36" customHeight="1">
      <c r="A276" s="11" t="inlineStr">
        <is>
          <t>Login</t>
        </is>
      </c>
      <c r="B276" s="12" t="inlineStr">
        <is>
          <t>EMI-TC-991</t>
        </is>
      </c>
      <c r="C276" s="11" t="inlineStr">
        <is>
          <t>Biller - Verify that pressing the backspace key clears the OTP correctly.</t>
        </is>
      </c>
      <c r="D276" s="12" t="inlineStr"/>
      <c r="E276" s="11" t="inlineStr">
        <is>
          <t>1. Admin Activated the account.
2. Admin made the OTP setup</t>
        </is>
      </c>
      <c r="F276" s="11" t="inlineStr">
        <is>
          <t>1. Access the Login page.
2. Enter the Company Number.
3. Enter Mobile Number.
4. Enter the Password.
5. Click on the "Login" button.
6. Insert the OTP
7. Click on the backspace key</t>
        </is>
      </c>
      <c r="G276" s="11" t="inlineStr">
        <is>
          <t>The user should be able to clear the OTP correctly.</t>
        </is>
      </c>
      <c r="H276" s="12" t="inlineStr">
        <is>
          <t>Not Tested</t>
        </is>
      </c>
      <c r="I276" s="12" t="inlineStr">
        <is>
          <t>Usability</t>
        </is>
      </c>
      <c r="J276" s="12" t="inlineStr">
        <is>
          <t>AIO (Jira)</t>
        </is>
      </c>
      <c r="K276" s="11" t="inlineStr">
        <is>
          <t>EMI-648</t>
        </is>
      </c>
    </row>
    <row r="277" ht="36" customHeight="1">
      <c r="A277" s="11" t="inlineStr">
        <is>
          <t>Login</t>
        </is>
      </c>
      <c r="B277" s="12" t="inlineStr">
        <is>
          <t>EMI-TC-992</t>
        </is>
      </c>
      <c r="C277" s="11" t="inlineStr">
        <is>
          <t>Biller - Validate that the OTP input fields accepts only numeric input</t>
        </is>
      </c>
      <c r="D277" s="12" t="inlineStr"/>
      <c r="E277" s="11" t="inlineStr">
        <is>
          <t>1. Admin Activated the account.
2. Admin made the OTP setup</t>
        </is>
      </c>
      <c r="F277" s="11" t="inlineStr">
        <is>
          <t>1. Access the Login page.
2. Enter the Company Number.
3. Enter Mobile Number.
4. Enter the Password.
5. Click on the "Login" button.
6. Insert the OTP
7. Click on the backspace key</t>
        </is>
      </c>
      <c r="G277" s="11" t="inlineStr">
        <is>
          <t>1. The system prevent the user from inserting any value except of digits
2. Verify button is still disabled</t>
        </is>
      </c>
      <c r="H277" s="12" t="inlineStr">
        <is>
          <t>Not Tested</t>
        </is>
      </c>
      <c r="I277" s="12" t="inlineStr">
        <is>
          <t>Negative</t>
        </is>
      </c>
      <c r="J277" s="12" t="inlineStr">
        <is>
          <t>AIO (Jira)</t>
        </is>
      </c>
      <c r="K277" s="11" t="inlineStr">
        <is>
          <t>EMI-648</t>
        </is>
      </c>
    </row>
    <row r="278" ht="36" customHeight="1">
      <c r="A278" s="11" t="inlineStr">
        <is>
          <t>Login</t>
        </is>
      </c>
      <c r="B278" s="12" t="inlineStr">
        <is>
          <t>EMI-TC-993</t>
        </is>
      </c>
      <c r="C278" s="11" t="inlineStr">
        <is>
          <t>Biller - Validate invalid OTP</t>
        </is>
      </c>
      <c r="D278" s="12" t="inlineStr"/>
      <c r="E278" s="11" t="inlineStr">
        <is>
          <t>1. Admin Activated the account.
2. Admin made the OTP setup</t>
        </is>
      </c>
      <c r="F278" s="11" t="inlineStr">
        <is>
          <t>1. Access the Login page.
2. Enter the Company Number.
3. Enter Mobile Number.
4. Enter the Password.
5. Click on the" Login" button.
6. Insert invalid OTP
7. Click on Verify button</t>
        </is>
      </c>
      <c r="G278" s="11" t="inlineStr">
        <is>
          <t>"The OTP Does not match. Please try again." validation displays to the user.</t>
        </is>
      </c>
      <c r="H278" s="12" t="inlineStr">
        <is>
          <t>Not Tested</t>
        </is>
      </c>
      <c r="I278" s="12" t="inlineStr">
        <is>
          <t>Negative</t>
        </is>
      </c>
      <c r="J278" s="12" t="inlineStr">
        <is>
          <t>AIO (Jira)</t>
        </is>
      </c>
      <c r="K278" s="11" t="inlineStr">
        <is>
          <t>EMI-648</t>
        </is>
      </c>
    </row>
    <row r="279" ht="36" customHeight="1">
      <c r="A279" s="11" t="inlineStr">
        <is>
          <t>Login</t>
        </is>
      </c>
      <c r="B279" s="12" t="inlineStr">
        <is>
          <t>EMI-TC-994</t>
        </is>
      </c>
      <c r="C279" s="11" t="inlineStr">
        <is>
          <t>Biller - Ensure the OTP input field is automatically focused when the user begins typing.</t>
        </is>
      </c>
      <c r="D279" s="12" t="inlineStr"/>
      <c r="E279" s="11" t="inlineStr">
        <is>
          <t>1. Admin Activated the account.
2. Admin made the OTP setup</t>
        </is>
      </c>
      <c r="F279" s="11" t="inlineStr">
        <is>
          <t>1. Access the Login page.
2. Enter the Company Number.
3. Enter Mobile Number.
4. Enter the Password.
5. Click on the" Login" button.
6. Insert invalid OTP
7. Click on Verify button</t>
        </is>
      </c>
      <c r="G279" s="11" t="inlineStr">
        <is>
          <t>OTP input field is focused automatically during typing</t>
        </is>
      </c>
      <c r="H279" s="12" t="inlineStr">
        <is>
          <t>Not Tested</t>
        </is>
      </c>
      <c r="I279" s="12" t="inlineStr">
        <is>
          <t>Negative</t>
        </is>
      </c>
      <c r="J279" s="12" t="inlineStr">
        <is>
          <t>AIO (Jira)</t>
        </is>
      </c>
      <c r="K279" s="11" t="inlineStr">
        <is>
          <t>EMI-648</t>
        </is>
      </c>
    </row>
    <row r="280" ht="36" customHeight="1">
      <c r="A280" s="11" t="inlineStr">
        <is>
          <t>Login</t>
        </is>
      </c>
      <c r="B280" s="12" t="inlineStr">
        <is>
          <t>EMI-TC-995</t>
        </is>
      </c>
      <c r="C280" s="11" t="inlineStr">
        <is>
          <t>Biller - Verify that the OTP expiration timer resets after the user clicks the "Click to Resend" link.</t>
        </is>
      </c>
      <c r="D280" s="12" t="inlineStr"/>
      <c r="E280" s="11" t="inlineStr">
        <is>
          <t>1. Admin Activated the account.
2. Admin made the OTP setup</t>
        </is>
      </c>
      <c r="F280" s="11" t="inlineStr">
        <is>
          <t>1. Access the Login page.
2. Enter the Company Number.
3. Enter Mobile Number.
4. Enter the Password.
5. Click on the" Login" button.
6. Wait till the time has expired
7. Click on the Resend code button.</t>
        </is>
      </c>
      <c r="G280" s="11" t="inlineStr">
        <is>
          <t>OTP expiration timer resets after the user clicks the "Click to Resend" link</t>
        </is>
      </c>
      <c r="H280" s="12" t="inlineStr">
        <is>
          <t>Not Tested</t>
        </is>
      </c>
      <c r="I280" s="12" t="inlineStr">
        <is>
          <t>Usability</t>
        </is>
      </c>
      <c r="J280" s="12" t="inlineStr">
        <is>
          <t>AIO (Jira)</t>
        </is>
      </c>
      <c r="K280" s="11" t="inlineStr">
        <is>
          <t>EMI-648</t>
        </is>
      </c>
    </row>
    <row r="281" ht="36" customHeight="1">
      <c r="A281" s="11" t="inlineStr">
        <is>
          <t>Login</t>
        </is>
      </c>
      <c r="B281" s="12" t="inlineStr">
        <is>
          <t>EMI-TC-996</t>
        </is>
      </c>
      <c r="C281" s="11" t="inlineStr">
        <is>
          <t>Biller - Verify the user is unable to resend the code before the timer finishes.</t>
        </is>
      </c>
      <c r="D281" s="12" t="inlineStr"/>
      <c r="E281" s="11" t="inlineStr">
        <is>
          <t>1. Admin Activated the account.
2. Admin made the OTP setup</t>
        </is>
      </c>
      <c r="F281" s="11" t="inlineStr">
        <is>
          <t>1. Access the Login page.
2. Enter the Company Number.
3. Enter Mobile Number.
4. Enter the Password.
5. Click on the" Login" button.
6. Wait till the time has expired
7. Click on the Resend code button.</t>
        </is>
      </c>
      <c r="G281" s="11" t="inlineStr">
        <is>
          <t>resend link is not active</t>
        </is>
      </c>
      <c r="H281" s="12" t="inlineStr">
        <is>
          <t>Not Tested</t>
        </is>
      </c>
      <c r="I281" s="12" t="inlineStr">
        <is>
          <t>Negative</t>
        </is>
      </c>
      <c r="J281" s="12" t="inlineStr">
        <is>
          <t>AIO (Jira)</t>
        </is>
      </c>
      <c r="K281" s="11" t="inlineStr">
        <is>
          <t>EMI-648</t>
        </is>
      </c>
    </row>
    <row r="282" ht="36" customHeight="1">
      <c r="A282" s="11" t="inlineStr">
        <is>
          <t>Login</t>
        </is>
      </c>
      <c r="B282" s="12" t="inlineStr">
        <is>
          <t>EMI-TC-997</t>
        </is>
      </c>
      <c r="C282" s="11" t="inlineStr">
        <is>
          <t>Biller - Validate that the user is unable to log in after closing the OTP popup several times for three minutes.</t>
        </is>
      </c>
      <c r="D282" s="12" t="inlineStr"/>
      <c r="E282" s="11" t="inlineStr">
        <is>
          <t>1. Admin Activated the account.
2. Admin made the OTP setup</t>
        </is>
      </c>
      <c r="F282" s="11" t="inlineStr">
        <is>
          <t>1. Access the Login page.
2. Enter the Company Number.
3. Enter Mobile Number.
4. Enter the Password.
5. Click on the" Login" button.
6. Close the popup
7. Repeat the steps 5+6 many times</t>
        </is>
      </c>
      <c r="G282" s="11" t="inlineStr">
        <is>
          <t>"The OTP is not ready to be generated; please wait and try again." The validation message was displayed to the user.</t>
        </is>
      </c>
      <c r="H282" s="12" t="inlineStr">
        <is>
          <t>Not Tested</t>
        </is>
      </c>
      <c r="I282" s="12" t="inlineStr">
        <is>
          <t>Negative</t>
        </is>
      </c>
      <c r="J282" s="12" t="inlineStr">
        <is>
          <t>AIO (Jira)</t>
        </is>
      </c>
      <c r="K282" s="11" t="inlineStr">
        <is>
          <t>EMI-648</t>
        </is>
      </c>
    </row>
    <row r="283" ht="36" customHeight="1">
      <c r="A283" s="11" t="inlineStr">
        <is>
          <t>Login</t>
        </is>
      </c>
      <c r="B283" s="12" t="inlineStr">
        <is>
          <t>EMI-TC-998</t>
        </is>
      </c>
      <c r="C283" s="11" t="inlineStr">
        <is>
          <t>Biller - Close the OTP popup</t>
        </is>
      </c>
      <c r="D283" s="12" t="inlineStr"/>
      <c r="E283" s="11" t="inlineStr">
        <is>
          <t>1. Admin Activated the account.
2. Admin made the OTP setup</t>
        </is>
      </c>
      <c r="F283" s="11" t="inlineStr">
        <is>
          <t>1. Access the Login page.
2. Enter the Company Number.
3. Enter Mobile Number.
4. Enter the Password.
5. Click on the" Login" button.
6. Close the popup</t>
        </is>
      </c>
      <c r="G283" s="11" t="inlineStr">
        <is>
          <t>The OTP popup should be closed correctly without allowing the user to log in</t>
        </is>
      </c>
      <c r="H283" s="12" t="inlineStr">
        <is>
          <t>Not Tested</t>
        </is>
      </c>
      <c r="I283" s="12" t="inlineStr">
        <is>
          <t>Usability</t>
        </is>
      </c>
      <c r="J283" s="12" t="inlineStr">
        <is>
          <t>AIO (Jira)</t>
        </is>
      </c>
      <c r="K283" s="11" t="inlineStr">
        <is>
          <t>EMI-648</t>
        </is>
      </c>
    </row>
    <row r="284" ht="36" customHeight="1">
      <c r="A284" s="11" t="inlineStr">
        <is>
          <t>Login</t>
        </is>
      </c>
      <c r="B284" s="12" t="inlineStr">
        <is>
          <t>EMI-TC-999</t>
        </is>
      </c>
      <c r="C284" s="11" t="inlineStr">
        <is>
          <t>Biller - Validate that the user can successfully submit the OTP by clicking the 'Verify' button.</t>
        </is>
      </c>
      <c r="D284" s="12" t="inlineStr"/>
      <c r="E284" s="11" t="inlineStr">
        <is>
          <t>1. Admin Activated the account.
2. Admin made the OTP setup</t>
        </is>
      </c>
      <c r="F284" s="11" t="inlineStr">
        <is>
          <t>1. Access the Login page.
2. Enter the Company Number.
3. Enter Mobile Number.
4. Enter the Password.
5. Click on the" Login" button.
6. Insert invalid OTP
7. Click on Verify button</t>
        </is>
      </c>
      <c r="G284" s="11" t="inlineStr">
        <is>
          <t>1. The system submits the OTP successfully
2. User is redirected to the homepage</t>
        </is>
      </c>
      <c r="H284" s="12" t="inlineStr">
        <is>
          <t>Not Tested</t>
        </is>
      </c>
      <c r="I284" s="12" t="inlineStr">
        <is>
          <t>Negative</t>
        </is>
      </c>
      <c r="J284" s="12" t="inlineStr">
        <is>
          <t>AIO (Jira)</t>
        </is>
      </c>
      <c r="K284" s="11" t="inlineStr">
        <is>
          <t>EMI-648</t>
        </is>
      </c>
    </row>
    <row r="285" ht="36" customHeight="1">
      <c r="A285" s="11" t="inlineStr">
        <is>
          <t>Login OTP Integration</t>
        </is>
      </c>
      <c r="B285" s="12" t="inlineStr">
        <is>
          <t>EMI-TC-84</t>
        </is>
      </c>
      <c r="C285" s="11" t="inlineStr">
        <is>
          <t>Verify that the OTP field is empty when the page is loaded.</t>
        </is>
      </c>
      <c r="D285" s="12" t="inlineStr">
        <is>
          <t>Medium</t>
        </is>
      </c>
      <c r="E285" s="11" t="inlineStr">
        <is>
          <t>The user has a valid account</t>
        </is>
      </c>
      <c r="F285" s="11" t="inlineStr">
        <is>
          <t xml:space="preserve">
1. Navigate to MJD Pay application - admin version
2. Enter the Username.
3. Enter Password.
4. Click on the Login button</t>
        </is>
      </c>
      <c r="G285" s="11" t="inlineStr">
        <is>
          <t>OTP field is empty when the popup open</t>
        </is>
      </c>
      <c r="H285" s="12" t="inlineStr">
        <is>
          <t>Not Tested</t>
        </is>
      </c>
      <c r="I285" s="12" t="inlineStr">
        <is>
          <t>Edge / Boundary</t>
        </is>
      </c>
      <c r="J285" s="12" t="inlineStr">
        <is>
          <t>AIO (Jira)</t>
        </is>
      </c>
      <c r="K285" s="11" t="inlineStr">
        <is>
          <t>EMI-245,EMI-1693,EMI-2041,EMI-3407,EMI-2049</t>
        </is>
      </c>
    </row>
    <row r="286" ht="36" customHeight="1">
      <c r="A286" s="11" t="inlineStr">
        <is>
          <t>Login OTP Integration</t>
        </is>
      </c>
      <c r="B286" s="12" t="inlineStr">
        <is>
          <t>EMI-TC-85</t>
        </is>
      </c>
      <c r="C286" s="11" t="inlineStr">
        <is>
          <t>Verify that the OTP input field accepts only the correct number of digits</t>
        </is>
      </c>
      <c r="D286" s="12" t="inlineStr">
        <is>
          <t>Medium</t>
        </is>
      </c>
      <c r="E286" s="11" t="inlineStr">
        <is>
          <t>The user has a valid account</t>
        </is>
      </c>
      <c r="F286" s="11" t="inlineStr">
        <is>
          <t xml:space="preserve">
1. Navigate to MJD Pay application - admin version
2. Enter the Username.
3. Enter Password.
4. Click on the Login button
5. From the popup, insert the OTP but not the full digits (3, not 4).</t>
        </is>
      </c>
      <c r="G286" s="11" t="inlineStr">
        <is>
          <t>The user will be unable to submit the OTP, verify button will be disabled.</t>
        </is>
      </c>
      <c r="H286" s="12" t="inlineStr">
        <is>
          <t>Not Tested</t>
        </is>
      </c>
      <c r="I286" s="12" t="inlineStr">
        <is>
          <t>Negative</t>
        </is>
      </c>
      <c r="J286" s="12" t="inlineStr">
        <is>
          <t>AIO (Jira)</t>
        </is>
      </c>
      <c r="K286" s="11" t="inlineStr">
        <is>
          <t>EMI-245,EMI-1693,EMI-2041,EMI-3407,EMI-2049</t>
        </is>
      </c>
    </row>
    <row r="287" ht="36" customHeight="1">
      <c r="A287" s="11" t="inlineStr">
        <is>
          <t>Login OTP Integration</t>
        </is>
      </c>
      <c r="B287" s="12" t="inlineStr">
        <is>
          <t>EMI-TC-86</t>
        </is>
      </c>
      <c r="C287" s="11" t="inlineStr">
        <is>
          <t>Verify that pressing the backspace key clears the OTP number correctly</t>
        </is>
      </c>
      <c r="D287" s="12" t="inlineStr">
        <is>
          <t>Medium</t>
        </is>
      </c>
      <c r="E287" s="11" t="inlineStr">
        <is>
          <t>The user has a valid account</t>
        </is>
      </c>
      <c r="F287" s="11" t="inlineStr">
        <is>
          <t xml:space="preserve">
1. Navigate to MJD Pay application - admin version
2. Enter the Username.
3. Enter Password.
4. Click on the Login button
</t>
        </is>
      </c>
      <c r="G287" s="11" t="inlineStr">
        <is>
          <t>OTP popup displays to the user</t>
        </is>
      </c>
      <c r="H287" s="12" t="inlineStr">
        <is>
          <t>Not Tested</t>
        </is>
      </c>
      <c r="I287" s="12" t="inlineStr">
        <is>
          <t>Usability</t>
        </is>
      </c>
      <c r="J287" s="12" t="inlineStr">
        <is>
          <t>AIO (Jira)</t>
        </is>
      </c>
      <c r="K287" s="11" t="inlineStr">
        <is>
          <t>EMI-245,EMI-1693,EMI-2041,EMI-3407,EMI-2049</t>
        </is>
      </c>
    </row>
    <row r="288" ht="36" customHeight="1">
      <c r="A288" s="11" t="inlineStr">
        <is>
          <t>Login OTP Integration</t>
        </is>
      </c>
      <c r="B288" s="12" t="inlineStr">
        <is>
          <t>EMI-TC-87</t>
        </is>
      </c>
      <c r="C288" s="11" t="inlineStr">
        <is>
          <t>Verify that the OTP input fields accepts only numeric input</t>
        </is>
      </c>
      <c r="D288" s="12" t="inlineStr">
        <is>
          <t>Medium</t>
        </is>
      </c>
      <c r="E288" s="11" t="inlineStr">
        <is>
          <t>The user has a valid account</t>
        </is>
      </c>
      <c r="F288" s="11" t="inlineStr">
        <is>
          <t xml:space="preserve">
1. Navigate to MJD Pay application - admin version
2. Enter the Username.
3. Enter Password.
4. Click on the Login button
</t>
        </is>
      </c>
      <c r="G288" s="11" t="inlineStr">
        <is>
          <t xml:space="preserve">The OTP pop-up displays </t>
        </is>
      </c>
      <c r="H288" s="12" t="inlineStr">
        <is>
          <t>Not Tested</t>
        </is>
      </c>
      <c r="I288" s="12" t="inlineStr">
        <is>
          <t>Usability</t>
        </is>
      </c>
      <c r="J288" s="12" t="inlineStr">
        <is>
          <t>AIO (Jira)</t>
        </is>
      </c>
      <c r="K288" s="11" t="inlineStr">
        <is>
          <t>EMI-245,EMI-3407,EMI-1693,EMI-2041,EMI-2049</t>
        </is>
      </c>
    </row>
    <row r="289" ht="36" customHeight="1">
      <c r="A289" s="11" t="inlineStr">
        <is>
          <t>Login OTP Integration</t>
        </is>
      </c>
      <c r="B289" s="12" t="inlineStr">
        <is>
          <t>EMI-TC-88</t>
        </is>
      </c>
      <c r="C289" s="11" t="inlineStr">
        <is>
          <t>Verify that appropriate error messages are displayed for incorrect OTP</t>
        </is>
      </c>
      <c r="D289" s="12" t="inlineStr">
        <is>
          <t>Medium</t>
        </is>
      </c>
      <c r="E289" s="11" t="inlineStr">
        <is>
          <t>The user has a valid account</t>
        </is>
      </c>
      <c r="F289" s="11" t="inlineStr">
        <is>
          <t xml:space="preserve">
1. Navigate to MJD Pay application - admin version
2. Enter the Username.
3. Enter Password.
4. Click on the Login button
</t>
        </is>
      </c>
      <c r="G289" s="11" t="inlineStr">
        <is>
          <t>The pop-up displays to the admin</t>
        </is>
      </c>
      <c r="H289" s="12" t="inlineStr">
        <is>
          <t>Not Tested</t>
        </is>
      </c>
      <c r="I289" s="12" t="inlineStr">
        <is>
          <t>Negative</t>
        </is>
      </c>
      <c r="J289" s="12" t="inlineStr">
        <is>
          <t>AIO (Jira)</t>
        </is>
      </c>
      <c r="K289" s="11" t="inlineStr">
        <is>
          <t>EMI-245,EMI-3407,EMI-1693,EMI-2041,EMI-2049</t>
        </is>
      </c>
    </row>
    <row r="290" ht="36" customHeight="1">
      <c r="A290" s="11" t="inlineStr">
        <is>
          <t>Login OTP Integration</t>
        </is>
      </c>
      <c r="B290" s="12" t="inlineStr">
        <is>
          <t>EMI-TC-89</t>
        </is>
      </c>
      <c r="C290" s="11" t="inlineStr">
        <is>
          <t>Verify that that the OTP input field is focused automatically during typing</t>
        </is>
      </c>
      <c r="D290" s="12" t="inlineStr">
        <is>
          <t>Medium</t>
        </is>
      </c>
      <c r="E290" s="11" t="inlineStr">
        <is>
          <t>The user has a valid account</t>
        </is>
      </c>
      <c r="F290" s="11" t="inlineStr">
        <is>
          <t xml:space="preserve">
1. Navigate to the MJD Pay application - admin version
2. Enter the Username.
3. Enter Password.
4. Click on the Login button
</t>
        </is>
      </c>
      <c r="G290" s="11" t="inlineStr">
        <is>
          <t>OTP pop up displays to he user</t>
        </is>
      </c>
      <c r="H290" s="12" t="inlineStr">
        <is>
          <t>Not Tested</t>
        </is>
      </c>
      <c r="I290" s="12" t="inlineStr">
        <is>
          <t>Usability</t>
        </is>
      </c>
      <c r="J290" s="12" t="inlineStr">
        <is>
          <t>AIO (Jira)</t>
        </is>
      </c>
      <c r="K290" s="11" t="inlineStr">
        <is>
          <t>EMI-245,EMI-3407,EMI-1693,EMI-2041,EMI-2049</t>
        </is>
      </c>
    </row>
    <row r="291" ht="36" customHeight="1">
      <c r="A291" s="11" t="inlineStr">
        <is>
          <t>Login OTP Integration</t>
        </is>
      </c>
      <c r="B291" s="12" t="inlineStr">
        <is>
          <t>EMI-TC-90</t>
        </is>
      </c>
      <c r="C291" s="11" t="inlineStr">
        <is>
          <t>Verify that user is not able to verify the OTP if the OTP field is cleared</t>
        </is>
      </c>
      <c r="D291" s="12" t="inlineStr">
        <is>
          <t>Medium</t>
        </is>
      </c>
      <c r="E291" s="11" t="inlineStr">
        <is>
          <t>The user has a valid account</t>
        </is>
      </c>
      <c r="F291" s="11" t="inlineStr">
        <is>
          <t xml:space="preserve">
1. Navigate to MJD Pay application - admin version
2. Enter the Username.
3. Enter Password.
4. Click on Login button
</t>
        </is>
      </c>
      <c r="G291" s="11" t="inlineStr">
        <is>
          <t>OTP Pop up will be displayed to the user</t>
        </is>
      </c>
      <c r="H291" s="12" t="inlineStr">
        <is>
          <t>Not Tested</t>
        </is>
      </c>
      <c r="I291" s="12" t="inlineStr">
        <is>
          <t>Usability</t>
        </is>
      </c>
      <c r="J291" s="12" t="inlineStr">
        <is>
          <t>AIO (Jira)</t>
        </is>
      </c>
      <c r="K291" s="11" t="inlineStr">
        <is>
          <t>EMI-245,EMI-1693,EMI-2041,EMI-3407,EMI-2049</t>
        </is>
      </c>
    </row>
    <row r="292" ht="36" customHeight="1">
      <c r="A292" s="11" t="inlineStr">
        <is>
          <t>Login OTP Integration</t>
        </is>
      </c>
      <c r="B292" s="12" t="inlineStr">
        <is>
          <t>EMI-TC-91</t>
        </is>
      </c>
      <c r="C292" s="11" t="inlineStr">
        <is>
          <t>Verify that the OTP expiration timer resets after the user clicks the "Click to Resend" link.</t>
        </is>
      </c>
      <c r="D292" s="12" t="inlineStr">
        <is>
          <t>Medium</t>
        </is>
      </c>
      <c r="E292" s="11" t="inlineStr">
        <is>
          <t xml:space="preserve">1. The user has a valid account
2. The admin configured the OTP </t>
        </is>
      </c>
      <c r="F292" s="11" t="inlineStr">
        <is>
          <t xml:space="preserve">
1. Navigate to MJD Pay application - admin version
2. Enter the Username.
3. Enter Password.
4. Click on the Login button
</t>
        </is>
      </c>
      <c r="G292" s="11" t="inlineStr">
        <is>
          <t>OTP popup displays to the user</t>
        </is>
      </c>
      <c r="H292" s="12" t="inlineStr">
        <is>
          <t>Not Tested</t>
        </is>
      </c>
      <c r="I292" s="12" t="inlineStr">
        <is>
          <t>Usability</t>
        </is>
      </c>
      <c r="J292" s="12" t="inlineStr">
        <is>
          <t>AIO (Jira)</t>
        </is>
      </c>
      <c r="K292" s="11" t="inlineStr">
        <is>
          <t>EMI-245,EMI-3407,EMI-1693,EMI-2041,EMI-2049</t>
        </is>
      </c>
    </row>
    <row r="293" ht="36" customHeight="1">
      <c r="A293" s="11" t="inlineStr">
        <is>
          <t>Login OTP Integration</t>
        </is>
      </c>
      <c r="B293" s="12" t="inlineStr">
        <is>
          <t>EMI-TC-92</t>
        </is>
      </c>
      <c r="C293" s="11" t="inlineStr">
        <is>
          <t>Verify the user is unable to resend the code before the timer finishes</t>
        </is>
      </c>
      <c r="D293" s="12" t="inlineStr">
        <is>
          <t>Medium</t>
        </is>
      </c>
      <c r="E293" s="11" t="inlineStr">
        <is>
          <t>The user has a valid account</t>
        </is>
      </c>
      <c r="F293" s="11" t="inlineStr">
        <is>
          <t xml:space="preserve">
1. Navigate to MJD application - admin version
2. Enter the Username.
3. Enter Password.
4. Click on the Login button
</t>
        </is>
      </c>
      <c r="G293" s="11" t="inlineStr">
        <is>
          <t>The pop-up displays to the admin</t>
        </is>
      </c>
      <c r="H293" s="12" t="inlineStr">
        <is>
          <t>Not Tested</t>
        </is>
      </c>
      <c r="I293" s="12" t="inlineStr">
        <is>
          <t>Negative</t>
        </is>
      </c>
      <c r="J293" s="12" t="inlineStr">
        <is>
          <t>AIO (Jira)</t>
        </is>
      </c>
      <c r="K293" s="11" t="inlineStr">
        <is>
          <t>EMI-245,EMI-3407,EMI-1693,EMI-2041,EMI-2049</t>
        </is>
      </c>
    </row>
    <row r="294" ht="36" customHeight="1">
      <c r="A294" s="11" t="inlineStr">
        <is>
          <t>Login OTP Integration</t>
        </is>
      </c>
      <c r="B294" s="12" t="inlineStr">
        <is>
          <t>EMI-TC-93</t>
        </is>
      </c>
      <c r="C294" s="11" t="inlineStr">
        <is>
          <t>Verify that "Click to resend" link is activated after 3 minute</t>
        </is>
      </c>
      <c r="D294" s="12" t="inlineStr">
        <is>
          <t>Medium</t>
        </is>
      </c>
      <c r="E294" s="11" t="inlineStr">
        <is>
          <t>The user has a valid account</t>
        </is>
      </c>
      <c r="F294" s="11" t="inlineStr">
        <is>
          <t xml:space="preserve">
1. Access the Login page.
2. Enter the Username.
3. Enter Password.
4. Click on the "Login" button.
</t>
        </is>
      </c>
      <c r="G294" s="11" t="inlineStr">
        <is>
          <t>The pop-up displays to the user</t>
        </is>
      </c>
      <c r="H294" s="12" t="inlineStr">
        <is>
          <t>Not Tested</t>
        </is>
      </c>
      <c r="I294" s="12" t="inlineStr">
        <is>
          <t>Usability</t>
        </is>
      </c>
      <c r="J294" s="12" t="inlineStr">
        <is>
          <t>AIO (Jira)</t>
        </is>
      </c>
      <c r="K294" s="11" t="inlineStr">
        <is>
          <t>EMI-245,EMI-1693,EMI-2041,EMI-3407,EMI-2049</t>
        </is>
      </c>
    </row>
    <row r="295" ht="36" customHeight="1">
      <c r="A295" s="11" t="inlineStr">
        <is>
          <t>Login OTP Integration</t>
        </is>
      </c>
      <c r="B295" s="12" t="inlineStr">
        <is>
          <t>EMI-TC-94</t>
        </is>
      </c>
      <c r="C295" s="11" t="inlineStr">
        <is>
          <t>Verify that "Cancel" button in the "Enter Verification Code" pop-up works correctly</t>
        </is>
      </c>
      <c r="D295" s="12" t="inlineStr">
        <is>
          <t>Medium</t>
        </is>
      </c>
      <c r="E295" s="11" t="inlineStr">
        <is>
          <t>The user has a valid account</t>
        </is>
      </c>
      <c r="F295" s="11" t="inlineStr">
        <is>
          <t xml:space="preserve">
1. Access the Login page.
2. Enter the Username.
3. Enter Password.
4. Click on the "Login" button.
</t>
        </is>
      </c>
      <c r="G295" s="11" t="inlineStr">
        <is>
          <t>The OTP pop-up should displays to the admin</t>
        </is>
      </c>
      <c r="H295" s="12" t="inlineStr">
        <is>
          <t>Not Tested</t>
        </is>
      </c>
      <c r="I295" s="12" t="inlineStr">
        <is>
          <t>Usability</t>
        </is>
      </c>
      <c r="J295" s="12" t="inlineStr">
        <is>
          <t>AIO (Jira)</t>
        </is>
      </c>
      <c r="K295" s="11" t="inlineStr">
        <is>
          <t>EMI-245,EMI-1693,EMI-2041,EMI-3407,EMI-2049</t>
        </is>
      </c>
    </row>
    <row r="296" ht="36" customHeight="1">
      <c r="A296" s="11" t="inlineStr">
        <is>
          <t>Login OTP Integration</t>
        </is>
      </c>
      <c r="B296" s="12" t="inlineStr">
        <is>
          <t>EMI-TC-95</t>
        </is>
      </c>
      <c r="C296" s="11" t="inlineStr">
        <is>
          <t>Verify that "x" button in the "Enter Verification Code" pop-up works correctly</t>
        </is>
      </c>
      <c r="D296" s="12" t="inlineStr">
        <is>
          <t>Medium</t>
        </is>
      </c>
      <c r="E296" s="11" t="inlineStr">
        <is>
          <t>The user has a valid account</t>
        </is>
      </c>
      <c r="F296" s="11" t="inlineStr">
        <is>
          <t xml:space="preserve">
1. Access the Login page.
2.  Enter the Username.
3.  Enter Password.
4. Click on the "Login" button.
</t>
        </is>
      </c>
      <c r="G296" s="11" t="inlineStr">
        <is>
          <t>The OTP pop-up displays to the admin</t>
        </is>
      </c>
      <c r="H296" s="12" t="inlineStr">
        <is>
          <t>Not Tested</t>
        </is>
      </c>
      <c r="I296" s="12" t="inlineStr">
        <is>
          <t>Usability</t>
        </is>
      </c>
      <c r="J296" s="12" t="inlineStr">
        <is>
          <t>AIO (Jira)</t>
        </is>
      </c>
      <c r="K296" s="11" t="inlineStr">
        <is>
          <t>EMI-245,EMI-2041,EMI-3407,EMI-1693,EMI-2049</t>
        </is>
      </c>
    </row>
    <row r="297" ht="36" customHeight="1">
      <c r="A297" s="11" t="inlineStr">
        <is>
          <t>Login OTP Integration</t>
        </is>
      </c>
      <c r="B297" s="12" t="inlineStr">
        <is>
          <t>EMI-TC-96</t>
        </is>
      </c>
      <c r="C297" s="11" t="inlineStr">
        <is>
          <t>Verify that the user can successfully submit the OTP by clicking the 'Verify' button</t>
        </is>
      </c>
      <c r="D297" s="12" t="inlineStr">
        <is>
          <t>Medium</t>
        </is>
      </c>
      <c r="E297" s="11" t="inlineStr">
        <is>
          <t>The user has a valid account</t>
        </is>
      </c>
      <c r="F297" s="11" t="inlineStr">
        <is>
          <t xml:space="preserve">
1. Navigate to MJD Pay application - admin version
2. Enter the Username.
3. Enter Password.
4. Click on the Login button
</t>
        </is>
      </c>
      <c r="G297" s="11" t="inlineStr">
        <is>
          <t>The OTP pop-up displays to the user</t>
        </is>
      </c>
      <c r="H297" s="12" t="inlineStr">
        <is>
          <t>Not Tested</t>
        </is>
      </c>
      <c r="I297" s="12" t="inlineStr">
        <is>
          <t>Usability</t>
        </is>
      </c>
      <c r="J297" s="12" t="inlineStr">
        <is>
          <t>AIO (Jira)</t>
        </is>
      </c>
      <c r="K297" s="11" t="inlineStr">
        <is>
          <t>EMI-245,EMI-1693,EMI-2041,EMI-3407,EMI-2049</t>
        </is>
      </c>
    </row>
    <row r="298" ht="36" customHeight="1">
      <c r="A298" s="11" t="inlineStr">
        <is>
          <t>Login OTP Integration</t>
        </is>
      </c>
      <c r="B298" s="12" t="inlineStr">
        <is>
          <t>EMI-TC-97</t>
        </is>
      </c>
      <c r="C298" s="11" t="inlineStr">
        <is>
          <t>Verify successful login After Resending OTP</t>
        </is>
      </c>
      <c r="D298" s="12" t="inlineStr">
        <is>
          <t>Medium</t>
        </is>
      </c>
      <c r="E298" s="11" t="inlineStr">
        <is>
          <t>The user has a valid account</t>
        </is>
      </c>
      <c r="F298" s="11" t="inlineStr">
        <is>
          <t xml:space="preserve">
1. Navigate to MJD Pay application - admin version
2. Enter the Username.
3. Enter Password.
4. Click on the Login button
</t>
        </is>
      </c>
      <c r="G298" s="11" t="inlineStr">
        <is>
          <t>The OTP pop-up displays to the user</t>
        </is>
      </c>
      <c r="H298" s="12" t="inlineStr">
        <is>
          <t>Not Tested</t>
        </is>
      </c>
      <c r="I298" s="12" t="inlineStr">
        <is>
          <t>Usability</t>
        </is>
      </c>
      <c r="J298" s="12" t="inlineStr">
        <is>
          <t>AIO (Jira)</t>
        </is>
      </c>
      <c r="K298" s="11" t="inlineStr">
        <is>
          <t>EMI-245,EMI-2041,EMI-3407,EMI-1693,EMI-2049</t>
        </is>
      </c>
    </row>
    <row r="299" ht="36" customHeight="1">
      <c r="A299" s="11" t="inlineStr">
        <is>
          <t>Login OTP Integration</t>
        </is>
      </c>
      <c r="B299" s="12" t="inlineStr">
        <is>
          <t>EMI-TC-99</t>
        </is>
      </c>
      <c r="C299" s="11" t="inlineStr">
        <is>
          <t>Verify the user can paste the OTP into the input field and submit the form successfully</t>
        </is>
      </c>
      <c r="D299" s="12" t="inlineStr">
        <is>
          <t>Medium</t>
        </is>
      </c>
      <c r="E299" s="11" t="inlineStr">
        <is>
          <t>The user has a valid account</t>
        </is>
      </c>
      <c r="F299" s="11" t="inlineStr">
        <is>
          <t xml:space="preserve">
1. Navigate to MJD Pay application - admin version
2. Past the copied Username.
3. Past the copied Password.
4. Click on the Login button
</t>
        </is>
      </c>
      <c r="G299" s="11" t="inlineStr">
        <is>
          <t>The OTP pop-up displays to the admin</t>
        </is>
      </c>
      <c r="H299" s="12" t="inlineStr">
        <is>
          <t>Not Tested</t>
        </is>
      </c>
      <c r="I299" s="12" t="inlineStr">
        <is>
          <t>Usability</t>
        </is>
      </c>
      <c r="J299" s="12" t="inlineStr">
        <is>
          <t>AIO (Jira)</t>
        </is>
      </c>
      <c r="K299" s="11" t="inlineStr">
        <is>
          <t>EMI-245,EMI-2041,EMI-1693,EMI-3407,EMI-2049</t>
        </is>
      </c>
    </row>
  </sheetData>
  <autoFilter ref="A1:K299"/>
  <conditionalFormatting sqref="H2:H299">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299" showDropDown="0" showInputMessage="0" showErrorMessage="0" allowBlank="1" type="list">
      <formula1>"Passed,Failed,Partially Passed,Not Tested,Not Implemented,NA"</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79"/>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A. Page identity — URL, title &amp; greeting</t>
        </is>
      </c>
      <c r="B2" s="12" t="inlineStr">
        <is>
          <t>HP-01</t>
        </is>
      </c>
      <c r="C2" s="11" t="inlineStr">
        <is>
          <t>Redirects to homepage after login</t>
        </is>
      </c>
      <c r="D2" s="12" t="inlineStr">
        <is>
          <t>P1</t>
        </is>
      </c>
      <c r="E2" s="11" t="inlineStr"/>
      <c r="F2" s="11" t="inlineStr">
        <is>
          <t>Log in with valid merchant credentials</t>
        </is>
      </c>
      <c r="G2" s="11" t="inlineStr">
        <is>
          <t>User lands on `/business/main/home`</t>
        </is>
      </c>
      <c r="H2" s="12" t="inlineStr">
        <is>
          <t>Not Tested</t>
        </is>
      </c>
      <c r="I2" s="12" t="inlineStr">
        <is>
          <t>Functional</t>
        </is>
      </c>
      <c r="J2" s="12" t="inlineStr">
        <is>
          <t>Project docs</t>
        </is>
      </c>
      <c r="K2" s="11" t="inlineStr"/>
    </row>
    <row r="3" ht="36" customHeight="1">
      <c r="A3" s="11" t="inlineStr">
        <is>
          <t>A. Page identity — URL, title &amp; greeting</t>
        </is>
      </c>
      <c r="B3" s="12" t="inlineStr">
        <is>
          <t>HP-02</t>
        </is>
      </c>
      <c r="C3" s="11" t="inlineStr">
        <is>
          <t>Correct browser tab title</t>
        </is>
      </c>
      <c r="D3" s="12" t="inlineStr">
        <is>
          <t>P3</t>
        </is>
      </c>
      <c r="E3" s="11" t="inlineStr"/>
      <c r="F3" s="11" t="inlineStr">
        <is>
          <t>Land on the homepage</t>
        </is>
      </c>
      <c r="G3" s="11" t="inlineStr">
        <is>
          <t>Browser tab title reads "EMI - Business"</t>
        </is>
      </c>
      <c r="H3" s="12" t="inlineStr">
        <is>
          <t>Not Tested</t>
        </is>
      </c>
      <c r="I3" s="12" t="inlineStr">
        <is>
          <t>Functional</t>
        </is>
      </c>
      <c r="J3" s="12" t="inlineStr">
        <is>
          <t>Project docs</t>
        </is>
      </c>
      <c r="K3" s="11" t="inlineStr"/>
    </row>
    <row r="4" ht="36" customHeight="1">
      <c r="A4" s="11" t="inlineStr">
        <is>
          <t>A. Page identity — URL, title &amp; greeting</t>
        </is>
      </c>
      <c r="B4" s="12" t="inlineStr">
        <is>
          <t>HP-03</t>
        </is>
      </c>
      <c r="C4" s="11" t="inlineStr">
        <is>
          <t>"Home" page heading shown</t>
        </is>
      </c>
      <c r="D4" s="12" t="inlineStr">
        <is>
          <t>P2</t>
        </is>
      </c>
      <c r="E4" s="11" t="inlineStr"/>
      <c r="F4" s="11" t="inlineStr">
        <is>
          <t>Land on the homepage</t>
        </is>
      </c>
      <c r="G4" s="11" t="inlineStr">
        <is>
          <t>A "Home" page heading is visible</t>
        </is>
      </c>
      <c r="H4" s="12" t="inlineStr">
        <is>
          <t>Not Tested</t>
        </is>
      </c>
      <c r="I4" s="12" t="inlineStr">
        <is>
          <t>Usability</t>
        </is>
      </c>
      <c r="J4" s="12" t="inlineStr">
        <is>
          <t>Project docs</t>
        </is>
      </c>
      <c r="K4" s="11" t="inlineStr"/>
    </row>
    <row r="5" ht="36" customHeight="1">
      <c r="A5" s="11" t="inlineStr">
        <is>
          <t>A. Page identity — URL, title &amp; greeting</t>
        </is>
      </c>
      <c r="B5" s="12" t="inlineStr">
        <is>
          <t>HP-04</t>
        </is>
      </c>
      <c r="C5" s="11" t="inlineStr">
        <is>
          <t>Time-based greeting shown</t>
        </is>
      </c>
      <c r="D5" s="12" t="inlineStr">
        <is>
          <t>P2</t>
        </is>
      </c>
      <c r="E5" s="11" t="inlineStr"/>
      <c r="F5" s="11" t="inlineStr">
        <is>
          <t>Land on the homepage</t>
        </is>
      </c>
      <c r="G5" s="11" t="inlineStr">
        <is>
          <t>A greeting message (e.g. time-of-day based) is visible</t>
        </is>
      </c>
      <c r="H5" s="12" t="inlineStr">
        <is>
          <t>Not Tested</t>
        </is>
      </c>
      <c r="I5" s="12" t="inlineStr">
        <is>
          <t>Usability</t>
        </is>
      </c>
      <c r="J5" s="12" t="inlineStr">
        <is>
          <t>Project docs</t>
        </is>
      </c>
      <c r="K5" s="11" t="inlineStr"/>
    </row>
    <row r="6" ht="36" customHeight="1">
      <c r="A6" s="11" t="inlineStr">
        <is>
          <t>A. Page identity — URL, title &amp; greeting</t>
        </is>
      </c>
      <c r="B6" s="12" t="inlineStr">
        <is>
          <t>HP-05</t>
        </is>
      </c>
      <c r="C6" s="11" t="inlineStr">
        <is>
          <t>Wallet status subtitle shown</t>
        </is>
      </c>
      <c r="D6" s="12" t="inlineStr">
        <is>
          <t>P3</t>
        </is>
      </c>
      <c r="E6" s="11" t="inlineStr"/>
      <c r="F6" s="11" t="inlineStr">
        <is>
          <t>Land on the homepage</t>
        </is>
      </c>
      <c r="G6" s="11" t="inlineStr">
        <is>
          <t>A subtitle describing wallet status appears under the greeting</t>
        </is>
      </c>
      <c r="H6" s="12" t="inlineStr">
        <is>
          <t>Not Tested</t>
        </is>
      </c>
      <c r="I6" s="12" t="inlineStr">
        <is>
          <t>Functional</t>
        </is>
      </c>
      <c r="J6" s="12" t="inlineStr">
        <is>
          <t>Project docs</t>
        </is>
      </c>
      <c r="K6" s="11" t="inlineStr"/>
    </row>
    <row r="7" ht="36" customHeight="1">
      <c r="A7" s="11" t="inlineStr">
        <is>
          <t>A. Page identity — URL, title &amp; greeting</t>
        </is>
      </c>
      <c r="B7" s="12" t="inlineStr">
        <is>
          <t>HP-06</t>
        </is>
      </c>
      <c r="C7" s="11" t="inlineStr">
        <is>
          <t>Last login date/time shown</t>
        </is>
      </c>
      <c r="D7" s="12" t="inlineStr">
        <is>
          <t>P2</t>
        </is>
      </c>
      <c r="E7" s="11" t="inlineStr"/>
      <c r="F7" s="11" t="inlineStr">
        <is>
          <t>Land on the homepage</t>
        </is>
      </c>
      <c r="G7" s="11" t="inlineStr">
        <is>
          <t>The Last Login date and time are visible</t>
        </is>
      </c>
      <c r="H7" s="12" t="inlineStr">
        <is>
          <t>Not Tested</t>
        </is>
      </c>
      <c r="I7" s="12" t="inlineStr">
        <is>
          <t>Usability</t>
        </is>
      </c>
      <c r="J7" s="12" t="inlineStr">
        <is>
          <t>Project docs</t>
        </is>
      </c>
      <c r="K7" s="11" t="inlineStr"/>
    </row>
    <row r="8" ht="36" customHeight="1">
      <c r="A8" s="11" t="inlineStr">
        <is>
          <t>Admin Dashboard with Bills</t>
        </is>
      </c>
      <c r="B8" s="12" t="inlineStr">
        <is>
          <t>EMI-TC-533</t>
        </is>
      </c>
      <c r="C8" s="11" t="inlineStr">
        <is>
          <t>Verify the that the Total Bills updated upon creating new Bill</t>
        </is>
      </c>
      <c r="D8" s="12" t="inlineStr"/>
      <c r="E8" s="11" t="inlineStr">
        <is>
          <t>Create new bill by the Biller account</t>
        </is>
      </c>
      <c r="F8" s="11" t="inlineStr">
        <is>
          <t>Login with admin user</t>
        </is>
      </c>
      <c r="G8" s="11" t="inlineStr">
        <is>
          <t>1. The unpaid bills number should be increased by 1
2. The Total will be increased by 1
3. The Percentage of the paid bills and the unpaid bills will be changed based on the new numbers
4. Pie arc colors should be adjusted based on the created bill</t>
        </is>
      </c>
      <c r="H8" s="12" t="inlineStr">
        <is>
          <t>Not Tested</t>
        </is>
      </c>
      <c r="I8" s="12" t="inlineStr">
        <is>
          <t>Functional</t>
        </is>
      </c>
      <c r="J8" s="12" t="inlineStr">
        <is>
          <t>AIO (Jira)</t>
        </is>
      </c>
      <c r="K8" s="11" t="inlineStr">
        <is>
          <t>EMI-191</t>
        </is>
      </c>
    </row>
    <row r="9" ht="36" customHeight="1">
      <c r="A9" s="11" t="inlineStr">
        <is>
          <t>Admin Dashboard with Bills</t>
        </is>
      </c>
      <c r="B9" s="12" t="inlineStr">
        <is>
          <t>EMI-TC-535</t>
        </is>
      </c>
      <c r="C9" s="11" t="inlineStr">
        <is>
          <t>Verify the UnPaid Bills Percentage  inside  Bills  Widgets display the correct number</t>
        </is>
      </c>
      <c r="D9" s="12" t="inlineStr"/>
      <c r="E9" s="11" t="inlineStr">
        <is>
          <t>Create new bill by the Biller account</t>
        </is>
      </c>
      <c r="F9" s="11" t="inlineStr">
        <is>
          <t>Login with admin user</t>
        </is>
      </c>
      <c r="G9" s="11" t="inlineStr">
        <is>
          <t>The counter should display the Percentage  of all UnPaid Bills</t>
        </is>
      </c>
      <c r="H9" s="12" t="inlineStr">
        <is>
          <t>Not Tested</t>
        </is>
      </c>
      <c r="I9" s="12" t="inlineStr">
        <is>
          <t>Usability</t>
        </is>
      </c>
      <c r="J9" s="12" t="inlineStr">
        <is>
          <t>AIO (Jira)</t>
        </is>
      </c>
      <c r="K9" s="11" t="inlineStr">
        <is>
          <t>EMI-191</t>
        </is>
      </c>
    </row>
    <row r="10" ht="36" customHeight="1">
      <c r="A10" s="11" t="inlineStr">
        <is>
          <t>Admin Dashboard with Registration</t>
        </is>
      </c>
      <c r="B10" s="12" t="inlineStr">
        <is>
          <t>EMI-TC-529</t>
        </is>
      </c>
      <c r="C10" s="11" t="inlineStr">
        <is>
          <t>Verify the that the Business Account updated in creating new Merchant</t>
        </is>
      </c>
      <c r="D10" s="12" t="inlineStr"/>
      <c r="E10" s="11" t="inlineStr">
        <is>
          <t>Register new Merchant account</t>
        </is>
      </c>
      <c r="F10" s="11" t="inlineStr">
        <is>
          <t>Login with admin user</t>
        </is>
      </c>
      <c r="G10" s="11" t="inlineStr">
        <is>
          <t>1. The Merchant number should be increased by 1
2. The Total will be increased by 1
3. The Percentage of the Biller and the Merchant will be changed based on the new numbers
4. Pie arc colors should be adjusted based on the created Merchant</t>
        </is>
      </c>
      <c r="H10" s="12" t="inlineStr">
        <is>
          <t>Not Tested</t>
        </is>
      </c>
      <c r="I10" s="12" t="inlineStr">
        <is>
          <t>Functional</t>
        </is>
      </c>
      <c r="J10" s="12" t="inlineStr">
        <is>
          <t>AIO (Jira)</t>
        </is>
      </c>
      <c r="K10" s="11" t="inlineStr">
        <is>
          <t>EMI-191</t>
        </is>
      </c>
    </row>
    <row r="11" ht="36" customHeight="1">
      <c r="A11" s="11" t="inlineStr">
        <is>
          <t>Admin Dashboard with Registration</t>
        </is>
      </c>
      <c r="B11" s="12" t="inlineStr">
        <is>
          <t>EMI-TC-530</t>
        </is>
      </c>
      <c r="C11" s="11" t="inlineStr">
        <is>
          <t>Verify the that the Business Account updated in creating new Biller</t>
        </is>
      </c>
      <c r="D11" s="12" t="inlineStr"/>
      <c r="E11" s="11" t="inlineStr">
        <is>
          <t>Register new Biller account</t>
        </is>
      </c>
      <c r="F11" s="11" t="inlineStr">
        <is>
          <t>Login with admin user</t>
        </is>
      </c>
      <c r="G11" s="11" t="inlineStr">
        <is>
          <t>1. The Biller number should be increased by 1
2. The Total will be increased by 1
3. The Percentage of the Biller and the Merchant will be changed based on the new numbers
4. Pie arc colors should be adjusted based on the created Biller</t>
        </is>
      </c>
      <c r="H11" s="12" t="inlineStr">
        <is>
          <t>Not Tested</t>
        </is>
      </c>
      <c r="I11" s="12" t="inlineStr">
        <is>
          <t>Functional</t>
        </is>
      </c>
      <c r="J11" s="12" t="inlineStr">
        <is>
          <t>AIO (Jira)</t>
        </is>
      </c>
      <c r="K11" s="11" t="inlineStr">
        <is>
          <t>EMI-191</t>
        </is>
      </c>
    </row>
    <row r="12" ht="36" customHeight="1">
      <c r="A12" s="11" t="inlineStr">
        <is>
          <t>Admin Dashboard with Transactions</t>
        </is>
      </c>
      <c r="B12" s="12" t="inlineStr">
        <is>
          <t>EMI-TC-523</t>
        </is>
      </c>
      <c r="C12" s="11" t="inlineStr">
        <is>
          <t>Verify the Conrol Wallet calculations</t>
        </is>
      </c>
      <c r="D12" s="12" t="inlineStr"/>
      <c r="E12" s="11" t="inlineStr">
        <is>
          <t>Biller, merchant did some transactions</t>
        </is>
      </c>
      <c r="F12" s="11" t="inlineStr">
        <is>
          <t>Login with admin user</t>
        </is>
      </c>
      <c r="G12" s="11" t="inlineStr">
        <is>
          <t>1. The admin main bank account should be displayed
2. The counter should display the total number of each of wallets</t>
        </is>
      </c>
      <c r="H12" s="12" t="inlineStr">
        <is>
          <t>Not Tested</t>
        </is>
      </c>
      <c r="I12" s="12" t="inlineStr">
        <is>
          <t>Usability</t>
        </is>
      </c>
      <c r="J12" s="12" t="inlineStr">
        <is>
          <t>AIO (Jira)</t>
        </is>
      </c>
      <c r="K12" s="11" t="inlineStr">
        <is>
          <t>EMI-191</t>
        </is>
      </c>
    </row>
    <row r="13" ht="36" customHeight="1">
      <c r="A13" s="11" t="inlineStr">
        <is>
          <t>Admin Dashboard with Transactions</t>
        </is>
      </c>
      <c r="B13" s="12" t="inlineStr">
        <is>
          <t>EMI-TC-524</t>
        </is>
      </c>
      <c r="C13" s="11" t="inlineStr">
        <is>
          <t>Verify the Commission Credit calculation</t>
        </is>
      </c>
      <c r="D13" s="12" t="inlineStr"/>
      <c r="E13" s="11" t="inlineStr">
        <is>
          <t>Biller, merchant created a transaction with commission</t>
        </is>
      </c>
      <c r="F13" s="11" t="inlineStr">
        <is>
          <t>Login with admin user</t>
        </is>
      </c>
      <c r="G13" s="11" t="inlineStr">
        <is>
          <t>The counter should display the total number of commissions for all transactions</t>
        </is>
      </c>
      <c r="H13" s="12" t="inlineStr">
        <is>
          <t>Not Tested</t>
        </is>
      </c>
      <c r="I13" s="12" t="inlineStr">
        <is>
          <t>Usability</t>
        </is>
      </c>
      <c r="J13" s="12" t="inlineStr">
        <is>
          <t>AIO (Jira)</t>
        </is>
      </c>
      <c r="K13" s="11" t="inlineStr">
        <is>
          <t>EMI-191</t>
        </is>
      </c>
    </row>
    <row r="14" ht="36" customHeight="1">
      <c r="A14" s="11" t="inlineStr">
        <is>
          <t>Admin Dashboard with Transactions</t>
        </is>
      </c>
      <c r="B14" s="12" t="inlineStr">
        <is>
          <t>EMI-TC-525</t>
        </is>
      </c>
      <c r="C14" s="11" t="inlineStr">
        <is>
          <t>Verify the Commission Debit calculation</t>
        </is>
      </c>
      <c r="D14" s="12" t="inlineStr"/>
      <c r="E14" s="11" t="inlineStr">
        <is>
          <t>1. Biller, merchant created a transactions
2. The transaction rejected</t>
        </is>
      </c>
      <c r="F14" s="11" t="inlineStr">
        <is>
          <t>Login with admin user</t>
        </is>
      </c>
      <c r="G14" s="11" t="inlineStr">
        <is>
          <t>The counter should display the total number of commissions for all rejected transactions</t>
        </is>
      </c>
      <c r="H14" s="12" t="inlineStr">
        <is>
          <t>Not Tested</t>
        </is>
      </c>
      <c r="I14" s="12" t="inlineStr">
        <is>
          <t>Negative</t>
        </is>
      </c>
      <c r="J14" s="12" t="inlineStr">
        <is>
          <t>AIO (Jira)</t>
        </is>
      </c>
      <c r="K14" s="11" t="inlineStr">
        <is>
          <t>EMI-191</t>
        </is>
      </c>
    </row>
    <row r="15" ht="36" customHeight="1">
      <c r="A15" s="11" t="inlineStr">
        <is>
          <t>Admin Dashboard with Transactions</t>
        </is>
      </c>
      <c r="B15" s="12" t="inlineStr">
        <is>
          <t>EMI-TC-526</t>
        </is>
      </c>
      <c r="C15" s="11" t="inlineStr">
        <is>
          <t>Verify the VAT calculation</t>
        </is>
      </c>
      <c r="D15" s="12" t="inlineStr"/>
      <c r="E15" s="11" t="inlineStr">
        <is>
          <t>Biller, merchant created a transactions with VAT</t>
        </is>
      </c>
      <c r="F15" s="11" t="inlineStr">
        <is>
          <t>Login with admin user</t>
        </is>
      </c>
      <c r="G15" s="11" t="inlineStr">
        <is>
          <t>The counter should display the total number of commissions has VAT</t>
        </is>
      </c>
      <c r="H15" s="12" t="inlineStr">
        <is>
          <t>Not Tested</t>
        </is>
      </c>
      <c r="I15" s="12" t="inlineStr">
        <is>
          <t>Usability</t>
        </is>
      </c>
      <c r="J15" s="12" t="inlineStr">
        <is>
          <t>AIO (Jira)</t>
        </is>
      </c>
      <c r="K15" s="11" t="inlineStr">
        <is>
          <t>EMI-191</t>
        </is>
      </c>
    </row>
    <row r="16" ht="36" customHeight="1">
      <c r="A16" s="11" t="inlineStr">
        <is>
          <t>Admin Homepage/Dashboard</t>
        </is>
      </c>
      <c r="B16" s="12" t="inlineStr">
        <is>
          <t>EMI-TC-3385</t>
        </is>
      </c>
      <c r="C16" s="11" t="inlineStr">
        <is>
          <t>Validate the homepage</t>
        </is>
      </c>
      <c r="D16" s="12" t="inlineStr"/>
      <c r="E16" s="11" t="inlineStr">
        <is>
          <t>Admin activated the account and user logged in.</t>
        </is>
      </c>
      <c r="F16" s="11" t="inlineStr">
        <is>
          <t>1. Navigate to the Biller app.2. Login with valid credentials.</t>
        </is>
      </c>
      <c r="G16" s="11" t="inlineStr">
        <is>
          <t>The home page should show: – Wallet balance widget (available balance). – Transfer button. – Last login date. – Widgets for total/paid/unpaid bills. – Last 10 transactions.</t>
        </is>
      </c>
      <c r="H16" s="12" t="inlineStr">
        <is>
          <t>Not Tested</t>
        </is>
      </c>
      <c r="I16" s="12" t="inlineStr">
        <is>
          <t>Usability</t>
        </is>
      </c>
      <c r="J16" s="12" t="inlineStr">
        <is>
          <t>AIO (Jira)</t>
        </is>
      </c>
      <c r="K16" s="11" t="inlineStr">
        <is>
          <t>EMI-166</t>
        </is>
      </c>
    </row>
    <row r="17" ht="36" customHeight="1">
      <c r="A17" s="11" t="inlineStr">
        <is>
          <t>Admin Homepage/Dashboard</t>
        </is>
      </c>
      <c r="B17" s="12" t="inlineStr">
        <is>
          <t>EMI-TC-3386</t>
        </is>
      </c>
      <c r="C17" s="11" t="inlineStr">
        <is>
          <t>Navigate to Bank Transfer page</t>
        </is>
      </c>
      <c r="D17" s="12" t="inlineStr"/>
      <c r="E17" s="11" t="inlineStr">
        <is>
          <t>Admin activated the account and user logged in.</t>
        </is>
      </c>
      <c r="F17" s="11" t="inlineStr">
        <is>
          <t>1. Navigate to Biller app.2. Login.3. Click Transfer.</t>
        </is>
      </c>
      <c r="G17" s="11" t="inlineStr">
        <is>
          <t>User is redirected to the Transfer page.</t>
        </is>
      </c>
      <c r="H17" s="12" t="inlineStr">
        <is>
          <t>Not Tested</t>
        </is>
      </c>
      <c r="I17" s="12" t="inlineStr">
        <is>
          <t>Functional</t>
        </is>
      </c>
      <c r="J17" s="12" t="inlineStr">
        <is>
          <t>AIO (Jira)</t>
        </is>
      </c>
      <c r="K17" s="11" t="inlineStr">
        <is>
          <t>EMI-166</t>
        </is>
      </c>
    </row>
    <row r="18" ht="36" customHeight="1">
      <c r="A18" s="11" t="inlineStr">
        <is>
          <t>Admin Homepage/Dashboard</t>
        </is>
      </c>
      <c r="B18" s="12" t="inlineStr">
        <is>
          <t>EMI-TC-3387</t>
        </is>
      </c>
      <c r="C18" s="11" t="inlineStr">
        <is>
          <t>View more transactions</t>
        </is>
      </c>
      <c r="D18" s="12" t="inlineStr"/>
      <c r="E18" s="11" t="inlineStr">
        <is>
          <t>Admin activated the account and user logged in.</t>
        </is>
      </c>
      <c r="F18" s="11" t="inlineStr">
        <is>
          <t>1. Navigate to Biller app.2. Login.3. Click “View More” next to transactions.</t>
        </is>
      </c>
      <c r="G18" s="11" t="inlineStr">
        <is>
          <t>User is redirected to Transactions page. – Bill payments in green. – Bank transfers in red.</t>
        </is>
      </c>
      <c r="H18" s="12" t="inlineStr">
        <is>
          <t>Not Tested</t>
        </is>
      </c>
      <c r="I18" s="12" t="inlineStr">
        <is>
          <t>Functional</t>
        </is>
      </c>
      <c r="J18" s="12" t="inlineStr">
        <is>
          <t>AIO (Jira)</t>
        </is>
      </c>
      <c r="K18" s="11" t="inlineStr">
        <is>
          <t>EMI-166</t>
        </is>
      </c>
    </row>
    <row r="19" ht="36" customHeight="1">
      <c r="A19" s="11" t="inlineStr">
        <is>
          <t>Admin Homepage/Dashboard</t>
        </is>
      </c>
      <c r="B19" s="12" t="inlineStr">
        <is>
          <t>EMI-TC-3388</t>
        </is>
      </c>
      <c r="C19" s="11" t="inlineStr">
        <is>
          <t>Validate last login</t>
        </is>
      </c>
      <c r="D19" s="12" t="inlineStr"/>
      <c r="E19" s="11" t="inlineStr">
        <is>
          <t>Admin activated the account and user logged in.</t>
        </is>
      </c>
      <c r="F19" s="11" t="inlineStr">
        <is>
          <t>1. Login and open Home page.</t>
        </is>
      </c>
      <c r="G19" s="11" t="inlineStr">
        <is>
          <t>“Last Login” date and time display correctly.</t>
        </is>
      </c>
      <c r="H19" s="12" t="inlineStr">
        <is>
          <t>Not Tested</t>
        </is>
      </c>
      <c r="I19" s="12" t="inlineStr">
        <is>
          <t>Usability</t>
        </is>
      </c>
      <c r="J19" s="12" t="inlineStr">
        <is>
          <t>AIO (Jira)</t>
        </is>
      </c>
      <c r="K19" s="11" t="inlineStr">
        <is>
          <t>EMI-166</t>
        </is>
      </c>
    </row>
    <row r="20" ht="36" customHeight="1">
      <c r="A20" s="11" t="inlineStr">
        <is>
          <t>Admin Homepage/Dashboard</t>
        </is>
      </c>
      <c r="B20" s="12" t="inlineStr">
        <is>
          <t>EMI-TC-3389</t>
        </is>
      </c>
      <c r="C20" s="11" t="inlineStr">
        <is>
          <t>Verify notification popup</t>
        </is>
      </c>
      <c r="D20" s="12" t="inlineStr"/>
      <c r="E20" s="11" t="inlineStr">
        <is>
          <t>Admin activated the account and user logged in.</t>
        </is>
      </c>
      <c r="F20" s="11" t="inlineStr">
        <is>
          <t>1. Open Merchant app.2. Login.3. Click Notification icon.</t>
        </is>
      </c>
      <c r="G20" s="11" t="inlineStr">
        <is>
          <t>Notifications list appears with status shown next to each item.</t>
        </is>
      </c>
      <c r="H20" s="12" t="inlineStr">
        <is>
          <t>Not Tested</t>
        </is>
      </c>
      <c r="I20" s="12" t="inlineStr">
        <is>
          <t>Functional</t>
        </is>
      </c>
      <c r="J20" s="12" t="inlineStr">
        <is>
          <t>AIO (Jira)</t>
        </is>
      </c>
      <c r="K20" s="11" t="inlineStr">
        <is>
          <t>EMI-166</t>
        </is>
      </c>
    </row>
    <row r="21" ht="36" customHeight="1">
      <c r="A21" s="11" t="inlineStr">
        <is>
          <t>Admin Homepage/Dashboard</t>
        </is>
      </c>
      <c r="B21" s="12" t="inlineStr">
        <is>
          <t>EMI-TC-3390</t>
        </is>
      </c>
      <c r="C21" s="11" t="inlineStr">
        <is>
          <t>View all notifications</t>
        </is>
      </c>
      <c r="D21" s="12" t="inlineStr"/>
      <c r="E21" s="11" t="inlineStr">
        <is>
          <t>Admin activated the account and user logged in.</t>
        </is>
      </c>
      <c r="F21" s="11" t="inlineStr">
        <is>
          <t>1. Open Merchant app.2. Login.3. Click Notifications → View All.</t>
        </is>
      </c>
      <c r="G21" s="11" t="inlineStr">
        <is>
          <t>User is redirected to Notifications page showing all messages and statuses.</t>
        </is>
      </c>
      <c r="H21" s="12" t="inlineStr">
        <is>
          <t>Not Tested</t>
        </is>
      </c>
      <c r="I21" s="12" t="inlineStr">
        <is>
          <t>Functional</t>
        </is>
      </c>
      <c r="J21" s="12" t="inlineStr">
        <is>
          <t>AIO (Jira)</t>
        </is>
      </c>
      <c r="K21" s="11" t="inlineStr">
        <is>
          <t>EMI-166</t>
        </is>
      </c>
    </row>
    <row r="22" ht="36" customHeight="1">
      <c r="A22" s="11" t="inlineStr">
        <is>
          <t>Admin Homepage/Dashboard</t>
        </is>
      </c>
      <c r="B22" s="12" t="inlineStr">
        <is>
          <t>EMI-TC-3391</t>
        </is>
      </c>
      <c r="C22" s="11" t="inlineStr">
        <is>
          <t>Display Total Bills Widget</t>
        </is>
      </c>
      <c r="D22" s="12" t="inlineStr"/>
      <c r="E22" s="11" t="inlineStr">
        <is>
          <t>Bills exist in system.</t>
        </is>
      </c>
      <c r="F22" s="11" t="inlineStr">
        <is>
          <t>Login as biller admin → open Dashboard.</t>
        </is>
      </c>
      <c r="G22" s="11" t="inlineStr">
        <is>
          <t>Dashboard shows correct Total Bills count.</t>
        </is>
      </c>
      <c r="H22" s="12" t="inlineStr">
        <is>
          <t>Not Tested</t>
        </is>
      </c>
      <c r="I22" s="12" t="inlineStr">
        <is>
          <t>Usability</t>
        </is>
      </c>
      <c r="J22" s="12" t="inlineStr">
        <is>
          <t>AIO (Jira)</t>
        </is>
      </c>
      <c r="K22" s="11" t="inlineStr">
        <is>
          <t>EMI-166</t>
        </is>
      </c>
    </row>
    <row r="23" ht="36" customHeight="1">
      <c r="A23" s="11" t="inlineStr">
        <is>
          <t>Admin Homepage/Dashboard</t>
        </is>
      </c>
      <c r="B23" s="12" t="inlineStr">
        <is>
          <t>EMI-TC-3392</t>
        </is>
      </c>
      <c r="C23" s="11" t="inlineStr">
        <is>
          <t>Display Total Paid Bills</t>
        </is>
      </c>
      <c r="D23" s="12" t="inlineStr"/>
      <c r="E23" s="11" t="inlineStr">
        <is>
          <t>At least one bill marked Paid.</t>
        </is>
      </c>
      <c r="F23" s="11" t="inlineStr">
        <is>
          <t>Open Dashboard.</t>
        </is>
      </c>
      <c r="G23" s="11" t="inlineStr">
        <is>
          <t>“Total Paid” = count of Paid bills.</t>
        </is>
      </c>
      <c r="H23" s="12" t="inlineStr">
        <is>
          <t>Not Tested</t>
        </is>
      </c>
      <c r="I23" s="12" t="inlineStr">
        <is>
          <t>Usability</t>
        </is>
      </c>
      <c r="J23" s="12" t="inlineStr">
        <is>
          <t>AIO (Jira)</t>
        </is>
      </c>
      <c r="K23" s="11" t="inlineStr">
        <is>
          <t>EMI-166</t>
        </is>
      </c>
    </row>
    <row r="24" ht="36" customHeight="1">
      <c r="A24" s="11" t="inlineStr">
        <is>
          <t>Admin Homepage/Dashboard</t>
        </is>
      </c>
      <c r="B24" s="12" t="inlineStr">
        <is>
          <t>EMI-TC-3393</t>
        </is>
      </c>
      <c r="C24" s="11" t="inlineStr">
        <is>
          <t>Display Total Unpaid Bills</t>
        </is>
      </c>
      <c r="D24" s="12" t="inlineStr"/>
      <c r="E24" s="11" t="inlineStr">
        <is>
          <t>At least one bill marked Unpaid.</t>
        </is>
      </c>
      <c r="F24" s="11" t="inlineStr">
        <is>
          <t>Open Dashboard.</t>
        </is>
      </c>
      <c r="G24" s="11" t="inlineStr">
        <is>
          <t>“Total Unpaid” = count of Unpaid bills.</t>
        </is>
      </c>
      <c r="H24" s="12" t="inlineStr">
        <is>
          <t>Not Tested</t>
        </is>
      </c>
      <c r="I24" s="12" t="inlineStr">
        <is>
          <t>Usability</t>
        </is>
      </c>
      <c r="J24" s="12" t="inlineStr">
        <is>
          <t>AIO (Jira)</t>
        </is>
      </c>
      <c r="K24" s="11" t="inlineStr">
        <is>
          <t>EMI-166</t>
        </is>
      </c>
    </row>
    <row r="25" ht="36" customHeight="1">
      <c r="A25" s="11" t="inlineStr">
        <is>
          <t>Admin Homepage/Dashboard</t>
        </is>
      </c>
      <c r="B25" s="12" t="inlineStr">
        <is>
          <t>EMI-TC-3394</t>
        </is>
      </c>
      <c r="C25" s="11" t="inlineStr">
        <is>
          <t>Display Total Created (Pending Approval)</t>
        </is>
      </c>
      <c r="D25" s="12" t="inlineStr"/>
      <c r="E25" s="11" t="inlineStr">
        <is>
          <t>At least one bill pending approval.</t>
        </is>
      </c>
      <c r="F25" s="11" t="inlineStr">
        <is>
          <t>Open Dashboard.</t>
        </is>
      </c>
      <c r="G25" s="11" t="inlineStr">
        <is>
          <t>“Total Created” = count of Created/Pending bills.</t>
        </is>
      </c>
      <c r="H25" s="12" t="inlineStr">
        <is>
          <t>Not Tested</t>
        </is>
      </c>
      <c r="I25" s="12" t="inlineStr">
        <is>
          <t>Usability</t>
        </is>
      </c>
      <c r="J25" s="12" t="inlineStr">
        <is>
          <t>AIO (Jira)</t>
        </is>
      </c>
      <c r="K25" s="11" t="inlineStr">
        <is>
          <t>EMI-166</t>
        </is>
      </c>
    </row>
    <row r="26" ht="36" customHeight="1">
      <c r="A26" s="11" t="inlineStr">
        <is>
          <t>Admin Homepage/Dashboard</t>
        </is>
      </c>
      <c r="B26" s="12" t="inlineStr">
        <is>
          <t>EMI-TC-3395</t>
        </is>
      </c>
      <c r="C26" s="11" t="inlineStr">
        <is>
          <t>Display Total Expired Bills</t>
        </is>
      </c>
      <c r="D26" s="12" t="inlineStr"/>
      <c r="E26" s="11" t="inlineStr">
        <is>
          <t>At least one expired bill.</t>
        </is>
      </c>
      <c r="F26" s="11" t="inlineStr">
        <is>
          <t>Open Dashboard.</t>
        </is>
      </c>
      <c r="G26" s="11" t="inlineStr">
        <is>
          <t>“Total Expired” = count of expired bills.</t>
        </is>
      </c>
      <c r="H26" s="12" t="inlineStr">
        <is>
          <t>Not Tested</t>
        </is>
      </c>
      <c r="I26" s="12" t="inlineStr">
        <is>
          <t>Usability</t>
        </is>
      </c>
      <c r="J26" s="12" t="inlineStr">
        <is>
          <t>AIO (Jira)</t>
        </is>
      </c>
      <c r="K26" s="11" t="inlineStr">
        <is>
          <t>EMI-166</t>
        </is>
      </c>
    </row>
    <row r="27" ht="36" customHeight="1">
      <c r="A27" s="11" t="inlineStr">
        <is>
          <t>Admin Homepage/Dashboard</t>
        </is>
      </c>
      <c r="B27" s="12" t="inlineStr">
        <is>
          <t>EMI-TC-3396</t>
        </is>
      </c>
      <c r="C27" s="11" t="inlineStr">
        <is>
          <t>Display Total Bills Paid This Month</t>
        </is>
      </c>
      <c r="D27" s="12" t="inlineStr"/>
      <c r="E27" s="11" t="inlineStr">
        <is>
          <t>Paid bills exist for current month.</t>
        </is>
      </c>
      <c r="F27" s="11" t="inlineStr">
        <is>
          <t>Open Dashboard.</t>
        </is>
      </c>
      <c r="G27" s="11" t="inlineStr">
        <is>
          <t>“Paid This Month” matches DB count.</t>
        </is>
      </c>
      <c r="H27" s="12" t="inlineStr">
        <is>
          <t>Not Tested</t>
        </is>
      </c>
      <c r="I27" s="12" t="inlineStr">
        <is>
          <t>Usability</t>
        </is>
      </c>
      <c r="J27" s="12" t="inlineStr">
        <is>
          <t>AIO (Jira)</t>
        </is>
      </c>
      <c r="K27" s="11" t="inlineStr">
        <is>
          <t>EMI-166</t>
        </is>
      </c>
    </row>
    <row r="28" ht="36" customHeight="1">
      <c r="A28" s="11" t="inlineStr">
        <is>
          <t>Admin Homepage/Dashboard</t>
        </is>
      </c>
      <c r="B28" s="12" t="inlineStr">
        <is>
          <t>EMI-TC-3397</t>
        </is>
      </c>
      <c r="C28" s="11" t="inlineStr">
        <is>
          <t>Beneficiaries with Total Bills</t>
        </is>
      </c>
      <c r="D28" s="12" t="inlineStr"/>
      <c r="E28" s="11" t="inlineStr">
        <is>
          <t>Multiple beneficiaries exist.</t>
        </is>
      </c>
      <c r="F28" s="11" t="inlineStr">
        <is>
          <t>Dashboard → Beneficiaries section.</t>
        </is>
      </c>
      <c r="G28" s="11" t="inlineStr">
        <is>
          <t>Each beneficiary shows total bills accurately.</t>
        </is>
      </c>
      <c r="H28" s="12" t="inlineStr">
        <is>
          <t>Not Tested</t>
        </is>
      </c>
      <c r="I28" s="12" t="inlineStr">
        <is>
          <t>Functional</t>
        </is>
      </c>
      <c r="J28" s="12" t="inlineStr">
        <is>
          <t>AIO (Jira)</t>
        </is>
      </c>
      <c r="K28" s="11" t="inlineStr">
        <is>
          <t>EMI-166</t>
        </is>
      </c>
    </row>
    <row r="29" ht="36" customHeight="1">
      <c r="A29" s="11" t="inlineStr">
        <is>
          <t>Admin Homepage/Dashboard</t>
        </is>
      </c>
      <c r="B29" s="12" t="inlineStr">
        <is>
          <t>EMI-TC-3398</t>
        </is>
      </c>
      <c r="C29" s="11" t="inlineStr">
        <is>
          <t>Data Accuracy Cross-check</t>
        </is>
      </c>
      <c r="D29" s="12" t="inlineStr"/>
      <c r="E29" s="11" t="inlineStr">
        <is>
          <t>Known bills in DB.</t>
        </is>
      </c>
      <c r="F29" s="11" t="inlineStr">
        <is>
          <t>Compare Dashboard vs DB values.</t>
        </is>
      </c>
      <c r="G29" s="11" t="inlineStr">
        <is>
          <t>Dashboard numbers match DB queries.</t>
        </is>
      </c>
      <c r="H29" s="12" t="inlineStr">
        <is>
          <t>Not Tested</t>
        </is>
      </c>
      <c r="I29" s="12" t="inlineStr">
        <is>
          <t>Functional</t>
        </is>
      </c>
      <c r="J29" s="12" t="inlineStr">
        <is>
          <t>AIO (Jira)</t>
        </is>
      </c>
      <c r="K29" s="11" t="inlineStr">
        <is>
          <t>EMI-166</t>
        </is>
      </c>
    </row>
    <row r="30" ht="36" customHeight="1">
      <c r="A30" s="11" t="inlineStr">
        <is>
          <t>Admin Homepage/Dashboard</t>
        </is>
      </c>
      <c r="B30" s="12" t="inlineStr">
        <is>
          <t>EMI-TC-3399</t>
        </is>
      </c>
      <c r="C30" s="11" t="inlineStr">
        <is>
          <t>No Data Scenario</t>
        </is>
      </c>
      <c r="D30" s="12" t="inlineStr"/>
      <c r="E30" s="11" t="inlineStr">
        <is>
          <t>No bills exist.</t>
        </is>
      </c>
      <c r="F30" s="11" t="inlineStr">
        <is>
          <t>Open Dashboard.</t>
        </is>
      </c>
      <c r="G30" s="11" t="inlineStr">
        <is>
          <t>Dashboard shows zeros for all widgets.</t>
        </is>
      </c>
      <c r="H30" s="12" t="inlineStr">
        <is>
          <t>Not Tested</t>
        </is>
      </c>
      <c r="I30" s="12" t="inlineStr">
        <is>
          <t>Functional</t>
        </is>
      </c>
      <c r="J30" s="12" t="inlineStr">
        <is>
          <t>AIO (Jira)</t>
        </is>
      </c>
      <c r="K30" s="11" t="inlineStr">
        <is>
          <t>EMI-166</t>
        </is>
      </c>
    </row>
    <row r="31" ht="36" customHeight="1">
      <c r="A31" s="11" t="inlineStr">
        <is>
          <t>Admin Homepage/Dashboard</t>
        </is>
      </c>
      <c r="B31" s="12" t="inlineStr">
        <is>
          <t>EMI-TC-3400</t>
        </is>
      </c>
      <c r="C31" s="11" t="inlineStr">
        <is>
          <t>Real-time Update</t>
        </is>
      </c>
      <c r="D31" s="12" t="inlineStr"/>
      <c r="E31" s="11" t="inlineStr">
        <is>
          <t>Create bill after opening Dashboard.</t>
        </is>
      </c>
      <c r="F31" s="11" t="inlineStr">
        <is>
          <t>Refresh Dashboard.</t>
        </is>
      </c>
      <c r="G31" s="11" t="inlineStr">
        <is>
          <t>Counts update immediately.</t>
        </is>
      </c>
      <c r="H31" s="12" t="inlineStr">
        <is>
          <t>Not Tested</t>
        </is>
      </c>
      <c r="I31" s="12" t="inlineStr">
        <is>
          <t>Functional</t>
        </is>
      </c>
      <c r="J31" s="12" t="inlineStr">
        <is>
          <t>AIO (Jira)</t>
        </is>
      </c>
      <c r="K31" s="11" t="inlineStr">
        <is>
          <t>EMI-166</t>
        </is>
      </c>
    </row>
    <row r="32" ht="36" customHeight="1">
      <c r="A32" s="11" t="inlineStr">
        <is>
          <t>Admin Homepage/Dashboard</t>
        </is>
      </c>
      <c r="B32" s="12" t="inlineStr">
        <is>
          <t>EMI-TC-3401</t>
        </is>
      </c>
      <c r="C32" s="11" t="inlineStr">
        <is>
          <t>Paid Bill Updates Stats</t>
        </is>
      </c>
      <c r="D32" s="12" t="inlineStr"/>
      <c r="E32" s="11" t="inlineStr">
        <is>
          <t>Pay an unpaid bill.</t>
        </is>
      </c>
      <c r="F32" s="11" t="inlineStr">
        <is>
          <t>Refresh Dashboard.</t>
        </is>
      </c>
      <c r="G32" s="11" t="inlineStr">
        <is>
          <t>“Paid” ↑ “Unpaid” ↓.</t>
        </is>
      </c>
      <c r="H32" s="12" t="inlineStr">
        <is>
          <t>Not Tested</t>
        </is>
      </c>
      <c r="I32" s="12" t="inlineStr">
        <is>
          <t>Functional</t>
        </is>
      </c>
      <c r="J32" s="12" t="inlineStr">
        <is>
          <t>AIO (Jira)</t>
        </is>
      </c>
      <c r="K32" s="11" t="inlineStr">
        <is>
          <t>EMI-166</t>
        </is>
      </c>
    </row>
    <row r="33" ht="36" customHeight="1">
      <c r="A33" s="11" t="inlineStr">
        <is>
          <t>Admin Homepage/Dashboard</t>
        </is>
      </c>
      <c r="B33" s="12" t="inlineStr">
        <is>
          <t>EMI-TC-3402</t>
        </is>
      </c>
      <c r="C33" s="11" t="inlineStr">
        <is>
          <t>Expiry Updates Stats</t>
        </is>
      </c>
      <c r="D33" s="12" t="inlineStr"/>
      <c r="E33" s="11" t="inlineStr">
        <is>
          <t>Let a bill expire.</t>
        </is>
      </c>
      <c r="F33" s="11" t="inlineStr">
        <is>
          <t>Refresh Dashboard.</t>
        </is>
      </c>
      <c r="G33" s="11" t="inlineStr">
        <is>
          <t>“Expired” count increments.</t>
        </is>
      </c>
      <c r="H33" s="12" t="inlineStr">
        <is>
          <t>Not Tested</t>
        </is>
      </c>
      <c r="I33" s="12" t="inlineStr">
        <is>
          <t>Functional</t>
        </is>
      </c>
      <c r="J33" s="12" t="inlineStr">
        <is>
          <t>AIO (Jira)</t>
        </is>
      </c>
      <c r="K33" s="11" t="inlineStr">
        <is>
          <t>EMI-166</t>
        </is>
      </c>
    </row>
    <row r="34" ht="36" customHeight="1">
      <c r="A34" s="11" t="inlineStr">
        <is>
          <t>Admin Homepage/Dashboard</t>
        </is>
      </c>
      <c r="B34" s="12" t="inlineStr">
        <is>
          <t>EMI-TC-3403</t>
        </is>
      </c>
      <c r="C34" s="11" t="inlineStr">
        <is>
          <t>Beneficiary Aggregation</t>
        </is>
      </c>
      <c r="D34" s="12" t="inlineStr"/>
      <c r="E34" s="11" t="inlineStr">
        <is>
          <t>Beneficiary has multiple bills.</t>
        </is>
      </c>
      <c r="F34" s="11" t="inlineStr">
        <is>
          <t>Open Dashboard.</t>
        </is>
      </c>
      <c r="G34" s="11" t="inlineStr">
        <is>
          <t>Aggregated total per beneficiary correct.</t>
        </is>
      </c>
      <c r="H34" s="12" t="inlineStr">
        <is>
          <t>Not Tested</t>
        </is>
      </c>
      <c r="I34" s="12" t="inlineStr">
        <is>
          <t>Functional</t>
        </is>
      </c>
      <c r="J34" s="12" t="inlineStr">
        <is>
          <t>AIO (Jira)</t>
        </is>
      </c>
      <c r="K34" s="11" t="inlineStr">
        <is>
          <t>EMI-166</t>
        </is>
      </c>
    </row>
    <row r="35" ht="36" customHeight="1">
      <c r="A35" s="11" t="inlineStr">
        <is>
          <t>Admin Homepage/Dashboard</t>
        </is>
      </c>
      <c r="B35" s="12" t="inlineStr">
        <is>
          <t>EMI-TC-3404</t>
        </is>
      </c>
      <c r="C35" s="11" t="inlineStr">
        <is>
          <t>Performance Check</t>
        </is>
      </c>
      <c r="D35" s="12" t="inlineStr"/>
      <c r="E35" s="11" t="inlineStr">
        <is>
          <t>Dataset ≥ 10 000 bills.</t>
        </is>
      </c>
      <c r="F35" s="11" t="inlineStr">
        <is>
          <t>Load Dashboard.</t>
        </is>
      </c>
      <c r="G35" s="11" t="inlineStr">
        <is>
          <t>Loads in &lt; 3 s.</t>
        </is>
      </c>
      <c r="H35" s="12" t="inlineStr">
        <is>
          <t>Not Tested</t>
        </is>
      </c>
      <c r="I35" s="12" t="inlineStr">
        <is>
          <t>Performance / NFR</t>
        </is>
      </c>
      <c r="J35" s="12" t="inlineStr">
        <is>
          <t>AIO (Jira)</t>
        </is>
      </c>
      <c r="K35" s="11" t="inlineStr">
        <is>
          <t>EMI-166</t>
        </is>
      </c>
    </row>
    <row r="36" ht="36" customHeight="1">
      <c r="A36" s="11" t="inlineStr">
        <is>
          <t>Admin Homepage/Dashboard</t>
        </is>
      </c>
      <c r="B36" s="12" t="inlineStr">
        <is>
          <t>EMI-TC-3405</t>
        </is>
      </c>
      <c r="C36" s="11" t="inlineStr">
        <is>
          <t>Role Access Control</t>
        </is>
      </c>
      <c r="D36" s="12" t="inlineStr"/>
      <c r="E36" s="11" t="inlineStr">
        <is>
          <t>Non-admin user logs in.</t>
        </is>
      </c>
      <c r="F36" s="11" t="inlineStr">
        <is>
          <t>Try to open Dashboard.</t>
        </is>
      </c>
      <c r="G36" s="11" t="inlineStr">
        <is>
          <t>Access denied (403 or redirect with message).</t>
        </is>
      </c>
      <c r="H36" s="12" t="inlineStr">
        <is>
          <t>Not Tested</t>
        </is>
      </c>
      <c r="I36" s="12" t="inlineStr">
        <is>
          <t>Security</t>
        </is>
      </c>
      <c r="J36" s="12" t="inlineStr">
        <is>
          <t>AIO (Jira)</t>
        </is>
      </c>
      <c r="K36" s="11" t="inlineStr">
        <is>
          <t>EMI-166</t>
        </is>
      </c>
    </row>
    <row r="37" ht="36" customHeight="1">
      <c r="A37" s="11" t="inlineStr">
        <is>
          <t>Admin Homepage/Dashboard</t>
        </is>
      </c>
      <c r="B37" s="12" t="inlineStr">
        <is>
          <t>EMI-TC-3406</t>
        </is>
      </c>
      <c r="C37" s="11" t="inlineStr">
        <is>
          <t>Wallet Balance (Admin)</t>
        </is>
      </c>
      <c r="D37" s="12" t="inlineStr"/>
      <c r="E37" s="11" t="inlineStr">
        <is>
          <t>Active admin with wallet balance.</t>
        </is>
      </c>
      <c r="F37" s="11" t="inlineStr">
        <is>
          <t>1. Login as Admin.2. Open Home Page.</t>
        </is>
      </c>
      <c r="G37" s="11" t="inlineStr">
        <is>
          <t>Wallet balance visible numerically and matches backend.</t>
        </is>
      </c>
      <c r="H37" s="12" t="inlineStr">
        <is>
          <t>Not Tested</t>
        </is>
      </c>
      <c r="I37" s="12" t="inlineStr">
        <is>
          <t>Usability</t>
        </is>
      </c>
      <c r="J37" s="12" t="inlineStr">
        <is>
          <t>AIO (Jira)</t>
        </is>
      </c>
      <c r="K37" s="11" t="inlineStr">
        <is>
          <t>EMI-166</t>
        </is>
      </c>
    </row>
    <row r="38" ht="36" customHeight="1">
      <c r="A38" s="11" t="inlineStr">
        <is>
          <t>Admin Homepage/Dashboard</t>
        </is>
      </c>
      <c r="B38" s="12" t="inlineStr">
        <is>
          <t>EMI-TC-3407</t>
        </is>
      </c>
      <c r="C38" s="11" t="inlineStr">
        <is>
          <t>Wallet Balance (Normal user masked)</t>
        </is>
      </c>
      <c r="D38" s="12" t="inlineStr"/>
      <c r="E38" s="11" t="inlineStr">
        <is>
          <t>Active normal user with wallet balance.</t>
        </is>
      </c>
      <c r="F38" s="11" t="inlineStr">
        <is>
          <t>1. Login as User.2. Open Home Page.</t>
        </is>
      </c>
      <c r="G38" s="11" t="inlineStr">
        <is>
          <t>Balance masked (e.g., ****) with info message.</t>
        </is>
      </c>
      <c r="H38" s="12" t="inlineStr">
        <is>
          <t>Not Tested</t>
        </is>
      </c>
      <c r="I38" s="12" t="inlineStr">
        <is>
          <t>Functional</t>
        </is>
      </c>
      <c r="J38" s="12" t="inlineStr">
        <is>
          <t>AIO (Jira)</t>
        </is>
      </c>
      <c r="K38" s="11" t="inlineStr">
        <is>
          <t>EMI-166</t>
        </is>
      </c>
    </row>
    <row r="39" ht="36" customHeight="1">
      <c r="A39" s="11" t="inlineStr">
        <is>
          <t>Admin Homepage/Dashboard</t>
        </is>
      </c>
      <c r="B39" s="12" t="inlineStr">
        <is>
          <t>EMI-TC-3408</t>
        </is>
      </c>
      <c r="C39" s="11" t="inlineStr">
        <is>
          <t>Brand Name and Logo Visibility</t>
        </is>
      </c>
      <c r="D39" s="12" t="inlineStr"/>
      <c r="E39" s="11" t="inlineStr">
        <is>
          <t>Brand configured in system.</t>
        </is>
      </c>
      <c r="F39" s="11" t="inlineStr">
        <is>
          <t>Open Home Page.</t>
        </is>
      </c>
      <c r="G39" s="11" t="inlineStr">
        <is>
          <t>Brand/logo visible and scaled properly.</t>
        </is>
      </c>
      <c r="H39" s="12" t="inlineStr">
        <is>
          <t>Not Tested</t>
        </is>
      </c>
      <c r="I39" s="12" t="inlineStr">
        <is>
          <t>Usability</t>
        </is>
      </c>
      <c r="J39" s="12" t="inlineStr">
        <is>
          <t>AIO (Jira)</t>
        </is>
      </c>
      <c r="K39" s="11" t="inlineStr">
        <is>
          <t>EMI-166</t>
        </is>
      </c>
    </row>
    <row r="40" ht="36" customHeight="1">
      <c r="A40" s="11" t="inlineStr">
        <is>
          <t>Admin Homepage/Dashboard</t>
        </is>
      </c>
      <c r="B40" s="12" t="inlineStr">
        <is>
          <t>EMI-TC-3409</t>
        </is>
      </c>
      <c r="C40" s="11" t="inlineStr">
        <is>
          <t>Last Login Display</t>
        </is>
      </c>
      <c r="D40" s="12" t="inlineStr"/>
      <c r="E40" s="11" t="inlineStr">
        <is>
          <t>User has previous login.</t>
        </is>
      </c>
      <c r="F40" s="11" t="inlineStr">
        <is>
          <t>Login and check Last Login field.</t>
        </is>
      </c>
      <c r="G40" s="11" t="inlineStr">
        <is>
          <t>Timestamp accurate and matches logs.</t>
        </is>
      </c>
      <c r="H40" s="12" t="inlineStr">
        <is>
          <t>Not Tested</t>
        </is>
      </c>
      <c r="I40" s="12" t="inlineStr">
        <is>
          <t>Usability</t>
        </is>
      </c>
      <c r="J40" s="12" t="inlineStr">
        <is>
          <t>AIO (Jira)</t>
        </is>
      </c>
      <c r="K40" s="11" t="inlineStr">
        <is>
          <t>EMI-166</t>
        </is>
      </c>
    </row>
    <row r="41" ht="36" customHeight="1">
      <c r="A41" s="11" t="inlineStr">
        <is>
          <t>Admin Homepage/Dashboard</t>
        </is>
      </c>
      <c r="B41" s="12" t="inlineStr">
        <is>
          <t>EMI-TC-3410</t>
        </is>
      </c>
      <c r="C41" s="11" t="inlineStr">
        <is>
          <t>My Last 10 Transactions Structure</t>
        </is>
      </c>
      <c r="D41" s="12" t="inlineStr"/>
      <c r="E41" s="11" t="inlineStr">
        <is>
          <t>≥ 10 transactions exist.</t>
        </is>
      </c>
      <c r="F41" s="11" t="inlineStr">
        <is>
          <t>Open Home Page → scroll to section.</t>
        </is>
      </c>
      <c r="G41" s="11" t="inlineStr">
        <is>
          <t>All 10 shown with wallets, refs, type, amounts, status, date.</t>
        </is>
      </c>
      <c r="H41" s="12" t="inlineStr">
        <is>
          <t>Not Tested</t>
        </is>
      </c>
      <c r="I41" s="12" t="inlineStr">
        <is>
          <t>Functional</t>
        </is>
      </c>
      <c r="J41" s="12" t="inlineStr">
        <is>
          <t>AIO (Jira)</t>
        </is>
      </c>
      <c r="K41" s="11" t="inlineStr">
        <is>
          <t>EMI-166</t>
        </is>
      </c>
    </row>
    <row r="42" ht="36" customHeight="1">
      <c r="A42" s="11" t="inlineStr">
        <is>
          <t>Admin Homepage/Dashboard</t>
        </is>
      </c>
      <c r="B42" s="12" t="inlineStr">
        <is>
          <t>EMI-TC-3411</t>
        </is>
      </c>
      <c r="C42" s="11" t="inlineStr">
        <is>
          <t>Transactions Sorted Descending</t>
        </is>
      </c>
      <c r="D42" s="12" t="inlineStr"/>
      <c r="E42" s="11" t="inlineStr">
        <is>
          <t>Transactions with different dates.</t>
        </is>
      </c>
      <c r="F42" s="11" t="inlineStr">
        <is>
          <t>Observe order of display.</t>
        </is>
      </c>
      <c r="G42" s="11" t="inlineStr">
        <is>
          <t>Most recent first (descending by date).</t>
        </is>
      </c>
      <c r="H42" s="12" t="inlineStr">
        <is>
          <t>Not Tested</t>
        </is>
      </c>
      <c r="I42" s="12" t="inlineStr">
        <is>
          <t>Usability</t>
        </is>
      </c>
      <c r="J42" s="12" t="inlineStr">
        <is>
          <t>AIO (Jira)</t>
        </is>
      </c>
      <c r="K42" s="11" t="inlineStr">
        <is>
          <t>EMI-166</t>
        </is>
      </c>
    </row>
    <row r="43" ht="36" customHeight="1">
      <c r="A43" s="11" t="inlineStr">
        <is>
          <t>Admin Homepage/Dashboard</t>
        </is>
      </c>
      <c r="B43" s="12" t="inlineStr">
        <is>
          <t>EMI-TC-3412</t>
        </is>
      </c>
      <c r="C43" s="11" t="inlineStr">
        <is>
          <t>View All Transactions Link</t>
        </is>
      </c>
      <c r="D43" s="12" t="inlineStr"/>
      <c r="E43" s="11" t="inlineStr">
        <is>
          <t>Logged-in user with transactions.</t>
        </is>
      </c>
      <c r="F43" s="11" t="inlineStr">
        <is>
          <t>Click “View All Transactions.”</t>
        </is>
      </c>
      <c r="G43" s="11" t="inlineStr">
        <is>
          <t>Redirect to full history page with pagination.</t>
        </is>
      </c>
      <c r="H43" s="12" t="inlineStr">
        <is>
          <t>Not Tested</t>
        </is>
      </c>
      <c r="I43" s="12" t="inlineStr">
        <is>
          <t>Functional</t>
        </is>
      </c>
      <c r="J43" s="12" t="inlineStr">
        <is>
          <t>AIO (Jira)</t>
        </is>
      </c>
      <c r="K43" s="11" t="inlineStr">
        <is>
          <t>EMI-166</t>
        </is>
      </c>
    </row>
    <row r="44" ht="36" customHeight="1">
      <c r="A44" s="11" t="inlineStr">
        <is>
          <t>Admin Homepage/Dashboard</t>
        </is>
      </c>
      <c r="B44" s="12" t="inlineStr">
        <is>
          <t>EMI-TC-3413</t>
        </is>
      </c>
      <c r="C44" s="11" t="inlineStr">
        <is>
          <t>No Transactions Scenario</t>
        </is>
      </c>
      <c r="D44" s="12" t="inlineStr"/>
      <c r="E44" s="11" t="inlineStr">
        <is>
          <t>User has no transactions.</t>
        </is>
      </c>
      <c r="F44" s="11" t="inlineStr">
        <is>
          <t>Open Home Page.</t>
        </is>
      </c>
      <c r="G44" s="11" t="inlineStr">
        <is>
          <t>Message “No transactions available.”</t>
        </is>
      </c>
      <c r="H44" s="12" t="inlineStr">
        <is>
          <t>Not Tested</t>
        </is>
      </c>
      <c r="I44" s="12" t="inlineStr">
        <is>
          <t>Functional</t>
        </is>
      </c>
      <c r="J44" s="12" t="inlineStr">
        <is>
          <t>AIO (Jira)</t>
        </is>
      </c>
      <c r="K44" s="11" t="inlineStr">
        <is>
          <t>EMI-166</t>
        </is>
      </c>
    </row>
    <row r="45" ht="36" customHeight="1">
      <c r="A45" s="11" t="inlineStr">
        <is>
          <t>Admin Homepage/Dashboard</t>
        </is>
      </c>
      <c r="B45" s="12" t="inlineStr">
        <is>
          <t>EMI-TC-3414</t>
        </is>
      </c>
      <c r="C45" s="11" t="inlineStr">
        <is>
          <t>Access Restriction (Admin vs User)</t>
        </is>
      </c>
      <c r="D45" s="12" t="inlineStr"/>
      <c r="E45" s="11" t="inlineStr">
        <is>
          <t>Admin and normal accounts exist.</t>
        </is>
      </c>
      <c r="F45" s="11" t="inlineStr">
        <is>
          <t>Try to access admin API from user.</t>
        </is>
      </c>
      <c r="G45" s="11" t="inlineStr">
        <is>
          <t>Access denied 403 and data hidden.</t>
        </is>
      </c>
      <c r="H45" s="12" t="inlineStr">
        <is>
          <t>Not Tested</t>
        </is>
      </c>
      <c r="I45" s="12" t="inlineStr">
        <is>
          <t>Security</t>
        </is>
      </c>
      <c r="J45" s="12" t="inlineStr">
        <is>
          <t>AIO (Jira)</t>
        </is>
      </c>
      <c r="K45" s="11" t="inlineStr">
        <is>
          <t>EMI-166</t>
        </is>
      </c>
    </row>
    <row r="46" ht="36" customHeight="1">
      <c r="A46" s="11" t="inlineStr">
        <is>
          <t>Admin Homepage/Dashboard</t>
        </is>
      </c>
      <c r="B46" s="12" t="inlineStr">
        <is>
          <t>EMI-TC-3415</t>
        </is>
      </c>
      <c r="C46" s="11" t="inlineStr">
        <is>
          <t>UI Responsiveness</t>
        </is>
      </c>
      <c r="D46" s="12" t="inlineStr"/>
      <c r="E46" s="11" t="inlineStr">
        <is>
          <t>Test on desktop and mobile.</t>
        </is>
      </c>
      <c r="F46" s="11" t="inlineStr">
        <is>
          <t>Resize window / use mobile.</t>
        </is>
      </c>
      <c r="G46" s="11" t="inlineStr">
        <is>
          <t>Layout intact and responsive.</t>
        </is>
      </c>
      <c r="H46" s="12" t="inlineStr">
        <is>
          <t>Not Tested</t>
        </is>
      </c>
      <c r="I46" s="12" t="inlineStr">
        <is>
          <t>Usability</t>
        </is>
      </c>
      <c r="J46" s="12" t="inlineStr">
        <is>
          <t>AIO (Jira)</t>
        </is>
      </c>
      <c r="K46" s="11" t="inlineStr">
        <is>
          <t>EMI-166</t>
        </is>
      </c>
    </row>
    <row r="47" ht="36" customHeight="1">
      <c r="A47" s="11" t="inlineStr">
        <is>
          <t>Admin Homepage/Dashboard</t>
        </is>
      </c>
      <c r="B47" s="12" t="inlineStr">
        <is>
          <t>EMI-TC-3416</t>
        </is>
      </c>
      <c r="C47" s="11" t="inlineStr">
        <is>
          <t>Data Refresh After Login</t>
        </is>
      </c>
      <c r="D47" s="12" t="inlineStr"/>
      <c r="E47" s="11" t="inlineStr">
        <is>
          <t>User made a transaction.</t>
        </is>
      </c>
      <c r="F47" s="11" t="inlineStr">
        <is>
          <t>Logout/login again.</t>
        </is>
      </c>
      <c r="G47" s="11" t="inlineStr">
        <is>
          <t>Updated balance and transactions visible.</t>
        </is>
      </c>
      <c r="H47" s="12" t="inlineStr">
        <is>
          <t>Not Tested</t>
        </is>
      </c>
      <c r="I47" s="12" t="inlineStr">
        <is>
          <t>Usability</t>
        </is>
      </c>
      <c r="J47" s="12" t="inlineStr">
        <is>
          <t>AIO (Jira)</t>
        </is>
      </c>
      <c r="K47" s="11" t="inlineStr">
        <is>
          <t>EMI-166</t>
        </is>
      </c>
    </row>
    <row r="48" ht="36" customHeight="1">
      <c r="A48" s="11" t="inlineStr">
        <is>
          <t>Admin Homepage/Dashboard</t>
        </is>
      </c>
      <c r="B48" s="12" t="inlineStr">
        <is>
          <t>EMI-TC-3417</t>
        </is>
      </c>
      <c r="C48" s="11" t="inlineStr">
        <is>
          <t>Security – Direct URL Access</t>
        </is>
      </c>
      <c r="D48" s="12" t="inlineStr"/>
      <c r="E48" s="11" t="inlineStr">
        <is>
          <t>Browser not authenticated.</t>
        </is>
      </c>
      <c r="F48" s="11" t="inlineStr">
        <is>
          <t>Access home page URL directly.</t>
        </is>
      </c>
      <c r="G48" s="11" t="inlineStr">
        <is>
          <t>Redirect to login screen.</t>
        </is>
      </c>
      <c r="H48" s="12" t="inlineStr">
        <is>
          <t>Not Tested</t>
        </is>
      </c>
      <c r="I48" s="12" t="inlineStr">
        <is>
          <t>Usability</t>
        </is>
      </c>
      <c r="J48" s="12" t="inlineStr">
        <is>
          <t>AIO (Jira)</t>
        </is>
      </c>
      <c r="K48" s="11" t="inlineStr">
        <is>
          <t>EMI-166</t>
        </is>
      </c>
    </row>
    <row r="49" ht="36" customHeight="1">
      <c r="A49" s="11" t="inlineStr">
        <is>
          <t>Admin Homepage/Dashboard</t>
        </is>
      </c>
      <c r="B49" s="12" t="inlineStr">
        <is>
          <t>EMI-TC-3418</t>
        </is>
      </c>
      <c r="C49" s="11" t="inlineStr">
        <is>
          <t>Brand Visibility All Locales</t>
        </is>
      </c>
      <c r="D49" s="12" t="inlineStr"/>
      <c r="E49" s="11" t="inlineStr">
        <is>
          <t>English + Arabic languages configured.</t>
        </is>
      </c>
      <c r="F49" s="11" t="inlineStr">
        <is>
          <t>Switch language.</t>
        </is>
      </c>
      <c r="G49" s="11" t="inlineStr">
        <is>
          <t>Brand visible in both; RTL/LTR correct.</t>
        </is>
      </c>
      <c r="H49" s="12" t="inlineStr">
        <is>
          <t>Not Tested</t>
        </is>
      </c>
      <c r="I49" s="12" t="inlineStr">
        <is>
          <t>Usability</t>
        </is>
      </c>
      <c r="J49" s="12" t="inlineStr">
        <is>
          <t>AIO (Jira)</t>
        </is>
      </c>
      <c r="K49" s="11" t="inlineStr">
        <is>
          <t>EMI-166</t>
        </is>
      </c>
    </row>
    <row r="50" ht="36" customHeight="1">
      <c r="A50" s="11" t="inlineStr">
        <is>
          <t>Admin Homepage/Dashboard</t>
        </is>
      </c>
      <c r="B50" s="12" t="inlineStr">
        <is>
          <t>EMI-TC-3419</t>
        </is>
      </c>
      <c r="C50" s="11" t="inlineStr">
        <is>
          <t>Currency Formatting</t>
        </is>
      </c>
      <c r="D50" s="12" t="inlineStr"/>
      <c r="E50" s="11" t="inlineStr">
        <is>
          <t>Transactions in SAR / multi-currency.</t>
        </is>
      </c>
      <c r="F50" s="11" t="inlineStr">
        <is>
          <t>View amount fields.</t>
        </is>
      </c>
      <c r="G50" s="11" t="inlineStr">
        <is>
          <t>Format = “SAR 1,200.00”, no rounding.</t>
        </is>
      </c>
      <c r="H50" s="12" t="inlineStr">
        <is>
          <t>Not Tested</t>
        </is>
      </c>
      <c r="I50" s="12" t="inlineStr">
        <is>
          <t>Functional</t>
        </is>
      </c>
      <c r="J50" s="12" t="inlineStr">
        <is>
          <t>AIO (Jira)</t>
        </is>
      </c>
      <c r="K50" s="11" t="inlineStr">
        <is>
          <t>EMI-166</t>
        </is>
      </c>
    </row>
    <row r="51" ht="36" customHeight="1">
      <c r="A51" s="11" t="inlineStr">
        <is>
          <t>Admin Homepage/Dashboard</t>
        </is>
      </c>
      <c r="B51" s="12" t="inlineStr">
        <is>
          <t>EMI-TC-3420</t>
        </is>
      </c>
      <c r="C51" s="11" t="inlineStr">
        <is>
          <t>Negative – Missing Data Fields</t>
        </is>
      </c>
      <c r="D51" s="12" t="inlineStr"/>
      <c r="E51" s="11" t="inlineStr">
        <is>
          <t>Transaction missing external ref.</t>
        </is>
      </c>
      <c r="F51" s="11" t="inlineStr">
        <is>
          <t>Open transaction list.</t>
        </is>
      </c>
      <c r="G51" s="11" t="inlineStr">
        <is>
          <t>Missing field shows “blank” / “N/A”, no crash.</t>
        </is>
      </c>
      <c r="H51" s="12" t="inlineStr">
        <is>
          <t>Not Tested</t>
        </is>
      </c>
      <c r="I51" s="12" t="inlineStr">
        <is>
          <t>Negative</t>
        </is>
      </c>
      <c r="J51" s="12" t="inlineStr">
        <is>
          <t>AIO (Jira)</t>
        </is>
      </c>
      <c r="K51" s="11" t="inlineStr">
        <is>
          <t>EMI-166</t>
        </is>
      </c>
    </row>
    <row r="52" ht="36" customHeight="1">
      <c r="A52" s="11" t="inlineStr">
        <is>
          <t>Admin Homepage/Dashboard</t>
        </is>
      </c>
      <c r="B52" s="12" t="inlineStr">
        <is>
          <t>EMI-TC-3421</t>
        </is>
      </c>
      <c r="C52" s="11" t="inlineStr">
        <is>
          <t>Negative – Corrupted Record</t>
        </is>
      </c>
      <c r="D52" s="12" t="inlineStr"/>
      <c r="E52" s="11" t="inlineStr">
        <is>
          <t>DB record invalid.</t>
        </is>
      </c>
      <c r="F52" s="11" t="inlineStr">
        <is>
          <t>Open Home Page.</t>
        </is>
      </c>
      <c r="G52" s="11" t="inlineStr">
        <is>
          <t>Record skipped or shown as placeholder.</t>
        </is>
      </c>
      <c r="H52" s="12" t="inlineStr">
        <is>
          <t>Not Tested</t>
        </is>
      </c>
      <c r="I52" s="12" t="inlineStr">
        <is>
          <t>Edge / Boundary</t>
        </is>
      </c>
      <c r="J52" s="12" t="inlineStr">
        <is>
          <t>AIO (Jira)</t>
        </is>
      </c>
      <c r="K52" s="11" t="inlineStr">
        <is>
          <t>EMI-166</t>
        </is>
      </c>
    </row>
    <row r="53" ht="36" customHeight="1">
      <c r="A53" s="11" t="inlineStr">
        <is>
          <t>Admin Homepage/Dashboard</t>
        </is>
      </c>
      <c r="B53" s="12" t="inlineStr">
        <is>
          <t>EMI-TC-3422</t>
        </is>
      </c>
      <c r="C53" s="11" t="inlineStr">
        <is>
          <t>Audit Log Verification</t>
        </is>
      </c>
      <c r="D53" s="12" t="inlineStr"/>
      <c r="E53" s="11" t="inlineStr">
        <is>
          <t>Logging enabled.</t>
        </is>
      </c>
      <c r="F53" s="11" t="inlineStr">
        <is>
          <t>Login → open Home Page → check logs.</t>
        </is>
      </c>
      <c r="G53" s="11" t="inlineStr">
        <is>
          <t>Entry logged with timestamp + modules accessed.</t>
        </is>
      </c>
      <c r="H53" s="12" t="inlineStr">
        <is>
          <t>Not Tested</t>
        </is>
      </c>
      <c r="I53" s="12" t="inlineStr">
        <is>
          <t>Functional</t>
        </is>
      </c>
      <c r="J53" s="12" t="inlineStr">
        <is>
          <t>AIO (Jira)</t>
        </is>
      </c>
      <c r="K53" s="11" t="inlineStr">
        <is>
          <t>EMI-166</t>
        </is>
      </c>
    </row>
    <row r="54" ht="36" customHeight="1">
      <c r="A54" s="11" t="inlineStr">
        <is>
          <t>Admin Homepage/Dashboard</t>
        </is>
      </c>
      <c r="B54" s="12" t="inlineStr">
        <is>
          <t>EMI-TC-3423</t>
        </is>
      </c>
      <c r="C54" s="11" t="inlineStr">
        <is>
          <t>Verify Biller Dashboard Loads Successfully</t>
        </is>
      </c>
      <c r="D54" s="12" t="inlineStr"/>
      <c r="E54" s="11" t="inlineStr">
        <is>
          <t>User logged in as a biller</t>
        </is>
      </c>
      <c r="F54" s="11" t="inlineStr">
        <is>
          <t>1. Open the Biller portal.2. Navigate to Dashboard.</t>
        </is>
      </c>
      <c r="G54" s="11" t="inlineStr">
        <is>
          <t>Dashboard should load correctly showing wallet summary and recent activity.</t>
        </is>
      </c>
      <c r="H54" s="12" t="inlineStr">
        <is>
          <t>Not Tested</t>
        </is>
      </c>
      <c r="I54" s="12" t="inlineStr">
        <is>
          <t>Functional</t>
        </is>
      </c>
      <c r="J54" s="12" t="inlineStr">
        <is>
          <t>AIO (Jira)</t>
        </is>
      </c>
      <c r="K54" s="11" t="inlineStr">
        <is>
          <t>EMI-166</t>
        </is>
      </c>
    </row>
    <row r="55" ht="36" customHeight="1">
      <c r="A55" s="11" t="inlineStr">
        <is>
          <t>Admin Homepage/Dashboard</t>
        </is>
      </c>
      <c r="B55" s="12" t="inlineStr">
        <is>
          <t>EMI-TC-3424</t>
        </is>
      </c>
      <c r="C55" s="11" t="inlineStr">
        <is>
          <t>Validate Wallet Balance Masking for Normal User</t>
        </is>
      </c>
      <c r="D55" s="12" t="inlineStr"/>
      <c r="E55" s="11" t="inlineStr">
        <is>
          <t>Logged in as non-admin biller</t>
        </is>
      </c>
      <c r="F55" s="11" t="inlineStr">
        <is>
          <t>1. Go to Home Page.2. Check displayed wallet balance.</t>
        </is>
      </c>
      <c r="G55" s="11" t="inlineStr">
        <is>
          <t>Wallet balance should be masked (e.g., ****) for normal users.</t>
        </is>
      </c>
      <c r="H55" s="12" t="inlineStr">
        <is>
          <t>Not Tested</t>
        </is>
      </c>
      <c r="I55" s="12" t="inlineStr">
        <is>
          <t>Usability</t>
        </is>
      </c>
      <c r="J55" s="12" t="inlineStr">
        <is>
          <t>AIO (Jira)</t>
        </is>
      </c>
      <c r="K55" s="11" t="inlineStr">
        <is>
          <t>EMI-166</t>
        </is>
      </c>
    </row>
    <row r="56" ht="36" customHeight="1">
      <c r="A56" s="11" t="inlineStr">
        <is>
          <t>Admin Homepage/Dashboard</t>
        </is>
      </c>
      <c r="B56" s="12" t="inlineStr">
        <is>
          <t>EMI-TC-3425</t>
        </is>
      </c>
      <c r="C56" s="11" t="inlineStr">
        <is>
          <t>Confirm Brand Name Display on Home Page</t>
        </is>
      </c>
      <c r="D56" s="12" t="inlineStr"/>
      <c r="E56" s="11" t="inlineStr">
        <is>
          <t>User logged in</t>
        </is>
      </c>
      <c r="F56" s="11" t="inlineStr">
        <is>
          <t>1. Access Home Page.2. Observe header section.</t>
        </is>
      </c>
      <c r="G56" s="11" t="inlineStr">
        <is>
          <t>Brand name should be visible at top-left corner of the Home Page.</t>
        </is>
      </c>
      <c r="H56" s="12" t="inlineStr">
        <is>
          <t>Not Tested</t>
        </is>
      </c>
      <c r="I56" s="12" t="inlineStr">
        <is>
          <t>Usability</t>
        </is>
      </c>
      <c r="J56" s="12" t="inlineStr">
        <is>
          <t>AIO (Jira)</t>
        </is>
      </c>
      <c r="K56" s="11" t="inlineStr">
        <is>
          <t>EMI-166</t>
        </is>
      </c>
    </row>
    <row r="57" ht="36" customHeight="1">
      <c r="A57" s="11" t="inlineStr">
        <is>
          <t>Admin Homepage/Dashboard</t>
        </is>
      </c>
      <c r="B57" s="12" t="inlineStr">
        <is>
          <t>EMI-TC-3426</t>
        </is>
      </c>
      <c r="C57" s="11" t="inlineStr">
        <is>
          <t>Display Last Login Timestamp</t>
        </is>
      </c>
      <c r="D57" s="12" t="inlineStr"/>
      <c r="E57" s="11" t="inlineStr">
        <is>
          <t>User logged in at least once previously</t>
        </is>
      </c>
      <c r="F57" s="11" t="inlineStr">
        <is>
          <t>1. Log in again.2. Check Last Login info on home page.</t>
        </is>
      </c>
      <c r="G57" s="11" t="inlineStr">
        <is>
          <t>Last login date and time displayed accurately.</t>
        </is>
      </c>
      <c r="H57" s="12" t="inlineStr">
        <is>
          <t>Not Tested</t>
        </is>
      </c>
      <c r="I57" s="12" t="inlineStr">
        <is>
          <t>Usability</t>
        </is>
      </c>
      <c r="J57" s="12" t="inlineStr">
        <is>
          <t>AIO (Jira)</t>
        </is>
      </c>
      <c r="K57" s="11" t="inlineStr">
        <is>
          <t>EMI-166</t>
        </is>
      </c>
    </row>
    <row r="58" ht="36" customHeight="1">
      <c r="A58" s="11" t="inlineStr">
        <is>
          <t>Admin Homepage/Dashboard</t>
        </is>
      </c>
      <c r="B58" s="12" t="inlineStr">
        <is>
          <t>EMI-TC-3427</t>
        </is>
      </c>
      <c r="C58" s="11" t="inlineStr">
        <is>
          <t>Show “My Last 10 Transactions” Section</t>
        </is>
      </c>
      <c r="D58" s="12" t="inlineStr"/>
      <c r="E58" s="11" t="inlineStr">
        <is>
          <t>User has at least 10 transactions in history</t>
        </is>
      </c>
      <c r="F58" s="11" t="inlineStr">
        <is>
          <t>1. Scroll down on Home Page.2. View “My Last 10 Transactions.”</t>
        </is>
      </c>
      <c r="G58" s="11" t="inlineStr">
        <is>
          <t>Section should list 10 most recent transactions with correct columns.</t>
        </is>
      </c>
      <c r="H58" s="12" t="inlineStr">
        <is>
          <t>Not Tested</t>
        </is>
      </c>
      <c r="I58" s="12" t="inlineStr">
        <is>
          <t>Functional</t>
        </is>
      </c>
      <c r="J58" s="12" t="inlineStr">
        <is>
          <t>AIO (Jira)</t>
        </is>
      </c>
      <c r="K58" s="11" t="inlineStr">
        <is>
          <t>EMI-166</t>
        </is>
      </c>
    </row>
    <row r="59" ht="36" customHeight="1">
      <c r="A59" s="11" t="inlineStr">
        <is>
          <t>Admin Homepage/Dashboard</t>
        </is>
      </c>
      <c r="B59" s="12" t="inlineStr">
        <is>
          <t>EMI-TC-3428</t>
        </is>
      </c>
      <c r="C59" s="11" t="inlineStr">
        <is>
          <t>Validate Transaction Details Columns</t>
        </is>
      </c>
      <c r="D59" s="12" t="inlineStr"/>
      <c r="E59" s="11" t="inlineStr">
        <is>
          <t>Transactions exist in DB</t>
        </is>
      </c>
      <c r="F59" s="11" t="inlineStr">
        <is>
          <t>1. Open “My Last 10 Transactions.”2. Review all fields.</t>
        </is>
      </c>
      <c r="G59" s="11" t="inlineStr">
        <is>
          <t>Columns should include: Source Wallet, Destination Wallet, Internal Ref, External Ref, Txn Type, Amount Before, Amount After, Status, and Date.</t>
        </is>
      </c>
      <c r="H59" s="12" t="inlineStr">
        <is>
          <t>Not Tested</t>
        </is>
      </c>
      <c r="I59" s="12" t="inlineStr">
        <is>
          <t>Functional</t>
        </is>
      </c>
      <c r="J59" s="12" t="inlineStr">
        <is>
          <t>AIO (Jira)</t>
        </is>
      </c>
      <c r="K59" s="11" t="inlineStr">
        <is>
          <t>EMI-166</t>
        </is>
      </c>
    </row>
    <row r="60" ht="36" customHeight="1">
      <c r="A60" s="11" t="inlineStr">
        <is>
          <t>Admin Homepage/Dashboard</t>
        </is>
      </c>
      <c r="B60" s="12" t="inlineStr">
        <is>
          <t>EMI-TC-3429</t>
        </is>
      </c>
      <c r="C60" s="11" t="inlineStr">
        <is>
          <t>Check Sensitive Info Masking</t>
        </is>
      </c>
      <c r="D60" s="12" t="inlineStr"/>
      <c r="E60" s="11" t="inlineStr">
        <is>
          <t>Logged in as non-admin biller</t>
        </is>
      </c>
      <c r="F60" s="11" t="inlineStr">
        <is>
          <t>1. Observe transaction details.2. Verify that sensitive data is masked.</t>
        </is>
      </c>
      <c r="G60" s="11" t="inlineStr">
        <is>
          <t>Wallet IDs and references are masked for privacy.</t>
        </is>
      </c>
      <c r="H60" s="12" t="inlineStr">
        <is>
          <t>Not Tested</t>
        </is>
      </c>
      <c r="I60" s="12" t="inlineStr">
        <is>
          <t>Functional</t>
        </is>
      </c>
      <c r="J60" s="12" t="inlineStr">
        <is>
          <t>AIO (Jira)</t>
        </is>
      </c>
      <c r="K60" s="11" t="inlineStr">
        <is>
          <t>EMI-166</t>
        </is>
      </c>
    </row>
    <row r="61" ht="36" customHeight="1">
      <c r="A61" s="11" t="inlineStr">
        <is>
          <t>Admin Homepage/Dashboard</t>
        </is>
      </c>
      <c r="B61" s="12" t="inlineStr">
        <is>
          <t>EMI-TC-3430</t>
        </is>
      </c>
      <c r="C61" s="11" t="inlineStr">
        <is>
          <t>Verify Unauthorized Access Handling</t>
        </is>
      </c>
      <c r="D61" s="12" t="inlineStr"/>
      <c r="E61" s="11" t="inlineStr">
        <is>
          <t>Attempt login with invalid credentials</t>
        </is>
      </c>
      <c r="F61" s="11" t="inlineStr">
        <is>
          <t>1. Enter invalid login info.2. Click “Sign In.”</t>
        </is>
      </c>
      <c r="G61" s="11" t="inlineStr">
        <is>
          <t>System denies access and displays an error message.</t>
        </is>
      </c>
      <c r="H61" s="12" t="inlineStr">
        <is>
          <t>Not Tested</t>
        </is>
      </c>
      <c r="I61" s="12" t="inlineStr">
        <is>
          <t>Security</t>
        </is>
      </c>
      <c r="J61" s="12" t="inlineStr">
        <is>
          <t>AIO (Jira)</t>
        </is>
      </c>
      <c r="K61" s="11" t="inlineStr">
        <is>
          <t>EMI-166</t>
        </is>
      </c>
    </row>
    <row r="62" ht="36" customHeight="1">
      <c r="A62" s="11" t="inlineStr">
        <is>
          <t>Admin Homepage/Dashboard</t>
        </is>
      </c>
      <c r="B62" s="12" t="inlineStr">
        <is>
          <t>EMI-TC-3431</t>
        </is>
      </c>
      <c r="C62" s="11" t="inlineStr">
        <is>
          <t>Validate Pagination of Transactions List</t>
        </is>
      </c>
      <c r="D62" s="12" t="inlineStr"/>
      <c r="E62" s="11" t="inlineStr">
        <is>
          <t>User has more than 10 transactions</t>
        </is>
      </c>
      <c r="F62" s="11" t="inlineStr">
        <is>
          <t>1. Scroll through transactions list.2. Click “Next Page.”</t>
        </is>
      </c>
      <c r="G62" s="11" t="inlineStr">
        <is>
          <t>Pagination works correctly; loads next set of transactions without duplication.</t>
        </is>
      </c>
      <c r="H62" s="12" t="inlineStr">
        <is>
          <t>Not Tested</t>
        </is>
      </c>
      <c r="I62" s="12" t="inlineStr">
        <is>
          <t>Functional</t>
        </is>
      </c>
      <c r="J62" s="12" t="inlineStr">
        <is>
          <t>AIO (Jira)</t>
        </is>
      </c>
      <c r="K62" s="11" t="inlineStr">
        <is>
          <t>EMI-166</t>
        </is>
      </c>
    </row>
    <row r="63" ht="36" customHeight="1">
      <c r="A63" s="11" t="inlineStr">
        <is>
          <t>Admin Homepage/Dashboard</t>
        </is>
      </c>
      <c r="B63" s="12" t="inlineStr">
        <is>
          <t>EMI-TC-515</t>
        </is>
      </c>
      <c r="C63" s="11" t="inlineStr">
        <is>
          <t>Validate the Control Wallet Counter appears correctly</t>
        </is>
      </c>
      <c r="D63" s="12" t="inlineStr"/>
      <c r="E63" s="11" t="inlineStr">
        <is>
          <t>Biller, merchant did some transactions</t>
        </is>
      </c>
      <c r="F63" s="11" t="inlineStr">
        <is>
          <t>Login with admin user</t>
        </is>
      </c>
      <c r="G63" s="11" t="inlineStr">
        <is>
          <t xml:space="preserve">The homepage should be displayed to the admin user
1. Control Wallet, for each bank a control wallet
2. Commission Credit
3. Commission Debit 
4. VAT
5. Dormant wallet
6. Business Wallet
7. Business accounts
8. Total bills 
9. Total Transactions </t>
        </is>
      </c>
      <c r="H63" s="12" t="inlineStr">
        <is>
          <t>Not Tested</t>
        </is>
      </c>
      <c r="I63" s="12" t="inlineStr">
        <is>
          <t>Usability</t>
        </is>
      </c>
      <c r="J63" s="12" t="inlineStr">
        <is>
          <t>AIO (Jira)</t>
        </is>
      </c>
      <c r="K63" s="11" t="inlineStr">
        <is>
          <t>EMI-191</t>
        </is>
      </c>
    </row>
    <row r="64" ht="36" customHeight="1">
      <c r="A64" s="11" t="inlineStr">
        <is>
          <t>Admin Homepage/Dashboard</t>
        </is>
      </c>
      <c r="B64" s="12" t="inlineStr">
        <is>
          <t>EMI-TC-516</t>
        </is>
      </c>
      <c r="C64" s="11" t="inlineStr">
        <is>
          <t>Validate the Commission Debit Counter appears correctly</t>
        </is>
      </c>
      <c r="D64" s="12" t="inlineStr"/>
      <c r="E64" s="11" t="inlineStr">
        <is>
          <t>Biller, merchant did some transactions</t>
        </is>
      </c>
      <c r="F64" s="11" t="inlineStr">
        <is>
          <t>Login with admin user</t>
        </is>
      </c>
      <c r="G64" s="11" t="inlineStr">
        <is>
          <t>VAT Wallet should appear correctly</t>
        </is>
      </c>
      <c r="H64" s="12" t="inlineStr">
        <is>
          <t>Not Tested</t>
        </is>
      </c>
      <c r="I64" s="12" t="inlineStr">
        <is>
          <t>Functional</t>
        </is>
      </c>
      <c r="J64" s="12" t="inlineStr">
        <is>
          <t>AIO (Jira)</t>
        </is>
      </c>
      <c r="K64" s="11" t="inlineStr">
        <is>
          <t>EMI-191</t>
        </is>
      </c>
    </row>
    <row r="65" ht="36" customHeight="1">
      <c r="A65" s="11" t="inlineStr">
        <is>
          <t>Admin Homepage/Dashboard</t>
        </is>
      </c>
      <c r="B65" s="12" t="inlineStr">
        <is>
          <t>EMI-TC-517</t>
        </is>
      </c>
      <c r="C65" s="11" t="inlineStr">
        <is>
          <t>Validate the VAT Counter appears correctly</t>
        </is>
      </c>
      <c r="D65" s="12" t="inlineStr"/>
      <c r="E65" s="11" t="inlineStr">
        <is>
          <t>Biller, merchant did some transactions</t>
        </is>
      </c>
      <c r="F65" s="11" t="inlineStr">
        <is>
          <t>Login with admin user</t>
        </is>
      </c>
      <c r="G65" s="11" t="inlineStr">
        <is>
          <t>VAT should appear correctly</t>
        </is>
      </c>
      <c r="H65" s="12" t="inlineStr">
        <is>
          <t>Not Tested</t>
        </is>
      </c>
      <c r="I65" s="12" t="inlineStr">
        <is>
          <t>Functional</t>
        </is>
      </c>
      <c r="J65" s="12" t="inlineStr">
        <is>
          <t>AIO (Jira)</t>
        </is>
      </c>
      <c r="K65" s="11" t="inlineStr">
        <is>
          <t>EMI-191</t>
        </is>
      </c>
    </row>
    <row r="66" ht="36" customHeight="1">
      <c r="A66" s="11" t="inlineStr">
        <is>
          <t>Admin Homepage/Dashboard</t>
        </is>
      </c>
      <c r="B66" s="12" t="inlineStr">
        <is>
          <t>EMI-TC-518</t>
        </is>
      </c>
      <c r="C66" s="11" t="inlineStr">
        <is>
          <t>Validate the Dormant Wallet Counter appears correctly</t>
        </is>
      </c>
      <c r="D66" s="12" t="inlineStr"/>
      <c r="E66" s="11" t="inlineStr">
        <is>
          <t>Biller, merchant did some transactions</t>
        </is>
      </c>
      <c r="F66" s="11" t="inlineStr">
        <is>
          <t>Login with admin user</t>
        </is>
      </c>
      <c r="G66" s="11" t="inlineStr">
        <is>
          <t>Wallet Dormant should appear correctly</t>
        </is>
      </c>
      <c r="H66" s="12" t="inlineStr">
        <is>
          <t>Not Tested</t>
        </is>
      </c>
      <c r="I66" s="12" t="inlineStr">
        <is>
          <t>Functional</t>
        </is>
      </c>
      <c r="J66" s="12" t="inlineStr">
        <is>
          <t>AIO (Jira)</t>
        </is>
      </c>
      <c r="K66" s="11" t="inlineStr">
        <is>
          <t>EMI-191</t>
        </is>
      </c>
    </row>
    <row r="67" ht="36" customHeight="1">
      <c r="A67" s="11" t="inlineStr">
        <is>
          <t>Admin Homepage/Dashboard</t>
        </is>
      </c>
      <c r="B67" s="12" t="inlineStr">
        <is>
          <t>EMI-TC-519</t>
        </is>
      </c>
      <c r="C67" s="11" t="inlineStr">
        <is>
          <t>Validate the Bussiness Wallet Counter appears correctly</t>
        </is>
      </c>
      <c r="D67" s="12" t="inlineStr"/>
      <c r="E67" s="11" t="inlineStr">
        <is>
          <t>Biller, merchant did some transactions</t>
        </is>
      </c>
      <c r="F67" s="11" t="inlineStr">
        <is>
          <t>Login with admin user</t>
        </is>
      </c>
      <c r="G67" s="11" t="inlineStr">
        <is>
          <t>Bussiness Wallet should appear correctly</t>
        </is>
      </c>
      <c r="H67" s="12" t="inlineStr">
        <is>
          <t>Not Tested</t>
        </is>
      </c>
      <c r="I67" s="12" t="inlineStr">
        <is>
          <t>Functional</t>
        </is>
      </c>
      <c r="J67" s="12" t="inlineStr">
        <is>
          <t>AIO (Jira)</t>
        </is>
      </c>
      <c r="K67" s="11" t="inlineStr">
        <is>
          <t>EMI-191</t>
        </is>
      </c>
    </row>
    <row r="68" ht="36" customHeight="1">
      <c r="A68" s="11" t="inlineStr">
        <is>
          <t>Admin Homepage/Dashboard</t>
        </is>
      </c>
      <c r="B68" s="12" t="inlineStr">
        <is>
          <t>EMI-TC-520</t>
        </is>
      </c>
      <c r="C68" s="11" t="inlineStr">
        <is>
          <t>Validate the Business Account appears correctly</t>
        </is>
      </c>
      <c r="D68" s="12" t="inlineStr"/>
      <c r="E68" s="11" t="inlineStr">
        <is>
          <t>Biller, merchant did some transactions</t>
        </is>
      </c>
      <c r="F68" s="11" t="inlineStr">
        <is>
          <t>Login with admin user</t>
        </is>
      </c>
      <c r="G68" s="11" t="inlineStr">
        <is>
          <t>Customer Commission should appear correctly</t>
        </is>
      </c>
      <c r="H68" s="12" t="inlineStr">
        <is>
          <t>Not Tested</t>
        </is>
      </c>
      <c r="I68" s="12" t="inlineStr">
        <is>
          <t>Functional</t>
        </is>
      </c>
      <c r="J68" s="12" t="inlineStr">
        <is>
          <t>AIO (Jira)</t>
        </is>
      </c>
      <c r="K68" s="11" t="inlineStr">
        <is>
          <t>EMI-191</t>
        </is>
      </c>
    </row>
    <row r="69" ht="36" customHeight="1">
      <c r="A69" s="11" t="inlineStr">
        <is>
          <t>Admin Homepage/Dashboard</t>
        </is>
      </c>
      <c r="B69" s="12" t="inlineStr">
        <is>
          <t>EMI-TC-521</t>
        </is>
      </c>
      <c r="C69" s="11" t="inlineStr">
        <is>
          <t>Validate the Total Bills Widget correctly</t>
        </is>
      </c>
      <c r="D69" s="12" t="inlineStr"/>
      <c r="E69" s="11" t="inlineStr">
        <is>
          <t>Biller, merchant did some transactions</t>
        </is>
      </c>
      <c r="F69" s="11" t="inlineStr">
        <is>
          <t>Login with admin user</t>
        </is>
      </c>
      <c r="G69" s="11" t="inlineStr">
        <is>
          <t>Bussiness Account  Widget should appear correctly</t>
        </is>
      </c>
      <c r="H69" s="12" t="inlineStr">
        <is>
          <t>Not Tested</t>
        </is>
      </c>
      <c r="I69" s="12" t="inlineStr">
        <is>
          <t>Functional</t>
        </is>
      </c>
      <c r="J69" s="12" t="inlineStr">
        <is>
          <t>AIO (Jira)</t>
        </is>
      </c>
      <c r="K69" s="11" t="inlineStr">
        <is>
          <t>EMI-191</t>
        </is>
      </c>
    </row>
    <row r="70" ht="36" customHeight="1">
      <c r="A70" s="11" t="inlineStr">
        <is>
          <t>Admin Homepage/Dashboard</t>
        </is>
      </c>
      <c r="B70" s="12" t="inlineStr">
        <is>
          <t>EMI-TC-522</t>
        </is>
      </c>
      <c r="C70" s="11" t="inlineStr">
        <is>
          <t>Validate the Total Transactions Widget correctly</t>
        </is>
      </c>
      <c r="D70" s="12" t="inlineStr"/>
      <c r="E70" s="11" t="inlineStr">
        <is>
          <t>Biller, merchant did some transactions</t>
        </is>
      </c>
      <c r="F70" s="11" t="inlineStr">
        <is>
          <t>Login with admin user</t>
        </is>
      </c>
      <c r="G70" s="11" t="inlineStr">
        <is>
          <t>Total Bills Widget should appear correctly</t>
        </is>
      </c>
      <c r="H70" s="12" t="inlineStr">
        <is>
          <t>Not Tested</t>
        </is>
      </c>
      <c r="I70" s="12" t="inlineStr">
        <is>
          <t>Functional</t>
        </is>
      </c>
      <c r="J70" s="12" t="inlineStr">
        <is>
          <t>AIO (Jira)</t>
        </is>
      </c>
      <c r="K70" s="11" t="inlineStr">
        <is>
          <t>EMI-191</t>
        </is>
      </c>
    </row>
    <row r="71" ht="36" customHeight="1">
      <c r="A71" s="11" t="inlineStr">
        <is>
          <t>Admin Homepage/Dashboard</t>
        </is>
      </c>
      <c r="B71" s="12" t="inlineStr">
        <is>
          <t>EMI-TC-527</t>
        </is>
      </c>
      <c r="C71" s="11" t="inlineStr">
        <is>
          <t>Verify the Bussiness Accounts Widgets displays</t>
        </is>
      </c>
      <c r="D71" s="12" t="inlineStr"/>
      <c r="E71" s="11" t="inlineStr">
        <is>
          <t>Biller and Merchant already registered</t>
        </is>
      </c>
      <c r="F71" s="11" t="inlineStr">
        <is>
          <t>Login with admin user</t>
        </is>
      </c>
      <c r="G71" s="11" t="inlineStr">
        <is>
          <t>1. The counter should display the number of each the Biller and the Merchant in system
2. Display the total number of the Biller and the Merchant
3. Display the percentange of each the Biller and the Merchant in system 
4. Display the arc, which should reflect the percentages of the accounts</t>
        </is>
      </c>
      <c r="H71" s="12" t="inlineStr">
        <is>
          <t>Not Tested</t>
        </is>
      </c>
      <c r="I71" s="12" t="inlineStr">
        <is>
          <t>Usability</t>
        </is>
      </c>
      <c r="J71" s="12" t="inlineStr">
        <is>
          <t>AIO (Jira)</t>
        </is>
      </c>
      <c r="K71" s="11" t="inlineStr">
        <is>
          <t>EMI-191</t>
        </is>
      </c>
    </row>
    <row r="72" ht="36" customHeight="1">
      <c r="A72" s="11" t="inlineStr">
        <is>
          <t>Admin Homepage/Dashboard</t>
        </is>
      </c>
      <c r="B72" s="12" t="inlineStr">
        <is>
          <t>EMI-TC-528</t>
        </is>
      </c>
      <c r="C72" s="11" t="inlineStr">
        <is>
          <t>Verify the Bussiness Accounts Widgets when no accounts created displays</t>
        </is>
      </c>
      <c r="D72" s="12" t="inlineStr"/>
      <c r="E72" s="11" t="inlineStr">
        <is>
          <t>Biller and Merchant did not register yet</t>
        </is>
      </c>
      <c r="F72" s="11" t="inlineStr">
        <is>
          <t>Login with admin user</t>
        </is>
      </c>
      <c r="G72" s="11" t="inlineStr">
        <is>
          <t>1. The counter should display the number of each the Biller and the Merchant in system as 0
2. Display the total number of the Biller and the Merchant as 0
3. Display the percentange of each the Biller and the Merchant in system as 0%
4. The arc does not display</t>
        </is>
      </c>
      <c r="H72" s="12" t="inlineStr">
        <is>
          <t>Not Tested</t>
        </is>
      </c>
      <c r="I72" s="12" t="inlineStr">
        <is>
          <t>Usability</t>
        </is>
      </c>
      <c r="J72" s="12" t="inlineStr">
        <is>
          <t>AIO (Jira)</t>
        </is>
      </c>
      <c r="K72" s="11" t="inlineStr">
        <is>
          <t>EMI-191</t>
        </is>
      </c>
    </row>
    <row r="73" ht="36" customHeight="1">
      <c r="A73" s="11" t="inlineStr">
        <is>
          <t>Admin Homepage/Dashboard</t>
        </is>
      </c>
      <c r="B73" s="12" t="inlineStr">
        <is>
          <t>EMI-TC-531</t>
        </is>
      </c>
      <c r="C73" s="11" t="inlineStr">
        <is>
          <t>Verify the Total Bills Widgets displays</t>
        </is>
      </c>
      <c r="D73" s="12" t="inlineStr"/>
      <c r="E73" s="11" t="inlineStr">
        <is>
          <t>Create new bill by the Biller account</t>
        </is>
      </c>
      <c r="F73" s="11" t="inlineStr">
        <is>
          <t>Login with admin user</t>
        </is>
      </c>
      <c r="G73" s="11" t="inlineStr">
        <is>
          <t>1. The counter should display the number of each Bill paid and unpaid
2. Display the total number of the Bills
3. Display the percentange of the paid Bill and unpaid
4. Display the arc, which should reflect the percentages of the Bills</t>
        </is>
      </c>
      <c r="H73" s="12" t="inlineStr">
        <is>
          <t>Not Tested</t>
        </is>
      </c>
      <c r="I73" s="12" t="inlineStr">
        <is>
          <t>Usability</t>
        </is>
      </c>
      <c r="J73" s="12" t="inlineStr">
        <is>
          <t>AIO (Jira)</t>
        </is>
      </c>
      <c r="K73" s="11" t="inlineStr">
        <is>
          <t>EMI-191</t>
        </is>
      </c>
    </row>
    <row r="74" ht="36" customHeight="1">
      <c r="A74" s="11" t="inlineStr">
        <is>
          <t>Admin Homepage/Dashboard</t>
        </is>
      </c>
      <c r="B74" s="12" t="inlineStr">
        <is>
          <t>EMI-TC-532</t>
        </is>
      </c>
      <c r="C74" s="11" t="inlineStr">
        <is>
          <t>Verify the Total Bills Widgets when no Bills created displays</t>
        </is>
      </c>
      <c r="D74" s="12" t="inlineStr"/>
      <c r="E74" s="11" t="inlineStr">
        <is>
          <t>The Biller did not create bills</t>
        </is>
      </c>
      <c r="F74" s="11" t="inlineStr">
        <is>
          <t>Login with admin user</t>
        </is>
      </c>
      <c r="G74" s="11" t="inlineStr">
        <is>
          <t>1. The counter should display the number of each paid and unpaid bills in the system as 0
2. Display the total number of the Bills as 0
3. Display the percentange of each paid and unpaid bills as 0%
4. The arc does not display</t>
        </is>
      </c>
      <c r="H74" s="12" t="inlineStr">
        <is>
          <t>Not Tested</t>
        </is>
      </c>
      <c r="I74" s="12" t="inlineStr">
        <is>
          <t>Usability</t>
        </is>
      </c>
      <c r="J74" s="12" t="inlineStr">
        <is>
          <t>AIO (Jira)</t>
        </is>
      </c>
      <c r="K74" s="11" t="inlineStr">
        <is>
          <t>EMI-191</t>
        </is>
      </c>
    </row>
    <row r="75" ht="36" customHeight="1">
      <c r="A75" s="11" t="inlineStr">
        <is>
          <t>Admin Homepage/Dashboard</t>
        </is>
      </c>
      <c r="B75" s="12" t="inlineStr">
        <is>
          <t>EMI-TC-536</t>
        </is>
      </c>
      <c r="C75" s="11" t="inlineStr">
        <is>
          <t>Verify the Total Transactions display the correct number</t>
        </is>
      </c>
      <c r="D75" s="12" t="inlineStr"/>
      <c r="E75" s="11" t="inlineStr">
        <is>
          <t>User create a transaction</t>
        </is>
      </c>
      <c r="F75" s="11" t="inlineStr">
        <is>
          <t>Login with admin user</t>
        </is>
      </c>
      <c r="G75" s="11" t="inlineStr">
        <is>
          <t>The total Transaction widget displays reflecting the created Transaction</t>
        </is>
      </c>
      <c r="H75" s="12" t="inlineStr">
        <is>
          <t>Not Tested</t>
        </is>
      </c>
      <c r="I75" s="12" t="inlineStr">
        <is>
          <t>Usability</t>
        </is>
      </c>
      <c r="J75" s="12" t="inlineStr">
        <is>
          <t>AIO (Jira)</t>
        </is>
      </c>
      <c r="K75" s="11" t="inlineStr">
        <is>
          <t>EMI-191</t>
        </is>
      </c>
    </row>
    <row r="76" ht="36" customHeight="1">
      <c r="A76" s="11" t="inlineStr">
        <is>
          <t>Admin Homepage/Dashboard</t>
        </is>
      </c>
      <c r="B76" s="12" t="inlineStr">
        <is>
          <t>EMI-TC-537</t>
        </is>
      </c>
      <c r="C76" s="11" t="inlineStr">
        <is>
          <t>Verify the Total Transactions display empty</t>
        </is>
      </c>
      <c r="D76" s="12" t="inlineStr"/>
      <c r="E76" s="11" t="inlineStr">
        <is>
          <t>User did not create any transaction yet</t>
        </is>
      </c>
      <c r="F76" s="11" t="inlineStr">
        <is>
          <t>Login with admin user</t>
        </is>
      </c>
      <c r="G76" s="11" t="inlineStr">
        <is>
          <t>The Total Transaction widget displays empty</t>
        </is>
      </c>
      <c r="H76" s="12" t="inlineStr">
        <is>
          <t>Not Tested</t>
        </is>
      </c>
      <c r="I76" s="12" t="inlineStr">
        <is>
          <t>Edge / Boundary</t>
        </is>
      </c>
      <c r="J76" s="12" t="inlineStr">
        <is>
          <t>AIO (Jira)</t>
        </is>
      </c>
      <c r="K76" s="11" t="inlineStr">
        <is>
          <t>EMI-191</t>
        </is>
      </c>
    </row>
    <row r="77" ht="36" customHeight="1">
      <c r="A77" s="11" t="inlineStr">
        <is>
          <t>B. Header / top bar</t>
        </is>
      </c>
      <c r="B77" s="12" t="inlineStr">
        <is>
          <t>HP-07</t>
        </is>
      </c>
      <c r="C77" s="11" t="inlineStr">
        <is>
          <t>Profile trigger visible</t>
        </is>
      </c>
      <c r="D77" s="12" t="inlineStr">
        <is>
          <t>P2</t>
        </is>
      </c>
      <c r="E77" s="11" t="inlineStr"/>
      <c r="F77" s="11" t="inlineStr">
        <is>
          <t>Land on the homepage</t>
        </is>
      </c>
      <c r="G77" s="11" t="inlineStr">
        <is>
          <t>The profile trigger (avatar/name) is visible in the header</t>
        </is>
      </c>
      <c r="H77" s="12" t="inlineStr">
        <is>
          <t>Not Tested</t>
        </is>
      </c>
      <c r="I77" s="12" t="inlineStr">
        <is>
          <t>Usability</t>
        </is>
      </c>
      <c r="J77" s="12" t="inlineStr">
        <is>
          <t>Project docs</t>
        </is>
      </c>
      <c r="K77" s="11" t="inlineStr"/>
    </row>
    <row r="78" ht="36" customHeight="1">
      <c r="A78" s="11" t="inlineStr">
        <is>
          <t>B. Header / top bar</t>
        </is>
      </c>
      <c r="B78" s="12" t="inlineStr">
        <is>
          <t>HP-08</t>
        </is>
      </c>
      <c r="C78" s="11" t="inlineStr">
        <is>
          <t>Notifications icon visible</t>
        </is>
      </c>
      <c r="D78" s="12" t="inlineStr">
        <is>
          <t>P2</t>
        </is>
      </c>
      <c r="E78" s="11" t="inlineStr"/>
      <c r="F78" s="11" t="inlineStr">
        <is>
          <t>Land on the homepage</t>
        </is>
      </c>
      <c r="G78" s="11" t="inlineStr">
        <is>
          <t>The notifications icon is visible in the header</t>
        </is>
      </c>
      <c r="H78" s="12" t="inlineStr">
        <is>
          <t>Not Tested</t>
        </is>
      </c>
      <c r="I78" s="12" t="inlineStr">
        <is>
          <t>Usability</t>
        </is>
      </c>
      <c r="J78" s="12" t="inlineStr">
        <is>
          <t>Project docs</t>
        </is>
      </c>
      <c r="K78" s="11" t="inlineStr"/>
    </row>
    <row r="79" ht="36" customHeight="1">
      <c r="A79" s="11" t="inlineStr">
        <is>
          <t>Biller Dashboard</t>
        </is>
      </c>
      <c r="B79" s="12" t="inlineStr">
        <is>
          <t>EMI-TC-1055</t>
        </is>
      </c>
      <c r="C79" s="11" t="inlineStr">
        <is>
          <t>Validate the homepage.</t>
        </is>
      </c>
      <c r="D79" s="12" t="inlineStr"/>
      <c r="E79" s="11" t="inlineStr">
        <is>
          <t>1. Admin activated the account.
2. User logged in.</t>
        </is>
      </c>
      <c r="F79" s="11" t="inlineStr">
        <is>
          <t>1. Navigate to the Biller app
2. Login with a valid username and password</t>
        </is>
      </c>
      <c r="G79" s="11" t="inlineStr">
        <is>
          <t>The home page consists of the following:
1. The biller wallet that displays the current balance.
2. Transfer button.
3. Last login date.
4. Widgets:
4.1 Total bills
4.2 Paid bills
4.3 Unpaid bills
5. Last 10 transactions.</t>
        </is>
      </c>
      <c r="H79" s="12" t="inlineStr">
        <is>
          <t>Not Tested</t>
        </is>
      </c>
      <c r="I79" s="12" t="inlineStr">
        <is>
          <t>Usability</t>
        </is>
      </c>
      <c r="J79" s="12" t="inlineStr">
        <is>
          <t>AIO (Jira)</t>
        </is>
      </c>
      <c r="K79" s="11" t="inlineStr">
        <is>
          <t>EMI-166,EMI-175</t>
        </is>
      </c>
    </row>
    <row r="80" ht="36" customHeight="1">
      <c r="A80" s="11" t="inlineStr">
        <is>
          <t>Biller Dashboard</t>
        </is>
      </c>
      <c r="B80" s="12" t="inlineStr">
        <is>
          <t>EMI-TC-1056</t>
        </is>
      </c>
      <c r="C80" s="11" t="inlineStr">
        <is>
          <t>Validate that the user is able to navigate to the Bank Transfer page</t>
        </is>
      </c>
      <c r="D80" s="12" t="inlineStr"/>
      <c r="E80" s="11" t="inlineStr">
        <is>
          <t>1. Admin activated the account.
2. User logged in.</t>
        </is>
      </c>
      <c r="F80" s="11" t="inlineStr">
        <is>
          <t>1. Navigate to the Biller app
2. Login with a valid username and password
3. Click on the Transfer button</t>
        </is>
      </c>
      <c r="G80" s="11" t="inlineStr">
        <is>
          <t>The user is redirected to the transfer page</t>
        </is>
      </c>
      <c r="H80" s="12" t="inlineStr">
        <is>
          <t>Not Tested</t>
        </is>
      </c>
      <c r="I80" s="12" t="inlineStr">
        <is>
          <t>Usability</t>
        </is>
      </c>
      <c r="J80" s="12" t="inlineStr">
        <is>
          <t>AIO (Jira)</t>
        </is>
      </c>
      <c r="K80" s="11" t="inlineStr">
        <is>
          <t>EMI-166,EMI-175</t>
        </is>
      </c>
    </row>
    <row r="81" ht="36" customHeight="1">
      <c r="A81" s="11" t="inlineStr">
        <is>
          <t>Biller Dashboard</t>
        </is>
      </c>
      <c r="B81" s="12" t="inlineStr">
        <is>
          <t>EMI-TC-1057</t>
        </is>
      </c>
      <c r="C81" s="11" t="inlineStr">
        <is>
          <t>Validate that the user can view more transactions</t>
        </is>
      </c>
      <c r="D81" s="12" t="inlineStr"/>
      <c r="E81" s="11" t="inlineStr">
        <is>
          <t>1. Admin activated the account.
2. User logged in.</t>
        </is>
      </c>
      <c r="F81" s="11" t="inlineStr">
        <is>
          <t>1. Navigate to the Biller app
2. Login with a valid username and password
3. Click on the View More link next to the transactions</t>
        </is>
      </c>
      <c r="G81" s="11" t="inlineStr">
        <is>
          <t>The user is redirected to the transactions page
1. Bill Payment is displayed in green.
2. Bank Transfer displays in red.</t>
        </is>
      </c>
      <c r="H81" s="12" t="inlineStr">
        <is>
          <t>Not Tested</t>
        </is>
      </c>
      <c r="I81" s="12" t="inlineStr">
        <is>
          <t>Usability</t>
        </is>
      </c>
      <c r="J81" s="12" t="inlineStr">
        <is>
          <t>AIO (Jira)</t>
        </is>
      </c>
      <c r="K81" s="11" t="inlineStr">
        <is>
          <t>EMI-166,EMI-175</t>
        </is>
      </c>
    </row>
    <row r="82" ht="36" customHeight="1">
      <c r="A82" s="11" t="inlineStr">
        <is>
          <t>Biller Dashboard</t>
        </is>
      </c>
      <c r="B82" s="12" t="inlineStr">
        <is>
          <t>EMI-TC-1058</t>
        </is>
      </c>
      <c r="C82" s="11" t="inlineStr">
        <is>
          <t>Validate last login</t>
        </is>
      </c>
      <c r="D82" s="12" t="inlineStr"/>
      <c r="E82" s="11" t="inlineStr">
        <is>
          <t>1. Admin activated the account.
2. User logged in.</t>
        </is>
      </c>
      <c r="F82" s="11" t="inlineStr">
        <is>
          <t>1. Navigate to the Biller app
2. Login with a valid username and password</t>
        </is>
      </c>
      <c r="G82" s="11" t="inlineStr">
        <is>
          <t xml:space="preserve">The user's last login should be reflected </t>
        </is>
      </c>
      <c r="H82" s="12" t="inlineStr">
        <is>
          <t>Not Tested</t>
        </is>
      </c>
      <c r="I82" s="12" t="inlineStr">
        <is>
          <t>Functional</t>
        </is>
      </c>
      <c r="J82" s="12" t="inlineStr">
        <is>
          <t>AIO (Jira)</t>
        </is>
      </c>
      <c r="K82" s="11" t="inlineStr">
        <is>
          <t>EMI-166,EMI-175</t>
        </is>
      </c>
    </row>
    <row r="83" ht="36" customHeight="1">
      <c r="A83" s="11" t="inlineStr">
        <is>
          <t>Biller Dashboard</t>
        </is>
      </c>
      <c r="B83" s="12" t="inlineStr">
        <is>
          <t>EMI-TC-1059</t>
        </is>
      </c>
      <c r="C83" s="11" t="inlineStr">
        <is>
          <t>Verify the notification popup</t>
        </is>
      </c>
      <c r="D83" s="12" t="inlineStr"/>
      <c r="E83" s="11" t="inlineStr">
        <is>
          <t>1. Admin activated the account.
2. User logged in.</t>
        </is>
      </c>
      <c r="F83" s="11" t="inlineStr">
        <is>
          <t>1. Navigate to the Merchant app
2. Login with a valid username and password
3. Click on the notification</t>
        </is>
      </c>
      <c r="G83" s="11" t="inlineStr">
        <is>
          <t>A list of notifications displayed to the user with the status displayed next to it</t>
        </is>
      </c>
      <c r="H83" s="12" t="inlineStr">
        <is>
          <t>Not Tested</t>
        </is>
      </c>
      <c r="I83" s="12" t="inlineStr">
        <is>
          <t>Usability</t>
        </is>
      </c>
      <c r="J83" s="12" t="inlineStr">
        <is>
          <t>AIO (Jira)</t>
        </is>
      </c>
      <c r="K83" s="11" t="inlineStr">
        <is>
          <t>EMI-2387</t>
        </is>
      </c>
    </row>
    <row r="84" ht="36" customHeight="1">
      <c r="A84" s="11" t="inlineStr">
        <is>
          <t>Biller Dashboard</t>
        </is>
      </c>
      <c r="B84" s="12" t="inlineStr">
        <is>
          <t>EMI-TC-1060</t>
        </is>
      </c>
      <c r="C84" s="11" t="inlineStr">
        <is>
          <t>View all nitfications</t>
        </is>
      </c>
      <c r="D84" s="12" t="inlineStr"/>
      <c r="E84" s="11" t="inlineStr">
        <is>
          <t>1. Admin activated the account.
2. User logged in.</t>
        </is>
      </c>
      <c r="F84" s="11" t="inlineStr">
        <is>
          <t>1. Navigate to the Merchant app
2. Login with a valid username and password
3. Click on the notification
4. Click on View All</t>
        </is>
      </c>
      <c r="G84" s="11" t="inlineStr">
        <is>
          <t>User should be redirected to the notfications page with the list of notifications and its status</t>
        </is>
      </c>
      <c r="H84" s="12" t="inlineStr">
        <is>
          <t>Not Tested</t>
        </is>
      </c>
      <c r="I84" s="12" t="inlineStr">
        <is>
          <t>Functional</t>
        </is>
      </c>
      <c r="J84" s="12" t="inlineStr">
        <is>
          <t>AIO (Jira)</t>
        </is>
      </c>
      <c r="K84" s="11" t="inlineStr">
        <is>
          <t>EMI-2387</t>
        </is>
      </c>
    </row>
    <row r="85" ht="36" customHeight="1">
      <c r="A85" s="11" t="inlineStr">
        <is>
          <t>Biller Dashboard</t>
        </is>
      </c>
      <c r="B85" s="12" t="inlineStr">
        <is>
          <t>EMI-TC-1061</t>
        </is>
      </c>
      <c r="C85" s="11" t="inlineStr">
        <is>
          <t>Read notification from popup</t>
        </is>
      </c>
      <c r="D85" s="12" t="inlineStr"/>
      <c r="E85" s="11" t="inlineStr"/>
      <c r="F85" s="11" t="inlineStr">
        <is>
          <t>na</t>
        </is>
      </c>
      <c r="G85" s="11" t="inlineStr">
        <is>
          <t>na</t>
        </is>
      </c>
      <c r="H85" s="12" t="inlineStr">
        <is>
          <t>Not Tested</t>
        </is>
      </c>
      <c r="I85" s="12" t="inlineStr">
        <is>
          <t>Functional</t>
        </is>
      </c>
      <c r="J85" s="12" t="inlineStr">
        <is>
          <t>AIO (Jira)</t>
        </is>
      </c>
      <c r="K85" s="11" t="inlineStr">
        <is>
          <t>EMI-2387</t>
        </is>
      </c>
    </row>
    <row r="86" ht="36" customHeight="1">
      <c r="A86" s="11" t="inlineStr">
        <is>
          <t>Biller Dashboard</t>
        </is>
      </c>
      <c r="B86" s="12" t="inlineStr">
        <is>
          <t>EMI-TC-1062</t>
        </is>
      </c>
      <c r="C86" s="11" t="inlineStr">
        <is>
          <t>Read notification from page</t>
        </is>
      </c>
      <c r="D86" s="12" t="inlineStr"/>
      <c r="E86" s="11" t="inlineStr"/>
      <c r="F86" s="11" t="inlineStr">
        <is>
          <t>na</t>
        </is>
      </c>
      <c r="G86" s="11" t="inlineStr">
        <is>
          <t>na</t>
        </is>
      </c>
      <c r="H86" s="12" t="inlineStr">
        <is>
          <t>Not Tested</t>
        </is>
      </c>
      <c r="I86" s="12" t="inlineStr">
        <is>
          <t>Functional</t>
        </is>
      </c>
      <c r="J86" s="12" t="inlineStr">
        <is>
          <t>AIO (Jira)</t>
        </is>
      </c>
      <c r="K86" s="11" t="inlineStr">
        <is>
          <t>EMI-2387</t>
        </is>
      </c>
    </row>
    <row r="87" ht="36" customHeight="1">
      <c r="A87" s="11" t="inlineStr">
        <is>
          <t>Biller Dashboard</t>
        </is>
      </c>
      <c r="B87" s="12" t="inlineStr">
        <is>
          <t>EMI-TC-1063</t>
        </is>
      </c>
      <c r="C87" s="11" t="inlineStr">
        <is>
          <t>Validate the notification popup in dark mode</t>
        </is>
      </c>
      <c r="D87" s="12" t="inlineStr"/>
      <c r="E87" s="11" t="inlineStr"/>
      <c r="F87" s="11" t="inlineStr">
        <is>
          <t>na</t>
        </is>
      </c>
      <c r="G87" s="11" t="inlineStr">
        <is>
          <t>na</t>
        </is>
      </c>
      <c r="H87" s="12" t="inlineStr">
        <is>
          <t>Not Tested</t>
        </is>
      </c>
      <c r="I87" s="12" t="inlineStr">
        <is>
          <t>Functional</t>
        </is>
      </c>
      <c r="J87" s="12" t="inlineStr">
        <is>
          <t>AIO (Jira)</t>
        </is>
      </c>
      <c r="K87" s="11" t="inlineStr">
        <is>
          <t>EMI-2387</t>
        </is>
      </c>
    </row>
    <row r="88" ht="36" customHeight="1">
      <c r="A88" s="11" t="inlineStr">
        <is>
          <t>Biller Dashboard</t>
        </is>
      </c>
      <c r="B88" s="12" t="inlineStr">
        <is>
          <t>EMI-TC-1064</t>
        </is>
      </c>
      <c r="C88" s="11" t="inlineStr">
        <is>
          <t>Validate the notification page in dark mode</t>
        </is>
      </c>
      <c r="D88" s="12" t="inlineStr"/>
      <c r="E88" s="11" t="inlineStr"/>
      <c r="F88" s="11" t="inlineStr">
        <is>
          <t>na</t>
        </is>
      </c>
      <c r="G88" s="11" t="inlineStr">
        <is>
          <t>na</t>
        </is>
      </c>
      <c r="H88" s="12" t="inlineStr">
        <is>
          <t>Not Tested</t>
        </is>
      </c>
      <c r="I88" s="12" t="inlineStr">
        <is>
          <t>Functional</t>
        </is>
      </c>
      <c r="J88" s="12" t="inlineStr">
        <is>
          <t>AIO (Jira)</t>
        </is>
      </c>
      <c r="K88" s="11" t="inlineStr">
        <is>
          <t>EMI-2387</t>
        </is>
      </c>
    </row>
    <row r="89" ht="36" customHeight="1">
      <c r="A89" s="11" t="inlineStr">
        <is>
          <t>Biller Dashboard</t>
        </is>
      </c>
      <c r="B89" s="12" t="inlineStr">
        <is>
          <t>EMI-TC-1065</t>
        </is>
      </c>
      <c r="C89" s="11" t="inlineStr">
        <is>
          <t>Validate the notification popup in Arabic</t>
        </is>
      </c>
      <c r="D89" s="12" t="inlineStr"/>
      <c r="E89" s="11" t="inlineStr"/>
      <c r="F89" s="11" t="inlineStr">
        <is>
          <t>na</t>
        </is>
      </c>
      <c r="G89" s="11" t="inlineStr">
        <is>
          <t>na</t>
        </is>
      </c>
      <c r="H89" s="12" t="inlineStr">
        <is>
          <t>Not Tested</t>
        </is>
      </c>
      <c r="I89" s="12" t="inlineStr">
        <is>
          <t>Functional</t>
        </is>
      </c>
      <c r="J89" s="12" t="inlineStr">
        <is>
          <t>AIO (Jira)</t>
        </is>
      </c>
      <c r="K89" s="11" t="inlineStr">
        <is>
          <t>EMI-2387</t>
        </is>
      </c>
    </row>
    <row r="90" ht="36" customHeight="1">
      <c r="A90" s="11" t="inlineStr">
        <is>
          <t>Biller Dashboard</t>
        </is>
      </c>
      <c r="B90" s="12" t="inlineStr">
        <is>
          <t>EMI-TC-1066</t>
        </is>
      </c>
      <c r="C90" s="11" t="inlineStr">
        <is>
          <t>Validate the notification page in Arabic</t>
        </is>
      </c>
      <c r="D90" s="12" t="inlineStr"/>
      <c r="E90" s="11" t="inlineStr"/>
      <c r="F90" s="11" t="inlineStr">
        <is>
          <t>na</t>
        </is>
      </c>
      <c r="G90" s="11" t="inlineStr">
        <is>
          <t>na</t>
        </is>
      </c>
      <c r="H90" s="12" t="inlineStr">
        <is>
          <t>Not Tested</t>
        </is>
      </c>
      <c r="I90" s="12" t="inlineStr">
        <is>
          <t>Functional</t>
        </is>
      </c>
      <c r="J90" s="12" t="inlineStr">
        <is>
          <t>AIO (Jira)</t>
        </is>
      </c>
      <c r="K90" s="11" t="inlineStr">
        <is>
          <t>EMI-2387</t>
        </is>
      </c>
    </row>
    <row r="91" ht="36" customHeight="1">
      <c r="A91" s="11" t="inlineStr">
        <is>
          <t>Biller Dashboard</t>
        </is>
      </c>
      <c r="B91" s="12" t="inlineStr">
        <is>
          <t>EMI-TC-3093</t>
        </is>
      </c>
      <c r="C91" s="11" t="inlineStr">
        <is>
          <t>Display Total Bills</t>
        </is>
      </c>
      <c r="D91" s="12" t="inlineStr"/>
      <c r="E91" s="11" t="inlineStr">
        <is>
          <t>Bills exist in the system</t>
        </is>
      </c>
      <c r="F91" s="11" t="inlineStr">
        <is>
          <t>Login as biller admin → Open Dashboard</t>
        </is>
      </c>
      <c r="G91" s="11" t="inlineStr">
        <is>
          <t>Dashboard displays correct Total Bills count</t>
        </is>
      </c>
      <c r="H91" s="12" t="inlineStr">
        <is>
          <t>Not Tested</t>
        </is>
      </c>
      <c r="I91" s="12" t="inlineStr">
        <is>
          <t>Usability</t>
        </is>
      </c>
      <c r="J91" s="12" t="inlineStr">
        <is>
          <t>AIO (Jira)</t>
        </is>
      </c>
      <c r="K91" s="11" t="inlineStr">
        <is>
          <t>EMI-1797</t>
        </is>
      </c>
    </row>
    <row r="92" ht="36" customHeight="1">
      <c r="A92" s="11" t="inlineStr">
        <is>
          <t>Biller Dashboard</t>
        </is>
      </c>
      <c r="B92" s="12" t="inlineStr">
        <is>
          <t>EMI-TC-3094</t>
        </is>
      </c>
      <c r="C92" s="11" t="inlineStr">
        <is>
          <t>Display Total Paid Bills</t>
        </is>
      </c>
      <c r="D92" s="12" t="inlineStr"/>
      <c r="E92" s="11" t="inlineStr">
        <is>
          <t>At least one bill marked Paid</t>
        </is>
      </c>
      <c r="F92" s="11" t="inlineStr">
        <is>
          <t>Open Dashboard</t>
        </is>
      </c>
      <c r="G92" s="11" t="inlineStr">
        <is>
          <t>“Total Paid” = count of all bills with status = Paid</t>
        </is>
      </c>
      <c r="H92" s="12" t="inlineStr">
        <is>
          <t>Not Tested</t>
        </is>
      </c>
      <c r="I92" s="12" t="inlineStr">
        <is>
          <t>Usability</t>
        </is>
      </c>
      <c r="J92" s="12" t="inlineStr">
        <is>
          <t>AIO (Jira)</t>
        </is>
      </c>
      <c r="K92" s="11" t="inlineStr">
        <is>
          <t>EMI-1797</t>
        </is>
      </c>
    </row>
    <row r="93" ht="36" customHeight="1">
      <c r="A93" s="11" t="inlineStr">
        <is>
          <t>Biller Dashboard</t>
        </is>
      </c>
      <c r="B93" s="12" t="inlineStr">
        <is>
          <t>EMI-TC-3095</t>
        </is>
      </c>
      <c r="C93" s="11" t="inlineStr">
        <is>
          <t>Display Total Unpaid Bills</t>
        </is>
      </c>
      <c r="D93" s="12" t="inlineStr"/>
      <c r="E93" s="11" t="inlineStr">
        <is>
          <t>At least one bill marked Unpaid</t>
        </is>
      </c>
      <c r="F93" s="11" t="inlineStr">
        <is>
          <t>Open Dashboard</t>
        </is>
      </c>
      <c r="G93" s="11" t="inlineStr">
        <is>
          <t>“Total Unpaid” = count of all bills with status = Unpaid</t>
        </is>
      </c>
      <c r="H93" s="12" t="inlineStr">
        <is>
          <t>Not Tested</t>
        </is>
      </c>
      <c r="I93" s="12" t="inlineStr">
        <is>
          <t>Usability</t>
        </is>
      </c>
      <c r="J93" s="12" t="inlineStr">
        <is>
          <t>AIO (Jira)</t>
        </is>
      </c>
      <c r="K93" s="11" t="inlineStr">
        <is>
          <t>EMI-1797</t>
        </is>
      </c>
    </row>
    <row r="94" ht="36" customHeight="1">
      <c r="A94" s="11" t="inlineStr">
        <is>
          <t>Biller Dashboard</t>
        </is>
      </c>
      <c r="B94" s="12" t="inlineStr">
        <is>
          <t>EMI-TC-3096</t>
        </is>
      </c>
      <c r="C94" s="11" t="inlineStr">
        <is>
          <t>Display Total Created (Pending Approval)</t>
        </is>
      </c>
      <c r="D94" s="12" t="inlineStr"/>
      <c r="E94" s="11" t="inlineStr">
        <is>
          <t>At least one bill pending approval</t>
        </is>
      </c>
      <c r="F94" s="11" t="inlineStr">
        <is>
          <t>Open Dashboard</t>
        </is>
      </c>
      <c r="G94" s="11" t="inlineStr">
        <is>
          <t>“Total Created” = count of bills with status = Created/Pending Approval</t>
        </is>
      </c>
      <c r="H94" s="12" t="inlineStr">
        <is>
          <t>Not Tested</t>
        </is>
      </c>
      <c r="I94" s="12" t="inlineStr">
        <is>
          <t>Usability</t>
        </is>
      </c>
      <c r="J94" s="12" t="inlineStr">
        <is>
          <t>AIO (Jira)</t>
        </is>
      </c>
      <c r="K94" s="11" t="inlineStr">
        <is>
          <t>EMI-1797</t>
        </is>
      </c>
    </row>
    <row r="95" ht="36" customHeight="1">
      <c r="A95" s="11" t="inlineStr">
        <is>
          <t>Biller Dashboard</t>
        </is>
      </c>
      <c r="B95" s="12" t="inlineStr">
        <is>
          <t>EMI-TC-3097</t>
        </is>
      </c>
      <c r="C95" s="11" t="inlineStr">
        <is>
          <t>Display Total Expired Bills</t>
        </is>
      </c>
      <c r="D95" s="12" t="inlineStr"/>
      <c r="E95" s="11" t="inlineStr">
        <is>
          <t>At least one expired bill</t>
        </is>
      </c>
      <c r="F95" s="11" t="inlineStr">
        <is>
          <t>Open Dashboard</t>
        </is>
      </c>
      <c r="G95" s="11" t="inlineStr">
        <is>
          <t>“Total Expired” = count of all expired bills</t>
        </is>
      </c>
      <c r="H95" s="12" t="inlineStr">
        <is>
          <t>Not Tested</t>
        </is>
      </c>
      <c r="I95" s="12" t="inlineStr">
        <is>
          <t>Usability</t>
        </is>
      </c>
      <c r="J95" s="12" t="inlineStr">
        <is>
          <t>AIO (Jira)</t>
        </is>
      </c>
      <c r="K95" s="11" t="inlineStr">
        <is>
          <t>EMI-1797</t>
        </is>
      </c>
    </row>
    <row r="96" ht="36" customHeight="1">
      <c r="A96" s="11" t="inlineStr">
        <is>
          <t>Biller Dashboard</t>
        </is>
      </c>
      <c r="B96" s="12" t="inlineStr">
        <is>
          <t>EMI-TC-3098</t>
        </is>
      </c>
      <c r="C96" s="11" t="inlineStr">
        <is>
          <t>Display Total Bills Paid This MontH</t>
        </is>
      </c>
      <c r="D96" s="12" t="inlineStr"/>
      <c r="E96" s="11" t="inlineStr">
        <is>
          <t>Paid bills exist for current month</t>
        </is>
      </c>
      <c r="F96" s="11" t="inlineStr">
        <is>
          <t>Open Dashboard</t>
        </is>
      </c>
      <c r="G96" s="11" t="inlineStr">
        <is>
          <t>“Total Paid This Month” = number of bills paid in current month</t>
        </is>
      </c>
      <c r="H96" s="12" t="inlineStr">
        <is>
          <t>Not Tested</t>
        </is>
      </c>
      <c r="I96" s="12" t="inlineStr">
        <is>
          <t>Usability</t>
        </is>
      </c>
      <c r="J96" s="12" t="inlineStr">
        <is>
          <t>AIO (Jira)</t>
        </is>
      </c>
      <c r="K96" s="11" t="inlineStr">
        <is>
          <t>EMI-1797</t>
        </is>
      </c>
    </row>
    <row r="97" ht="36" customHeight="1">
      <c r="A97" s="11" t="inlineStr">
        <is>
          <t>Biller Dashboard</t>
        </is>
      </c>
      <c r="B97" s="12" t="inlineStr">
        <is>
          <t>EMI-TC-3099</t>
        </is>
      </c>
      <c r="C97" s="11" t="inlineStr">
        <is>
          <t>Display Beneficiaries with Respective Total Bills</t>
        </is>
      </c>
      <c r="D97" s="12" t="inlineStr"/>
      <c r="E97" s="11" t="inlineStr">
        <is>
          <t>Multiple beneficiaries exist</t>
        </is>
      </c>
      <c r="F97" s="11" t="inlineStr">
        <is>
          <t>Open Dashboard → Beneficiaries section</t>
        </is>
      </c>
      <c r="G97" s="11" t="inlineStr">
        <is>
          <t>List of beneficiaries with their total bills displayed correctly</t>
        </is>
      </c>
      <c r="H97" s="12" t="inlineStr">
        <is>
          <t>Not Tested</t>
        </is>
      </c>
      <c r="I97" s="12" t="inlineStr">
        <is>
          <t>Usability</t>
        </is>
      </c>
      <c r="J97" s="12" t="inlineStr">
        <is>
          <t>AIO (Jira)</t>
        </is>
      </c>
      <c r="K97" s="11" t="inlineStr">
        <is>
          <t>EMI-1797</t>
        </is>
      </c>
    </row>
    <row r="98" ht="36" customHeight="1">
      <c r="A98" s="11" t="inlineStr">
        <is>
          <t>Biller Dashboard</t>
        </is>
      </c>
      <c r="B98" s="12" t="inlineStr">
        <is>
          <t>EMI-TC-3100</t>
        </is>
      </c>
      <c r="C98" s="11" t="inlineStr">
        <is>
          <t>Data Accuracy – Cross-check Counts</t>
        </is>
      </c>
      <c r="D98" s="12" t="inlineStr"/>
      <c r="E98" s="11" t="inlineStr">
        <is>
          <t>Known bills in DB</t>
        </is>
      </c>
      <c r="F98" s="11" t="inlineStr">
        <is>
          <t>Compare Dashboard counts vs DB queries</t>
        </is>
      </c>
      <c r="G98" s="11" t="inlineStr">
        <is>
          <t>Dashboard values match DB values</t>
        </is>
      </c>
      <c r="H98" s="12" t="inlineStr">
        <is>
          <t>Not Tested</t>
        </is>
      </c>
      <c r="I98" s="12" t="inlineStr">
        <is>
          <t>Functional</t>
        </is>
      </c>
      <c r="J98" s="12" t="inlineStr">
        <is>
          <t>AIO (Jira)</t>
        </is>
      </c>
      <c r="K98" s="11" t="inlineStr">
        <is>
          <t>EMI-1797</t>
        </is>
      </c>
    </row>
    <row r="99" ht="36" customHeight="1">
      <c r="A99" s="11" t="inlineStr">
        <is>
          <t>Biller Dashboard</t>
        </is>
      </c>
      <c r="B99" s="12" t="inlineStr">
        <is>
          <t>EMI-TC-3101</t>
        </is>
      </c>
      <c r="C99" s="11" t="inlineStr">
        <is>
          <t>No Data Scenario</t>
        </is>
      </c>
      <c r="D99" s="12" t="inlineStr"/>
      <c r="E99" s="11" t="inlineStr">
        <is>
          <t>No bills exist</t>
        </is>
      </c>
      <c r="F99" s="11" t="inlineStr">
        <is>
          <t>Open Dashboard</t>
        </is>
      </c>
      <c r="G99" s="11" t="inlineStr">
        <is>
          <t>Dashboard shows zeros for all statistics</t>
        </is>
      </c>
      <c r="H99" s="12" t="inlineStr">
        <is>
          <t>Not Tested</t>
        </is>
      </c>
      <c r="I99" s="12" t="inlineStr">
        <is>
          <t>Functional</t>
        </is>
      </c>
      <c r="J99" s="12" t="inlineStr">
        <is>
          <t>AIO (Jira)</t>
        </is>
      </c>
      <c r="K99" s="11" t="inlineStr">
        <is>
          <t>EMI-1797</t>
        </is>
      </c>
    </row>
    <row r="100" ht="36" customHeight="1">
      <c r="A100" s="11" t="inlineStr">
        <is>
          <t>Biller Dashboard</t>
        </is>
      </c>
      <c r="B100" s="12" t="inlineStr">
        <is>
          <t>EMI-TC-3102</t>
        </is>
      </c>
      <c r="C100" s="11" t="inlineStr">
        <is>
          <t>Real-time Update</t>
        </is>
      </c>
      <c r="D100" s="12" t="inlineStr"/>
      <c r="E100" s="11" t="inlineStr">
        <is>
          <t>Create new bill after dashboard is open</t>
        </is>
      </c>
      <c r="F100" s="11" t="inlineStr">
        <is>
          <t>Refresh dashboard</t>
        </is>
      </c>
      <c r="G100" s="11" t="inlineStr">
        <is>
          <t>Total Bills + Created counts updated immediately</t>
        </is>
      </c>
      <c r="H100" s="12" t="inlineStr">
        <is>
          <t>Not Tested</t>
        </is>
      </c>
      <c r="I100" s="12" t="inlineStr">
        <is>
          <t>Functional</t>
        </is>
      </c>
      <c r="J100" s="12" t="inlineStr">
        <is>
          <t>AIO (Jira)</t>
        </is>
      </c>
      <c r="K100" s="11" t="inlineStr">
        <is>
          <t>EMI-1797</t>
        </is>
      </c>
    </row>
    <row r="101" ht="36" customHeight="1">
      <c r="A101" s="11" t="inlineStr">
        <is>
          <t>Biller Dashboard</t>
        </is>
      </c>
      <c r="B101" s="12" t="inlineStr">
        <is>
          <t>EMI-TC-3103</t>
        </is>
      </c>
      <c r="C101" s="11" t="inlineStr">
        <is>
          <t>Paid Bill Updates Stats</t>
        </is>
      </c>
      <c r="D101" s="12" t="inlineStr"/>
      <c r="E101" s="11" t="inlineStr">
        <is>
          <t>Pay an unpaid bill</t>
        </is>
      </c>
      <c r="F101" s="11" t="inlineStr">
        <is>
          <t>Refresh dashboard</t>
        </is>
      </c>
      <c r="G101" s="11" t="inlineStr">
        <is>
          <t>“Total Paid” increases, “Total Unpaid” decreases</t>
        </is>
      </c>
      <c r="H101" s="12" t="inlineStr">
        <is>
          <t>Not Tested</t>
        </is>
      </c>
      <c r="I101" s="12" t="inlineStr">
        <is>
          <t>Functional</t>
        </is>
      </c>
      <c r="J101" s="12" t="inlineStr">
        <is>
          <t>AIO (Jira)</t>
        </is>
      </c>
      <c r="K101" s="11" t="inlineStr">
        <is>
          <t>EMI-1797</t>
        </is>
      </c>
    </row>
    <row r="102" ht="36" customHeight="1">
      <c r="A102" s="11" t="inlineStr">
        <is>
          <t>Biller Dashboard</t>
        </is>
      </c>
      <c r="B102" s="12" t="inlineStr">
        <is>
          <t>EMI-TC-3104</t>
        </is>
      </c>
      <c r="C102" s="11" t="inlineStr">
        <is>
          <t>Expiry Updates Stats</t>
        </is>
      </c>
      <c r="D102" s="12" t="inlineStr"/>
      <c r="E102" s="11" t="inlineStr">
        <is>
          <t>Let a bill expire</t>
        </is>
      </c>
      <c r="F102" s="11" t="inlineStr">
        <is>
          <t>Refresh dashboard</t>
        </is>
      </c>
      <c r="G102" s="11" t="inlineStr">
        <is>
          <t>“Total Expired” increases accordingly</t>
        </is>
      </c>
      <c r="H102" s="12" t="inlineStr">
        <is>
          <t>Not Tested</t>
        </is>
      </c>
      <c r="I102" s="12" t="inlineStr">
        <is>
          <t>Functional</t>
        </is>
      </c>
      <c r="J102" s="12" t="inlineStr">
        <is>
          <t>AIO (Jira)</t>
        </is>
      </c>
      <c r="K102" s="11" t="inlineStr">
        <is>
          <t>EMI-1797</t>
        </is>
      </c>
    </row>
    <row r="103" ht="36" customHeight="1">
      <c r="A103" s="11" t="inlineStr">
        <is>
          <t>Biller Dashboard</t>
        </is>
      </c>
      <c r="B103" s="12" t="inlineStr">
        <is>
          <t>EMI-TC-3105</t>
        </is>
      </c>
      <c r="C103" s="11" t="inlineStr">
        <is>
          <t>Beneficiary Aggregation</t>
        </is>
      </c>
      <c r="D103" s="12" t="inlineStr"/>
      <c r="E103" s="11" t="inlineStr">
        <is>
          <t>One beneficiary has multiple bills</t>
        </is>
      </c>
      <c r="F103" s="11" t="inlineStr">
        <is>
          <t>Open Dashboard</t>
        </is>
      </c>
      <c r="G103" s="11" t="inlineStr">
        <is>
          <t>Total bills per beneficiary aggregated correctly</t>
        </is>
      </c>
      <c r="H103" s="12" t="inlineStr">
        <is>
          <t>Not Tested</t>
        </is>
      </c>
      <c r="I103" s="12" t="inlineStr">
        <is>
          <t>Functional</t>
        </is>
      </c>
      <c r="J103" s="12" t="inlineStr">
        <is>
          <t>AIO (Jira)</t>
        </is>
      </c>
      <c r="K103" s="11" t="inlineStr">
        <is>
          <t>EMI-1797</t>
        </is>
      </c>
    </row>
    <row r="104" ht="36" customHeight="1">
      <c r="A104" s="11" t="inlineStr">
        <is>
          <t>Biller Dashboard</t>
        </is>
      </c>
      <c r="B104" s="12" t="inlineStr">
        <is>
          <t>EMI-TC-3106</t>
        </is>
      </c>
      <c r="C104" s="11" t="inlineStr">
        <is>
          <t>Performance</t>
        </is>
      </c>
      <c r="D104" s="12" t="inlineStr"/>
      <c r="E104" s="11" t="inlineStr">
        <is>
          <t>Large dataset (10k bills)</t>
        </is>
      </c>
      <c r="F104" s="11" t="inlineStr">
        <is>
          <t>Load dashboard</t>
        </is>
      </c>
      <c r="G104" s="11" t="inlineStr">
        <is>
          <t>Dashboard loads in &lt; 3 seconds</t>
        </is>
      </c>
      <c r="H104" s="12" t="inlineStr">
        <is>
          <t>Not Tested</t>
        </is>
      </c>
      <c r="I104" s="12" t="inlineStr">
        <is>
          <t>Performance / NFR</t>
        </is>
      </c>
      <c r="J104" s="12" t="inlineStr">
        <is>
          <t>AIO (Jira)</t>
        </is>
      </c>
      <c r="K104" s="11" t="inlineStr">
        <is>
          <t>EMI-1797</t>
        </is>
      </c>
    </row>
    <row r="105" ht="36" customHeight="1">
      <c r="A105" s="11" t="inlineStr">
        <is>
          <t>Biller Dashboard</t>
        </is>
      </c>
      <c r="B105" s="12" t="inlineStr">
        <is>
          <t>EMI-TC-3107</t>
        </is>
      </c>
      <c r="C105" s="11" t="inlineStr">
        <is>
          <t>Role Access Control</t>
        </is>
      </c>
      <c r="D105" s="12" t="inlineStr"/>
      <c r="E105" s="11" t="inlineStr">
        <is>
          <t>Non-admin user logs in</t>
        </is>
      </c>
      <c r="F105" s="11" t="inlineStr">
        <is>
          <t>Try to access dashboard</t>
        </is>
      </c>
      <c r="G105" s="11" t="inlineStr">
        <is>
          <t>Access denied or redirected with message “Not authorized”</t>
        </is>
      </c>
      <c r="H105" s="12" t="inlineStr">
        <is>
          <t>Not Tested</t>
        </is>
      </c>
      <c r="I105" s="12" t="inlineStr">
        <is>
          <t>Functional</t>
        </is>
      </c>
      <c r="J105" s="12" t="inlineStr">
        <is>
          <t>AIO (Jira)</t>
        </is>
      </c>
      <c r="K105" s="11" t="inlineStr">
        <is>
          <t>EMI-1797</t>
        </is>
      </c>
    </row>
    <row r="106" ht="36" customHeight="1">
      <c r="A106" s="11" t="inlineStr">
        <is>
          <t>Biller Dashboard</t>
        </is>
      </c>
      <c r="B106" s="12" t="inlineStr">
        <is>
          <t>EMI-TC-3368</t>
        </is>
      </c>
      <c r="C106" s="11" t="inlineStr">
        <is>
          <t>Verify wallet balance visibility for Admin user</t>
        </is>
      </c>
      <c r="D106" s="12" t="inlineStr"/>
      <c r="E106" s="11" t="inlineStr">
        <is>
          <t>1. Admin user account exists and is active.2. Admin has wallet with available balance.</t>
        </is>
      </c>
      <c r="F106" s="11" t="inlineStr">
        <is>
          <t>1. Log in as Admin.2. Navigate to the Home Page.3. Check the Wallet Balance section.4. Compare balance value with database value.</t>
        </is>
      </c>
      <c r="G106" s="11" t="inlineStr">
        <is>
          <t>- Wallet balance displayed accurately in numeric form.- Balance matches backend wallet record.- Admin can view full amount.</t>
        </is>
      </c>
      <c r="H106" s="12" t="inlineStr">
        <is>
          <t>Not Tested</t>
        </is>
      </c>
      <c r="I106" s="12" t="inlineStr">
        <is>
          <t>Usability</t>
        </is>
      </c>
      <c r="J106" s="12" t="inlineStr">
        <is>
          <t>AIO (Jira)</t>
        </is>
      </c>
      <c r="K106" s="11" t="inlineStr">
        <is>
          <t>EMI-166</t>
        </is>
      </c>
    </row>
    <row r="107" ht="36" customHeight="1">
      <c r="A107" s="11" t="inlineStr">
        <is>
          <t>Biller Dashboard</t>
        </is>
      </c>
      <c r="B107" s="12" t="inlineStr">
        <is>
          <t>EMI-TC-3369</t>
        </is>
      </c>
      <c r="C107" s="11" t="inlineStr">
        <is>
          <t>Verify wallet balance masking for Normal user</t>
        </is>
      </c>
      <c r="D107" s="12" t="inlineStr"/>
      <c r="E107" s="11" t="inlineStr">
        <is>
          <t>1. Normal user account exists and is active.2. User has a wallet with balance.</t>
        </is>
      </c>
      <c r="F107" s="11" t="inlineStr">
        <is>
          <t>1. Log in as Normal user.2. Navigate to the Home Page.3. Observe the Wallet Balance section.</t>
        </is>
      </c>
      <c r="G107" s="11" t="inlineStr">
        <is>
          <t>- Wallet balance visible but amount masked (e.g., “****”).- Tooltip or info message appears: “Balance hidden for security.”- No numeric value exposed.</t>
        </is>
      </c>
      <c r="H107" s="12" t="inlineStr">
        <is>
          <t>Not Tested</t>
        </is>
      </c>
      <c r="I107" s="12" t="inlineStr">
        <is>
          <t>Usability</t>
        </is>
      </c>
      <c r="J107" s="12" t="inlineStr">
        <is>
          <t>AIO (Jira)</t>
        </is>
      </c>
      <c r="K107" s="11" t="inlineStr">
        <is>
          <t>EMI-166</t>
        </is>
      </c>
    </row>
    <row r="108" ht="36" customHeight="1">
      <c r="A108" s="11" t="inlineStr">
        <is>
          <t>Biller Dashboard</t>
        </is>
      </c>
      <c r="B108" s="12" t="inlineStr">
        <is>
          <t>EMI-TC-3370</t>
        </is>
      </c>
      <c r="C108" s="11" t="inlineStr">
        <is>
          <t>Validate brand name and logo visibility</t>
        </is>
      </c>
      <c r="D108" s="12" t="inlineStr"/>
      <c r="E108" s="11" t="inlineStr">
        <is>
          <t>1. Brand name and logo configured in system settings.2. User logged in (Admin or Normal).</t>
        </is>
      </c>
      <c r="F108" s="11" t="inlineStr">
        <is>
          <t>1. Navigate to Home Page.2. Observe header area for brand display.3. Verify that name/logo renders properly.</t>
        </is>
      </c>
      <c r="G108" s="11" t="inlineStr">
        <is>
          <t>- Brand name/logo visible and clear on homepage.- Consistent across roles, browsers, and screen sizes.- Proper scaling without distortion.</t>
        </is>
      </c>
      <c r="H108" s="12" t="inlineStr">
        <is>
          <t>Not Tested</t>
        </is>
      </c>
      <c r="I108" s="12" t="inlineStr">
        <is>
          <t>Usability</t>
        </is>
      </c>
      <c r="J108" s="12" t="inlineStr">
        <is>
          <t>AIO (Jira)</t>
        </is>
      </c>
      <c r="K108" s="11" t="inlineStr">
        <is>
          <t>EMI-166</t>
        </is>
      </c>
    </row>
    <row r="109" ht="36" customHeight="1">
      <c r="A109" s="11" t="inlineStr">
        <is>
          <t>Biller Dashboard</t>
        </is>
      </c>
      <c r="B109" s="12" t="inlineStr">
        <is>
          <t>EMI-TC-3371</t>
        </is>
      </c>
      <c r="C109" s="11" t="inlineStr">
        <is>
          <t>Verify Last Login information display</t>
        </is>
      </c>
      <c r="D109" s="12" t="inlineStr"/>
      <c r="E109" s="11" t="inlineStr">
        <is>
          <t>1. User has at least one previous successful login.</t>
        </is>
      </c>
      <c r="F109" s="11" t="inlineStr">
        <is>
          <t>1. Log in as any user.2. Observe the “Last Login” field on Home Page.3. Compare timestamp with audit logs.</t>
        </is>
      </c>
      <c r="G109" s="11" t="inlineStr">
        <is>
          <t>- “Last Login” shows accurate date and time of last successful login.- Format matches locale (e.g., DD-MM-YYYY HH:MM).</t>
        </is>
      </c>
      <c r="H109" s="12" t="inlineStr">
        <is>
          <t>Not Tested</t>
        </is>
      </c>
      <c r="I109" s="12" t="inlineStr">
        <is>
          <t>Usability</t>
        </is>
      </c>
      <c r="J109" s="12" t="inlineStr">
        <is>
          <t>AIO (Jira)</t>
        </is>
      </c>
      <c r="K109" s="11" t="inlineStr">
        <is>
          <t>EMI-166</t>
        </is>
      </c>
    </row>
    <row r="110" ht="36" customHeight="1">
      <c r="A110" s="11" t="inlineStr">
        <is>
          <t>Biller Dashboard</t>
        </is>
      </c>
      <c r="B110" s="12" t="inlineStr">
        <is>
          <t>EMI-TC-3372</t>
        </is>
      </c>
      <c r="C110" s="11" t="inlineStr">
        <is>
          <t>Verify “My Last 10 Transactions” section structure</t>
        </is>
      </c>
      <c r="D110" s="12" t="inlineStr"/>
      <c r="E110" s="11" t="inlineStr">
        <is>
          <t>1. User with at least 10 transaction records.</t>
        </is>
      </c>
      <c r="F110" s="11" t="inlineStr">
        <is>
          <t>1. Log in to the system.2. Scroll to “My Last 10 Transactions” section.3. Observe displayed fields.</t>
        </is>
      </c>
      <c r="G110" s="11" t="inlineStr">
        <is>
          <t>- 10 transactions displayed.- Each record contains:Source Wallet, Destination Wallet, Internal Ref, External Ref, Type Code, Amount Before/After, Status, Date.</t>
        </is>
      </c>
      <c r="H110" s="12" t="inlineStr">
        <is>
          <t>Not Tested</t>
        </is>
      </c>
      <c r="I110" s="12" t="inlineStr">
        <is>
          <t>Usability</t>
        </is>
      </c>
      <c r="J110" s="12" t="inlineStr">
        <is>
          <t>AIO (Jira)</t>
        </is>
      </c>
      <c r="K110" s="11" t="inlineStr">
        <is>
          <t>EMI-166</t>
        </is>
      </c>
    </row>
    <row r="111" ht="36" customHeight="1">
      <c r="A111" s="11" t="inlineStr">
        <is>
          <t>Biller Dashboard</t>
        </is>
      </c>
      <c r="B111" s="12" t="inlineStr">
        <is>
          <t>EMI-TC-3373</t>
        </is>
      </c>
      <c r="C111" s="11" t="inlineStr">
        <is>
          <t>Verify sorting order of transactions (most recent first)</t>
        </is>
      </c>
      <c r="D111" s="12" t="inlineStr"/>
      <c r="E111" s="11" t="inlineStr">
        <is>
          <t>1. User has transactions with different timestamps.</t>
        </is>
      </c>
      <c r="F111" s="11" t="inlineStr">
        <is>
          <t>1. Log in as user.2. Open “My Last 10 Transactions.”3. Observe order of displayed transactions.</t>
        </is>
      </c>
      <c r="G111" s="11" t="inlineStr">
        <is>
          <t>- Transactions displayed in descending order by date.- Most recent transaction appears first.</t>
        </is>
      </c>
      <c r="H111" s="12" t="inlineStr">
        <is>
          <t>Not Tested</t>
        </is>
      </c>
      <c r="I111" s="12" t="inlineStr">
        <is>
          <t>Usability</t>
        </is>
      </c>
      <c r="J111" s="12" t="inlineStr">
        <is>
          <t>AIO (Jira)</t>
        </is>
      </c>
      <c r="K111" s="11" t="inlineStr">
        <is>
          <t>EMI-166</t>
        </is>
      </c>
    </row>
    <row r="112" ht="36" customHeight="1">
      <c r="A112" s="11" t="inlineStr">
        <is>
          <t>Biller Dashboard</t>
        </is>
      </c>
      <c r="B112" s="12" t="inlineStr">
        <is>
          <t>EMI-TC-3374</t>
        </is>
      </c>
      <c r="C112" s="11" t="inlineStr">
        <is>
          <t>Verify “View All Transactions” link navigation</t>
        </is>
      </c>
      <c r="D112" s="12" t="inlineStr"/>
      <c r="E112" s="11" t="inlineStr">
        <is>
          <t>1. User logged in with visible transaction list.</t>
        </is>
      </c>
      <c r="F112" s="11" t="inlineStr">
        <is>
          <t>1. Scroll to bottom of “My Last 10 Transactions.”2. Click on “View All Transactions.”</t>
        </is>
      </c>
      <c r="G112" s="11" t="inlineStr">
        <is>
          <t>- System redirects to full transaction history page.- Page includes pagination or filters.</t>
        </is>
      </c>
      <c r="H112" s="12" t="inlineStr">
        <is>
          <t>Not Tested</t>
        </is>
      </c>
      <c r="I112" s="12" t="inlineStr">
        <is>
          <t>Functional</t>
        </is>
      </c>
      <c r="J112" s="12" t="inlineStr">
        <is>
          <t>AIO (Jira)</t>
        </is>
      </c>
      <c r="K112" s="11" t="inlineStr">
        <is>
          <t>EMI-166</t>
        </is>
      </c>
    </row>
    <row r="113" ht="36" customHeight="1">
      <c r="A113" s="11" t="inlineStr">
        <is>
          <t>Biller Dashboard</t>
        </is>
      </c>
      <c r="B113" s="12" t="inlineStr">
        <is>
          <t>EMI-TC-3375</t>
        </is>
      </c>
      <c r="C113" s="11" t="inlineStr">
        <is>
          <t>Verify behavior when user has no transactions</t>
        </is>
      </c>
      <c r="D113" s="12" t="inlineStr"/>
      <c r="E113" s="11" t="inlineStr">
        <is>
          <t>1. User account exists but has no transaction history.</t>
        </is>
      </c>
      <c r="F113" s="11" t="inlineStr">
        <is>
          <t>1. Log in as user.2. Observe the “My Last 10 Transactions” section.</t>
        </is>
      </c>
      <c r="G113" s="11" t="inlineStr">
        <is>
          <t>- Message displayed: “No transactions available.”- No broken table or empty rows.</t>
        </is>
      </c>
      <c r="H113" s="12" t="inlineStr">
        <is>
          <t>Not Tested</t>
        </is>
      </c>
      <c r="I113" s="12" t="inlineStr">
        <is>
          <t>Edge / Boundary</t>
        </is>
      </c>
      <c r="J113" s="12" t="inlineStr">
        <is>
          <t>AIO (Jira)</t>
        </is>
      </c>
      <c r="K113" s="11" t="inlineStr">
        <is>
          <t>EMI-166</t>
        </is>
      </c>
    </row>
    <row r="114" ht="36" customHeight="1">
      <c r="A114" s="11" t="inlineStr">
        <is>
          <t>Biller Dashboard</t>
        </is>
      </c>
      <c r="B114" s="12" t="inlineStr">
        <is>
          <t>EMI-TC-3376</t>
        </is>
      </c>
      <c r="C114" s="11" t="inlineStr">
        <is>
          <t>Verify access restriction between Admin and Normal user data</t>
        </is>
      </c>
      <c r="D114" s="12" t="inlineStr"/>
      <c r="E114" s="11" t="inlineStr">
        <is>
          <t>1. Admin and Normal user accounts exist.2. API endpoints exposed for both.</t>
        </is>
      </c>
      <c r="F114" s="11" t="inlineStr">
        <is>
          <t>1. Log in as Normal user.2. Attempt to access Admin balance via network request or inspect elements.3. Attempt to access admin-only API /admin/balance.</t>
        </is>
      </c>
      <c r="G114" s="11" t="inlineStr">
        <is>
          <t>- Access denied with 403 Forbidden.- Sensitive data not visible in frontend or API.- Only authorized roles can view wallet values.</t>
        </is>
      </c>
      <c r="H114" s="12" t="inlineStr">
        <is>
          <t>Not Tested</t>
        </is>
      </c>
      <c r="I114" s="12" t="inlineStr">
        <is>
          <t>Security</t>
        </is>
      </c>
      <c r="J114" s="12" t="inlineStr">
        <is>
          <t>AIO (Jira)</t>
        </is>
      </c>
      <c r="K114" s="11" t="inlineStr">
        <is>
          <t>EMI-166</t>
        </is>
      </c>
    </row>
    <row r="115" ht="36" customHeight="1">
      <c r="A115" s="11" t="inlineStr">
        <is>
          <t>Biller Dashboard</t>
        </is>
      </c>
      <c r="B115" s="12" t="inlineStr">
        <is>
          <t>EMI-TC-3377</t>
        </is>
      </c>
      <c r="C115" s="11" t="inlineStr">
        <is>
          <t>Verify UI layout and responsiveness</t>
        </is>
      </c>
      <c r="D115" s="12" t="inlineStr"/>
      <c r="E115" s="11" t="inlineStr">
        <is>
          <t>1. User logged in on desktop and mobile browsers.</t>
        </is>
      </c>
      <c r="F115" s="11" t="inlineStr">
        <is>
          <t>1. Open Home Page.2. Inspect Wallet Balance, Brand, Last Login, and Transaction sections.3. Resize browser or use mobile device.</t>
        </is>
      </c>
      <c r="G115" s="11" t="inlineStr">
        <is>
          <t>- All sections aligned correctly.- No overlap or broken layout.- Responsive design adapts properly to all screen sizes.</t>
        </is>
      </c>
      <c r="H115" s="12" t="inlineStr">
        <is>
          <t>Not Tested</t>
        </is>
      </c>
      <c r="I115" s="12" t="inlineStr">
        <is>
          <t>Usability</t>
        </is>
      </c>
      <c r="J115" s="12" t="inlineStr">
        <is>
          <t>AIO (Jira)</t>
        </is>
      </c>
      <c r="K115" s="11" t="inlineStr">
        <is>
          <t>EMI-166</t>
        </is>
      </c>
    </row>
    <row r="116" ht="36" customHeight="1">
      <c r="A116" s="11" t="inlineStr">
        <is>
          <t>Biller Dashboard</t>
        </is>
      </c>
      <c r="B116" s="12" t="inlineStr">
        <is>
          <t>EMI-TC-3378</t>
        </is>
      </c>
      <c r="C116" s="11" t="inlineStr">
        <is>
          <t>Verify data refresh after transaction or logout/login</t>
        </is>
      </c>
      <c r="D116" s="12" t="inlineStr"/>
      <c r="E116" s="11" t="inlineStr">
        <is>
          <t>1. User performed at least one transaction.2. Transaction successfully completed.</t>
        </is>
      </c>
      <c r="F116" s="11" t="inlineStr">
        <is>
          <t>1. Log out and log back in.2. Check Wallet Balance and “My Last 10 Transactions.”</t>
        </is>
      </c>
      <c r="G116" s="11" t="inlineStr">
        <is>
          <t>- Updated transaction visible in top list.- Wallet balance updated accurately.- Last login updated with latest session.</t>
        </is>
      </c>
      <c r="H116" s="12" t="inlineStr">
        <is>
          <t>Not Tested</t>
        </is>
      </c>
      <c r="I116" s="12" t="inlineStr">
        <is>
          <t>Usability</t>
        </is>
      </c>
      <c r="J116" s="12" t="inlineStr">
        <is>
          <t>AIO (Jira)</t>
        </is>
      </c>
      <c r="K116" s="11" t="inlineStr">
        <is>
          <t>EMI-166</t>
        </is>
      </c>
    </row>
    <row r="117" ht="36" customHeight="1">
      <c r="A117" s="11" t="inlineStr">
        <is>
          <t>Biller Dashboard</t>
        </is>
      </c>
      <c r="B117" s="12" t="inlineStr">
        <is>
          <t>EMI-TC-3379</t>
        </is>
      </c>
      <c r="C117" s="11" t="inlineStr">
        <is>
          <t>Verify security: direct URL access without login</t>
        </is>
      </c>
      <c r="D117" s="12" t="inlineStr"/>
      <c r="E117" s="11" t="inlineStr">
        <is>
          <t>1. Browser not authenticated.</t>
        </is>
      </c>
      <c r="F117" s="11" t="inlineStr">
        <is>
          <t>1. Access home page URL directly without logging in.2. Observe system behavior.</t>
        </is>
      </c>
      <c r="G117" s="11" t="inlineStr">
        <is>
          <t>- Redirects to login page.- No homepage content accessible without authentication.</t>
        </is>
      </c>
      <c r="H117" s="12" t="inlineStr">
        <is>
          <t>Not Tested</t>
        </is>
      </c>
      <c r="I117" s="12" t="inlineStr">
        <is>
          <t>Functional</t>
        </is>
      </c>
      <c r="J117" s="12" t="inlineStr">
        <is>
          <t>AIO (Jira)</t>
        </is>
      </c>
      <c r="K117" s="11" t="inlineStr">
        <is>
          <t>EMI-166</t>
        </is>
      </c>
    </row>
    <row r="118" ht="36" customHeight="1">
      <c r="A118" s="11" t="inlineStr">
        <is>
          <t>Biller Dashboard</t>
        </is>
      </c>
      <c r="B118" s="12" t="inlineStr">
        <is>
          <t>EMI-TC-3380</t>
        </is>
      </c>
      <c r="C118" s="11" t="inlineStr">
        <is>
          <t>Verify brand visibility for all locales</t>
        </is>
      </c>
      <c r="D118" s="12" t="inlineStr"/>
      <c r="E118" s="11" t="inlineStr">
        <is>
          <t>1. Multiple languages configured (e.g., English, Arabic).</t>
        </is>
      </c>
      <c r="F118" s="11" t="inlineStr">
        <is>
          <t>1. Switch language from profile menu.2. Observe brand section and labels.</t>
        </is>
      </c>
      <c r="G118" s="11" t="inlineStr">
        <is>
          <t>- Brand name remains visible and correctly positioned across locales.- Direction (LTR/RTL) adjusts properly.</t>
        </is>
      </c>
      <c r="H118" s="12" t="inlineStr">
        <is>
          <t>Not Tested</t>
        </is>
      </c>
      <c r="I118" s="12" t="inlineStr">
        <is>
          <t>Usability</t>
        </is>
      </c>
      <c r="J118" s="12" t="inlineStr">
        <is>
          <t>AIO (Jira)</t>
        </is>
      </c>
      <c r="K118" s="11" t="inlineStr">
        <is>
          <t>EMI-166</t>
        </is>
      </c>
    </row>
    <row r="119" ht="36" customHeight="1">
      <c r="A119" s="11" t="inlineStr">
        <is>
          <t>Biller Dashboard</t>
        </is>
      </c>
      <c r="B119" s="12" t="inlineStr">
        <is>
          <t>EMI-TC-3381</t>
        </is>
      </c>
      <c r="C119" s="11" t="inlineStr">
        <is>
          <t>Verify numeric fields formatting (currency, commas)</t>
        </is>
      </c>
      <c r="D119" s="12" t="inlineStr"/>
      <c r="E119" s="11" t="inlineStr">
        <is>
          <t>1. User has transactions in SAR or other currencies.</t>
        </is>
      </c>
      <c r="F119" s="11" t="inlineStr">
        <is>
          <t>1. Open transaction list.2. Observe amount fields.</t>
        </is>
      </c>
      <c r="G119" s="11" t="inlineStr">
        <is>
          <t>- Amount fields formatted correctly (e.g., “SAR 1,200.00”).- No rounding or truncation errors.</t>
        </is>
      </c>
      <c r="H119" s="12" t="inlineStr">
        <is>
          <t>Not Tested</t>
        </is>
      </c>
      <c r="I119" s="12" t="inlineStr">
        <is>
          <t>Negative</t>
        </is>
      </c>
      <c r="J119" s="12" t="inlineStr">
        <is>
          <t>AIO (Jira)</t>
        </is>
      </c>
      <c r="K119" s="11" t="inlineStr">
        <is>
          <t>EMI-166</t>
        </is>
      </c>
    </row>
    <row r="120" ht="36" customHeight="1">
      <c r="A120" s="11" t="inlineStr">
        <is>
          <t>Biller Dashboard</t>
        </is>
      </c>
      <c r="B120" s="12" t="inlineStr">
        <is>
          <t>EMI-TC-3382</t>
        </is>
      </c>
      <c r="C120" s="11" t="inlineStr">
        <is>
          <t>Negative: Missing data fields in transactions</t>
        </is>
      </c>
      <c r="D120" s="12" t="inlineStr"/>
      <c r="E120" s="11" t="inlineStr">
        <is>
          <t>1. Transaction data intentionally incomplete (missing external ref).</t>
        </is>
      </c>
      <c r="F120" s="11" t="inlineStr">
        <is>
          <t>1. Log in.2. Observe “My Last 10 Transactions.”</t>
        </is>
      </c>
      <c r="G120" s="11" t="inlineStr">
        <is>
          <t>- Missing fields displayed as blank or “N/A.”- No crash or layout issue.</t>
        </is>
      </c>
      <c r="H120" s="12" t="inlineStr">
        <is>
          <t>Not Tested</t>
        </is>
      </c>
      <c r="I120" s="12" t="inlineStr">
        <is>
          <t>Negative</t>
        </is>
      </c>
      <c r="J120" s="12" t="inlineStr">
        <is>
          <t>AIO (Jira)</t>
        </is>
      </c>
      <c r="K120" s="11" t="inlineStr">
        <is>
          <t>EMI-166</t>
        </is>
      </c>
    </row>
    <row r="121" ht="36" customHeight="1">
      <c r="A121" s="11" t="inlineStr">
        <is>
          <t>Biller Dashboard</t>
        </is>
      </c>
      <c r="B121" s="12" t="inlineStr">
        <is>
          <t>EMI-TC-3383</t>
        </is>
      </c>
      <c r="C121" s="11" t="inlineStr">
        <is>
          <t>Negative: Corrupted transaction record</t>
        </is>
      </c>
      <c r="D121" s="12" t="inlineStr"/>
      <c r="E121" s="11" t="inlineStr">
        <is>
          <t>1. Database contains invalid record (bad status code).</t>
        </is>
      </c>
      <c r="F121" s="11" t="inlineStr">
        <is>
          <t>1. Open Home Page.2. Check transaction display.</t>
        </is>
      </c>
      <c r="G121" s="11" t="inlineStr">
        <is>
          <t>- Record skipped or shown with placeholder.- No frontend error.</t>
        </is>
      </c>
      <c r="H121" s="12" t="inlineStr">
        <is>
          <t>Not Tested</t>
        </is>
      </c>
      <c r="I121" s="12" t="inlineStr">
        <is>
          <t>Negative</t>
        </is>
      </c>
      <c r="J121" s="12" t="inlineStr">
        <is>
          <t>AIO (Jira)</t>
        </is>
      </c>
      <c r="K121" s="11" t="inlineStr">
        <is>
          <t>EMI-166</t>
        </is>
      </c>
    </row>
    <row r="122" ht="36" customHeight="1">
      <c r="A122" s="11" t="inlineStr">
        <is>
          <t>Biller Dashboard</t>
        </is>
      </c>
      <c r="B122" s="12" t="inlineStr">
        <is>
          <t>EMI-TC-3384</t>
        </is>
      </c>
      <c r="C122" s="11" t="inlineStr">
        <is>
          <t>Verify audit log for homepage access and data load</t>
        </is>
      </c>
      <c r="D122" s="12" t="inlineStr"/>
      <c r="E122" s="11" t="inlineStr">
        <is>
          <t>1. Logging service enabled.</t>
        </is>
      </c>
      <c r="F122" s="11" t="inlineStr">
        <is>
          <t>1. Log in and open Home Page.2. Check audit log in backend.</t>
        </is>
      </c>
      <c r="G122" s="11" t="inlineStr">
        <is>
          <t>- Log entry created with timestamp, user ID, and accessed modules (Balance, Transactions).</t>
        </is>
      </c>
      <c r="H122" s="12" t="inlineStr">
        <is>
          <t>Not Tested</t>
        </is>
      </c>
      <c r="I122" s="12" t="inlineStr">
        <is>
          <t>Functional</t>
        </is>
      </c>
      <c r="J122" s="12" t="inlineStr">
        <is>
          <t>AIO (Jira)</t>
        </is>
      </c>
      <c r="K122" s="11" t="inlineStr">
        <is>
          <t>EMI-166</t>
        </is>
      </c>
    </row>
    <row r="123" ht="36" customHeight="1">
      <c r="A123" s="11" t="inlineStr">
        <is>
          <t>Biller Dashboard</t>
        </is>
      </c>
      <c r="B123" s="12" t="inlineStr">
        <is>
          <t>EMI-TC-3432</t>
        </is>
      </c>
      <c r="C123" s="11" t="inlineStr">
        <is>
          <t>Verify Wallet Balance Hidden for Normal User</t>
        </is>
      </c>
      <c r="D123" s="12" t="inlineStr"/>
      <c r="E123" s="11" t="inlineStr">
        <is>
          <t>Logged in as a biller (non-admin user)</t>
        </is>
      </c>
      <c r="F123" s="11" t="inlineStr">
        <is>
          <t>1. Log in as biller.2. Navigate to the Home Page.3. Observe the displayed wallet balance.</t>
        </is>
      </c>
      <c r="G123" s="11" t="inlineStr">
        <is>
          <t>Wallet balance should be masked (e.g., “****”).</t>
        </is>
      </c>
      <c r="H123" s="12" t="inlineStr">
        <is>
          <t>Not Tested</t>
        </is>
      </c>
      <c r="I123" s="12" t="inlineStr">
        <is>
          <t>Usability</t>
        </is>
      </c>
      <c r="J123" s="12" t="inlineStr">
        <is>
          <t>AIO (Jira)</t>
        </is>
      </c>
      <c r="K123" s="11" t="inlineStr">
        <is>
          <t>EMI-166</t>
        </is>
      </c>
    </row>
    <row r="124" ht="36" customHeight="1">
      <c r="A124" s="11" t="inlineStr">
        <is>
          <t>Biller Dashboard</t>
        </is>
      </c>
      <c r="B124" s="12" t="inlineStr">
        <is>
          <t>EMI-TC-3433</t>
        </is>
      </c>
      <c r="C124" s="11" t="inlineStr">
        <is>
          <t>Verify Wallet Balance Visible for Admin</t>
        </is>
      </c>
      <c r="D124" s="12" t="inlineStr"/>
      <c r="E124" s="11" t="inlineStr">
        <is>
          <t>Logged in as an admin user</t>
        </is>
      </c>
      <c r="F124" s="11" t="inlineStr">
        <is>
          <t>1. Log in as admin.2. Open the Home Page.3. Check wallet balance section.</t>
        </is>
      </c>
      <c r="G124" s="11" t="inlineStr">
        <is>
          <t>Actual wallet amount should be visible to admin.</t>
        </is>
      </c>
      <c r="H124" s="12" t="inlineStr">
        <is>
          <t>Not Tested</t>
        </is>
      </c>
      <c r="I124" s="12" t="inlineStr">
        <is>
          <t>Usability</t>
        </is>
      </c>
      <c r="J124" s="12" t="inlineStr">
        <is>
          <t>AIO (Jira)</t>
        </is>
      </c>
      <c r="K124" s="11" t="inlineStr">
        <is>
          <t>EMI-166</t>
        </is>
      </c>
    </row>
    <row r="125" ht="36" customHeight="1">
      <c r="A125" s="11" t="inlineStr">
        <is>
          <t>Biller Dashboard</t>
        </is>
      </c>
      <c r="B125" s="12" t="inlineStr">
        <is>
          <t>EMI-TC-3434</t>
        </is>
      </c>
      <c r="C125" s="11" t="inlineStr">
        <is>
          <t>Verify Brand Name Display on Home Page</t>
        </is>
      </c>
      <c r="D125" s="12" t="inlineStr"/>
      <c r="E125" s="11" t="inlineStr">
        <is>
          <t>User logged in successfully</t>
        </is>
      </c>
      <c r="F125" s="11" t="inlineStr">
        <is>
          <t>1. Navigate to the Home Page.2. Observe the top banner area.</t>
        </is>
      </c>
      <c r="G125" s="11" t="inlineStr">
        <is>
          <t>Brand name should be clearly displayed on the header.</t>
        </is>
      </c>
      <c r="H125" s="12" t="inlineStr">
        <is>
          <t>Not Tested</t>
        </is>
      </c>
      <c r="I125" s="12" t="inlineStr">
        <is>
          <t>Usability</t>
        </is>
      </c>
      <c r="J125" s="12" t="inlineStr">
        <is>
          <t>AIO (Jira)</t>
        </is>
      </c>
      <c r="K125" s="11" t="inlineStr">
        <is>
          <t>EMI-166</t>
        </is>
      </c>
    </row>
    <row r="126" ht="36" customHeight="1">
      <c r="A126" s="11" t="inlineStr">
        <is>
          <t>Biller Dashboard</t>
        </is>
      </c>
      <c r="B126" s="12" t="inlineStr">
        <is>
          <t>EMI-TC-3435</t>
        </is>
      </c>
      <c r="C126" s="11" t="inlineStr">
        <is>
          <t>Verify Last Login Information Displayed</t>
        </is>
      </c>
      <c r="D126" s="12" t="inlineStr"/>
      <c r="E126" s="11" t="inlineStr">
        <is>
          <t>User has previously logged in</t>
        </is>
      </c>
      <c r="F126" s="11" t="inlineStr">
        <is>
          <t>1. Log in again.2. Observe the “Last Login” section on dashboard.</t>
        </is>
      </c>
      <c r="G126" s="11" t="inlineStr">
        <is>
          <t>Correct last login date and time are displayed.</t>
        </is>
      </c>
      <c r="H126" s="12" t="inlineStr">
        <is>
          <t>Not Tested</t>
        </is>
      </c>
      <c r="I126" s="12" t="inlineStr">
        <is>
          <t>Usability</t>
        </is>
      </c>
      <c r="J126" s="12" t="inlineStr">
        <is>
          <t>AIO (Jira)</t>
        </is>
      </c>
      <c r="K126" s="11" t="inlineStr">
        <is>
          <t>EMI-166</t>
        </is>
      </c>
    </row>
    <row r="127" ht="36" customHeight="1">
      <c r="A127" s="11" t="inlineStr">
        <is>
          <t>Biller Dashboard</t>
        </is>
      </c>
      <c r="B127" s="12" t="inlineStr">
        <is>
          <t>EMI-TC-3436</t>
        </is>
      </c>
      <c r="C127" s="11" t="inlineStr">
        <is>
          <t>Verify ‘My Last 10 Transactions’ Section Appears</t>
        </is>
      </c>
      <c r="D127" s="12" t="inlineStr"/>
      <c r="E127" s="11" t="inlineStr">
        <is>
          <t>User has at least 10 past transactions</t>
        </is>
      </c>
      <c r="F127" s="11" t="inlineStr">
        <is>
          <t>1. Navigate to the Home Page.2. Scroll to the “My Last 10 Transactions” section.</t>
        </is>
      </c>
      <c r="G127" s="11" t="inlineStr">
        <is>
          <t>Section lists up to 10 recent transactions.</t>
        </is>
      </c>
      <c r="H127" s="12" t="inlineStr">
        <is>
          <t>Not Tested</t>
        </is>
      </c>
      <c r="I127" s="12" t="inlineStr">
        <is>
          <t>Functional</t>
        </is>
      </c>
      <c r="J127" s="12" t="inlineStr">
        <is>
          <t>AIO (Jira)</t>
        </is>
      </c>
      <c r="K127" s="11" t="inlineStr">
        <is>
          <t>EMI-166</t>
        </is>
      </c>
    </row>
    <row r="128" ht="36" customHeight="1">
      <c r="A128" s="11" t="inlineStr">
        <is>
          <t>Biller Dashboard</t>
        </is>
      </c>
      <c r="B128" s="12" t="inlineStr">
        <is>
          <t>EMI-TC-3437</t>
        </is>
      </c>
      <c r="C128" s="11" t="inlineStr">
        <is>
          <t>Verify Transaction Details Columns in Transaction List</t>
        </is>
      </c>
      <c r="D128" s="12" t="inlineStr"/>
      <c r="E128" s="11" t="inlineStr">
        <is>
          <t>Transactions exist in DB</t>
        </is>
      </c>
      <c r="F128" s="11" t="inlineStr">
        <is>
          <t>1. Open “My Last 10 Transactions.”2. Check all columns.</t>
        </is>
      </c>
      <c r="G128" s="11" t="inlineStr">
        <is>
          <t>Each record includes: Source Wallet, Destination Wallet, Internal Ref, External Ref, Txn Type, Amount Before/After, Status, Date.</t>
        </is>
      </c>
      <c r="H128" s="12" t="inlineStr">
        <is>
          <t>Not Tested</t>
        </is>
      </c>
      <c r="I128" s="12" t="inlineStr">
        <is>
          <t>Functional</t>
        </is>
      </c>
      <c r="J128" s="12" t="inlineStr">
        <is>
          <t>AIO (Jira)</t>
        </is>
      </c>
      <c r="K128" s="11" t="inlineStr">
        <is>
          <t>EMI-166</t>
        </is>
      </c>
    </row>
    <row r="129" ht="36" customHeight="1">
      <c r="A129" s="11" t="inlineStr">
        <is>
          <t>Biller Dashboard</t>
        </is>
      </c>
      <c r="B129" s="12" t="inlineStr">
        <is>
          <t>EMI-TC-3438</t>
        </is>
      </c>
      <c r="C129" s="11" t="inlineStr">
        <is>
          <t>Verify Sensitive Data Masking in Transaction List</t>
        </is>
      </c>
      <c r="D129" s="12" t="inlineStr"/>
      <c r="E129" s="11" t="inlineStr">
        <is>
          <t>Logged in as normal biller</t>
        </is>
      </c>
      <c r="F129" s="11" t="inlineStr">
        <is>
          <t>1. Open “My Last 10 Transactions.”2. Observe displayed data.</t>
        </is>
      </c>
      <c r="G129" s="11" t="inlineStr">
        <is>
          <t>Sensitive data (wallet numbers, internal refs) are masked.</t>
        </is>
      </c>
      <c r="H129" s="12" t="inlineStr">
        <is>
          <t>Not Tested</t>
        </is>
      </c>
      <c r="I129" s="12" t="inlineStr">
        <is>
          <t>Usability</t>
        </is>
      </c>
      <c r="J129" s="12" t="inlineStr">
        <is>
          <t>AIO (Jira)</t>
        </is>
      </c>
      <c r="K129" s="11" t="inlineStr">
        <is>
          <t>EMI-166</t>
        </is>
      </c>
    </row>
    <row r="130" ht="36" customHeight="1">
      <c r="A130" s="11" t="inlineStr">
        <is>
          <t>Biller Dashboard</t>
        </is>
      </c>
      <c r="B130" s="12" t="inlineStr">
        <is>
          <t>EMI-TC-3439</t>
        </is>
      </c>
      <c r="C130" s="11" t="inlineStr">
        <is>
          <t>Verify Access Denied for Unauthorized User</t>
        </is>
      </c>
      <c r="D130" s="12" t="inlineStr"/>
      <c r="E130" s="11" t="inlineStr">
        <is>
          <t>User attempts login without valid credentials</t>
        </is>
      </c>
      <c r="F130" s="11" t="inlineStr">
        <is>
          <t>1. Enter invalid login credentials.2. Click “Sign In.”</t>
        </is>
      </c>
      <c r="G130" s="11" t="inlineStr">
        <is>
          <t>System denies access and displays proper error message.</t>
        </is>
      </c>
      <c r="H130" s="12" t="inlineStr">
        <is>
          <t>Not Tested</t>
        </is>
      </c>
      <c r="I130" s="12" t="inlineStr">
        <is>
          <t>Security</t>
        </is>
      </c>
      <c r="J130" s="12" t="inlineStr">
        <is>
          <t>AIO (Jira)</t>
        </is>
      </c>
      <c r="K130" s="11" t="inlineStr">
        <is>
          <t>EMI-166</t>
        </is>
      </c>
    </row>
    <row r="131" ht="36" customHeight="1">
      <c r="A131" s="11" t="inlineStr">
        <is>
          <t>Biller Dashboard</t>
        </is>
      </c>
      <c r="B131" s="12" t="inlineStr">
        <is>
          <t>EMI-TC-3440</t>
        </is>
      </c>
      <c r="C131" s="11" t="inlineStr">
        <is>
          <t>Verify Pagination for More Than 10 Transactions</t>
        </is>
      </c>
      <c r="D131" s="12" t="inlineStr"/>
      <c r="E131" s="11" t="inlineStr">
        <is>
          <t>User has &gt;10 transactions in DB</t>
        </is>
      </c>
      <c r="F131" s="11" t="inlineStr">
        <is>
          <t>1. Scroll down transactions list.2. Click “Next.”</t>
        </is>
      </c>
      <c r="G131" s="11" t="inlineStr">
        <is>
          <t>Pagination works correctly, loads next transactions page.</t>
        </is>
      </c>
      <c r="H131" s="12" t="inlineStr">
        <is>
          <t>Not Tested</t>
        </is>
      </c>
      <c r="I131" s="12" t="inlineStr">
        <is>
          <t>Functional</t>
        </is>
      </c>
      <c r="J131" s="12" t="inlineStr">
        <is>
          <t>AIO (Jira)</t>
        </is>
      </c>
      <c r="K131" s="11" t="inlineStr">
        <is>
          <t>EMI-166</t>
        </is>
      </c>
    </row>
    <row r="132" ht="36" customHeight="1">
      <c r="A132" s="11" t="inlineStr">
        <is>
          <t>Biller Dashboard</t>
        </is>
      </c>
      <c r="B132" s="12" t="inlineStr">
        <is>
          <t>EMI-TC-3441</t>
        </is>
      </c>
      <c r="C132" s="11" t="inlineStr">
        <is>
          <t>Verify Page Performance Under Heavy Load</t>
        </is>
      </c>
      <c r="D132" s="12" t="inlineStr"/>
      <c r="E132" s="11" t="inlineStr">
        <is>
          <t>More than 100 transactions exist</t>
        </is>
      </c>
      <c r="F132" s="11" t="inlineStr">
        <is>
          <t>1. Open transactions list.2. Measure response and load time.</t>
        </is>
      </c>
      <c r="G132" s="11" t="inlineStr">
        <is>
          <t>Page loads within acceptable performance threshold (&lt;2 seconds).</t>
        </is>
      </c>
      <c r="H132" s="12" t="inlineStr">
        <is>
          <t>Not Tested</t>
        </is>
      </c>
      <c r="I132" s="12" t="inlineStr">
        <is>
          <t>Performance / NFR</t>
        </is>
      </c>
      <c r="J132" s="12" t="inlineStr">
        <is>
          <t>AIO (Jira)</t>
        </is>
      </c>
      <c r="K132" s="11" t="inlineStr">
        <is>
          <t>EMI-166</t>
        </is>
      </c>
    </row>
    <row r="133" ht="36" customHeight="1">
      <c r="A133" s="11" t="inlineStr">
        <is>
          <t>C. Notifications panel</t>
        </is>
      </c>
      <c r="B133" s="12" t="inlineStr">
        <is>
          <t>HP-09</t>
        </is>
      </c>
      <c r="C133" s="11" t="inlineStr">
        <is>
          <t>Open notifications panel</t>
        </is>
      </c>
      <c r="D133" s="12" t="inlineStr">
        <is>
          <t>P2</t>
        </is>
      </c>
      <c r="E133" s="11" t="inlineStr"/>
      <c r="F133" s="11" t="inlineStr">
        <is>
          <t>Click the notifications icon</t>
        </is>
      </c>
      <c r="G133" s="11" t="inlineStr">
        <is>
          <t>The notifications panel and its heading become visible</t>
        </is>
      </c>
      <c r="H133" s="12" t="inlineStr">
        <is>
          <t>Not Tested</t>
        </is>
      </c>
      <c r="I133" s="12" t="inlineStr">
        <is>
          <t>Usability</t>
        </is>
      </c>
      <c r="J133" s="12" t="inlineStr">
        <is>
          <t>Project docs</t>
        </is>
      </c>
      <c r="K133" s="11" t="inlineStr"/>
    </row>
    <row r="134" ht="36" customHeight="1">
      <c r="A134" s="11" t="inlineStr">
        <is>
          <t>C. Notifications panel</t>
        </is>
      </c>
      <c r="B134" s="12" t="inlineStr">
        <is>
          <t>HP-10</t>
        </is>
      </c>
      <c r="C134" s="11" t="inlineStr">
        <is>
          <t>Close notifications panel on second click</t>
        </is>
      </c>
      <c r="D134" s="12" t="inlineStr">
        <is>
          <t>P2</t>
        </is>
      </c>
      <c r="E134" s="11" t="inlineStr"/>
      <c r="F134" s="11" t="inlineStr">
        <is>
          <t>With the panel open, click the notifications icon again</t>
        </is>
      </c>
      <c r="G134" s="11" t="inlineStr">
        <is>
          <t>The panel/heading is no longer visible</t>
        </is>
      </c>
      <c r="H134" s="12" t="inlineStr">
        <is>
          <t>Not Tested</t>
        </is>
      </c>
      <c r="I134" s="12" t="inlineStr">
        <is>
          <t>Usability</t>
        </is>
      </c>
      <c r="J134" s="12" t="inlineStr">
        <is>
          <t>Project docs</t>
        </is>
      </c>
      <c r="K134" s="11" t="inlineStr"/>
    </row>
    <row r="135" ht="36" customHeight="1">
      <c r="A135" s="11" t="inlineStr">
        <is>
          <t>D. Profile menu</t>
        </is>
      </c>
      <c r="B135" s="12" t="inlineStr">
        <is>
          <t>HP-11</t>
        </is>
      </c>
      <c r="C135" s="11" t="inlineStr">
        <is>
          <t>Logout option present in profile menu</t>
        </is>
      </c>
      <c r="D135" s="12" t="inlineStr">
        <is>
          <t>P1</t>
        </is>
      </c>
      <c r="E135" s="11" t="inlineStr"/>
      <c r="F135" s="11" t="inlineStr">
        <is>
          <t>Open the profile menu</t>
        </is>
      </c>
      <c r="G135" s="11" t="inlineStr">
        <is>
          <t>A "Logout" item is visible</t>
        </is>
      </c>
      <c r="H135" s="12" t="inlineStr">
        <is>
          <t>Not Tested</t>
        </is>
      </c>
      <c r="I135" s="12" t="inlineStr">
        <is>
          <t>Usability</t>
        </is>
      </c>
      <c r="J135" s="12" t="inlineStr">
        <is>
          <t>Project docs</t>
        </is>
      </c>
      <c r="K135" s="11" t="inlineStr"/>
    </row>
    <row r="136" ht="36" customHeight="1">
      <c r="A136" s="11" t="inlineStr">
        <is>
          <t>D. Profile menu</t>
        </is>
      </c>
      <c r="B136" s="12" t="inlineStr">
        <is>
          <t>HP-12</t>
        </is>
      </c>
      <c r="C136" s="11" t="inlineStr">
        <is>
          <t>Profile/settings option present</t>
        </is>
      </c>
      <c r="D136" s="12" t="inlineStr">
        <is>
          <t>P2</t>
        </is>
      </c>
      <c r="E136" s="11" t="inlineStr"/>
      <c r="F136" s="11" t="inlineStr">
        <is>
          <t>Open the profile menu</t>
        </is>
      </c>
      <c r="G136" s="11" t="inlineStr">
        <is>
          <t>A profile or settings entry is visible alongside logout</t>
        </is>
      </c>
      <c r="H136" s="12" t="inlineStr">
        <is>
          <t>Not Tested</t>
        </is>
      </c>
      <c r="I136" s="12" t="inlineStr">
        <is>
          <t>Usability</t>
        </is>
      </c>
      <c r="J136" s="12" t="inlineStr">
        <is>
          <t>Project docs</t>
        </is>
      </c>
      <c r="K136" s="11" t="inlineStr"/>
    </row>
    <row r="137" ht="36" customHeight="1">
      <c r="A137" s="11" t="inlineStr">
        <is>
          <t>E. Logo</t>
        </is>
      </c>
      <c r="B137" s="12" t="inlineStr">
        <is>
          <t>HP-13</t>
        </is>
      </c>
      <c r="C137" s="11" t="inlineStr">
        <is>
          <t>Logo visible in sidebar</t>
        </is>
      </c>
      <c r="D137" s="12" t="inlineStr">
        <is>
          <t>P3</t>
        </is>
      </c>
      <c r="E137" s="11" t="inlineStr"/>
      <c r="F137" s="11" t="inlineStr">
        <is>
          <t>Land on the homepage</t>
        </is>
      </c>
      <c r="G137" s="11" t="inlineStr">
        <is>
          <t>The MJD Pay logo is visible in the sidebar</t>
        </is>
      </c>
      <c r="H137" s="12" t="inlineStr">
        <is>
          <t>Not Tested</t>
        </is>
      </c>
      <c r="I137" s="12" t="inlineStr">
        <is>
          <t>Usability</t>
        </is>
      </c>
      <c r="J137" s="12" t="inlineStr">
        <is>
          <t>Project docs</t>
        </is>
      </c>
      <c r="K137" s="11" t="inlineStr"/>
    </row>
    <row r="138" ht="36" customHeight="1">
      <c r="A138" s="11" t="inlineStr">
        <is>
          <t>E. Logo</t>
        </is>
      </c>
      <c r="B138" s="12" t="inlineStr">
        <is>
          <t>HP-14</t>
        </is>
      </c>
      <c r="C138" s="11" t="inlineStr">
        <is>
          <t>Logo click stays in-app</t>
        </is>
      </c>
      <c r="D138" s="12" t="inlineStr">
        <is>
          <t>P2</t>
        </is>
      </c>
      <c r="E138" s="11" t="inlineStr"/>
      <c r="F138" s="11" t="inlineStr">
        <is>
          <t>Click the sidebar logo</t>
        </is>
      </c>
      <c r="G138" s="11" t="inlineStr">
        <is>
          <t>User remains on a URL within the app domain (e.g. redirected to/stays on the homepage)</t>
        </is>
      </c>
      <c r="H138" s="12" t="inlineStr">
        <is>
          <t>Not Tested</t>
        </is>
      </c>
      <c r="I138" s="12" t="inlineStr">
        <is>
          <t>Functional</t>
        </is>
      </c>
      <c r="J138" s="12" t="inlineStr">
        <is>
          <t>Project docs</t>
        </is>
      </c>
      <c r="K138" s="11" t="inlineStr"/>
    </row>
    <row r="139" ht="36" customHeight="1">
      <c r="A139" s="11" t="inlineStr">
        <is>
          <t>F. Balance card</t>
        </is>
      </c>
      <c r="B139" s="12" t="inlineStr">
        <is>
          <t>HP-15</t>
        </is>
      </c>
      <c r="C139" s="11" t="inlineStr">
        <is>
          <t>"Current Balance" label shown</t>
        </is>
      </c>
      <c r="D139" s="12" t="inlineStr">
        <is>
          <t>P3</t>
        </is>
      </c>
      <c r="E139" s="11" t="inlineStr"/>
      <c r="F139" s="11" t="inlineStr">
        <is>
          <t>Land on the homepage</t>
        </is>
      </c>
      <c r="G139" s="11" t="inlineStr">
        <is>
          <t>The "Current Balance" label is visible</t>
        </is>
      </c>
      <c r="H139" s="12" t="inlineStr">
        <is>
          <t>Not Tested</t>
        </is>
      </c>
      <c r="I139" s="12" t="inlineStr">
        <is>
          <t>Usability</t>
        </is>
      </c>
      <c r="J139" s="12" t="inlineStr">
        <is>
          <t>Project docs</t>
        </is>
      </c>
      <c r="K139" s="11" t="inlineStr"/>
    </row>
    <row r="140" ht="36" customHeight="1">
      <c r="A140" s="11" t="inlineStr">
        <is>
          <t>F. Balance card</t>
        </is>
      </c>
      <c r="B140" s="12" t="inlineStr">
        <is>
          <t>HP-16</t>
        </is>
      </c>
      <c r="C140" s="11" t="inlineStr">
        <is>
          <t>Wallet balance amount shown</t>
        </is>
      </c>
      <c r="D140" s="12" t="inlineStr">
        <is>
          <t>P1</t>
        </is>
      </c>
      <c r="E140" s="11" t="inlineStr"/>
      <c r="F140" s="11" t="inlineStr">
        <is>
          <t>Land on the homepage</t>
        </is>
      </c>
      <c r="G140" s="11" t="inlineStr">
        <is>
          <t>The wallet balance (SAR) container is visible</t>
        </is>
      </c>
      <c r="H140" s="12" t="inlineStr">
        <is>
          <t>Not Tested</t>
        </is>
      </c>
      <c r="I140" s="12" t="inlineStr">
        <is>
          <t>Usability</t>
        </is>
      </c>
      <c r="J140" s="12" t="inlineStr">
        <is>
          <t>Project docs</t>
        </is>
      </c>
      <c r="K140" s="11" t="inlineStr"/>
    </row>
    <row r="141" ht="36" customHeight="1">
      <c r="A141" s="11" t="inlineStr">
        <is>
          <t>F. Balance card</t>
        </is>
      </c>
      <c r="B141" s="12" t="inlineStr">
        <is>
          <t>HP-17</t>
        </is>
      </c>
      <c r="C141" s="11" t="inlineStr">
        <is>
          <t>Balance visibility toggle present</t>
        </is>
      </c>
      <c r="D141" s="12" t="inlineStr">
        <is>
          <t>P2</t>
        </is>
      </c>
      <c r="E141" s="11" t="inlineStr"/>
      <c r="F141" s="11" t="inlineStr">
        <is>
          <t>Land on the homepage</t>
        </is>
      </c>
      <c r="G141" s="11" t="inlineStr">
        <is>
          <t>The balance visibility toggle button is visible</t>
        </is>
      </c>
      <c r="H141" s="12" t="inlineStr">
        <is>
          <t>Not Tested</t>
        </is>
      </c>
      <c r="I141" s="12" t="inlineStr">
        <is>
          <t>Usability</t>
        </is>
      </c>
      <c r="J141" s="12" t="inlineStr">
        <is>
          <t>Project docs</t>
        </is>
      </c>
      <c r="K141" s="11" t="inlineStr"/>
    </row>
    <row r="142" ht="36" customHeight="1">
      <c r="A142" s="11" t="inlineStr">
        <is>
          <t>F. Balance card</t>
        </is>
      </c>
      <c r="B142" s="12" t="inlineStr">
        <is>
          <t>HP-18</t>
        </is>
      </c>
      <c r="C142" s="11" t="inlineStr">
        <is>
          <t>Hiding the balance changes the display</t>
        </is>
      </c>
      <c r="D142" s="12" t="inlineStr">
        <is>
          <t>P1</t>
        </is>
      </c>
      <c r="E142" s="11" t="inlineStr"/>
      <c r="F142" s="11" t="inlineStr">
        <is>
          <t>Click the balance visibility toggle</t>
        </is>
      </c>
      <c r="G142" s="11" t="inlineStr">
        <is>
          <t>The displayed balance text changes (e.g. masked) from its original value</t>
        </is>
      </c>
      <c r="H142" s="12" t="inlineStr">
        <is>
          <t>Not Tested</t>
        </is>
      </c>
      <c r="I142" s="12" t="inlineStr">
        <is>
          <t>Usability</t>
        </is>
      </c>
      <c r="J142" s="12" t="inlineStr">
        <is>
          <t>Project docs</t>
        </is>
      </c>
      <c r="K142" s="11" t="inlineStr"/>
    </row>
    <row r="143" ht="36" customHeight="1">
      <c r="A143" s="11" t="inlineStr">
        <is>
          <t>F. Balance card</t>
        </is>
      </c>
      <c r="B143" s="12" t="inlineStr">
        <is>
          <t>HP-19</t>
        </is>
      </c>
      <c r="C143" s="11" t="inlineStr">
        <is>
          <t>Un-hiding restores the balance</t>
        </is>
      </c>
      <c r="D143" s="12" t="inlineStr">
        <is>
          <t>P1</t>
        </is>
      </c>
      <c r="E143" s="11" t="inlineStr"/>
      <c r="F143" s="11" t="inlineStr">
        <is>
          <t>With the balance hidden, click the toggle again</t>
        </is>
      </c>
      <c r="G143" s="11" t="inlineStr">
        <is>
          <t>The balance display is restored to its original value</t>
        </is>
      </c>
      <c r="H143" s="12" t="inlineStr">
        <is>
          <t>Not Tested</t>
        </is>
      </c>
      <c r="I143" s="12" t="inlineStr">
        <is>
          <t>Usability</t>
        </is>
      </c>
      <c r="J143" s="12" t="inlineStr">
        <is>
          <t>Project docs</t>
        </is>
      </c>
      <c r="K143" s="11" t="inlineStr"/>
    </row>
    <row r="144" ht="36" customHeight="1">
      <c r="A144" s="11" t="inlineStr">
        <is>
          <t>F. Balance card</t>
        </is>
      </c>
      <c r="B144" s="12" t="inlineStr">
        <is>
          <t>HP-20</t>
        </is>
      </c>
      <c r="C144" s="11" t="inlineStr">
        <is>
          <t>Hidden balance does not leak numeric value</t>
        </is>
      </c>
      <c r="D144" s="12" t="inlineStr">
        <is>
          <t>P1</t>
        </is>
      </c>
      <c r="E144" s="11" t="inlineStr"/>
      <c r="F144" s="11" t="inlineStr">
        <is>
          <t>Toggle the balance to hidden</t>
        </is>
      </c>
      <c r="G144" s="11" t="inlineStr">
        <is>
          <t>The balance container's text does not show the raw numeric amount (masked/obscured)</t>
        </is>
      </c>
      <c r="H144" s="12" t="inlineStr">
        <is>
          <t>Not Tested</t>
        </is>
      </c>
      <c r="I144" s="12" t="inlineStr">
        <is>
          <t>Security</t>
        </is>
      </c>
      <c r="J144" s="12" t="inlineStr">
        <is>
          <t>Project docs</t>
        </is>
      </c>
      <c r="K144" s="11" t="inlineStr"/>
    </row>
    <row r="145" ht="36" customHeight="1">
      <c r="A145" s="11" t="inlineStr">
        <is>
          <t>F. Balance card</t>
        </is>
      </c>
      <c r="B145" s="12" t="inlineStr">
        <is>
          <t>HP-21</t>
        </is>
      </c>
      <c r="C145" s="11" t="inlineStr">
        <is>
          <t>Wallet QR button present</t>
        </is>
      </c>
      <c r="D145" s="12" t="inlineStr">
        <is>
          <t>P2</t>
        </is>
      </c>
      <c r="E145" s="11" t="inlineStr"/>
      <c r="F145" s="11" t="inlineStr">
        <is>
          <t>Land on the homepage</t>
        </is>
      </c>
      <c r="G145" s="11" t="inlineStr">
        <is>
          <t>The Wallet QR button is visible</t>
        </is>
      </c>
      <c r="H145" s="12" t="inlineStr">
        <is>
          <t>Not Tested</t>
        </is>
      </c>
      <c r="I145" s="12" t="inlineStr">
        <is>
          <t>Usability</t>
        </is>
      </c>
      <c r="J145" s="12" t="inlineStr">
        <is>
          <t>Project docs</t>
        </is>
      </c>
      <c r="K145" s="11" t="inlineStr"/>
    </row>
    <row r="146" ht="36" customHeight="1">
      <c r="A146" s="11" t="inlineStr">
        <is>
          <t>F. Balance card</t>
        </is>
      </c>
      <c r="B146" s="12" t="inlineStr">
        <is>
          <t>HP-22</t>
        </is>
      </c>
      <c r="C146" s="11" t="inlineStr">
        <is>
          <t>Wallet QR opens QR view</t>
        </is>
      </c>
      <c r="D146" s="12" t="inlineStr">
        <is>
          <t>P2</t>
        </is>
      </c>
      <c r="E146" s="11" t="inlineStr"/>
      <c r="F146" s="11" t="inlineStr">
        <is>
          <t>Click the Wallet QR button</t>
        </is>
      </c>
      <c r="G146" s="11" t="inlineStr">
        <is>
          <t>A QR dialog opens, or the user is navigated to the wallet-links page</t>
        </is>
      </c>
      <c r="H146" s="12" t="inlineStr">
        <is>
          <t>Not Tested</t>
        </is>
      </c>
      <c r="I146" s="12" t="inlineStr">
        <is>
          <t>Usability</t>
        </is>
      </c>
      <c r="J146" s="12" t="inlineStr">
        <is>
          <t>Project docs</t>
        </is>
      </c>
      <c r="K146" s="11" t="inlineStr"/>
    </row>
    <row r="147" ht="36" customHeight="1">
      <c r="A147" s="11" t="inlineStr">
        <is>
          <t>F. Balance card</t>
        </is>
      </c>
      <c r="B147" s="12" t="inlineStr">
        <is>
          <t>HP-23</t>
        </is>
      </c>
      <c r="C147" s="11" t="inlineStr">
        <is>
          <t>Wallet Settings button present</t>
        </is>
      </c>
      <c r="D147" s="12" t="inlineStr">
        <is>
          <t>P2</t>
        </is>
      </c>
      <c r="E147" s="11" t="inlineStr"/>
      <c r="F147" s="11" t="inlineStr">
        <is>
          <t>Land on the homepage</t>
        </is>
      </c>
      <c r="G147" s="11" t="inlineStr">
        <is>
          <t>The Wallet Settings button is visible</t>
        </is>
      </c>
      <c r="H147" s="12" t="inlineStr">
        <is>
          <t>Not Tested</t>
        </is>
      </c>
      <c r="I147" s="12" t="inlineStr">
        <is>
          <t>Usability</t>
        </is>
      </c>
      <c r="J147" s="12" t="inlineStr">
        <is>
          <t>Project docs</t>
        </is>
      </c>
      <c r="K147" s="11" t="inlineStr"/>
    </row>
    <row r="148" ht="36" customHeight="1">
      <c r="A148" s="11" t="inlineStr">
        <is>
          <t>F. Balance card</t>
        </is>
      </c>
      <c r="B148" s="12" t="inlineStr">
        <is>
          <t>HP-24</t>
        </is>
      </c>
      <c r="C148" s="11" t="inlineStr">
        <is>
          <t>Wallet Settings navigates away</t>
        </is>
      </c>
      <c r="D148" s="12" t="inlineStr">
        <is>
          <t>P2</t>
        </is>
      </c>
      <c r="E148" s="11" t="inlineStr"/>
      <c r="F148" s="11" t="inlineStr">
        <is>
          <t>Click the Wallet Settings button</t>
        </is>
      </c>
      <c r="G148" s="11" t="inlineStr">
        <is>
          <t>User is navigated away from the homepage to a wallet settings screen</t>
        </is>
      </c>
      <c r="H148" s="12" t="inlineStr">
        <is>
          <t>Not Tested</t>
        </is>
      </c>
      <c r="I148" s="12" t="inlineStr">
        <is>
          <t>Usability</t>
        </is>
      </c>
      <c r="J148" s="12" t="inlineStr">
        <is>
          <t>Project docs</t>
        </is>
      </c>
      <c r="K148" s="11" t="inlineStr"/>
    </row>
    <row r="149" ht="36" customHeight="1">
      <c r="A149" s="11" t="inlineStr">
        <is>
          <t>G. Quick actions</t>
        </is>
      </c>
      <c r="B149" s="12" t="inlineStr">
        <is>
          <t>HP-25</t>
        </is>
      </c>
      <c r="C149" s="11" t="inlineStr">
        <is>
          <t>Quick actions heading &amp; subtitle shown</t>
        </is>
      </c>
      <c r="D149" s="12" t="inlineStr">
        <is>
          <t>P3</t>
        </is>
      </c>
      <c r="E149" s="11" t="inlineStr"/>
      <c r="F149" s="11" t="inlineStr">
        <is>
          <t>Land on the homepage</t>
        </is>
      </c>
      <c r="G149" s="11" t="inlineStr">
        <is>
          <t>The "Quick actions" heading and its "Shortcuts to common tasks" subtitle are visible</t>
        </is>
      </c>
      <c r="H149" s="12" t="inlineStr">
        <is>
          <t>Not Tested</t>
        </is>
      </c>
      <c r="I149" s="12" t="inlineStr">
        <is>
          <t>Usability</t>
        </is>
      </c>
      <c r="J149" s="12" t="inlineStr">
        <is>
          <t>Project docs</t>
        </is>
      </c>
      <c r="K149" s="11" t="inlineStr"/>
    </row>
    <row r="150" ht="36" customHeight="1">
      <c r="A150" s="11" t="inlineStr">
        <is>
          <t>G. Quick actions</t>
        </is>
      </c>
      <c r="B150" s="12" t="inlineStr">
        <is>
          <t>HP-26</t>
        </is>
      </c>
      <c r="C150" s="11" t="inlineStr">
        <is>
          <t>Topup card visible</t>
        </is>
      </c>
      <c r="D150" s="12" t="inlineStr">
        <is>
          <t>P2</t>
        </is>
      </c>
      <c r="E150" s="11" t="inlineStr"/>
      <c r="F150" s="11" t="inlineStr">
        <is>
          <t>Land on the homepage</t>
        </is>
      </c>
      <c r="G150" s="11" t="inlineStr">
        <is>
          <t>The Topup quick action card (with description) is visible</t>
        </is>
      </c>
      <c r="H150" s="12" t="inlineStr">
        <is>
          <t>Not Tested</t>
        </is>
      </c>
      <c r="I150" s="12" t="inlineStr">
        <is>
          <t>Usability</t>
        </is>
      </c>
      <c r="J150" s="12" t="inlineStr">
        <is>
          <t>Project docs</t>
        </is>
      </c>
      <c r="K150" s="11" t="inlineStr"/>
    </row>
    <row r="151" ht="36" customHeight="1">
      <c r="A151" s="11" t="inlineStr">
        <is>
          <t>G. Quick actions</t>
        </is>
      </c>
      <c r="B151" s="12" t="inlineStr">
        <is>
          <t>HP-27</t>
        </is>
      </c>
      <c r="C151" s="11" t="inlineStr">
        <is>
          <t>Wallet Transfer card visible</t>
        </is>
      </c>
      <c r="D151" s="12" t="inlineStr">
        <is>
          <t>P2</t>
        </is>
      </c>
      <c r="E151" s="11" t="inlineStr"/>
      <c r="F151" s="11" t="inlineStr">
        <is>
          <t>Land on the homepage</t>
        </is>
      </c>
      <c r="G151" s="11" t="inlineStr">
        <is>
          <t>The Wallet Transfer quick action card (with description) is visible</t>
        </is>
      </c>
      <c r="H151" s="12" t="inlineStr">
        <is>
          <t>Not Tested</t>
        </is>
      </c>
      <c r="I151" s="12" t="inlineStr">
        <is>
          <t>Usability</t>
        </is>
      </c>
      <c r="J151" s="12" t="inlineStr">
        <is>
          <t>Project docs</t>
        </is>
      </c>
      <c r="K151" s="11" t="inlineStr"/>
    </row>
    <row r="152" ht="36" customHeight="1">
      <c r="A152" s="11" t="inlineStr">
        <is>
          <t>G. Quick actions</t>
        </is>
      </c>
      <c r="B152" s="12" t="inlineStr">
        <is>
          <t>HP-28</t>
        </is>
      </c>
      <c r="C152" s="11" t="inlineStr">
        <is>
          <t>Cashout card visible</t>
        </is>
      </c>
      <c r="D152" s="12" t="inlineStr">
        <is>
          <t>P2</t>
        </is>
      </c>
      <c r="E152" s="11" t="inlineStr"/>
      <c r="F152" s="11" t="inlineStr">
        <is>
          <t>Land on the homepage</t>
        </is>
      </c>
      <c r="G152" s="11" t="inlineStr">
        <is>
          <t>The Cashout quick action card (with description) is visible</t>
        </is>
      </c>
      <c r="H152" s="12" t="inlineStr">
        <is>
          <t>Not Tested</t>
        </is>
      </c>
      <c r="I152" s="12" t="inlineStr">
        <is>
          <t>Usability</t>
        </is>
      </c>
      <c r="J152" s="12" t="inlineStr">
        <is>
          <t>Project docs</t>
        </is>
      </c>
      <c r="K152" s="11" t="inlineStr"/>
    </row>
    <row r="153" ht="36" customHeight="1">
      <c r="A153" s="11" t="inlineStr">
        <is>
          <t>G. Quick actions</t>
        </is>
      </c>
      <c r="B153" s="12" t="inlineStr">
        <is>
          <t>HP-29</t>
        </is>
      </c>
      <c r="C153" s="11" t="inlineStr">
        <is>
          <t>Receive Payment card visible</t>
        </is>
      </c>
      <c r="D153" s="12" t="inlineStr">
        <is>
          <t>P2</t>
        </is>
      </c>
      <c r="E153" s="11" t="inlineStr"/>
      <c r="F153" s="11" t="inlineStr">
        <is>
          <t>Land on the homepage</t>
        </is>
      </c>
      <c r="G153" s="11" t="inlineStr">
        <is>
          <t>The Receive Payment quick action card (with description) is visible</t>
        </is>
      </c>
      <c r="H153" s="12" t="inlineStr">
        <is>
          <t>Not Tested</t>
        </is>
      </c>
      <c r="I153" s="12" t="inlineStr">
        <is>
          <t>Usability</t>
        </is>
      </c>
      <c r="J153" s="12" t="inlineStr">
        <is>
          <t>Project docs</t>
        </is>
      </c>
      <c r="K153" s="11" t="inlineStr"/>
    </row>
    <row r="154" ht="36" customHeight="1">
      <c r="A154" s="11" t="inlineStr">
        <is>
          <t>G. Quick actions</t>
        </is>
      </c>
      <c r="B154" s="12" t="inlineStr">
        <is>
          <t>HP-30</t>
        </is>
      </c>
      <c r="C154" s="11" t="inlineStr">
        <is>
          <t>Topup card navigates to Topup</t>
        </is>
      </c>
      <c r="D154" s="12" t="inlineStr">
        <is>
          <t>P1</t>
        </is>
      </c>
      <c r="E154" s="11" t="inlineStr"/>
      <c r="F154" s="11" t="inlineStr">
        <is>
          <t>Click the Topup quick action card</t>
        </is>
      </c>
      <c r="G154" s="11" t="inlineStr">
        <is>
          <t>User is navigated to the Topup page</t>
        </is>
      </c>
      <c r="H154" s="12" t="inlineStr">
        <is>
          <t>Not Tested</t>
        </is>
      </c>
      <c r="I154" s="12" t="inlineStr">
        <is>
          <t>Functional</t>
        </is>
      </c>
      <c r="J154" s="12" t="inlineStr">
        <is>
          <t>Project docs</t>
        </is>
      </c>
      <c r="K154" s="11" t="inlineStr"/>
    </row>
    <row r="155" ht="36" customHeight="1">
      <c r="A155" s="11" t="inlineStr">
        <is>
          <t>G. Quick actions</t>
        </is>
      </c>
      <c r="B155" s="12" t="inlineStr">
        <is>
          <t>HP-31</t>
        </is>
      </c>
      <c r="C155" s="11" t="inlineStr">
        <is>
          <t>Wallet Transfer card opens flow</t>
        </is>
      </c>
      <c r="D155" s="12" t="inlineStr">
        <is>
          <t>P1</t>
        </is>
      </c>
      <c r="E155" s="11" t="inlineStr"/>
      <c r="F155" s="11" t="inlineStr">
        <is>
          <t>Click the Wallet Transfer quick action card</t>
        </is>
      </c>
      <c r="G155" s="11" t="inlineStr">
        <is>
          <t>Either a transfer dialog opens, or the user is navigated to a transfer-related URL</t>
        </is>
      </c>
      <c r="H155" s="12" t="inlineStr">
        <is>
          <t>Not Tested</t>
        </is>
      </c>
      <c r="I155" s="12" t="inlineStr">
        <is>
          <t>Functional</t>
        </is>
      </c>
      <c r="J155" s="12" t="inlineStr">
        <is>
          <t>Project docs</t>
        </is>
      </c>
      <c r="K155" s="11" t="inlineStr"/>
    </row>
    <row r="156" ht="36" customHeight="1">
      <c r="A156" s="11" t="inlineStr">
        <is>
          <t>G. Quick actions</t>
        </is>
      </c>
      <c r="B156" s="12" t="inlineStr">
        <is>
          <t>HP-32</t>
        </is>
      </c>
      <c r="C156" s="11" t="inlineStr">
        <is>
          <t>Cashout card opens flow</t>
        </is>
      </c>
      <c r="D156" s="12" t="inlineStr">
        <is>
          <t>P1</t>
        </is>
      </c>
      <c r="E156" s="11" t="inlineStr"/>
      <c r="F156" s="11" t="inlineStr">
        <is>
          <t>Click the Cashout quick action card</t>
        </is>
      </c>
      <c r="G156" s="11" t="inlineStr">
        <is>
          <t>Either a dialog opens, or the user is navigated to a cashout/transfer URL</t>
        </is>
      </c>
      <c r="H156" s="12" t="inlineStr">
        <is>
          <t>Not Tested</t>
        </is>
      </c>
      <c r="I156" s="12" t="inlineStr">
        <is>
          <t>Functional</t>
        </is>
      </c>
      <c r="J156" s="12" t="inlineStr">
        <is>
          <t>Project docs</t>
        </is>
      </c>
      <c r="K156" s="11" t="inlineStr"/>
    </row>
    <row r="157" ht="36" customHeight="1">
      <c r="A157" s="11" t="inlineStr">
        <is>
          <t>G. Quick actions</t>
        </is>
      </c>
      <c r="B157" s="12" t="inlineStr">
        <is>
          <t>HP-33</t>
        </is>
      </c>
      <c r="C157" s="11" t="inlineStr">
        <is>
          <t>Receive Payment card opens flow</t>
        </is>
      </c>
      <c r="D157" s="12" t="inlineStr">
        <is>
          <t>P1</t>
        </is>
      </c>
      <c r="E157" s="11" t="inlineStr"/>
      <c r="F157" s="11" t="inlineStr">
        <is>
          <t>Click the Receive Payment quick action card</t>
        </is>
      </c>
      <c r="G157" s="11" t="inlineStr">
        <is>
          <t>Either a dialog opens, or the user is navigated away from the homepage</t>
        </is>
      </c>
      <c r="H157" s="12" t="inlineStr">
        <is>
          <t>Not Tested</t>
        </is>
      </c>
      <c r="I157" s="12" t="inlineStr">
        <is>
          <t>Functional</t>
        </is>
      </c>
      <c r="J157" s="12" t="inlineStr">
        <is>
          <t>Project docs</t>
        </is>
      </c>
      <c r="K157" s="11" t="inlineStr"/>
    </row>
    <row r="158" ht="36" customHeight="1">
      <c r="A158" s="11" t="inlineStr">
        <is>
          <t>H. Bills overview</t>
        </is>
      </c>
      <c r="B158" s="12" t="inlineStr">
        <is>
          <t>HP-34</t>
        </is>
      </c>
      <c r="C158" s="11" t="inlineStr">
        <is>
          <t>Bills overview heading shown</t>
        </is>
      </c>
      <c r="D158" s="12" t="inlineStr">
        <is>
          <t>P3</t>
        </is>
      </c>
      <c r="E158" s="11" t="inlineStr"/>
      <c r="F158" s="11" t="inlineStr">
        <is>
          <t>Land on the homepage</t>
        </is>
      </c>
      <c r="G158" s="11" t="inlineStr">
        <is>
          <t>The Bills overview section heading is visible</t>
        </is>
      </c>
      <c r="H158" s="12" t="inlineStr">
        <is>
          <t>Not Tested</t>
        </is>
      </c>
      <c r="I158" s="12" t="inlineStr">
        <is>
          <t>Usability</t>
        </is>
      </c>
      <c r="J158" s="12" t="inlineStr">
        <is>
          <t>Project docs</t>
        </is>
      </c>
      <c r="K158" s="11" t="inlineStr"/>
    </row>
    <row r="159" ht="36" customHeight="1">
      <c r="A159" s="11" t="inlineStr">
        <is>
          <t>H. Bills overview</t>
        </is>
      </c>
      <c r="B159" s="12" t="inlineStr">
        <is>
          <t>HP-35</t>
        </is>
      </c>
      <c r="C159" s="11" t="inlineStr">
        <is>
          <t>Chart/Cards toggle buttons present</t>
        </is>
      </c>
      <c r="D159" s="12" t="inlineStr">
        <is>
          <t>P2</t>
        </is>
      </c>
      <c r="E159" s="11" t="inlineStr"/>
      <c r="F159" s="11" t="inlineStr">
        <is>
          <t>Land on the homepage</t>
        </is>
      </c>
      <c r="G159" s="11" t="inlineStr">
        <is>
          <t>Both the Chart toggle and the Cards toggle are visible</t>
        </is>
      </c>
      <c r="H159" s="12" t="inlineStr">
        <is>
          <t>Not Tested</t>
        </is>
      </c>
      <c r="I159" s="12" t="inlineStr">
        <is>
          <t>Usability</t>
        </is>
      </c>
      <c r="J159" s="12" t="inlineStr">
        <is>
          <t>Project docs</t>
        </is>
      </c>
      <c r="K159" s="11" t="inlineStr"/>
    </row>
    <row r="160" ht="36" customHeight="1">
      <c r="A160" s="11" t="inlineStr">
        <is>
          <t>H. Bills overview</t>
        </is>
      </c>
      <c r="B160" s="12" t="inlineStr">
        <is>
          <t>HP-36</t>
        </is>
      </c>
      <c r="C160" s="11" t="inlineStr">
        <is>
          <t>Paid/Unpaid labels present</t>
        </is>
      </c>
      <c r="D160" s="12" t="inlineStr">
        <is>
          <t>P2</t>
        </is>
      </c>
      <c r="E160" s="11" t="inlineStr"/>
      <c r="F160" s="11" t="inlineStr">
        <is>
          <t>Land on the homepage</t>
        </is>
      </c>
      <c r="G160" s="11" t="inlineStr">
        <is>
          <t>The "Paid" and "Unpaid" category labels are visible</t>
        </is>
      </c>
      <c r="H160" s="12" t="inlineStr">
        <is>
          <t>Not Tested</t>
        </is>
      </c>
      <c r="I160" s="12" t="inlineStr">
        <is>
          <t>Usability</t>
        </is>
      </c>
      <c r="J160" s="12" t="inlineStr">
        <is>
          <t>Project docs</t>
        </is>
      </c>
      <c r="K160" s="11" t="inlineStr"/>
    </row>
    <row r="161" ht="36" customHeight="1">
      <c r="A161" s="11" t="inlineStr">
        <is>
          <t>H. Bills overview</t>
        </is>
      </c>
      <c r="B161" s="12" t="inlineStr">
        <is>
          <t>HP-37</t>
        </is>
      </c>
      <c r="C161" s="11" t="inlineStr">
        <is>
          <t>View All link present</t>
        </is>
      </c>
      <c r="D161" s="12" t="inlineStr">
        <is>
          <t>P2</t>
        </is>
      </c>
      <c r="E161" s="11" t="inlineStr"/>
      <c r="F161" s="11" t="inlineStr">
        <is>
          <t>Land on the homepage</t>
        </is>
      </c>
      <c r="G161" s="11" t="inlineStr">
        <is>
          <t>The Bills "View All" link is visible</t>
        </is>
      </c>
      <c r="H161" s="12" t="inlineStr">
        <is>
          <t>Not Tested</t>
        </is>
      </c>
      <c r="I161" s="12" t="inlineStr">
        <is>
          <t>Usability</t>
        </is>
      </c>
      <c r="J161" s="12" t="inlineStr">
        <is>
          <t>Project docs</t>
        </is>
      </c>
      <c r="K161" s="11" t="inlineStr"/>
    </row>
    <row r="162" ht="36" customHeight="1">
      <c r="A162" s="11" t="inlineStr">
        <is>
          <t>H. Bills overview</t>
        </is>
      </c>
      <c r="B162" s="12" t="inlineStr">
        <is>
          <t>HP-38</t>
        </is>
      </c>
      <c r="C162" s="11" t="inlineStr">
        <is>
          <t>Switching to Cards view</t>
        </is>
      </c>
      <c r="D162" s="12" t="inlineStr">
        <is>
          <t>P2</t>
        </is>
      </c>
      <c r="E162" s="11" t="inlineStr"/>
      <c r="F162" s="11" t="inlineStr">
        <is>
          <t>Click the Cards toggle</t>
        </is>
      </c>
      <c r="G162" s="11" t="inlineStr">
        <is>
          <t>The view switches to Cards; user remains on the homepage</t>
        </is>
      </c>
      <c r="H162" s="12" t="inlineStr">
        <is>
          <t>Not Tested</t>
        </is>
      </c>
      <c r="I162" s="12" t="inlineStr">
        <is>
          <t>Functional</t>
        </is>
      </c>
      <c r="J162" s="12" t="inlineStr">
        <is>
          <t>Project docs</t>
        </is>
      </c>
      <c r="K162" s="11" t="inlineStr"/>
    </row>
    <row r="163" ht="36" customHeight="1">
      <c r="A163" s="11" t="inlineStr">
        <is>
          <t>H. Bills overview</t>
        </is>
      </c>
      <c r="B163" s="12" t="inlineStr">
        <is>
          <t>HP-39</t>
        </is>
      </c>
      <c r="C163" s="11" t="inlineStr">
        <is>
          <t>Switching back to Chart view</t>
        </is>
      </c>
      <c r="D163" s="12" t="inlineStr">
        <is>
          <t>P2</t>
        </is>
      </c>
      <c r="E163" s="11" t="inlineStr"/>
      <c r="F163" s="11" t="inlineStr">
        <is>
          <t>From Cards view, click the Chart toggle</t>
        </is>
      </c>
      <c r="G163" s="11" t="inlineStr">
        <is>
          <t>The view switches back to Chart; user remains on the homepage</t>
        </is>
      </c>
      <c r="H163" s="12" t="inlineStr">
        <is>
          <t>Not Tested</t>
        </is>
      </c>
      <c r="I163" s="12" t="inlineStr">
        <is>
          <t>Functional</t>
        </is>
      </c>
      <c r="J163" s="12" t="inlineStr">
        <is>
          <t>Project docs</t>
        </is>
      </c>
      <c r="K163" s="11" t="inlineStr"/>
    </row>
    <row r="164" ht="36" customHeight="1">
      <c r="A164" s="11" t="inlineStr">
        <is>
          <t>H. Bills overview</t>
        </is>
      </c>
      <c r="B164" s="12" t="inlineStr">
        <is>
          <t>HP-40</t>
        </is>
      </c>
      <c r="C164" s="11" t="inlineStr">
        <is>
          <t>View All navigates to Bills</t>
        </is>
      </c>
      <c r="D164" s="12" t="inlineStr">
        <is>
          <t>P1</t>
        </is>
      </c>
      <c r="E164" s="11" t="inlineStr"/>
      <c r="F164" s="11" t="inlineStr">
        <is>
          <t>Click the Bills "View All" link</t>
        </is>
      </c>
      <c r="G164" s="11" t="inlineStr">
        <is>
          <t>User is navigated to the Bills page</t>
        </is>
      </c>
      <c r="H164" s="12" t="inlineStr">
        <is>
          <t>Not Tested</t>
        </is>
      </c>
      <c r="I164" s="12" t="inlineStr">
        <is>
          <t>Functional</t>
        </is>
      </c>
      <c r="J164" s="12" t="inlineStr">
        <is>
          <t>Project docs</t>
        </is>
      </c>
      <c r="K164" s="11" t="inlineStr"/>
    </row>
    <row r="165" ht="36" customHeight="1">
      <c r="A165" s="11" t="inlineStr">
        <is>
          <t>H. Bills overview</t>
        </is>
      </c>
      <c r="B165" s="12" t="inlineStr">
        <is>
          <t>HP-41</t>
        </is>
      </c>
      <c r="C165" s="11" t="inlineStr">
        <is>
          <t>Zero paid bills shown as 0</t>
        </is>
      </c>
      <c r="D165" s="12" t="inlineStr">
        <is>
          <t>P2</t>
        </is>
      </c>
      <c r="E165" s="11" t="inlineStr"/>
      <c r="F165" s="11" t="inlineStr">
        <is>
          <t>View Bills overview on an account with no paid bills</t>
        </is>
      </c>
      <c r="G165" s="11" t="inlineStr">
        <is>
          <t>The Paid category shows a 0/empty value, not an error or stale data</t>
        </is>
      </c>
      <c r="H165" s="12" t="inlineStr">
        <is>
          <t>Not Tested</t>
        </is>
      </c>
      <c r="I165" s="12" t="inlineStr">
        <is>
          <t>Negative</t>
        </is>
      </c>
      <c r="J165" s="12" t="inlineStr">
        <is>
          <t>Project docs</t>
        </is>
      </c>
      <c r="K165" s="11" t="inlineStr"/>
    </row>
    <row r="166" ht="36" customHeight="1">
      <c r="A166" s="11" t="inlineStr">
        <is>
          <t>H. Bills overview</t>
        </is>
      </c>
      <c r="B166" s="12" t="inlineStr">
        <is>
          <t>HP-42</t>
        </is>
      </c>
      <c r="C166" s="11" t="inlineStr">
        <is>
          <t>Zero unpaid bills shown as 0</t>
        </is>
      </c>
      <c r="D166" s="12" t="inlineStr">
        <is>
          <t>P2</t>
        </is>
      </c>
      <c r="E166" s="11" t="inlineStr"/>
      <c r="F166" s="11" t="inlineStr">
        <is>
          <t>View Bills overview on an account with no unpaid bills</t>
        </is>
      </c>
      <c r="G166" s="11" t="inlineStr">
        <is>
          <t>The Unpaid category label/value is visible and consistent with no unpaid bills</t>
        </is>
      </c>
      <c r="H166" s="12" t="inlineStr">
        <is>
          <t>Not Tested</t>
        </is>
      </c>
      <c r="I166" s="12" t="inlineStr">
        <is>
          <t>Edge / Boundary</t>
        </is>
      </c>
      <c r="J166" s="12" t="inlineStr">
        <is>
          <t>Project docs</t>
        </is>
      </c>
      <c r="K166" s="11" t="inlineStr"/>
    </row>
    <row r="167" ht="36" customHeight="1">
      <c r="A167" s="11" t="inlineStr">
        <is>
          <t>I. Sub-wallets panel</t>
        </is>
      </c>
      <c r="B167" s="12" t="inlineStr">
        <is>
          <t>HP-43</t>
        </is>
      </c>
      <c r="C167" s="11" t="inlineStr">
        <is>
          <t>Sub-wallets panel heading shown</t>
        </is>
      </c>
      <c r="D167" s="12" t="inlineStr">
        <is>
          <t>P3</t>
        </is>
      </c>
      <c r="E167" s="11" t="inlineStr"/>
      <c r="F167" s="11" t="inlineStr">
        <is>
          <t>Land on the homepage</t>
        </is>
      </c>
      <c r="G167" s="11" t="inlineStr">
        <is>
          <t>The Sub-wallets panel heading is visible</t>
        </is>
      </c>
      <c r="H167" s="12" t="inlineStr">
        <is>
          <t>Not Tested</t>
        </is>
      </c>
      <c r="I167" s="12" t="inlineStr">
        <is>
          <t>Usability</t>
        </is>
      </c>
      <c r="J167" s="12" t="inlineStr">
        <is>
          <t>Project docs</t>
        </is>
      </c>
      <c r="K167" s="11" t="inlineStr"/>
    </row>
    <row r="168" ht="36" customHeight="1">
      <c r="A168" s="11" t="inlineStr">
        <is>
          <t>I. Sub-wallets panel</t>
        </is>
      </c>
      <c r="B168" s="12" t="inlineStr">
        <is>
          <t>HP-44</t>
        </is>
      </c>
      <c r="C168" s="11" t="inlineStr">
        <is>
          <t>Sub-wallets Manage link present</t>
        </is>
      </c>
      <c r="D168" s="12" t="inlineStr">
        <is>
          <t>P2</t>
        </is>
      </c>
      <c r="E168" s="11" t="inlineStr"/>
      <c r="F168" s="11" t="inlineStr">
        <is>
          <t>Land on the homepage</t>
        </is>
      </c>
      <c r="G168" s="11" t="inlineStr">
        <is>
          <t>The Sub-wallets "Manage" link is visible</t>
        </is>
      </c>
      <c r="H168" s="12" t="inlineStr">
        <is>
          <t>Not Tested</t>
        </is>
      </c>
      <c r="I168" s="12" t="inlineStr">
        <is>
          <t>Usability</t>
        </is>
      </c>
      <c r="J168" s="12" t="inlineStr">
        <is>
          <t>Project docs</t>
        </is>
      </c>
      <c r="K168" s="11" t="inlineStr"/>
    </row>
    <row r="169" ht="36" customHeight="1">
      <c r="A169" s="11" t="inlineStr">
        <is>
          <t>I. Sub-wallets panel</t>
        </is>
      </c>
      <c r="B169" s="12" t="inlineStr">
        <is>
          <t>HP-45</t>
        </is>
      </c>
      <c r="C169" s="11" t="inlineStr">
        <is>
          <t>Empty sub-wallets message shown</t>
        </is>
      </c>
      <c r="D169" s="12" t="inlineStr">
        <is>
          <t>P2</t>
        </is>
      </c>
      <c r="E169" s="11" t="inlineStr"/>
      <c r="F169" s="11" t="inlineStr">
        <is>
          <t>Land on the homepage with an account that has no sub-wallets</t>
        </is>
      </c>
      <c r="G169" s="11" t="inlineStr">
        <is>
          <t>A clear empty-state message is shown in the panel</t>
        </is>
      </c>
      <c r="H169" s="12" t="inlineStr">
        <is>
          <t>Not Tested</t>
        </is>
      </c>
      <c r="I169" s="12" t="inlineStr">
        <is>
          <t>Edge / Boundary</t>
        </is>
      </c>
      <c r="J169" s="12" t="inlineStr">
        <is>
          <t>Project docs</t>
        </is>
      </c>
      <c r="K169" s="11" t="inlineStr"/>
    </row>
    <row r="170" ht="36" customHeight="1">
      <c r="A170" s="11" t="inlineStr">
        <is>
          <t>I. Sub-wallets panel</t>
        </is>
      </c>
      <c r="B170" s="12" t="inlineStr">
        <is>
          <t>HP-46</t>
        </is>
      </c>
      <c r="C170" s="11" t="inlineStr">
        <is>
          <t>Manage link navigates</t>
        </is>
      </c>
      <c r="D170" s="12" t="inlineStr">
        <is>
          <t>P1</t>
        </is>
      </c>
      <c r="E170" s="11" t="inlineStr"/>
      <c r="F170" s="11" t="inlineStr">
        <is>
          <t>Click the Sub-wallets "Manage" link</t>
        </is>
      </c>
      <c r="G170" s="11" t="inlineStr">
        <is>
          <t>User is navigated to the sub-wallets management page</t>
        </is>
      </c>
      <c r="H170" s="12" t="inlineStr">
        <is>
          <t>Not Tested</t>
        </is>
      </c>
      <c r="I170" s="12" t="inlineStr">
        <is>
          <t>Functional</t>
        </is>
      </c>
      <c r="J170" s="12" t="inlineStr">
        <is>
          <t>Project docs</t>
        </is>
      </c>
      <c r="K170" s="11" t="inlineStr"/>
    </row>
    <row r="171" ht="36" customHeight="1">
      <c r="A171" s="11" t="inlineStr">
        <is>
          <t>J. Last transactions widget</t>
        </is>
      </c>
      <c r="B171" s="12" t="inlineStr">
        <is>
          <t>HP-47</t>
        </is>
      </c>
      <c r="C171" s="11" t="inlineStr">
        <is>
          <t>Transactions container visible</t>
        </is>
      </c>
      <c r="D171" s="12" t="inlineStr">
        <is>
          <t>P1</t>
        </is>
      </c>
      <c r="E171" s="11" t="inlineStr"/>
      <c r="F171" s="11" t="inlineStr">
        <is>
          <t>Land on the homepage with an account that has transaction history</t>
        </is>
      </c>
      <c r="G171" s="11" t="inlineStr">
        <is>
          <t>The last-transactions container is visible</t>
        </is>
      </c>
      <c r="H171" s="12" t="inlineStr">
        <is>
          <t>Not Tested</t>
        </is>
      </c>
      <c r="I171" s="12" t="inlineStr">
        <is>
          <t>Usability</t>
        </is>
      </c>
      <c r="J171" s="12" t="inlineStr">
        <is>
          <t>Project docs</t>
        </is>
      </c>
      <c r="K171" s="11" t="inlineStr"/>
    </row>
    <row r="172" ht="36" customHeight="1">
      <c r="A172" s="11" t="inlineStr">
        <is>
          <t>J. Last transactions widget</t>
        </is>
      </c>
      <c r="B172" s="12" t="inlineStr">
        <is>
          <t>HP-48</t>
        </is>
      </c>
      <c r="C172" s="11" t="inlineStr">
        <is>
          <t>At most 10 rows shown</t>
        </is>
      </c>
      <c r="D172" s="12" t="inlineStr">
        <is>
          <t>P2</t>
        </is>
      </c>
      <c r="E172" s="11" t="inlineStr"/>
      <c r="F172" s="11" t="inlineStr">
        <is>
          <t>View the last-transactions table on an account with more than 10 transactions</t>
        </is>
      </c>
      <c r="G172" s="11" t="inlineStr">
        <is>
          <t>No more than 10 rows are displayed</t>
        </is>
      </c>
      <c r="H172" s="12" t="inlineStr">
        <is>
          <t>Not Tested</t>
        </is>
      </c>
      <c r="I172" s="12" t="inlineStr">
        <is>
          <t>Usability</t>
        </is>
      </c>
      <c r="J172" s="12" t="inlineStr">
        <is>
          <t>Project docs</t>
        </is>
      </c>
      <c r="K172" s="11" t="inlineStr"/>
    </row>
    <row r="173" ht="36" customHeight="1">
      <c r="A173" s="11" t="inlineStr">
        <is>
          <t>J. Last transactions widget</t>
        </is>
      </c>
      <c r="B173" s="12" t="inlineStr">
        <is>
          <t>HP-49</t>
        </is>
      </c>
      <c r="C173" s="11" t="inlineStr">
        <is>
          <t>Column headers present</t>
        </is>
      </c>
      <c r="D173" s="12" t="inlineStr">
        <is>
          <t>P2</t>
        </is>
      </c>
      <c r="E173" s="11" t="inlineStr"/>
      <c r="F173" s="11" t="inlineStr">
        <is>
          <t>View the last-transactions table</t>
        </is>
      </c>
      <c r="G173" s="11" t="inlineStr">
        <is>
          <t>Column headers referencing transaction/amount/date/status are visible</t>
        </is>
      </c>
      <c r="H173" s="12" t="inlineStr">
        <is>
          <t>Not Tested</t>
        </is>
      </c>
      <c r="I173" s="12" t="inlineStr">
        <is>
          <t>Usability</t>
        </is>
      </c>
      <c r="J173" s="12" t="inlineStr">
        <is>
          <t>Project docs</t>
        </is>
      </c>
      <c r="K173" s="11" t="inlineStr"/>
    </row>
    <row r="174" ht="36" customHeight="1">
      <c r="A174" s="11" t="inlineStr">
        <is>
          <t>J. Last transactions widget</t>
        </is>
      </c>
      <c r="B174" s="12" t="inlineStr">
        <is>
          <t>HP-50</t>
        </is>
      </c>
      <c r="C174" s="11" t="inlineStr">
        <is>
          <t>Total row count shown</t>
        </is>
      </c>
      <c r="D174" s="12" t="inlineStr">
        <is>
          <t>P2</t>
        </is>
      </c>
      <c r="E174" s="11" t="inlineStr"/>
      <c r="F174" s="11" t="inlineStr">
        <is>
          <t>View the last-transactions table</t>
        </is>
      </c>
      <c r="G174" s="11" t="inlineStr">
        <is>
          <t>A total transaction count is displayed below the table</t>
        </is>
      </c>
      <c r="H174" s="12" t="inlineStr">
        <is>
          <t>Not Tested</t>
        </is>
      </c>
      <c r="I174" s="12" t="inlineStr">
        <is>
          <t>Usability</t>
        </is>
      </c>
      <c r="J174" s="12" t="inlineStr">
        <is>
          <t>Project docs</t>
        </is>
      </c>
      <c r="K174" s="11" t="inlineStr"/>
    </row>
    <row r="175" ht="36" customHeight="1">
      <c r="A175" s="11" t="inlineStr">
        <is>
          <t>J. Last transactions widget</t>
        </is>
      </c>
      <c r="B175" s="12" t="inlineStr">
        <is>
          <t>HP-51</t>
        </is>
      </c>
      <c r="C175" s="11" t="inlineStr">
        <is>
          <t>View All link present and navigates</t>
        </is>
      </c>
      <c r="D175" s="12" t="inlineStr">
        <is>
          <t>P1</t>
        </is>
      </c>
      <c r="E175" s="11" t="inlineStr"/>
      <c r="F175" s="11" t="inlineStr">
        <is>
          <t>Click the transactions "View All" link</t>
        </is>
      </c>
      <c r="G175" s="11" t="inlineStr">
        <is>
          <t>User is navigated to `/business/main/transactions`</t>
        </is>
      </c>
      <c r="H175" s="12" t="inlineStr">
        <is>
          <t>Not Tested</t>
        </is>
      </c>
      <c r="I175" s="12" t="inlineStr">
        <is>
          <t>Functional</t>
        </is>
      </c>
      <c r="J175" s="12" t="inlineStr">
        <is>
          <t>Project docs</t>
        </is>
      </c>
      <c r="K175" s="11" t="inlineStr"/>
    </row>
    <row r="176" ht="36" customHeight="1">
      <c r="A176" s="11" t="inlineStr">
        <is>
          <t>J. Last transactions widget</t>
        </is>
      </c>
      <c r="B176" s="12" t="inlineStr">
        <is>
          <t>HP-52</t>
        </is>
      </c>
      <c r="C176" s="11" t="inlineStr">
        <is>
          <t>Empty-state title shown for new accounts</t>
        </is>
      </c>
      <c r="D176" s="12" t="inlineStr">
        <is>
          <t>P2</t>
        </is>
      </c>
      <c r="E176" s="11" t="inlineStr"/>
      <c r="F176" s="11" t="inlineStr">
        <is>
          <t>Land on the homepage with an account that has no transaction history</t>
        </is>
      </c>
      <c r="G176" s="11" t="inlineStr">
        <is>
          <t>An empty-state title reading "No transactions yet" (or equivalent) is shown</t>
        </is>
      </c>
      <c r="H176" s="12" t="inlineStr">
        <is>
          <t>Not Tested</t>
        </is>
      </c>
      <c r="I176" s="12" t="inlineStr">
        <is>
          <t>Edge / Boundary</t>
        </is>
      </c>
      <c r="J176" s="12" t="inlineStr">
        <is>
          <t>Project docs</t>
        </is>
      </c>
      <c r="K176" s="11" t="inlineStr"/>
    </row>
    <row r="177" ht="36" customHeight="1">
      <c r="A177" s="11" t="inlineStr">
        <is>
          <t>J. Last transactions widget</t>
        </is>
      </c>
      <c r="B177" s="12" t="inlineStr">
        <is>
          <t>HP-53</t>
        </is>
      </c>
      <c r="C177" s="11" t="inlineStr">
        <is>
          <t>Empty-state description shown</t>
        </is>
      </c>
      <c r="D177" s="12" t="inlineStr">
        <is>
          <t>P3</t>
        </is>
      </c>
      <c r="E177" s="11" t="inlineStr"/>
      <c r="F177" s="11" t="inlineStr">
        <is>
          <t>Same as HP-52</t>
        </is>
      </c>
      <c r="G177" s="11" t="inlineStr">
        <is>
          <t>A description mentioning that transactions will appear once money moves through the wallet is shown</t>
        </is>
      </c>
      <c r="H177" s="12" t="inlineStr">
        <is>
          <t>Not Tested</t>
        </is>
      </c>
      <c r="I177" s="12" t="inlineStr">
        <is>
          <t>Edge / Boundary</t>
        </is>
      </c>
      <c r="J177" s="12" t="inlineStr">
        <is>
          <t>Project docs</t>
        </is>
      </c>
      <c r="K177" s="11" t="inlineStr"/>
    </row>
    <row r="178" ht="36" customHeight="1">
      <c r="A178" s="11" t="inlineStr">
        <is>
          <t>J. Last transactions widget</t>
        </is>
      </c>
      <c r="B178" s="12" t="inlineStr">
        <is>
          <t>HP-54</t>
        </is>
      </c>
      <c r="C178" s="11" t="inlineStr">
        <is>
          <t>No total count in empty state</t>
        </is>
      </c>
      <c r="D178" s="12" t="inlineStr">
        <is>
          <t>P2</t>
        </is>
      </c>
      <c r="E178" s="11" t="inlineStr"/>
      <c r="F178" s="11" t="inlineStr">
        <is>
          <t>Same as HP-52</t>
        </is>
      </c>
      <c r="G178" s="11" t="inlineStr">
        <is>
          <t>No transaction total count is shown alongside the empty state</t>
        </is>
      </c>
      <c r="H178" s="12" t="inlineStr">
        <is>
          <t>Not Tested</t>
        </is>
      </c>
      <c r="I178" s="12" t="inlineStr">
        <is>
          <t>Edge / Boundary</t>
        </is>
      </c>
      <c r="J178" s="12" t="inlineStr">
        <is>
          <t>Project docs</t>
        </is>
      </c>
      <c r="K178" s="11" t="inlineStr"/>
    </row>
    <row r="179" ht="36" customHeight="1">
      <c r="A179" s="11" t="inlineStr">
        <is>
          <t>J. Last transactions widget</t>
        </is>
      </c>
      <c r="B179" s="12" t="inlineStr">
        <is>
          <t>HP-55</t>
        </is>
      </c>
      <c r="C179" s="11" t="inlineStr">
        <is>
          <t>No View All link in empty state</t>
        </is>
      </c>
      <c r="D179" s="12" t="inlineStr">
        <is>
          <t>P2</t>
        </is>
      </c>
      <c r="E179" s="11" t="inlineStr"/>
      <c r="F179" s="11" t="inlineStr">
        <is>
          <t>Same as HP-52</t>
        </is>
      </c>
      <c r="G179" s="11" t="inlineStr">
        <is>
          <t>No "View All" link is shown alongside the empty state</t>
        </is>
      </c>
      <c r="H179" s="12" t="inlineStr">
        <is>
          <t>Not Tested</t>
        </is>
      </c>
      <c r="I179" s="12" t="inlineStr">
        <is>
          <t>Edge / Boundary</t>
        </is>
      </c>
      <c r="J179" s="12" t="inlineStr">
        <is>
          <t>Project docs</t>
        </is>
      </c>
      <c r="K179" s="11" t="inlineStr"/>
    </row>
    <row r="180" ht="36" customHeight="1">
      <c r="A180" s="11" t="inlineStr">
        <is>
          <t>K. Sidebar navigation</t>
        </is>
      </c>
      <c r="B180" s="12" t="inlineStr">
        <is>
          <t>HP-56</t>
        </is>
      </c>
      <c r="C180" s="11" t="inlineStr">
        <is>
          <t>Sidebar container visible</t>
        </is>
      </c>
      <c r="D180" s="12" t="inlineStr">
        <is>
          <t>P2</t>
        </is>
      </c>
      <c r="E180" s="11" t="inlineStr"/>
      <c r="F180" s="11" t="inlineStr">
        <is>
          <t>Land on the homepage</t>
        </is>
      </c>
      <c r="G180" s="11" t="inlineStr">
        <is>
          <t>The sidebar navigation container is visible</t>
        </is>
      </c>
      <c r="H180" s="12" t="inlineStr">
        <is>
          <t>Not Tested</t>
        </is>
      </c>
      <c r="I180" s="12" t="inlineStr">
        <is>
          <t>Usability</t>
        </is>
      </c>
      <c r="J180" s="12" t="inlineStr">
        <is>
          <t>Project docs</t>
        </is>
      </c>
      <c r="K180" s="11" t="inlineStr"/>
    </row>
    <row r="181" ht="36" customHeight="1">
      <c r="A181" s="11" t="inlineStr">
        <is>
          <t>K. Sidebar navigation</t>
        </is>
      </c>
      <c r="B181" s="12" t="inlineStr">
        <is>
          <t>HP-57</t>
        </is>
      </c>
      <c r="C181" s="11" t="inlineStr">
        <is>
          <t>Home link present and active</t>
        </is>
      </c>
      <c r="D181" s="12" t="inlineStr">
        <is>
          <t>P2</t>
        </is>
      </c>
      <c r="E181" s="11" t="inlineStr"/>
      <c r="F181" s="11" t="inlineStr">
        <is>
          <t>Land on the homepage</t>
        </is>
      </c>
      <c r="G181" s="11" t="inlineStr">
        <is>
          <t>The Home link is visible and marked active (class or `aria-current="page"`)</t>
        </is>
      </c>
      <c r="H181" s="12" t="inlineStr">
        <is>
          <t>Not Tested</t>
        </is>
      </c>
      <c r="I181" s="12" t="inlineStr">
        <is>
          <t>Usability</t>
        </is>
      </c>
      <c r="J181" s="12" t="inlineStr">
        <is>
          <t>Project docs</t>
        </is>
      </c>
      <c r="K181" s="11" t="inlineStr"/>
    </row>
    <row r="182" ht="36" customHeight="1">
      <c r="A182" s="11" t="inlineStr">
        <is>
          <t>K. Sidebar navigation</t>
        </is>
      </c>
      <c r="B182" s="12" t="inlineStr">
        <is>
          <t>HP-58</t>
        </is>
      </c>
      <c r="C182" s="11" t="inlineStr">
        <is>
          <t>Transactions link present</t>
        </is>
      </c>
      <c r="D182" s="12" t="inlineStr">
        <is>
          <t>P2</t>
        </is>
      </c>
      <c r="E182" s="11" t="inlineStr"/>
      <c r="F182" s="11" t="inlineStr">
        <is>
          <t>Land on the homepage</t>
        </is>
      </c>
      <c r="G182" s="11" t="inlineStr">
        <is>
          <t>The Transactions link is visible in the sidebar</t>
        </is>
      </c>
      <c r="H182" s="12" t="inlineStr">
        <is>
          <t>Not Tested</t>
        </is>
      </c>
      <c r="I182" s="12" t="inlineStr">
        <is>
          <t>Usability</t>
        </is>
      </c>
      <c r="J182" s="12" t="inlineStr">
        <is>
          <t>Project docs</t>
        </is>
      </c>
      <c r="K182" s="11" t="inlineStr"/>
    </row>
    <row r="183" ht="36" customHeight="1">
      <c r="A183" s="11" t="inlineStr">
        <is>
          <t>K. Sidebar navigation</t>
        </is>
      </c>
      <c r="B183" s="12" t="inlineStr">
        <is>
          <t>HP-59</t>
        </is>
      </c>
      <c r="C183" s="11" t="inlineStr">
        <is>
          <t>Topup link present</t>
        </is>
      </c>
      <c r="D183" s="12" t="inlineStr">
        <is>
          <t>P2</t>
        </is>
      </c>
      <c r="E183" s="11" t="inlineStr"/>
      <c r="F183" s="11" t="inlineStr">
        <is>
          <t>Land on the homepage</t>
        </is>
      </c>
      <c r="G183" s="11" t="inlineStr">
        <is>
          <t>The Topup link is visible in the sidebar</t>
        </is>
      </c>
      <c r="H183" s="12" t="inlineStr">
        <is>
          <t>Not Tested</t>
        </is>
      </c>
      <c r="I183" s="12" t="inlineStr">
        <is>
          <t>Usability</t>
        </is>
      </c>
      <c r="J183" s="12" t="inlineStr">
        <is>
          <t>Project docs</t>
        </is>
      </c>
      <c r="K183" s="11" t="inlineStr"/>
    </row>
    <row r="184" ht="36" customHeight="1">
      <c r="A184" s="11" t="inlineStr">
        <is>
          <t>K. Sidebar navigation</t>
        </is>
      </c>
      <c r="B184" s="12" t="inlineStr">
        <is>
          <t>HP-60</t>
        </is>
      </c>
      <c r="C184" s="11" t="inlineStr">
        <is>
          <t>Transfer item present</t>
        </is>
      </c>
      <c r="D184" s="12" t="inlineStr">
        <is>
          <t>P2</t>
        </is>
      </c>
      <c r="E184" s="11" t="inlineStr"/>
      <c r="F184" s="11" t="inlineStr">
        <is>
          <t>Land on the homepage</t>
        </is>
      </c>
      <c r="G184" s="11" t="inlineStr">
        <is>
          <t>The Transfer item is visible in the sidebar</t>
        </is>
      </c>
      <c r="H184" s="12" t="inlineStr">
        <is>
          <t>Not Tested</t>
        </is>
      </c>
      <c r="I184" s="12" t="inlineStr">
        <is>
          <t>Usability</t>
        </is>
      </c>
      <c r="J184" s="12" t="inlineStr">
        <is>
          <t>Project docs</t>
        </is>
      </c>
      <c r="K184" s="11" t="inlineStr"/>
    </row>
    <row r="185" ht="36" customHeight="1">
      <c r="A185" s="11" t="inlineStr">
        <is>
          <t>K. Sidebar navigation</t>
        </is>
      </c>
      <c r="B185" s="12" t="inlineStr">
        <is>
          <t>HP-61</t>
        </is>
      </c>
      <c r="C185" s="11" t="inlineStr">
        <is>
          <t>Bills link present</t>
        </is>
      </c>
      <c r="D185" s="12" t="inlineStr">
        <is>
          <t>P2</t>
        </is>
      </c>
      <c r="E185" s="11" t="inlineStr"/>
      <c r="F185" s="11" t="inlineStr">
        <is>
          <t>Land on the homepage</t>
        </is>
      </c>
      <c r="G185" s="11" t="inlineStr">
        <is>
          <t>The Bills link is visible in the sidebar</t>
        </is>
      </c>
      <c r="H185" s="12" t="inlineStr">
        <is>
          <t>Not Tested</t>
        </is>
      </c>
      <c r="I185" s="12" t="inlineStr">
        <is>
          <t>Usability</t>
        </is>
      </c>
      <c r="J185" s="12" t="inlineStr">
        <is>
          <t>Project docs</t>
        </is>
      </c>
      <c r="K185" s="11" t="inlineStr"/>
    </row>
    <row r="186" ht="36" customHeight="1">
      <c r="A186" s="11" t="inlineStr">
        <is>
          <t>K. Sidebar navigation</t>
        </is>
      </c>
      <c r="B186" s="12" t="inlineStr">
        <is>
          <t>HP-62</t>
        </is>
      </c>
      <c r="C186" s="11" t="inlineStr">
        <is>
          <t>Payment Links item present</t>
        </is>
      </c>
      <c r="D186" s="12" t="inlineStr">
        <is>
          <t>P2</t>
        </is>
      </c>
      <c r="E186" s="11" t="inlineStr"/>
      <c r="F186" s="11" t="inlineStr">
        <is>
          <t>Land on the homepage</t>
        </is>
      </c>
      <c r="G186" s="11" t="inlineStr">
        <is>
          <t>The Payment Links item is visible in the sidebar</t>
        </is>
      </c>
      <c r="H186" s="12" t="inlineStr">
        <is>
          <t>Not Tested</t>
        </is>
      </c>
      <c r="I186" s="12" t="inlineStr">
        <is>
          <t>Usability</t>
        </is>
      </c>
      <c r="J186" s="12" t="inlineStr">
        <is>
          <t>Project docs</t>
        </is>
      </c>
      <c r="K186" s="11" t="inlineStr"/>
    </row>
    <row r="187" ht="36" customHeight="1">
      <c r="A187" s="11" t="inlineStr">
        <is>
          <t>K. Sidebar navigation</t>
        </is>
      </c>
      <c r="B187" s="12" t="inlineStr">
        <is>
          <t>HP-63</t>
        </is>
      </c>
      <c r="C187" s="11" t="inlineStr">
        <is>
          <t>Sub-Wallets link present</t>
        </is>
      </c>
      <c r="D187" s="12" t="inlineStr">
        <is>
          <t>P2</t>
        </is>
      </c>
      <c r="E187" s="11" t="inlineStr"/>
      <c r="F187" s="11" t="inlineStr">
        <is>
          <t>Land on the homepage</t>
        </is>
      </c>
      <c r="G187" s="11" t="inlineStr">
        <is>
          <t>The Sub-Wallets link is visible in the sidebar</t>
        </is>
      </c>
      <c r="H187" s="12" t="inlineStr">
        <is>
          <t>Not Tested</t>
        </is>
      </c>
      <c r="I187" s="12" t="inlineStr">
        <is>
          <t>Usability</t>
        </is>
      </c>
      <c r="J187" s="12" t="inlineStr">
        <is>
          <t>Project docs</t>
        </is>
      </c>
      <c r="K187" s="11" t="inlineStr"/>
    </row>
    <row r="188" ht="36" customHeight="1">
      <c r="A188" s="11" t="inlineStr">
        <is>
          <t>K. Sidebar navigation</t>
        </is>
      </c>
      <c r="B188" s="12" t="inlineStr">
        <is>
          <t>HP-64</t>
        </is>
      </c>
      <c r="C188" s="11" t="inlineStr">
        <is>
          <t>SADAD item marked "Soon"</t>
        </is>
      </c>
      <c r="D188" s="12" t="inlineStr">
        <is>
          <t>P3</t>
        </is>
      </c>
      <c r="E188" s="11" t="inlineStr"/>
      <c r="F188" s="11" t="inlineStr">
        <is>
          <t>Land on the homepage</t>
        </is>
      </c>
      <c r="G188" s="11" t="inlineStr">
        <is>
          <t>The SADAD sidebar item is visible and labeled "Soon"</t>
        </is>
      </c>
      <c r="H188" s="12" t="inlineStr">
        <is>
          <t>Not Tested</t>
        </is>
      </c>
      <c r="I188" s="12" t="inlineStr">
        <is>
          <t>Usability</t>
        </is>
      </c>
      <c r="J188" s="12" t="inlineStr">
        <is>
          <t>Project docs</t>
        </is>
      </c>
      <c r="K188" s="11" t="inlineStr"/>
    </row>
    <row r="189" ht="36" customHeight="1">
      <c r="A189" s="11" t="inlineStr">
        <is>
          <t>K. Sidebar navigation</t>
        </is>
      </c>
      <c r="B189" s="12" t="inlineStr">
        <is>
          <t>HP-65</t>
        </is>
      </c>
      <c r="C189" s="11" t="inlineStr">
        <is>
          <t>Manage Accounts item present</t>
        </is>
      </c>
      <c r="D189" s="12" t="inlineStr">
        <is>
          <t>P2</t>
        </is>
      </c>
      <c r="E189" s="11" t="inlineStr"/>
      <c r="F189" s="11" t="inlineStr">
        <is>
          <t>Land on the homepage</t>
        </is>
      </c>
      <c r="G189" s="11" t="inlineStr">
        <is>
          <t>The Manage Accounts item is visible in the sidebar</t>
        </is>
      </c>
      <c r="H189" s="12" t="inlineStr">
        <is>
          <t>Not Tested</t>
        </is>
      </c>
      <c r="I189" s="12" t="inlineStr">
        <is>
          <t>Usability</t>
        </is>
      </c>
      <c r="J189" s="12" t="inlineStr">
        <is>
          <t>Project docs</t>
        </is>
      </c>
      <c r="K189" s="11" t="inlineStr"/>
    </row>
    <row r="190" ht="36" customHeight="1">
      <c r="A190" s="11" t="inlineStr">
        <is>
          <t>K. Sidebar navigation</t>
        </is>
      </c>
      <c r="B190" s="12" t="inlineStr">
        <is>
          <t>HP-66</t>
        </is>
      </c>
      <c r="C190" s="11" t="inlineStr">
        <is>
          <t>Manage Products link present</t>
        </is>
      </c>
      <c r="D190" s="12" t="inlineStr">
        <is>
          <t>P2</t>
        </is>
      </c>
      <c r="E190" s="11" t="inlineStr"/>
      <c r="F190" s="11" t="inlineStr">
        <is>
          <t>Land on the homepage</t>
        </is>
      </c>
      <c r="G190" s="11" t="inlineStr">
        <is>
          <t>The Manage Products link is visible in the sidebar</t>
        </is>
      </c>
      <c r="H190" s="12" t="inlineStr">
        <is>
          <t>Not Tested</t>
        </is>
      </c>
      <c r="I190" s="12" t="inlineStr">
        <is>
          <t>Usability</t>
        </is>
      </c>
      <c r="J190" s="12" t="inlineStr">
        <is>
          <t>Project docs</t>
        </is>
      </c>
      <c r="K190" s="11" t="inlineStr"/>
    </row>
    <row r="191" ht="36" customHeight="1">
      <c r="A191" s="11" t="inlineStr">
        <is>
          <t>K. Sidebar navigation</t>
        </is>
      </c>
      <c r="B191" s="12" t="inlineStr">
        <is>
          <t>HP-67</t>
        </is>
      </c>
      <c r="C191" s="11" t="inlineStr">
        <is>
          <t>Groups &amp; Roles link present</t>
        </is>
      </c>
      <c r="D191" s="12" t="inlineStr">
        <is>
          <t>P2</t>
        </is>
      </c>
      <c r="E191" s="11" t="inlineStr"/>
      <c r="F191" s="11" t="inlineStr">
        <is>
          <t>Land on the homepage</t>
        </is>
      </c>
      <c r="G191" s="11" t="inlineStr">
        <is>
          <t>The Groups &amp; Roles link is visible in the sidebar</t>
        </is>
      </c>
      <c r="H191" s="12" t="inlineStr">
        <is>
          <t>Not Tested</t>
        </is>
      </c>
      <c r="I191" s="12" t="inlineStr">
        <is>
          <t>Usability</t>
        </is>
      </c>
      <c r="J191" s="12" t="inlineStr">
        <is>
          <t>Project docs</t>
        </is>
      </c>
      <c r="K191" s="11" t="inlineStr"/>
    </row>
    <row r="192" ht="36" customHeight="1">
      <c r="A192" s="11" t="inlineStr">
        <is>
          <t>K. Sidebar navigation</t>
        </is>
      </c>
      <c r="B192" s="12" t="inlineStr">
        <is>
          <t>HP-68</t>
        </is>
      </c>
      <c r="C192" s="11" t="inlineStr">
        <is>
          <t>Card Management link present</t>
        </is>
      </c>
      <c r="D192" s="12" t="inlineStr">
        <is>
          <t>P2</t>
        </is>
      </c>
      <c r="E192" s="11" t="inlineStr"/>
      <c r="F192" s="11" t="inlineStr">
        <is>
          <t>Land on the homepage</t>
        </is>
      </c>
      <c r="G192" s="11" t="inlineStr">
        <is>
          <t>The Card Management link is visible in the sidebar</t>
        </is>
      </c>
      <c r="H192" s="12" t="inlineStr">
        <is>
          <t>Not Tested</t>
        </is>
      </c>
      <c r="I192" s="12" t="inlineStr">
        <is>
          <t>Usability</t>
        </is>
      </c>
      <c r="J192" s="12" t="inlineStr">
        <is>
          <t>Project docs</t>
        </is>
      </c>
      <c r="K192" s="11" t="inlineStr"/>
    </row>
    <row r="193" ht="36" customHeight="1">
      <c r="A193" s="11" t="inlineStr">
        <is>
          <t>K. Sidebar navigation</t>
        </is>
      </c>
      <c r="B193" s="12" t="inlineStr">
        <is>
          <t>HP-69</t>
        </is>
      </c>
      <c r="C193" s="11" t="inlineStr">
        <is>
          <t>Logged-in company name shown</t>
        </is>
      </c>
      <c r="D193" s="12" t="inlineStr">
        <is>
          <t>P3</t>
        </is>
      </c>
      <c r="E193" s="11" t="inlineStr"/>
      <c r="F193" s="11" t="inlineStr">
        <is>
          <t>Land on the homepage</t>
        </is>
      </c>
      <c r="G193" s="11" t="inlineStr">
        <is>
          <t>The logged-in company/brand name is visible in the sidebar</t>
        </is>
      </c>
      <c r="H193" s="12" t="inlineStr">
        <is>
          <t>Not Tested</t>
        </is>
      </c>
      <c r="I193" s="12" t="inlineStr">
        <is>
          <t>Usability</t>
        </is>
      </c>
      <c r="J193" s="12" t="inlineStr">
        <is>
          <t>Project docs</t>
        </is>
      </c>
      <c r="K193" s="11" t="inlineStr"/>
    </row>
    <row r="194" ht="36" customHeight="1">
      <c r="A194" s="11" t="inlineStr">
        <is>
          <t>K. Sidebar navigation</t>
        </is>
      </c>
      <c r="B194" s="12" t="inlineStr">
        <is>
          <t>HP-70</t>
        </is>
      </c>
      <c r="C194" s="11" t="inlineStr">
        <is>
          <t>Transactions link navigates</t>
        </is>
      </c>
      <c r="D194" s="12" t="inlineStr">
        <is>
          <t>P1</t>
        </is>
      </c>
      <c r="E194" s="11" t="inlineStr"/>
      <c r="F194" s="11" t="inlineStr">
        <is>
          <t>Click the Transactions sidebar link</t>
        </is>
      </c>
      <c r="G194" s="11" t="inlineStr">
        <is>
          <t>User is navigated to `/business/main/transactions`</t>
        </is>
      </c>
      <c r="H194" s="12" t="inlineStr">
        <is>
          <t>Not Tested</t>
        </is>
      </c>
      <c r="I194" s="12" t="inlineStr">
        <is>
          <t>Functional</t>
        </is>
      </c>
      <c r="J194" s="12" t="inlineStr">
        <is>
          <t>Project docs</t>
        </is>
      </c>
      <c r="K194" s="11" t="inlineStr"/>
    </row>
    <row r="195" ht="36" customHeight="1">
      <c r="A195" s="11" t="inlineStr">
        <is>
          <t>K. Sidebar navigation</t>
        </is>
      </c>
      <c r="B195" s="12" t="inlineStr">
        <is>
          <t>HP-71</t>
        </is>
      </c>
      <c r="C195" s="11" t="inlineStr">
        <is>
          <t>Home link returns from another page</t>
        </is>
      </c>
      <c r="D195" s="12" t="inlineStr">
        <is>
          <t>P1</t>
        </is>
      </c>
      <c r="E195" s="11" t="inlineStr"/>
      <c r="F195" s="11" t="inlineStr">
        <is>
          <t>From the Transactions page, click the Home link</t>
        </is>
      </c>
      <c r="G195" s="11" t="inlineStr">
        <is>
          <t>User returns to `/business/main/home`</t>
        </is>
      </c>
      <c r="H195" s="12" t="inlineStr">
        <is>
          <t>Not Tested</t>
        </is>
      </c>
      <c r="I195" s="12" t="inlineStr">
        <is>
          <t>Functional</t>
        </is>
      </c>
      <c r="J195" s="12" t="inlineStr">
        <is>
          <t>Project docs</t>
        </is>
      </c>
      <c r="K195" s="11" t="inlineStr"/>
    </row>
    <row r="196" ht="36" customHeight="1">
      <c r="A196" s="11" t="inlineStr">
        <is>
          <t>K. Sidebar navigation</t>
        </is>
      </c>
      <c r="B196" s="12" t="inlineStr">
        <is>
          <t>HP-72</t>
        </is>
      </c>
      <c r="C196" s="11" t="inlineStr">
        <is>
          <t>Topup sidebar link navigates</t>
        </is>
      </c>
      <c r="D196" s="12" t="inlineStr">
        <is>
          <t>P1</t>
        </is>
      </c>
      <c r="E196" s="11" t="inlineStr"/>
      <c r="F196" s="11" t="inlineStr">
        <is>
          <t>Click the Topup sidebar link</t>
        </is>
      </c>
      <c r="G196" s="11" t="inlineStr">
        <is>
          <t>User is navigated to the Topup page</t>
        </is>
      </c>
      <c r="H196" s="12" t="inlineStr">
        <is>
          <t>Not Tested</t>
        </is>
      </c>
      <c r="I196" s="12" t="inlineStr">
        <is>
          <t>Functional</t>
        </is>
      </c>
      <c r="J196" s="12" t="inlineStr">
        <is>
          <t>Project docs</t>
        </is>
      </c>
      <c r="K196" s="11" t="inlineStr"/>
    </row>
    <row r="197" ht="36" customHeight="1">
      <c r="A197" s="11" t="inlineStr">
        <is>
          <t>K. Sidebar navigation</t>
        </is>
      </c>
      <c r="B197" s="12" t="inlineStr">
        <is>
          <t>HP-73</t>
        </is>
      </c>
      <c r="C197" s="11" t="inlineStr">
        <is>
          <t>Transfer submenu expands to reveal Cashout</t>
        </is>
      </c>
      <c r="D197" s="12" t="inlineStr">
        <is>
          <t>P2</t>
        </is>
      </c>
      <c r="E197" s="11" t="inlineStr"/>
      <c r="F197" s="11" t="inlineStr">
        <is>
          <t>Click the Transfer item</t>
        </is>
      </c>
      <c r="G197" s="11" t="inlineStr">
        <is>
          <t>The submenu expands and the Cashout sub-link becomes visible</t>
        </is>
      </c>
      <c r="H197" s="12" t="inlineStr">
        <is>
          <t>Not Tested</t>
        </is>
      </c>
      <c r="I197" s="12" t="inlineStr">
        <is>
          <t>Usability</t>
        </is>
      </c>
      <c r="J197" s="12" t="inlineStr">
        <is>
          <t>Project docs</t>
        </is>
      </c>
      <c r="K197" s="11" t="inlineStr"/>
    </row>
    <row r="198" ht="36" customHeight="1">
      <c r="A198" s="11" t="inlineStr">
        <is>
          <t>K. Sidebar navigation</t>
        </is>
      </c>
      <c r="B198" s="12" t="inlineStr">
        <is>
          <t>HP-74</t>
        </is>
      </c>
      <c r="C198" s="11" t="inlineStr">
        <is>
          <t>Transfer submenu reveals Wallet Transfer</t>
        </is>
      </c>
      <c r="D198" s="12" t="inlineStr">
        <is>
          <t>P2</t>
        </is>
      </c>
      <c r="E198" s="11" t="inlineStr"/>
      <c r="F198" s="11" t="inlineStr">
        <is>
          <t>Click the Transfer item</t>
        </is>
      </c>
      <c r="G198" s="11" t="inlineStr">
        <is>
          <t>The Wallet Transfer sub-link becomes visible</t>
        </is>
      </c>
      <c r="H198" s="12" t="inlineStr">
        <is>
          <t>Not Tested</t>
        </is>
      </c>
      <c r="I198" s="12" t="inlineStr">
        <is>
          <t>Usability</t>
        </is>
      </c>
      <c r="J198" s="12" t="inlineStr">
        <is>
          <t>Project docs</t>
        </is>
      </c>
      <c r="K198" s="11" t="inlineStr"/>
    </row>
    <row r="199" ht="36" customHeight="1">
      <c r="A199" s="11" t="inlineStr">
        <is>
          <t>K. Sidebar navigation</t>
        </is>
      </c>
      <c r="B199" s="12" t="inlineStr">
        <is>
          <t>HP-75</t>
        </is>
      </c>
      <c r="C199" s="11" t="inlineStr">
        <is>
          <t>Transfer submenu shows International Transfer as "Soon"</t>
        </is>
      </c>
      <c r="D199" s="12" t="inlineStr">
        <is>
          <t>P3</t>
        </is>
      </c>
      <c r="E199" s="11" t="inlineStr"/>
      <c r="F199" s="11" t="inlineStr">
        <is>
          <t>Click the Transfer item</t>
        </is>
      </c>
      <c r="G199" s="11" t="inlineStr">
        <is>
          <t>The International Transfer sub-link is visible and labeled "Soon"</t>
        </is>
      </c>
      <c r="H199" s="12" t="inlineStr">
        <is>
          <t>Not Tested</t>
        </is>
      </c>
      <c r="I199" s="12" t="inlineStr">
        <is>
          <t>Usability</t>
        </is>
      </c>
      <c r="J199" s="12" t="inlineStr">
        <is>
          <t>Project docs</t>
        </is>
      </c>
      <c r="K199" s="11" t="inlineStr"/>
    </row>
    <row r="200" ht="36" customHeight="1">
      <c r="A200" s="11" t="inlineStr">
        <is>
          <t>K. Sidebar navigation</t>
        </is>
      </c>
      <c r="B200" s="12" t="inlineStr">
        <is>
          <t>HP-76</t>
        </is>
      </c>
      <c r="C200" s="11" t="inlineStr">
        <is>
          <t>"Soon" International Transfer link is inert</t>
        </is>
      </c>
      <c r="D200" s="12" t="inlineStr">
        <is>
          <t>P2</t>
        </is>
      </c>
      <c r="E200" s="11" t="inlineStr"/>
      <c r="F200" s="11" t="inlineStr">
        <is>
          <t>Click the International Transfer ("Soon") sub-link</t>
        </is>
      </c>
      <c r="G200" s="11" t="inlineStr">
        <is>
          <t>User remains on the homepage; no navigation occurs</t>
        </is>
      </c>
      <c r="H200" s="12" t="inlineStr">
        <is>
          <t>Not Tested</t>
        </is>
      </c>
      <c r="I200" s="12" t="inlineStr">
        <is>
          <t>Functional</t>
        </is>
      </c>
      <c r="J200" s="12" t="inlineStr">
        <is>
          <t>Project docs</t>
        </is>
      </c>
      <c r="K200" s="11" t="inlineStr"/>
    </row>
    <row r="201" ht="36" customHeight="1">
      <c r="A201" s="11" t="inlineStr">
        <is>
          <t>K. Sidebar navigation</t>
        </is>
      </c>
      <c r="B201" s="12" t="inlineStr">
        <is>
          <t>HP-77</t>
        </is>
      </c>
      <c r="C201" s="11" t="inlineStr">
        <is>
          <t>Bills sidebar link navigates</t>
        </is>
      </c>
      <c r="D201" s="12" t="inlineStr">
        <is>
          <t>P1</t>
        </is>
      </c>
      <c r="E201" s="11" t="inlineStr"/>
      <c r="F201" s="11" t="inlineStr">
        <is>
          <t>Click the Bills sidebar link</t>
        </is>
      </c>
      <c r="G201" s="11" t="inlineStr">
        <is>
          <t>User is navigated to the Bills page</t>
        </is>
      </c>
      <c r="H201" s="12" t="inlineStr">
        <is>
          <t>Not Tested</t>
        </is>
      </c>
      <c r="I201" s="12" t="inlineStr">
        <is>
          <t>Functional</t>
        </is>
      </c>
      <c r="J201" s="12" t="inlineStr">
        <is>
          <t>Project docs</t>
        </is>
      </c>
      <c r="K201" s="11" t="inlineStr"/>
    </row>
    <row r="202" ht="36" customHeight="1">
      <c r="A202" s="11" t="inlineStr">
        <is>
          <t>K. Sidebar navigation</t>
        </is>
      </c>
      <c r="B202" s="12" t="inlineStr">
        <is>
          <t>HP-78</t>
        </is>
      </c>
      <c r="C202" s="11" t="inlineStr">
        <is>
          <t>Payment Links sidebar link navigates</t>
        </is>
      </c>
      <c r="D202" s="12" t="inlineStr">
        <is>
          <t>P2</t>
        </is>
      </c>
      <c r="E202" s="11" t="inlineStr"/>
      <c r="F202" s="11" t="inlineStr">
        <is>
          <t>Click the Payment Links sidebar link</t>
        </is>
      </c>
      <c r="G202" s="11" t="inlineStr">
        <is>
          <t>User is navigated to the Payment Links page</t>
        </is>
      </c>
      <c r="H202" s="12" t="inlineStr">
        <is>
          <t>Not Tested</t>
        </is>
      </c>
      <c r="I202" s="12" t="inlineStr">
        <is>
          <t>Functional</t>
        </is>
      </c>
      <c r="J202" s="12" t="inlineStr">
        <is>
          <t>Project docs</t>
        </is>
      </c>
      <c r="K202" s="11" t="inlineStr"/>
    </row>
    <row r="203" ht="36" customHeight="1">
      <c r="A203" s="11" t="inlineStr">
        <is>
          <t>K. Sidebar navigation</t>
        </is>
      </c>
      <c r="B203" s="12" t="inlineStr">
        <is>
          <t>HP-79</t>
        </is>
      </c>
      <c r="C203" s="11" t="inlineStr">
        <is>
          <t>Sub-Wallets sidebar link navigates</t>
        </is>
      </c>
      <c r="D203" s="12" t="inlineStr">
        <is>
          <t>P2</t>
        </is>
      </c>
      <c r="E203" s="11" t="inlineStr"/>
      <c r="F203" s="11" t="inlineStr">
        <is>
          <t>Click the Sub-Wallets sidebar link</t>
        </is>
      </c>
      <c r="G203" s="11" t="inlineStr">
        <is>
          <t>User is navigated to the Sub-Wallets page</t>
        </is>
      </c>
      <c r="H203" s="12" t="inlineStr">
        <is>
          <t>Not Tested</t>
        </is>
      </c>
      <c r="I203" s="12" t="inlineStr">
        <is>
          <t>Functional</t>
        </is>
      </c>
      <c r="J203" s="12" t="inlineStr">
        <is>
          <t>Project docs</t>
        </is>
      </c>
      <c r="K203" s="11" t="inlineStr"/>
    </row>
    <row r="204" ht="36" customHeight="1">
      <c r="A204" s="11" t="inlineStr">
        <is>
          <t>K. Sidebar navigation</t>
        </is>
      </c>
      <c r="B204" s="12" t="inlineStr">
        <is>
          <t>HP-80</t>
        </is>
      </c>
      <c r="C204" s="11" t="inlineStr">
        <is>
          <t>"Soon" SADAD link is inert</t>
        </is>
      </c>
      <c r="D204" s="12" t="inlineStr">
        <is>
          <t>P2</t>
        </is>
      </c>
      <c r="E204" s="11" t="inlineStr"/>
      <c r="F204" s="11" t="inlineStr">
        <is>
          <t>Click the SADAD ("Soon") sidebar item</t>
        </is>
      </c>
      <c r="G204" s="11" t="inlineStr">
        <is>
          <t>User remains on the homepage; no navigation occurs</t>
        </is>
      </c>
      <c r="H204" s="12" t="inlineStr">
        <is>
          <t>Not Tested</t>
        </is>
      </c>
      <c r="I204" s="12" t="inlineStr">
        <is>
          <t>Functional</t>
        </is>
      </c>
      <c r="J204" s="12" t="inlineStr">
        <is>
          <t>Project docs</t>
        </is>
      </c>
      <c r="K204" s="11" t="inlineStr"/>
    </row>
    <row r="205" ht="36" customHeight="1">
      <c r="A205" s="11" t="inlineStr">
        <is>
          <t>K. Sidebar navigation</t>
        </is>
      </c>
      <c r="B205" s="12" t="inlineStr">
        <is>
          <t>HP-81</t>
        </is>
      </c>
      <c r="C205" s="11" t="inlineStr">
        <is>
          <t>Manage Accounts submenu expands</t>
        </is>
      </c>
      <c r="D205" s="12" t="inlineStr">
        <is>
          <t>P2</t>
        </is>
      </c>
      <c r="E205" s="11" t="inlineStr"/>
      <c r="F205" s="11" t="inlineStr">
        <is>
          <t>Click the Manage Accounts panel</t>
        </is>
      </c>
      <c r="G205" s="11" t="inlineStr">
        <is>
          <t>The submenu (Manage Users / Manage Beneficiary) becomes visible</t>
        </is>
      </c>
      <c r="H205" s="12" t="inlineStr">
        <is>
          <t>Not Tested</t>
        </is>
      </c>
      <c r="I205" s="12" t="inlineStr">
        <is>
          <t>Usability</t>
        </is>
      </c>
      <c r="J205" s="12" t="inlineStr">
        <is>
          <t>Project docs</t>
        </is>
      </c>
      <c r="K205" s="11" t="inlineStr"/>
    </row>
    <row r="206" ht="36" customHeight="1">
      <c r="A206" s="11" t="inlineStr">
        <is>
          <t>K. Sidebar navigation</t>
        </is>
      </c>
      <c r="B206" s="12" t="inlineStr">
        <is>
          <t>HP-82</t>
        </is>
      </c>
      <c r="C206" s="11" t="inlineStr">
        <is>
          <t>Manage Users sub-link navigates</t>
        </is>
      </c>
      <c r="D206" s="12" t="inlineStr">
        <is>
          <t>P2</t>
        </is>
      </c>
      <c r="E206" s="11" t="inlineStr"/>
      <c r="F206" s="11" t="inlineStr">
        <is>
          <t>Expand Manage Accounts, click Manage Users</t>
        </is>
      </c>
      <c r="G206" s="11" t="inlineStr">
        <is>
          <t>User is navigated to the Users management page</t>
        </is>
      </c>
      <c r="H206" s="12" t="inlineStr">
        <is>
          <t>Not Tested</t>
        </is>
      </c>
      <c r="I206" s="12" t="inlineStr">
        <is>
          <t>Functional</t>
        </is>
      </c>
      <c r="J206" s="12" t="inlineStr">
        <is>
          <t>Project docs</t>
        </is>
      </c>
      <c r="K206" s="11" t="inlineStr"/>
    </row>
    <row r="207" ht="36" customHeight="1">
      <c r="A207" s="11" t="inlineStr">
        <is>
          <t>K. Sidebar navigation</t>
        </is>
      </c>
      <c r="B207" s="12" t="inlineStr">
        <is>
          <t>HP-83</t>
        </is>
      </c>
      <c r="C207" s="11" t="inlineStr">
        <is>
          <t>Manage Beneficiary sub-link navigates</t>
        </is>
      </c>
      <c r="D207" s="12" t="inlineStr">
        <is>
          <t>P2</t>
        </is>
      </c>
      <c r="E207" s="11" t="inlineStr"/>
      <c r="F207" s="11" t="inlineStr">
        <is>
          <t>Expand Manage Accounts, click Manage Beneficiary</t>
        </is>
      </c>
      <c r="G207" s="11" t="inlineStr">
        <is>
          <t>User is navigated to the Beneficiary management page</t>
        </is>
      </c>
      <c r="H207" s="12" t="inlineStr">
        <is>
          <t>Not Tested</t>
        </is>
      </c>
      <c r="I207" s="12" t="inlineStr">
        <is>
          <t>Functional</t>
        </is>
      </c>
      <c r="J207" s="12" t="inlineStr">
        <is>
          <t>Project docs</t>
        </is>
      </c>
      <c r="K207" s="11" t="inlineStr"/>
    </row>
    <row r="208" ht="36" customHeight="1">
      <c r="A208" s="11" t="inlineStr">
        <is>
          <t>K. Sidebar navigation</t>
        </is>
      </c>
      <c r="B208" s="12" t="inlineStr">
        <is>
          <t>HP-84</t>
        </is>
      </c>
      <c r="C208" s="11" t="inlineStr">
        <is>
          <t>Manage Products link navigates</t>
        </is>
      </c>
      <c r="D208" s="12" t="inlineStr">
        <is>
          <t>P2</t>
        </is>
      </c>
      <c r="E208" s="11" t="inlineStr"/>
      <c r="F208" s="11" t="inlineStr">
        <is>
          <t>Click the Manage Products sidebar link</t>
        </is>
      </c>
      <c r="G208" s="11" t="inlineStr">
        <is>
          <t>User is navigated to the Products management page</t>
        </is>
      </c>
      <c r="H208" s="12" t="inlineStr">
        <is>
          <t>Not Tested</t>
        </is>
      </c>
      <c r="I208" s="12" t="inlineStr">
        <is>
          <t>Functional</t>
        </is>
      </c>
      <c r="J208" s="12" t="inlineStr">
        <is>
          <t>Project docs</t>
        </is>
      </c>
      <c r="K208" s="11" t="inlineStr"/>
    </row>
    <row r="209" ht="36" customHeight="1">
      <c r="A209" s="11" t="inlineStr">
        <is>
          <t>K. Sidebar navigation</t>
        </is>
      </c>
      <c r="B209" s="12" t="inlineStr">
        <is>
          <t>HP-85</t>
        </is>
      </c>
      <c r="C209" s="11" t="inlineStr">
        <is>
          <t>Groups &amp; Roles link navigates</t>
        </is>
      </c>
      <c r="D209" s="12" t="inlineStr">
        <is>
          <t>P2</t>
        </is>
      </c>
      <c r="E209" s="11" t="inlineStr"/>
      <c r="F209" s="11" t="inlineStr">
        <is>
          <t>Click the Groups &amp; Roles sidebar link</t>
        </is>
      </c>
      <c r="G209" s="11" t="inlineStr">
        <is>
          <t>User is navigated to the Groups/Roles page</t>
        </is>
      </c>
      <c r="H209" s="12" t="inlineStr">
        <is>
          <t>Not Tested</t>
        </is>
      </c>
      <c r="I209" s="12" t="inlineStr">
        <is>
          <t>Functional</t>
        </is>
      </c>
      <c r="J209" s="12" t="inlineStr">
        <is>
          <t>Project docs</t>
        </is>
      </c>
      <c r="K209" s="11" t="inlineStr"/>
    </row>
    <row r="210" ht="36" customHeight="1">
      <c r="A210" s="11" t="inlineStr">
        <is>
          <t>K. Sidebar navigation</t>
        </is>
      </c>
      <c r="B210" s="12" t="inlineStr">
        <is>
          <t>HP-86</t>
        </is>
      </c>
      <c r="C210" s="11" t="inlineStr">
        <is>
          <t>Card Management link navigates</t>
        </is>
      </c>
      <c r="D210" s="12" t="inlineStr">
        <is>
          <t>P2</t>
        </is>
      </c>
      <c r="E210" s="11" t="inlineStr"/>
      <c r="F210" s="11" t="inlineStr">
        <is>
          <t>Click the Card Management sidebar link</t>
        </is>
      </c>
      <c r="G210" s="11" t="inlineStr">
        <is>
          <t>User is navigated to the Card Management page</t>
        </is>
      </c>
      <c r="H210" s="12" t="inlineStr">
        <is>
          <t>Not Tested</t>
        </is>
      </c>
      <c r="I210" s="12" t="inlineStr">
        <is>
          <t>Functional</t>
        </is>
      </c>
      <c r="J210" s="12" t="inlineStr">
        <is>
          <t>Project docs</t>
        </is>
      </c>
      <c r="K210" s="11" t="inlineStr"/>
    </row>
    <row r="211" ht="36" customHeight="1">
      <c r="A211" s="11" t="inlineStr">
        <is>
          <t>L. Logout</t>
        </is>
      </c>
      <c r="B211" s="12" t="inlineStr">
        <is>
          <t>HP-87</t>
        </is>
      </c>
      <c r="C211" s="11" t="inlineStr">
        <is>
          <t>Logout confirmation dialog appears</t>
        </is>
      </c>
      <c r="D211" s="12" t="inlineStr">
        <is>
          <t>P1</t>
        </is>
      </c>
      <c r="E211" s="11" t="inlineStr"/>
      <c r="F211" s="11" t="inlineStr">
        <is>
          <t>Open the profile menu and click "Logout"</t>
        </is>
      </c>
      <c r="G211" s="11" t="inlineStr">
        <is>
          <t>A confirmation dialog with a proceed/confirm button appears</t>
        </is>
      </c>
      <c r="H211" s="12" t="inlineStr">
        <is>
          <t>Not Tested</t>
        </is>
      </c>
      <c r="I211" s="12" t="inlineStr">
        <is>
          <t>Usability</t>
        </is>
      </c>
      <c r="J211" s="12" t="inlineStr">
        <is>
          <t>Project docs</t>
        </is>
      </c>
      <c r="K211" s="11" t="inlineStr"/>
    </row>
    <row r="212" ht="36" customHeight="1">
      <c r="A212" s="11" t="inlineStr">
        <is>
          <t>L. Logout</t>
        </is>
      </c>
      <c r="B212" s="12" t="inlineStr">
        <is>
          <t>HP-88</t>
        </is>
      </c>
      <c r="C212" s="11" t="inlineStr">
        <is>
          <t>Confirming logout ends the session</t>
        </is>
      </c>
      <c r="D212" s="12" t="inlineStr">
        <is>
          <t>P1</t>
        </is>
      </c>
      <c r="E212" s="11" t="inlineStr"/>
      <c r="F212" s="11" t="inlineStr">
        <is>
          <t>Confirm logout from the dialog</t>
        </is>
      </c>
      <c r="G212" s="11" t="inlineStr">
        <is>
          <t>User is redirected to the login page and can no longer reach the homepage without logging in again</t>
        </is>
      </c>
      <c r="H212" s="12" t="inlineStr">
        <is>
          <t>Not Tested</t>
        </is>
      </c>
      <c r="I212" s="12" t="inlineStr">
        <is>
          <t>Functional</t>
        </is>
      </c>
      <c r="J212" s="12" t="inlineStr">
        <is>
          <t>Project docs</t>
        </is>
      </c>
      <c r="K212" s="11" t="inlineStr"/>
    </row>
    <row r="213" ht="36" customHeight="1">
      <c r="A213" s="11" t="inlineStr">
        <is>
          <t>M. Session persistence &amp; unauthenticated access</t>
        </is>
      </c>
      <c r="B213" s="12" t="inlineStr">
        <is>
          <t>HP-89</t>
        </is>
      </c>
      <c r="C213" s="11" t="inlineStr">
        <is>
          <t>Refresh keeps user on homepage</t>
        </is>
      </c>
      <c r="D213" s="12" t="inlineStr">
        <is>
          <t>P1</t>
        </is>
      </c>
      <c r="E213" s="11" t="inlineStr"/>
      <c r="F213" s="11" t="inlineStr">
        <is>
          <t>While logged in on the homepage, refresh the browser</t>
        </is>
      </c>
      <c r="G213" s="11" t="inlineStr">
        <is>
          <t>User remains on `/business/main/home`</t>
        </is>
      </c>
      <c r="H213" s="12" t="inlineStr">
        <is>
          <t>Not Tested</t>
        </is>
      </c>
      <c r="I213" s="12" t="inlineStr">
        <is>
          <t>Functional</t>
        </is>
      </c>
      <c r="J213" s="12" t="inlineStr">
        <is>
          <t>Project docs</t>
        </is>
      </c>
      <c r="K213" s="11" t="inlineStr"/>
    </row>
    <row r="214" ht="36" customHeight="1">
      <c r="A214" s="11" t="inlineStr">
        <is>
          <t>M. Session persistence &amp; unauthenticated access</t>
        </is>
      </c>
      <c r="B214" s="12" t="inlineStr">
        <is>
          <t>HP-90</t>
        </is>
      </c>
      <c r="C214" s="11" t="inlineStr">
        <is>
          <t>Unauthenticated access redirects to login</t>
        </is>
      </c>
      <c r="D214" s="12" t="inlineStr">
        <is>
          <t>P1</t>
        </is>
      </c>
      <c r="E214" s="11" t="inlineStr"/>
      <c r="F214" s="11" t="inlineStr">
        <is>
          <t>With no active session, navigate directly to the home URL</t>
        </is>
      </c>
      <c r="G214" s="11" t="inlineStr">
        <is>
          <t>User is redirected to the login page</t>
        </is>
      </c>
      <c r="H214" s="12" t="inlineStr">
        <is>
          <t>Not Tested</t>
        </is>
      </c>
      <c r="I214" s="12" t="inlineStr">
        <is>
          <t>Security</t>
        </is>
      </c>
      <c r="J214" s="12" t="inlineStr">
        <is>
          <t>Project docs</t>
        </is>
      </c>
      <c r="K214" s="11" t="inlineStr"/>
    </row>
    <row r="215" ht="36" customHeight="1">
      <c r="A215" s="11" t="inlineStr">
        <is>
          <t>Merchant Dashboard</t>
        </is>
      </c>
      <c r="B215" s="12" t="inlineStr">
        <is>
          <t>EMI-TC-1462</t>
        </is>
      </c>
      <c r="C215" s="11" t="inlineStr">
        <is>
          <t>Validate the homepage.</t>
        </is>
      </c>
      <c r="D215" s="12" t="inlineStr"/>
      <c r="E215" s="11" t="inlineStr">
        <is>
          <t>1. Admin activated the account.
2. User logged in.</t>
        </is>
      </c>
      <c r="F215" s="11" t="inlineStr">
        <is>
          <t>1. Navigate to the Merchant app
2. Login with a valid username and password</t>
        </is>
      </c>
      <c r="G215" s="11" t="inlineStr">
        <is>
          <t>The home page consists of the following:
1. The Merchant wallet that displays the current balance.
2. Transfer button.
3. Top Up button
4. Last login date.
5. Last 10 transactions.</t>
        </is>
      </c>
      <c r="H215" s="12" t="inlineStr">
        <is>
          <t>Not Tested</t>
        </is>
      </c>
      <c r="I215" s="12" t="inlineStr">
        <is>
          <t>Usability</t>
        </is>
      </c>
      <c r="J215" s="12" t="inlineStr">
        <is>
          <t>AIO (Jira)</t>
        </is>
      </c>
      <c r="K215" s="11" t="inlineStr">
        <is>
          <t>EMI-166</t>
        </is>
      </c>
    </row>
    <row r="216" ht="36" customHeight="1">
      <c r="A216" s="11" t="inlineStr">
        <is>
          <t>Merchant Dashboard</t>
        </is>
      </c>
      <c r="B216" s="12" t="inlineStr">
        <is>
          <t>EMI-TC-1463</t>
        </is>
      </c>
      <c r="C216" s="11" t="inlineStr">
        <is>
          <t>Validate that the user is able to navigate to the Bank Transfer page</t>
        </is>
      </c>
      <c r="D216" s="12" t="inlineStr"/>
      <c r="E216" s="11" t="inlineStr">
        <is>
          <t>1. Admin activated the account.
2. User logged in.</t>
        </is>
      </c>
      <c r="F216" s="11" t="inlineStr">
        <is>
          <t>1. Navigate to the Merchant app
2. Login with a valid username and password
3. Click on the Transfer button</t>
        </is>
      </c>
      <c r="G216" s="11" t="inlineStr">
        <is>
          <t>The user is redirected to the transfer page</t>
        </is>
      </c>
      <c r="H216" s="12" t="inlineStr">
        <is>
          <t>Not Tested</t>
        </is>
      </c>
      <c r="I216" s="12" t="inlineStr">
        <is>
          <t>Usability</t>
        </is>
      </c>
      <c r="J216" s="12" t="inlineStr">
        <is>
          <t>AIO (Jira)</t>
        </is>
      </c>
      <c r="K216" s="11" t="inlineStr">
        <is>
          <t>EMI-166</t>
        </is>
      </c>
    </row>
    <row r="217" ht="36" customHeight="1">
      <c r="A217" s="11" t="inlineStr">
        <is>
          <t>Merchant Dashboard</t>
        </is>
      </c>
      <c r="B217" s="12" t="inlineStr">
        <is>
          <t>EMI-TC-1464</t>
        </is>
      </c>
      <c r="C217" s="11" t="inlineStr">
        <is>
          <t>Validate that the user is able to navigate to the Top Up page</t>
        </is>
      </c>
      <c r="D217" s="12" t="inlineStr"/>
      <c r="E217" s="11" t="inlineStr">
        <is>
          <t>1. Admin activated the account.
2. User logged in.</t>
        </is>
      </c>
      <c r="F217" s="11" t="inlineStr">
        <is>
          <t>1. Navigate to the Merchant app
2. Login with a valid username and password
3. Click on the Top Up button</t>
        </is>
      </c>
      <c r="G217" s="11" t="inlineStr">
        <is>
          <t>The user is redirected to the top up page</t>
        </is>
      </c>
      <c r="H217" s="12" t="inlineStr">
        <is>
          <t>Not Tested</t>
        </is>
      </c>
      <c r="I217" s="12" t="inlineStr">
        <is>
          <t>Usability</t>
        </is>
      </c>
      <c r="J217" s="12" t="inlineStr">
        <is>
          <t>AIO (Jira)</t>
        </is>
      </c>
      <c r="K217" s="11" t="inlineStr">
        <is>
          <t>EMI-166</t>
        </is>
      </c>
    </row>
    <row r="218" ht="36" customHeight="1">
      <c r="A218" s="11" t="inlineStr">
        <is>
          <t>Merchant Dashboard</t>
        </is>
      </c>
      <c r="B218" s="12" t="inlineStr">
        <is>
          <t>EMI-TC-1465</t>
        </is>
      </c>
      <c r="C218" s="11" t="inlineStr">
        <is>
          <t>Validate that the user can view more transactions</t>
        </is>
      </c>
      <c r="D218" s="12" t="inlineStr"/>
      <c r="E218" s="11" t="inlineStr">
        <is>
          <t>1. Admin activated the account.
2. User logged in.</t>
        </is>
      </c>
      <c r="F218" s="11" t="inlineStr">
        <is>
          <t>1. Navigate to the Merchant app
2. Login with a valid username and password
3. Click on the View More link next to the transactions</t>
        </is>
      </c>
      <c r="G218" s="11" t="inlineStr">
        <is>
          <t>The user is redirected to the transactions page
1. Bill Payment is displayed in green.
2. Bank Transfer displays in red.</t>
        </is>
      </c>
      <c r="H218" s="12" t="inlineStr">
        <is>
          <t>Not Tested</t>
        </is>
      </c>
      <c r="I218" s="12" t="inlineStr">
        <is>
          <t>Usability</t>
        </is>
      </c>
      <c r="J218" s="12" t="inlineStr">
        <is>
          <t>AIO (Jira)</t>
        </is>
      </c>
      <c r="K218" s="11" t="inlineStr">
        <is>
          <t>EMI-166</t>
        </is>
      </c>
    </row>
    <row r="219" ht="36" customHeight="1">
      <c r="A219" s="11" t="inlineStr">
        <is>
          <t>Merchant Dashboard</t>
        </is>
      </c>
      <c r="B219" s="12" t="inlineStr">
        <is>
          <t>EMI-TC-1466</t>
        </is>
      </c>
      <c r="C219" s="11" t="inlineStr">
        <is>
          <t>Validate last login</t>
        </is>
      </c>
      <c r="D219" s="12" t="inlineStr"/>
      <c r="E219" s="11" t="inlineStr">
        <is>
          <t>1. Admin activated the account.
2. User logged in.</t>
        </is>
      </c>
      <c r="F219" s="11" t="inlineStr">
        <is>
          <t>1. Navigate to the Merchant app
2. Login with a valid username and password</t>
        </is>
      </c>
      <c r="G219" s="11" t="inlineStr">
        <is>
          <t xml:space="preserve">The user's last login should be reflected </t>
        </is>
      </c>
      <c r="H219" s="12" t="inlineStr">
        <is>
          <t>Not Tested</t>
        </is>
      </c>
      <c r="I219" s="12" t="inlineStr">
        <is>
          <t>Functional</t>
        </is>
      </c>
      <c r="J219" s="12" t="inlineStr">
        <is>
          <t>AIO (Jira)</t>
        </is>
      </c>
      <c r="K219" s="11" t="inlineStr">
        <is>
          <t>EMI-166</t>
        </is>
      </c>
    </row>
    <row r="220" ht="36" customHeight="1">
      <c r="A220" s="11" t="inlineStr">
        <is>
          <t>Merchant Dashboard</t>
        </is>
      </c>
      <c r="B220" s="12" t="inlineStr">
        <is>
          <t>EMI-TC-1467</t>
        </is>
      </c>
      <c r="C220" s="11" t="inlineStr">
        <is>
          <t>Verify the notification popup</t>
        </is>
      </c>
      <c r="D220" s="12" t="inlineStr"/>
      <c r="E220" s="11" t="inlineStr">
        <is>
          <t>1. Admin activated the account.
2. User logged in.</t>
        </is>
      </c>
      <c r="F220" s="11" t="inlineStr">
        <is>
          <t>1. Navigate to the Merchant app
2. Login with a valid username and password
3. Click on the notification</t>
        </is>
      </c>
      <c r="G220" s="11" t="inlineStr">
        <is>
          <t>A list of notifications displayed to the user with the status displayed next to it</t>
        </is>
      </c>
      <c r="H220" s="12" t="inlineStr">
        <is>
          <t>Not Tested</t>
        </is>
      </c>
      <c r="I220" s="12" t="inlineStr">
        <is>
          <t>Usability</t>
        </is>
      </c>
      <c r="J220" s="12" t="inlineStr">
        <is>
          <t>AIO (Jira)</t>
        </is>
      </c>
      <c r="K220" s="11" t="inlineStr">
        <is>
          <t>EMI-166</t>
        </is>
      </c>
    </row>
    <row r="221" ht="36" customHeight="1">
      <c r="A221" s="11" t="inlineStr">
        <is>
          <t>Merchant Dashboard</t>
        </is>
      </c>
      <c r="B221" s="12" t="inlineStr">
        <is>
          <t>EMI-TC-1468</t>
        </is>
      </c>
      <c r="C221" s="11" t="inlineStr">
        <is>
          <t>View all nitfications</t>
        </is>
      </c>
      <c r="D221" s="12" t="inlineStr"/>
      <c r="E221" s="11" t="inlineStr">
        <is>
          <t>1. Admin activated the account.
2. User logged in.</t>
        </is>
      </c>
      <c r="F221" s="11" t="inlineStr">
        <is>
          <t>1. Navigate to the Merchant app
2. Login with a valid username and password
3. Click on the notification
4. Click on View All</t>
        </is>
      </c>
      <c r="G221" s="11" t="inlineStr">
        <is>
          <t>User should be redirected to the notfications page with the list of notifications and its status</t>
        </is>
      </c>
      <c r="H221" s="12" t="inlineStr">
        <is>
          <t>Not Tested</t>
        </is>
      </c>
      <c r="I221" s="12" t="inlineStr">
        <is>
          <t>Functional</t>
        </is>
      </c>
      <c r="J221" s="12" t="inlineStr">
        <is>
          <t>AIO (Jira)</t>
        </is>
      </c>
      <c r="K221" s="11" t="inlineStr">
        <is>
          <t>EMI-166</t>
        </is>
      </c>
    </row>
    <row r="222" ht="36" customHeight="1">
      <c r="A222" s="11" t="inlineStr">
        <is>
          <t>Merchant Dashboard</t>
        </is>
      </c>
      <c r="B222" s="12" t="inlineStr">
        <is>
          <t>EMI-TC-1469</t>
        </is>
      </c>
      <c r="C222" s="11" t="inlineStr">
        <is>
          <t>Read notification from popup</t>
        </is>
      </c>
      <c r="D222" s="12" t="inlineStr"/>
      <c r="E222" s="11" t="inlineStr"/>
      <c r="F222" s="11" t="inlineStr">
        <is>
          <t>na</t>
        </is>
      </c>
      <c r="G222" s="11" t="inlineStr">
        <is>
          <t>na</t>
        </is>
      </c>
      <c r="H222" s="12" t="inlineStr">
        <is>
          <t>Not Tested</t>
        </is>
      </c>
      <c r="I222" s="12" t="inlineStr">
        <is>
          <t>Functional</t>
        </is>
      </c>
      <c r="J222" s="12" t="inlineStr">
        <is>
          <t>AIO (Jira)</t>
        </is>
      </c>
      <c r="K222" s="11" t="inlineStr">
        <is>
          <t>EMI-166</t>
        </is>
      </c>
    </row>
    <row r="223" ht="36" customHeight="1">
      <c r="A223" s="11" t="inlineStr">
        <is>
          <t>Merchant Dashboard</t>
        </is>
      </c>
      <c r="B223" s="12" t="inlineStr">
        <is>
          <t>EMI-TC-1470</t>
        </is>
      </c>
      <c r="C223" s="11" t="inlineStr">
        <is>
          <t>Read notification from page</t>
        </is>
      </c>
      <c r="D223" s="12" t="inlineStr"/>
      <c r="E223" s="11" t="inlineStr"/>
      <c r="F223" s="11" t="inlineStr">
        <is>
          <t>na</t>
        </is>
      </c>
      <c r="G223" s="11" t="inlineStr">
        <is>
          <t>na</t>
        </is>
      </c>
      <c r="H223" s="12" t="inlineStr">
        <is>
          <t>Not Tested</t>
        </is>
      </c>
      <c r="I223" s="12" t="inlineStr">
        <is>
          <t>Functional</t>
        </is>
      </c>
      <c r="J223" s="12" t="inlineStr">
        <is>
          <t>AIO (Jira)</t>
        </is>
      </c>
      <c r="K223" s="11" t="inlineStr">
        <is>
          <t>EMI-166</t>
        </is>
      </c>
    </row>
    <row r="224" ht="36" customHeight="1">
      <c r="A224" s="11" t="inlineStr">
        <is>
          <t>Merchant Dashboard</t>
        </is>
      </c>
      <c r="B224" s="12" t="inlineStr">
        <is>
          <t>EMI-TC-1471</t>
        </is>
      </c>
      <c r="C224" s="11" t="inlineStr">
        <is>
          <t>Validate the notification popup in dark mode</t>
        </is>
      </c>
      <c r="D224" s="12" t="inlineStr"/>
      <c r="E224" s="11" t="inlineStr"/>
      <c r="F224" s="11" t="inlineStr">
        <is>
          <t>na</t>
        </is>
      </c>
      <c r="G224" s="11" t="inlineStr">
        <is>
          <t>na</t>
        </is>
      </c>
      <c r="H224" s="12" t="inlineStr">
        <is>
          <t>Not Tested</t>
        </is>
      </c>
      <c r="I224" s="12" t="inlineStr">
        <is>
          <t>Functional</t>
        </is>
      </c>
      <c r="J224" s="12" t="inlineStr">
        <is>
          <t>AIO (Jira)</t>
        </is>
      </c>
      <c r="K224" s="11" t="inlineStr">
        <is>
          <t>EMI-166</t>
        </is>
      </c>
    </row>
    <row r="225" ht="36" customHeight="1">
      <c r="A225" s="11" t="inlineStr">
        <is>
          <t>Merchant Dashboard</t>
        </is>
      </c>
      <c r="B225" s="12" t="inlineStr">
        <is>
          <t>EMI-TC-1472</t>
        </is>
      </c>
      <c r="C225" s="11" t="inlineStr">
        <is>
          <t>Validate the notification page in dark mode</t>
        </is>
      </c>
      <c r="D225" s="12" t="inlineStr"/>
      <c r="E225" s="11" t="inlineStr"/>
      <c r="F225" s="11" t="inlineStr">
        <is>
          <t>na</t>
        </is>
      </c>
      <c r="G225" s="11" t="inlineStr">
        <is>
          <t>na</t>
        </is>
      </c>
      <c r="H225" s="12" t="inlineStr">
        <is>
          <t>Not Tested</t>
        </is>
      </c>
      <c r="I225" s="12" t="inlineStr">
        <is>
          <t>Functional</t>
        </is>
      </c>
      <c r="J225" s="12" t="inlineStr">
        <is>
          <t>AIO (Jira)</t>
        </is>
      </c>
      <c r="K225" s="11" t="inlineStr">
        <is>
          <t>EMI-166</t>
        </is>
      </c>
    </row>
    <row r="226" ht="36" customHeight="1">
      <c r="A226" s="11" t="inlineStr">
        <is>
          <t>Merchant Dashboard</t>
        </is>
      </c>
      <c r="B226" s="12" t="inlineStr">
        <is>
          <t>EMI-TC-1473</t>
        </is>
      </c>
      <c r="C226" s="11" t="inlineStr">
        <is>
          <t>Validate the notification popup in Arabic</t>
        </is>
      </c>
      <c r="D226" s="12" t="inlineStr"/>
      <c r="E226" s="11" t="inlineStr"/>
      <c r="F226" s="11" t="inlineStr">
        <is>
          <t>na</t>
        </is>
      </c>
      <c r="G226" s="11" t="inlineStr">
        <is>
          <t>na</t>
        </is>
      </c>
      <c r="H226" s="12" t="inlineStr">
        <is>
          <t>Not Tested</t>
        </is>
      </c>
      <c r="I226" s="12" t="inlineStr">
        <is>
          <t>Functional</t>
        </is>
      </c>
      <c r="J226" s="12" t="inlineStr">
        <is>
          <t>AIO (Jira)</t>
        </is>
      </c>
      <c r="K226" s="11" t="inlineStr">
        <is>
          <t>EMI-166</t>
        </is>
      </c>
    </row>
    <row r="227" ht="36" customHeight="1">
      <c r="A227" s="11" t="inlineStr">
        <is>
          <t>Merchant Dashboard</t>
        </is>
      </c>
      <c r="B227" s="12" t="inlineStr">
        <is>
          <t>EMI-TC-1474</t>
        </is>
      </c>
      <c r="C227" s="11" t="inlineStr">
        <is>
          <t>Validate the notification page in Arabic</t>
        </is>
      </c>
      <c r="D227" s="12" t="inlineStr"/>
      <c r="E227" s="11" t="inlineStr"/>
      <c r="F227" s="11" t="inlineStr">
        <is>
          <t>na</t>
        </is>
      </c>
      <c r="G227" s="11" t="inlineStr">
        <is>
          <t>na</t>
        </is>
      </c>
      <c r="H227" s="12" t="inlineStr">
        <is>
          <t>Not Tested</t>
        </is>
      </c>
      <c r="I227" s="12" t="inlineStr">
        <is>
          <t>Functional</t>
        </is>
      </c>
      <c r="J227" s="12" t="inlineStr">
        <is>
          <t>AIO (Jira)</t>
        </is>
      </c>
      <c r="K227" s="11" t="inlineStr">
        <is>
          <t>EMI-166</t>
        </is>
      </c>
    </row>
    <row r="228" ht="36" customHeight="1">
      <c r="A228" s="11" t="inlineStr">
        <is>
          <t>Merchant Dashboard</t>
        </is>
      </c>
      <c r="B228" s="12" t="inlineStr">
        <is>
          <t>EMI-TC-3488</t>
        </is>
      </c>
      <c r="C228" s="11" t="inlineStr">
        <is>
          <t>Display Total Paid Bills</t>
        </is>
      </c>
      <c r="D228" s="12" t="inlineStr"/>
      <c r="E228" s="11" t="inlineStr">
        <is>
          <t>At least one bill marked Paid</t>
        </is>
      </c>
      <c r="F228" s="11" t="inlineStr">
        <is>
          <t>Open Dashboard</t>
        </is>
      </c>
      <c r="G228" s="11" t="inlineStr">
        <is>
          <t>â€œTotal Paidâ€ = count of all bills with status = Paid</t>
        </is>
      </c>
      <c r="H228" s="12" t="inlineStr">
        <is>
          <t>Not Tested</t>
        </is>
      </c>
      <c r="I228" s="12" t="inlineStr">
        <is>
          <t>Usability</t>
        </is>
      </c>
      <c r="J228" s="12" t="inlineStr">
        <is>
          <t>AIO (Jira)</t>
        </is>
      </c>
      <c r="K228" s="11" t="inlineStr">
        <is>
          <t>EMI-166</t>
        </is>
      </c>
    </row>
    <row r="229" ht="36" customHeight="1">
      <c r="A229" s="11" t="inlineStr">
        <is>
          <t>Merchant Dashboard</t>
        </is>
      </c>
      <c r="B229" s="12" t="inlineStr">
        <is>
          <t>EMI-TC-3489</t>
        </is>
      </c>
      <c r="C229" s="11" t="inlineStr">
        <is>
          <t>Display Total Unpaid Bills</t>
        </is>
      </c>
      <c r="D229" s="12" t="inlineStr"/>
      <c r="E229" s="11" t="inlineStr">
        <is>
          <t>At least one bill marked Unpaid</t>
        </is>
      </c>
      <c r="F229" s="11" t="inlineStr">
        <is>
          <t>Open Dashboard</t>
        </is>
      </c>
      <c r="G229" s="11" t="inlineStr">
        <is>
          <t>â€œTotal Unpaidâ€ = count of all bills with status = Unpaid</t>
        </is>
      </c>
      <c r="H229" s="12" t="inlineStr">
        <is>
          <t>Not Tested</t>
        </is>
      </c>
      <c r="I229" s="12" t="inlineStr">
        <is>
          <t>Usability</t>
        </is>
      </c>
      <c r="J229" s="12" t="inlineStr">
        <is>
          <t>AIO (Jira)</t>
        </is>
      </c>
      <c r="K229" s="11" t="inlineStr">
        <is>
          <t>EMI-166</t>
        </is>
      </c>
    </row>
    <row r="230" ht="36" customHeight="1">
      <c r="A230" s="11" t="inlineStr">
        <is>
          <t>Merchant Dashboard</t>
        </is>
      </c>
      <c r="B230" s="12" t="inlineStr">
        <is>
          <t>EMI-TC-3490</t>
        </is>
      </c>
      <c r="C230" s="11" t="inlineStr">
        <is>
          <t>Display Total Created (Pending Approval)</t>
        </is>
      </c>
      <c r="D230" s="12" t="inlineStr"/>
      <c r="E230" s="11" t="inlineStr">
        <is>
          <t>At least one bill pending approval</t>
        </is>
      </c>
      <c r="F230" s="11" t="inlineStr">
        <is>
          <t>Open Dashboard</t>
        </is>
      </c>
      <c r="G230" s="11" t="inlineStr">
        <is>
          <t>â€œTotal Createdâ€ = count of bills with status = Created/Pending Approval</t>
        </is>
      </c>
      <c r="H230" s="12" t="inlineStr">
        <is>
          <t>Not Tested</t>
        </is>
      </c>
      <c r="I230" s="12" t="inlineStr">
        <is>
          <t>Usability</t>
        </is>
      </c>
      <c r="J230" s="12" t="inlineStr">
        <is>
          <t>AIO (Jira)</t>
        </is>
      </c>
      <c r="K230" s="11" t="inlineStr">
        <is>
          <t>EMI-166</t>
        </is>
      </c>
    </row>
    <row r="231" ht="36" customHeight="1">
      <c r="A231" s="11" t="inlineStr">
        <is>
          <t>Merchant Dashboard</t>
        </is>
      </c>
      <c r="B231" s="12" t="inlineStr">
        <is>
          <t>EMI-TC-3491</t>
        </is>
      </c>
      <c r="C231" s="11" t="inlineStr">
        <is>
          <t>Display Total Expired Bills</t>
        </is>
      </c>
      <c r="D231" s="12" t="inlineStr"/>
      <c r="E231" s="11" t="inlineStr">
        <is>
          <t>At least one expired bill</t>
        </is>
      </c>
      <c r="F231" s="11" t="inlineStr">
        <is>
          <t>Open Dashboard</t>
        </is>
      </c>
      <c r="G231" s="11" t="inlineStr">
        <is>
          <t>â€œTotal Expiredâ€ = count of all expired bills</t>
        </is>
      </c>
      <c r="H231" s="12" t="inlineStr">
        <is>
          <t>Not Tested</t>
        </is>
      </c>
      <c r="I231" s="12" t="inlineStr">
        <is>
          <t>Usability</t>
        </is>
      </c>
      <c r="J231" s="12" t="inlineStr">
        <is>
          <t>AIO (Jira)</t>
        </is>
      </c>
      <c r="K231" s="11" t="inlineStr">
        <is>
          <t>EMI-166</t>
        </is>
      </c>
    </row>
    <row r="232" ht="36" customHeight="1">
      <c r="A232" s="11" t="inlineStr">
        <is>
          <t>Merchant Dashboard</t>
        </is>
      </c>
      <c r="B232" s="12" t="inlineStr">
        <is>
          <t>EMI-TC-3492</t>
        </is>
      </c>
      <c r="C232" s="11" t="inlineStr">
        <is>
          <t>Display Total Bills Paid This MontH</t>
        </is>
      </c>
      <c r="D232" s="12" t="inlineStr"/>
      <c r="E232" s="11" t="inlineStr">
        <is>
          <t>Paid bills exist for current month</t>
        </is>
      </c>
      <c r="F232" s="11" t="inlineStr">
        <is>
          <t>Open Dashboard</t>
        </is>
      </c>
      <c r="G232" s="11" t="inlineStr">
        <is>
          <t>â€œTotal Paid This Monthâ€ = number of bills paid in current month</t>
        </is>
      </c>
      <c r="H232" s="12" t="inlineStr">
        <is>
          <t>Not Tested</t>
        </is>
      </c>
      <c r="I232" s="12" t="inlineStr">
        <is>
          <t>Usability</t>
        </is>
      </c>
      <c r="J232" s="12" t="inlineStr">
        <is>
          <t>AIO (Jira)</t>
        </is>
      </c>
      <c r="K232" s="11" t="inlineStr">
        <is>
          <t>EMI-166</t>
        </is>
      </c>
    </row>
    <row r="233" ht="36" customHeight="1">
      <c r="A233" s="11" t="inlineStr">
        <is>
          <t>Merchant Dashboard</t>
        </is>
      </c>
      <c r="B233" s="12" t="inlineStr">
        <is>
          <t>EMI-TC-3493</t>
        </is>
      </c>
      <c r="C233" s="11" t="inlineStr">
        <is>
          <t>Display Beneficiaries with Respective Total Bills</t>
        </is>
      </c>
      <c r="D233" s="12" t="inlineStr"/>
      <c r="E233" s="11" t="inlineStr">
        <is>
          <t>Multiple beneficiaries exist</t>
        </is>
      </c>
      <c r="F233" s="11" t="inlineStr">
        <is>
          <t>Open Dashboard â†’ Beneficiaries section</t>
        </is>
      </c>
      <c r="G233" s="11" t="inlineStr">
        <is>
          <t>List of beneficiaries with their total bills displayed correctly</t>
        </is>
      </c>
      <c r="H233" s="12" t="inlineStr">
        <is>
          <t>Not Tested</t>
        </is>
      </c>
      <c r="I233" s="12" t="inlineStr">
        <is>
          <t>Usability</t>
        </is>
      </c>
      <c r="J233" s="12" t="inlineStr">
        <is>
          <t>AIO (Jira)</t>
        </is>
      </c>
      <c r="K233" s="11" t="inlineStr">
        <is>
          <t>EMI-166</t>
        </is>
      </c>
    </row>
    <row r="234" ht="36" customHeight="1">
      <c r="A234" s="11" t="inlineStr">
        <is>
          <t>Merchant Dashboard</t>
        </is>
      </c>
      <c r="B234" s="12" t="inlineStr">
        <is>
          <t>EMI-TC-3494</t>
        </is>
      </c>
      <c r="C234" s="11" t="inlineStr">
        <is>
          <t>Data Accuracy â€“ Cross-check Counts</t>
        </is>
      </c>
      <c r="D234" s="12" t="inlineStr"/>
      <c r="E234" s="11" t="inlineStr">
        <is>
          <t>Known bills in DB</t>
        </is>
      </c>
      <c r="F234" s="11" t="inlineStr">
        <is>
          <t>Compare Dashboard counts vs DB queries</t>
        </is>
      </c>
      <c r="G234" s="11" t="inlineStr">
        <is>
          <t>Dashboard values match DB values</t>
        </is>
      </c>
      <c r="H234" s="12" t="inlineStr">
        <is>
          <t>Not Tested</t>
        </is>
      </c>
      <c r="I234" s="12" t="inlineStr">
        <is>
          <t>Functional</t>
        </is>
      </c>
      <c r="J234" s="12" t="inlineStr">
        <is>
          <t>AIO (Jira)</t>
        </is>
      </c>
      <c r="K234" s="11" t="inlineStr">
        <is>
          <t>EMI-166</t>
        </is>
      </c>
    </row>
    <row r="235" ht="36" customHeight="1">
      <c r="A235" s="11" t="inlineStr">
        <is>
          <t>Merchant Dashboard</t>
        </is>
      </c>
      <c r="B235" s="12" t="inlineStr">
        <is>
          <t>EMI-TC-3495</t>
        </is>
      </c>
      <c r="C235" s="11" t="inlineStr">
        <is>
          <t>No Data Scenario</t>
        </is>
      </c>
      <c r="D235" s="12" t="inlineStr"/>
      <c r="E235" s="11" t="inlineStr">
        <is>
          <t>No bills exist</t>
        </is>
      </c>
      <c r="F235" s="11" t="inlineStr">
        <is>
          <t>Open Dashboard</t>
        </is>
      </c>
      <c r="G235" s="11" t="inlineStr">
        <is>
          <t>Dashboard shows zeros for all statistics</t>
        </is>
      </c>
      <c r="H235" s="12" t="inlineStr">
        <is>
          <t>Not Tested</t>
        </is>
      </c>
      <c r="I235" s="12" t="inlineStr">
        <is>
          <t>Functional</t>
        </is>
      </c>
      <c r="J235" s="12" t="inlineStr">
        <is>
          <t>AIO (Jira)</t>
        </is>
      </c>
      <c r="K235" s="11" t="inlineStr">
        <is>
          <t>EMI-166</t>
        </is>
      </c>
    </row>
    <row r="236" ht="36" customHeight="1">
      <c r="A236" s="11" t="inlineStr">
        <is>
          <t>Merchant Dashboard</t>
        </is>
      </c>
      <c r="B236" s="12" t="inlineStr">
        <is>
          <t>EMI-TC-3496</t>
        </is>
      </c>
      <c r="C236" s="11" t="inlineStr">
        <is>
          <t>Real-time Update</t>
        </is>
      </c>
      <c r="D236" s="12" t="inlineStr"/>
      <c r="E236" s="11" t="inlineStr">
        <is>
          <t>Create new bill after dashboard is open</t>
        </is>
      </c>
      <c r="F236" s="11" t="inlineStr">
        <is>
          <t>Refresh dashboard</t>
        </is>
      </c>
      <c r="G236" s="11" t="inlineStr">
        <is>
          <t>Total Bills + Created counts updated immediately</t>
        </is>
      </c>
      <c r="H236" s="12" t="inlineStr">
        <is>
          <t>Not Tested</t>
        </is>
      </c>
      <c r="I236" s="12" t="inlineStr">
        <is>
          <t>Functional</t>
        </is>
      </c>
      <c r="J236" s="12" t="inlineStr">
        <is>
          <t>AIO (Jira)</t>
        </is>
      </c>
      <c r="K236" s="11" t="inlineStr">
        <is>
          <t>EMI-166</t>
        </is>
      </c>
    </row>
    <row r="237" ht="36" customHeight="1">
      <c r="A237" s="11" t="inlineStr">
        <is>
          <t>Merchant Dashboard</t>
        </is>
      </c>
      <c r="B237" s="12" t="inlineStr">
        <is>
          <t>EMI-TC-3497</t>
        </is>
      </c>
      <c r="C237" s="11" t="inlineStr">
        <is>
          <t>Paid Bill Updates Stats</t>
        </is>
      </c>
      <c r="D237" s="12" t="inlineStr"/>
      <c r="E237" s="11" t="inlineStr">
        <is>
          <t>Pay an unpaid bill</t>
        </is>
      </c>
      <c r="F237" s="11" t="inlineStr">
        <is>
          <t>Refresh dashboard</t>
        </is>
      </c>
      <c r="G237" s="11" t="inlineStr">
        <is>
          <t>â€œTotal Paidâ€ increases, â€œTotal Unpaidâ€ decreases</t>
        </is>
      </c>
      <c r="H237" s="12" t="inlineStr">
        <is>
          <t>Not Tested</t>
        </is>
      </c>
      <c r="I237" s="12" t="inlineStr">
        <is>
          <t>Functional</t>
        </is>
      </c>
      <c r="J237" s="12" t="inlineStr">
        <is>
          <t>AIO (Jira)</t>
        </is>
      </c>
      <c r="K237" s="11" t="inlineStr">
        <is>
          <t>EMI-166</t>
        </is>
      </c>
    </row>
    <row r="238" ht="36" customHeight="1">
      <c r="A238" s="11" t="inlineStr">
        <is>
          <t>Merchant Dashboard</t>
        </is>
      </c>
      <c r="B238" s="12" t="inlineStr">
        <is>
          <t>EMI-TC-3498</t>
        </is>
      </c>
      <c r="C238" s="11" t="inlineStr">
        <is>
          <t>Expiry Updates Stats</t>
        </is>
      </c>
      <c r="D238" s="12" t="inlineStr"/>
      <c r="E238" s="11" t="inlineStr">
        <is>
          <t>Let a bill expire</t>
        </is>
      </c>
      <c r="F238" s="11" t="inlineStr">
        <is>
          <t>Refresh dashboard</t>
        </is>
      </c>
      <c r="G238" s="11" t="inlineStr">
        <is>
          <t>â€œTotal Expiredâ€ increases accordingly</t>
        </is>
      </c>
      <c r="H238" s="12" t="inlineStr">
        <is>
          <t>Not Tested</t>
        </is>
      </c>
      <c r="I238" s="12" t="inlineStr">
        <is>
          <t>Functional</t>
        </is>
      </c>
      <c r="J238" s="12" t="inlineStr">
        <is>
          <t>AIO (Jira)</t>
        </is>
      </c>
      <c r="K238" s="11" t="inlineStr">
        <is>
          <t>EMI-166</t>
        </is>
      </c>
    </row>
    <row r="239" ht="36" customHeight="1">
      <c r="A239" s="11" t="inlineStr">
        <is>
          <t>Merchant Dashboard</t>
        </is>
      </c>
      <c r="B239" s="12" t="inlineStr">
        <is>
          <t>EMI-TC-3499</t>
        </is>
      </c>
      <c r="C239" s="11" t="inlineStr">
        <is>
          <t>Beneficiary Aggregation</t>
        </is>
      </c>
      <c r="D239" s="12" t="inlineStr"/>
      <c r="E239" s="11" t="inlineStr">
        <is>
          <t>One beneficiary has multiple bills</t>
        </is>
      </c>
      <c r="F239" s="11" t="inlineStr">
        <is>
          <t>Open Dashboard</t>
        </is>
      </c>
      <c r="G239" s="11" t="inlineStr">
        <is>
          <t>Total bills per beneficiary aggregated correctly</t>
        </is>
      </c>
      <c r="H239" s="12" t="inlineStr">
        <is>
          <t>Not Tested</t>
        </is>
      </c>
      <c r="I239" s="12" t="inlineStr">
        <is>
          <t>Functional</t>
        </is>
      </c>
      <c r="J239" s="12" t="inlineStr">
        <is>
          <t>AIO (Jira)</t>
        </is>
      </c>
      <c r="K239" s="11" t="inlineStr">
        <is>
          <t>EMI-166</t>
        </is>
      </c>
    </row>
    <row r="240" ht="36" customHeight="1">
      <c r="A240" s="11" t="inlineStr">
        <is>
          <t>Merchant Dashboard</t>
        </is>
      </c>
      <c r="B240" s="12" t="inlineStr">
        <is>
          <t>EMI-TC-3500</t>
        </is>
      </c>
      <c r="C240" s="11" t="inlineStr">
        <is>
          <t>Performance</t>
        </is>
      </c>
      <c r="D240" s="12" t="inlineStr"/>
      <c r="E240" s="11" t="inlineStr">
        <is>
          <t>Large dataset (10k bills)</t>
        </is>
      </c>
      <c r="F240" s="11" t="inlineStr">
        <is>
          <t>Load dashboard</t>
        </is>
      </c>
      <c r="G240" s="11" t="inlineStr">
        <is>
          <t>Dashboard loads in &lt; 3 seconds</t>
        </is>
      </c>
      <c r="H240" s="12" t="inlineStr">
        <is>
          <t>Not Tested</t>
        </is>
      </c>
      <c r="I240" s="12" t="inlineStr">
        <is>
          <t>Performance / NFR</t>
        </is>
      </c>
      <c r="J240" s="12" t="inlineStr">
        <is>
          <t>AIO (Jira)</t>
        </is>
      </c>
      <c r="K240" s="11" t="inlineStr">
        <is>
          <t>EMI-166</t>
        </is>
      </c>
    </row>
    <row r="241" ht="36" customHeight="1">
      <c r="A241" s="11" t="inlineStr">
        <is>
          <t>Merchant Dashboard</t>
        </is>
      </c>
      <c r="B241" s="12" t="inlineStr">
        <is>
          <t>EMI-TC-3501</t>
        </is>
      </c>
      <c r="C241" s="11" t="inlineStr">
        <is>
          <t>Role Access Control</t>
        </is>
      </c>
      <c r="D241" s="12" t="inlineStr"/>
      <c r="E241" s="11" t="inlineStr">
        <is>
          <t>Non-admin user logs in</t>
        </is>
      </c>
      <c r="F241" s="11" t="inlineStr">
        <is>
          <t>Try to access dashboard</t>
        </is>
      </c>
      <c r="G241" s="11" t="inlineStr">
        <is>
          <t>Access denied or redirected with message â€œNot authorizedâ€</t>
        </is>
      </c>
      <c r="H241" s="12" t="inlineStr">
        <is>
          <t>Not Tested</t>
        </is>
      </c>
      <c r="I241" s="12" t="inlineStr">
        <is>
          <t>Functional</t>
        </is>
      </c>
      <c r="J241" s="12" t="inlineStr">
        <is>
          <t>AIO (Jira)</t>
        </is>
      </c>
      <c r="K241" s="11" t="inlineStr">
        <is>
          <t>EMI-166</t>
        </is>
      </c>
    </row>
    <row r="242" ht="36" customHeight="1">
      <c r="A242" s="11" t="inlineStr">
        <is>
          <t>Merchant Dashboard</t>
        </is>
      </c>
      <c r="B242" s="12" t="inlineStr">
        <is>
          <t>EMI-TC-3502</t>
        </is>
      </c>
      <c r="C242" s="11" t="inlineStr">
        <is>
          <t>Verify wallet balance visibility for Admin user</t>
        </is>
      </c>
      <c r="D242" s="12" t="inlineStr"/>
      <c r="E242" s="11" t="inlineStr">
        <is>
          <t>1. Admin user account exists and is active.2. Admin has wallet with available balance.</t>
        </is>
      </c>
      <c r="F242" s="11" t="inlineStr">
        <is>
          <t>1. Log in as Admin.2. Navigate to the Home Page.3. Check the Wallet Balance section.4. Compare balance value with database value.</t>
        </is>
      </c>
      <c r="G242" s="11" t="inlineStr">
        <is>
          <t>NA</t>
        </is>
      </c>
      <c r="H242" s="12" t="inlineStr">
        <is>
          <t>Not Tested</t>
        </is>
      </c>
      <c r="I242" s="12" t="inlineStr">
        <is>
          <t>Functional</t>
        </is>
      </c>
      <c r="J242" s="12" t="inlineStr">
        <is>
          <t>AIO (Jira)</t>
        </is>
      </c>
      <c r="K242" s="11" t="inlineStr">
        <is>
          <t>EMI-166</t>
        </is>
      </c>
    </row>
    <row r="243" ht="36" customHeight="1">
      <c r="A243" s="11" t="inlineStr">
        <is>
          <t>Merchant Dashboard</t>
        </is>
      </c>
      <c r="B243" s="12" t="inlineStr">
        <is>
          <t>EMI-TC-3503</t>
        </is>
      </c>
      <c r="C243" s="11" t="inlineStr">
        <is>
          <t>Verify wallet balance masking for Normal user</t>
        </is>
      </c>
      <c r="D243" s="12" t="inlineStr"/>
      <c r="E243" s="11" t="inlineStr">
        <is>
          <t>1. Normal user account exists and is active.2. User has a wallet with balance.</t>
        </is>
      </c>
      <c r="F243" s="11" t="inlineStr">
        <is>
          <t>1. Log in as Normal user.2. Navigate to the Home Page.3. Observe the Wallet Balance section.</t>
        </is>
      </c>
      <c r="G243" s="11" t="inlineStr">
        <is>
          <t>- Wallet balance visible but amount masked (e.g., â€œ****â€).- Tooltip or info message appears: â€œBalance hidden for security.â€- No numeric value exposed.</t>
        </is>
      </c>
      <c r="H243" s="12" t="inlineStr">
        <is>
          <t>Not Tested</t>
        </is>
      </c>
      <c r="I243" s="12" t="inlineStr">
        <is>
          <t>Usability</t>
        </is>
      </c>
      <c r="J243" s="12" t="inlineStr">
        <is>
          <t>AIO (Jira)</t>
        </is>
      </c>
      <c r="K243" s="11" t="inlineStr">
        <is>
          <t>EMI-166</t>
        </is>
      </c>
    </row>
    <row r="244" ht="36" customHeight="1">
      <c r="A244" s="11" t="inlineStr">
        <is>
          <t>Merchant Dashboard</t>
        </is>
      </c>
      <c r="B244" s="12" t="inlineStr">
        <is>
          <t>EMI-TC-3504</t>
        </is>
      </c>
      <c r="C244" s="11" t="inlineStr">
        <is>
          <t>Validate brand name and logo visibility</t>
        </is>
      </c>
      <c r="D244" s="12" t="inlineStr"/>
      <c r="E244" s="11" t="inlineStr">
        <is>
          <t>1. Brand name and logo configured in system settings.2. User logged in (Admin or Normal).</t>
        </is>
      </c>
      <c r="F244" s="11" t="inlineStr">
        <is>
          <t>1. Navigate to Home Page.2. Observe header area for brand display.3. Verify that name/logo renders properly.</t>
        </is>
      </c>
      <c r="G244" s="11" t="inlineStr">
        <is>
          <t>NA</t>
        </is>
      </c>
      <c r="H244" s="12" t="inlineStr">
        <is>
          <t>Not Tested</t>
        </is>
      </c>
      <c r="I244" s="12" t="inlineStr">
        <is>
          <t>Usability</t>
        </is>
      </c>
      <c r="J244" s="12" t="inlineStr">
        <is>
          <t>AIO (Jira)</t>
        </is>
      </c>
      <c r="K244" s="11" t="inlineStr">
        <is>
          <t>EMI-166</t>
        </is>
      </c>
    </row>
    <row r="245" ht="36" customHeight="1">
      <c r="A245" s="11" t="inlineStr">
        <is>
          <t>Merchant Dashboard</t>
        </is>
      </c>
      <c r="B245" s="12" t="inlineStr">
        <is>
          <t>EMI-TC-3505</t>
        </is>
      </c>
      <c r="C245" s="11" t="inlineStr">
        <is>
          <t>Verify Last Login information display</t>
        </is>
      </c>
      <c r="D245" s="12" t="inlineStr"/>
      <c r="E245" s="11" t="inlineStr">
        <is>
          <t>1. User has at least one previous successful login.</t>
        </is>
      </c>
      <c r="F245" s="11" t="inlineStr">
        <is>
          <t>1. Log in as any user.2. Observe the â€œLast Loginâ€ field on Home Page.3. Compare timestamp with audit logs.</t>
        </is>
      </c>
      <c r="G245" s="11" t="inlineStr">
        <is>
          <t>- â€œLast Loginâ€ shows accurate date and time of last successful login.- Format matches locale (e.g., DD-MM-YYYY HH:MM).</t>
        </is>
      </c>
      <c r="H245" s="12" t="inlineStr">
        <is>
          <t>Not Tested</t>
        </is>
      </c>
      <c r="I245" s="12" t="inlineStr">
        <is>
          <t>Usability</t>
        </is>
      </c>
      <c r="J245" s="12" t="inlineStr">
        <is>
          <t>AIO (Jira)</t>
        </is>
      </c>
      <c r="K245" s="11" t="inlineStr">
        <is>
          <t>EMI-166</t>
        </is>
      </c>
    </row>
    <row r="246" ht="36" customHeight="1">
      <c r="A246" s="11" t="inlineStr">
        <is>
          <t>Merchant Dashboard</t>
        </is>
      </c>
      <c r="B246" s="12" t="inlineStr">
        <is>
          <t>EMI-TC-3506</t>
        </is>
      </c>
      <c r="C246" s="11" t="inlineStr">
        <is>
          <t>Verify â€œMy Last 10 Transactionsâ€ section structure</t>
        </is>
      </c>
      <c r="D246" s="12" t="inlineStr"/>
      <c r="E246" s="11" t="inlineStr">
        <is>
          <t>1. User with at least 10 transaction records.</t>
        </is>
      </c>
      <c r="F246" s="11" t="inlineStr">
        <is>
          <t>1. Log in to the system.2. Scroll to â€œMy Last 10 Transactionsâ€ section.3. Observe displayed fields.</t>
        </is>
      </c>
      <c r="G246" s="11" t="inlineStr">
        <is>
          <t>- 10 transactions displayed.- Each record contains:Source Wallet, Destination Wallet, Internal Ref, External Ref, Type Code, Amount Before/After, Status, Date.</t>
        </is>
      </c>
      <c r="H246" s="12" t="inlineStr">
        <is>
          <t>Not Tested</t>
        </is>
      </c>
      <c r="I246" s="12" t="inlineStr">
        <is>
          <t>Usability</t>
        </is>
      </c>
      <c r="J246" s="12" t="inlineStr">
        <is>
          <t>AIO (Jira)</t>
        </is>
      </c>
      <c r="K246" s="11" t="inlineStr">
        <is>
          <t>EMI-166</t>
        </is>
      </c>
    </row>
    <row r="247" ht="36" customHeight="1">
      <c r="A247" s="11" t="inlineStr">
        <is>
          <t>Merchant Dashboard</t>
        </is>
      </c>
      <c r="B247" s="12" t="inlineStr">
        <is>
          <t>EMI-TC-3507</t>
        </is>
      </c>
      <c r="C247" s="11" t="inlineStr">
        <is>
          <t>Verify sorting order of transactions (most recent first)</t>
        </is>
      </c>
      <c r="D247" s="12" t="inlineStr"/>
      <c r="E247" s="11" t="inlineStr">
        <is>
          <t>1. User has transactions with different timestamps.</t>
        </is>
      </c>
      <c r="F247" s="11" t="inlineStr">
        <is>
          <t>1. Log in as user.2. Open â€œMy Last 10 Transactions.â€3. Observe order of displayed transactions.</t>
        </is>
      </c>
      <c r="G247" s="11" t="inlineStr">
        <is>
          <t>NA</t>
        </is>
      </c>
      <c r="H247" s="12" t="inlineStr">
        <is>
          <t>Not Tested</t>
        </is>
      </c>
      <c r="I247" s="12" t="inlineStr">
        <is>
          <t>Usability</t>
        </is>
      </c>
      <c r="J247" s="12" t="inlineStr">
        <is>
          <t>AIO (Jira)</t>
        </is>
      </c>
      <c r="K247" s="11" t="inlineStr">
        <is>
          <t>EMI-166</t>
        </is>
      </c>
    </row>
    <row r="248" ht="36" customHeight="1">
      <c r="A248" s="11" t="inlineStr">
        <is>
          <t>Merchant Dashboard</t>
        </is>
      </c>
      <c r="B248" s="12" t="inlineStr">
        <is>
          <t>EMI-TC-3508</t>
        </is>
      </c>
      <c r="C248" s="11" t="inlineStr">
        <is>
          <t>Verify â€œView All Transactionsâ€ link navigation</t>
        </is>
      </c>
      <c r="D248" s="12" t="inlineStr"/>
      <c r="E248" s="11" t="inlineStr">
        <is>
          <t>1. User logged in with visible transaction list.</t>
        </is>
      </c>
      <c r="F248" s="11" t="inlineStr">
        <is>
          <t>1. Scroll to bottom of â€œMy Last 10 Transactions.â€2. Click on â€œView All Transactions.â€</t>
        </is>
      </c>
      <c r="G248" s="11" t="inlineStr">
        <is>
          <t>NA</t>
        </is>
      </c>
      <c r="H248" s="12" t="inlineStr">
        <is>
          <t>Not Tested</t>
        </is>
      </c>
      <c r="I248" s="12" t="inlineStr">
        <is>
          <t>Functional</t>
        </is>
      </c>
      <c r="J248" s="12" t="inlineStr">
        <is>
          <t>AIO (Jira)</t>
        </is>
      </c>
      <c r="K248" s="11" t="inlineStr">
        <is>
          <t>EMI-166</t>
        </is>
      </c>
    </row>
    <row r="249" ht="36" customHeight="1">
      <c r="A249" s="11" t="inlineStr">
        <is>
          <t>Merchant Dashboard</t>
        </is>
      </c>
      <c r="B249" s="12" t="inlineStr">
        <is>
          <t>EMI-TC-3509</t>
        </is>
      </c>
      <c r="C249" s="11" t="inlineStr">
        <is>
          <t>Verify behavior when user has no transactions</t>
        </is>
      </c>
      <c r="D249" s="12" t="inlineStr"/>
      <c r="E249" s="11" t="inlineStr">
        <is>
          <t>1. User account exists but has no transaction history.</t>
        </is>
      </c>
      <c r="F249" s="11" t="inlineStr">
        <is>
          <t>1. Log in as user.2. Observe the â€œMy Last 10 Transactionsâ€ section.</t>
        </is>
      </c>
      <c r="G249" s="11" t="inlineStr">
        <is>
          <t>- Message displayed: â€œNo transactions available.â€- No broken table or empty rows.</t>
        </is>
      </c>
      <c r="H249" s="12" t="inlineStr">
        <is>
          <t>Not Tested</t>
        </is>
      </c>
      <c r="I249" s="12" t="inlineStr">
        <is>
          <t>Edge / Boundary</t>
        </is>
      </c>
      <c r="J249" s="12" t="inlineStr">
        <is>
          <t>AIO (Jira)</t>
        </is>
      </c>
      <c r="K249" s="11" t="inlineStr">
        <is>
          <t>EMI-166</t>
        </is>
      </c>
    </row>
    <row r="250" ht="36" customHeight="1">
      <c r="A250" s="11" t="inlineStr">
        <is>
          <t>Merchant Dashboard</t>
        </is>
      </c>
      <c r="B250" s="12" t="inlineStr">
        <is>
          <t>EMI-TC-3510</t>
        </is>
      </c>
      <c r="C250" s="11" t="inlineStr">
        <is>
          <t>Verify access restriction between Admin and Normal user data</t>
        </is>
      </c>
      <c r="D250" s="12" t="inlineStr"/>
      <c r="E250" s="11" t="inlineStr">
        <is>
          <t>1. Admin and Normal user accounts exist.2. API endpoints exposed for both.</t>
        </is>
      </c>
      <c r="F250" s="11" t="inlineStr">
        <is>
          <t>1. Log in as Normal user.2. Attempt to access Admin balance via network request or inspect elements.3. Attempt to access admin-only API /admin/balance.</t>
        </is>
      </c>
      <c r="G250" s="11" t="inlineStr">
        <is>
          <t>- Access denied with 403 Forbidden.- Sensitive data not visible in frontend or API.- Only authorized roles can view wallet values.</t>
        </is>
      </c>
      <c r="H250" s="12" t="inlineStr">
        <is>
          <t>Not Tested</t>
        </is>
      </c>
      <c r="I250" s="12" t="inlineStr">
        <is>
          <t>Security</t>
        </is>
      </c>
      <c r="J250" s="12" t="inlineStr">
        <is>
          <t>AIO (Jira)</t>
        </is>
      </c>
      <c r="K250" s="11" t="inlineStr">
        <is>
          <t>EMI-166</t>
        </is>
      </c>
    </row>
    <row r="251" ht="36" customHeight="1">
      <c r="A251" s="11" t="inlineStr">
        <is>
          <t>Merchant Dashboard</t>
        </is>
      </c>
      <c r="B251" s="12" t="inlineStr">
        <is>
          <t>EMI-TC-3511</t>
        </is>
      </c>
      <c r="C251" s="11" t="inlineStr">
        <is>
          <t>Verify UI layout and responsiveness</t>
        </is>
      </c>
      <c r="D251" s="12" t="inlineStr"/>
      <c r="E251" s="11" t="inlineStr">
        <is>
          <t>1. User logged in on desktop and mobile browsers.</t>
        </is>
      </c>
      <c r="F251" s="11" t="inlineStr">
        <is>
          <t>1. Open Home Page.2. Inspect Wallet Balance, Brand, Last Login, and Transaction sections.3. Resize browser or use mobile device.</t>
        </is>
      </c>
      <c r="G251" s="11" t="inlineStr">
        <is>
          <t>NA</t>
        </is>
      </c>
      <c r="H251" s="12" t="inlineStr">
        <is>
          <t>Not Tested</t>
        </is>
      </c>
      <c r="I251" s="12" t="inlineStr">
        <is>
          <t>Usability</t>
        </is>
      </c>
      <c r="J251" s="12" t="inlineStr">
        <is>
          <t>AIO (Jira)</t>
        </is>
      </c>
      <c r="K251" s="11" t="inlineStr">
        <is>
          <t>EMI-166</t>
        </is>
      </c>
    </row>
    <row r="252" ht="36" customHeight="1">
      <c r="A252" s="11" t="inlineStr">
        <is>
          <t>Merchant Dashboard</t>
        </is>
      </c>
      <c r="B252" s="12" t="inlineStr">
        <is>
          <t>EMI-TC-3512</t>
        </is>
      </c>
      <c r="C252" s="11" t="inlineStr">
        <is>
          <t>Verify data refresh after transaction or logout/login</t>
        </is>
      </c>
      <c r="D252" s="12" t="inlineStr"/>
      <c r="E252" s="11" t="inlineStr">
        <is>
          <t>1. User performed at least one transaction.2. Transaction successfully completed.</t>
        </is>
      </c>
      <c r="F252" s="11" t="inlineStr">
        <is>
          <t>1. Log out and log back in.2. Check Wallet Balance and â€œMy Last 10 Transactions.â€</t>
        </is>
      </c>
      <c r="G252" s="11" t="inlineStr">
        <is>
          <t>NA</t>
        </is>
      </c>
      <c r="H252" s="12" t="inlineStr">
        <is>
          <t>Not Tested</t>
        </is>
      </c>
      <c r="I252" s="12" t="inlineStr">
        <is>
          <t>Functional</t>
        </is>
      </c>
      <c r="J252" s="12" t="inlineStr">
        <is>
          <t>AIO (Jira)</t>
        </is>
      </c>
      <c r="K252" s="11" t="inlineStr">
        <is>
          <t>EMI-166</t>
        </is>
      </c>
    </row>
    <row r="253" ht="36" customHeight="1">
      <c r="A253" s="11" t="inlineStr">
        <is>
          <t>Merchant Dashboard</t>
        </is>
      </c>
      <c r="B253" s="12" t="inlineStr">
        <is>
          <t>EMI-TC-3513</t>
        </is>
      </c>
      <c r="C253" s="11" t="inlineStr">
        <is>
          <t>Verify security: direct URL access without login</t>
        </is>
      </c>
      <c r="D253" s="12" t="inlineStr"/>
      <c r="E253" s="11" t="inlineStr">
        <is>
          <t>1. Browser not authenticated.</t>
        </is>
      </c>
      <c r="F253" s="11" t="inlineStr">
        <is>
          <t>1. Access home page URL directly without logging in.2. Observe system behavior.</t>
        </is>
      </c>
      <c r="G253" s="11" t="inlineStr">
        <is>
          <t>NA</t>
        </is>
      </c>
      <c r="H253" s="12" t="inlineStr">
        <is>
          <t>Not Tested</t>
        </is>
      </c>
      <c r="I253" s="12" t="inlineStr">
        <is>
          <t>Functional</t>
        </is>
      </c>
      <c r="J253" s="12" t="inlineStr">
        <is>
          <t>AIO (Jira)</t>
        </is>
      </c>
      <c r="K253" s="11" t="inlineStr">
        <is>
          <t>EMI-166</t>
        </is>
      </c>
    </row>
    <row r="254" ht="36" customHeight="1">
      <c r="A254" s="11" t="inlineStr">
        <is>
          <t>Merchant Dashboard</t>
        </is>
      </c>
      <c r="B254" s="12" t="inlineStr">
        <is>
          <t>EMI-TC-3514</t>
        </is>
      </c>
      <c r="C254" s="11" t="inlineStr">
        <is>
          <t>Verify brand visibility for all locales</t>
        </is>
      </c>
      <c r="D254" s="12" t="inlineStr"/>
      <c r="E254" s="11" t="inlineStr">
        <is>
          <t>1. Multiple languages configured (e.g., English, Arabic).</t>
        </is>
      </c>
      <c r="F254" s="11" t="inlineStr">
        <is>
          <t>1. Switch language from profile menu.2. Observe brand section and labels.</t>
        </is>
      </c>
      <c r="G254" s="11" t="inlineStr">
        <is>
          <t>- Brand name remains visible and correctly positioned across locales.- Direction (LTR/RTL) adjusts properly.</t>
        </is>
      </c>
      <c r="H254" s="12" t="inlineStr">
        <is>
          <t>Not Tested</t>
        </is>
      </c>
      <c r="I254" s="12" t="inlineStr">
        <is>
          <t>Usability</t>
        </is>
      </c>
      <c r="J254" s="12" t="inlineStr">
        <is>
          <t>AIO (Jira)</t>
        </is>
      </c>
      <c r="K254" s="11" t="inlineStr">
        <is>
          <t>EMI-166</t>
        </is>
      </c>
    </row>
    <row r="255" ht="36" customHeight="1">
      <c r="A255" s="11" t="inlineStr">
        <is>
          <t>Merchant Dashboard</t>
        </is>
      </c>
      <c r="B255" s="12" t="inlineStr">
        <is>
          <t>EMI-TC-3515</t>
        </is>
      </c>
      <c r="C255" s="11" t="inlineStr">
        <is>
          <t>Verify numeric fields formatting (currency, commas)</t>
        </is>
      </c>
      <c r="D255" s="12" t="inlineStr"/>
      <c r="E255" s="11" t="inlineStr">
        <is>
          <t>1. User has transactions in SAR or other currencies.</t>
        </is>
      </c>
      <c r="F255" s="11" t="inlineStr">
        <is>
          <t>1. Open transaction list.2. Observe amount fields.</t>
        </is>
      </c>
      <c r="G255" s="11" t="inlineStr">
        <is>
          <t>- Amount fields formatted correctly (e.g., â€œSAR 1,200.00â€).- No rounding or truncation errors.</t>
        </is>
      </c>
      <c r="H255" s="12" t="inlineStr">
        <is>
          <t>Not Tested</t>
        </is>
      </c>
      <c r="I255" s="12" t="inlineStr">
        <is>
          <t>Negative</t>
        </is>
      </c>
      <c r="J255" s="12" t="inlineStr">
        <is>
          <t>AIO (Jira)</t>
        </is>
      </c>
      <c r="K255" s="11" t="inlineStr">
        <is>
          <t>EMI-166</t>
        </is>
      </c>
    </row>
    <row r="256" ht="36" customHeight="1">
      <c r="A256" s="11" t="inlineStr">
        <is>
          <t>Merchant Dashboard</t>
        </is>
      </c>
      <c r="B256" s="12" t="inlineStr">
        <is>
          <t>EMI-TC-3516</t>
        </is>
      </c>
      <c r="C256" s="11" t="inlineStr">
        <is>
          <t>Negative: Missing data fields in transactions</t>
        </is>
      </c>
      <c r="D256" s="12" t="inlineStr"/>
      <c r="E256" s="11" t="inlineStr">
        <is>
          <t>1. Transaction data intentionally incomplete (missing external ref).</t>
        </is>
      </c>
      <c r="F256" s="11" t="inlineStr">
        <is>
          <t>1. Log in.2. Observe â€œMy Last 10 Transactions.â€</t>
        </is>
      </c>
      <c r="G256" s="11" t="inlineStr">
        <is>
          <t>- Missing fields displayed as blank or â€œN/A.â€- No crash or layout issue.</t>
        </is>
      </c>
      <c r="H256" s="12" t="inlineStr">
        <is>
          <t>Not Tested</t>
        </is>
      </c>
      <c r="I256" s="12" t="inlineStr">
        <is>
          <t>Negative</t>
        </is>
      </c>
      <c r="J256" s="12" t="inlineStr">
        <is>
          <t>AIO (Jira)</t>
        </is>
      </c>
      <c r="K256" s="11" t="inlineStr">
        <is>
          <t>EMI-166</t>
        </is>
      </c>
    </row>
    <row r="257" ht="36" customHeight="1">
      <c r="A257" s="11" t="inlineStr">
        <is>
          <t>Merchant Dashboard</t>
        </is>
      </c>
      <c r="B257" s="12" t="inlineStr">
        <is>
          <t>EMI-TC-3517</t>
        </is>
      </c>
      <c r="C257" s="11" t="inlineStr">
        <is>
          <t>Negative: Corrupted transaction record</t>
        </is>
      </c>
      <c r="D257" s="12" t="inlineStr"/>
      <c r="E257" s="11" t="inlineStr">
        <is>
          <t>1. Database contains invalid record (bad status code).</t>
        </is>
      </c>
      <c r="F257" s="11" t="inlineStr">
        <is>
          <t>1. Open Home Page.2. Check transaction display.</t>
        </is>
      </c>
      <c r="G257" s="11" t="inlineStr">
        <is>
          <t>NA</t>
        </is>
      </c>
      <c r="H257" s="12" t="inlineStr">
        <is>
          <t>Not Tested</t>
        </is>
      </c>
      <c r="I257" s="12" t="inlineStr">
        <is>
          <t>Edge / Boundary</t>
        </is>
      </c>
      <c r="J257" s="12" t="inlineStr">
        <is>
          <t>AIO (Jira)</t>
        </is>
      </c>
      <c r="K257" s="11" t="inlineStr">
        <is>
          <t>EMI-166</t>
        </is>
      </c>
    </row>
    <row r="258" ht="36" customHeight="1">
      <c r="A258" s="11" t="inlineStr">
        <is>
          <t>Merchant Dashboard</t>
        </is>
      </c>
      <c r="B258" s="12" t="inlineStr">
        <is>
          <t>EMI-TC-3518</t>
        </is>
      </c>
      <c r="C258" s="11" t="inlineStr">
        <is>
          <t>Verify audit log for homepage access and data load</t>
        </is>
      </c>
      <c r="D258" s="12" t="inlineStr"/>
      <c r="E258" s="11" t="inlineStr">
        <is>
          <t>1. Logging service enabled.</t>
        </is>
      </c>
      <c r="F258" s="11" t="inlineStr">
        <is>
          <t>1. Log in and open Home Page.2. Check audit log in backend.</t>
        </is>
      </c>
      <c r="G258" s="11" t="inlineStr">
        <is>
          <t>- Log entry created with timestamp, user ID, and accessed modules (Balance, Transactions).</t>
        </is>
      </c>
      <c r="H258" s="12" t="inlineStr">
        <is>
          <t>Not Tested</t>
        </is>
      </c>
      <c r="I258" s="12" t="inlineStr">
        <is>
          <t>Functional</t>
        </is>
      </c>
      <c r="J258" s="12" t="inlineStr">
        <is>
          <t>AIO (Jira)</t>
        </is>
      </c>
      <c r="K258" s="11" t="inlineStr">
        <is>
          <t>EMI-166</t>
        </is>
      </c>
    </row>
    <row r="259" ht="36" customHeight="1">
      <c r="A259" s="11" t="inlineStr">
        <is>
          <t>Merchant Dashboard</t>
        </is>
      </c>
      <c r="B259" s="12" t="inlineStr">
        <is>
          <t>EMI-TC-3519</t>
        </is>
      </c>
      <c r="C259" s="11" t="inlineStr">
        <is>
          <t>Verify Wallet Balance Hidden for Normal User</t>
        </is>
      </c>
      <c r="D259" s="12" t="inlineStr"/>
      <c r="E259" s="11" t="inlineStr">
        <is>
          <t>Logged in as a biller (non-admin user)</t>
        </is>
      </c>
      <c r="F259" s="11" t="inlineStr">
        <is>
          <t>1. Log in as biller.2. Navigate to the Home Page.3. Observe the displayed wallet balance.</t>
        </is>
      </c>
      <c r="G259" s="11" t="inlineStr">
        <is>
          <t>Wallet balance should be masked (e.g., â€œ****â€).</t>
        </is>
      </c>
      <c r="H259" s="12" t="inlineStr">
        <is>
          <t>Not Tested</t>
        </is>
      </c>
      <c r="I259" s="12" t="inlineStr">
        <is>
          <t>Usability</t>
        </is>
      </c>
      <c r="J259" s="12" t="inlineStr">
        <is>
          <t>AIO (Jira)</t>
        </is>
      </c>
      <c r="K259" s="11" t="inlineStr">
        <is>
          <t>EMI-166</t>
        </is>
      </c>
    </row>
    <row r="260" ht="36" customHeight="1">
      <c r="A260" s="11" t="inlineStr">
        <is>
          <t>Merchant Dashboard</t>
        </is>
      </c>
      <c r="B260" s="12" t="inlineStr">
        <is>
          <t>EMI-TC-3520</t>
        </is>
      </c>
      <c r="C260" s="11" t="inlineStr">
        <is>
          <t>Verify Wallet Balance Visible for Admin</t>
        </is>
      </c>
      <c r="D260" s="12" t="inlineStr"/>
      <c r="E260" s="11" t="inlineStr">
        <is>
          <t>Logged in as an admin user</t>
        </is>
      </c>
      <c r="F260" s="11" t="inlineStr">
        <is>
          <t>1. Log in as admin.2. Open the Home Page.3. Check wallet balance section.</t>
        </is>
      </c>
      <c r="G260" s="11" t="inlineStr">
        <is>
          <t>Actual wallet amount should be visible to admin.</t>
        </is>
      </c>
      <c r="H260" s="12" t="inlineStr">
        <is>
          <t>Not Tested</t>
        </is>
      </c>
      <c r="I260" s="12" t="inlineStr">
        <is>
          <t>Usability</t>
        </is>
      </c>
      <c r="J260" s="12" t="inlineStr">
        <is>
          <t>AIO (Jira)</t>
        </is>
      </c>
      <c r="K260" s="11" t="inlineStr">
        <is>
          <t>EMI-166</t>
        </is>
      </c>
    </row>
    <row r="261" ht="36" customHeight="1">
      <c r="A261" s="11" t="inlineStr">
        <is>
          <t>Merchant Dashboard</t>
        </is>
      </c>
      <c r="B261" s="12" t="inlineStr">
        <is>
          <t>EMI-TC-3521</t>
        </is>
      </c>
      <c r="C261" s="11" t="inlineStr">
        <is>
          <t>Verify Brand Name Display on Home Page</t>
        </is>
      </c>
      <c r="D261" s="12" t="inlineStr"/>
      <c r="E261" s="11" t="inlineStr">
        <is>
          <t>User logged in successfully</t>
        </is>
      </c>
      <c r="F261" s="11" t="inlineStr">
        <is>
          <t>1. Navigate to the Home Page.2. Observe the top banner area.</t>
        </is>
      </c>
      <c r="G261" s="11" t="inlineStr">
        <is>
          <t>Brand name should be clearly displayed on the header.</t>
        </is>
      </c>
      <c r="H261" s="12" t="inlineStr">
        <is>
          <t>Not Tested</t>
        </is>
      </c>
      <c r="I261" s="12" t="inlineStr">
        <is>
          <t>Usability</t>
        </is>
      </c>
      <c r="J261" s="12" t="inlineStr">
        <is>
          <t>AIO (Jira)</t>
        </is>
      </c>
      <c r="K261" s="11" t="inlineStr">
        <is>
          <t>EMI-166</t>
        </is>
      </c>
    </row>
    <row r="262" ht="36" customHeight="1">
      <c r="A262" s="11" t="inlineStr">
        <is>
          <t>Merchant Dashboard</t>
        </is>
      </c>
      <c r="B262" s="12" t="inlineStr">
        <is>
          <t>EMI-TC-3522</t>
        </is>
      </c>
      <c r="C262" s="11" t="inlineStr">
        <is>
          <t>Verify Last Login Information Displayed</t>
        </is>
      </c>
      <c r="D262" s="12" t="inlineStr"/>
      <c r="E262" s="11" t="inlineStr">
        <is>
          <t>User has previously logged in</t>
        </is>
      </c>
      <c r="F262" s="11" t="inlineStr">
        <is>
          <t>1. Log in again.2. Observe the â€œLast Loginâ€ section on dashboard.</t>
        </is>
      </c>
      <c r="G262" s="11" t="inlineStr">
        <is>
          <t>Correct last login date and time are displayed.</t>
        </is>
      </c>
      <c r="H262" s="12" t="inlineStr">
        <is>
          <t>Not Tested</t>
        </is>
      </c>
      <c r="I262" s="12" t="inlineStr">
        <is>
          <t>Usability</t>
        </is>
      </c>
      <c r="J262" s="12" t="inlineStr">
        <is>
          <t>AIO (Jira)</t>
        </is>
      </c>
      <c r="K262" s="11" t="inlineStr">
        <is>
          <t>EMI-166</t>
        </is>
      </c>
    </row>
    <row r="263" ht="36" customHeight="1">
      <c r="A263" s="11" t="inlineStr">
        <is>
          <t>Merchant Dashboard</t>
        </is>
      </c>
      <c r="B263" s="12" t="inlineStr">
        <is>
          <t>EMI-TC-3523</t>
        </is>
      </c>
      <c r="C263" s="11" t="inlineStr">
        <is>
          <t>Verify â€˜My Last 10 Transactionsâ€™ Section Appears</t>
        </is>
      </c>
      <c r="D263" s="12" t="inlineStr"/>
      <c r="E263" s="11" t="inlineStr">
        <is>
          <t>User has at least 10 past transactions</t>
        </is>
      </c>
      <c r="F263" s="11" t="inlineStr">
        <is>
          <t>1. Navigate to the Home Page.2. Scroll to the â€œMy Last 10 Transactionsâ€ section.</t>
        </is>
      </c>
      <c r="G263" s="11" t="inlineStr">
        <is>
          <t>Section lists up to 10 recent transactions.</t>
        </is>
      </c>
      <c r="H263" s="12" t="inlineStr">
        <is>
          <t>Not Tested</t>
        </is>
      </c>
      <c r="I263" s="12" t="inlineStr">
        <is>
          <t>Functional</t>
        </is>
      </c>
      <c r="J263" s="12" t="inlineStr">
        <is>
          <t>AIO (Jira)</t>
        </is>
      </c>
      <c r="K263" s="11" t="inlineStr">
        <is>
          <t>EMI-166</t>
        </is>
      </c>
    </row>
    <row r="264" ht="36" customHeight="1">
      <c r="A264" s="11" t="inlineStr">
        <is>
          <t>Merchant Dashboard</t>
        </is>
      </c>
      <c r="B264" s="12" t="inlineStr">
        <is>
          <t>EMI-TC-3524</t>
        </is>
      </c>
      <c r="C264" s="11" t="inlineStr">
        <is>
          <t>Verify Transaction Details Columns in Transaction List</t>
        </is>
      </c>
      <c r="D264" s="12" t="inlineStr"/>
      <c r="E264" s="11" t="inlineStr">
        <is>
          <t>Transactions exist in DB</t>
        </is>
      </c>
      <c r="F264" s="11" t="inlineStr">
        <is>
          <t>1. Open â€œMy Last 10 Transactions.â€2. Check all columns.</t>
        </is>
      </c>
      <c r="G264" s="11" t="inlineStr">
        <is>
          <t>Each record includes: Source Wallet, Destination Wallet, Internal Ref, External Ref, Txn Type, Amount Before/After, Status, Date.</t>
        </is>
      </c>
      <c r="H264" s="12" t="inlineStr">
        <is>
          <t>Not Tested</t>
        </is>
      </c>
      <c r="I264" s="12" t="inlineStr">
        <is>
          <t>Functional</t>
        </is>
      </c>
      <c r="J264" s="12" t="inlineStr">
        <is>
          <t>AIO (Jira)</t>
        </is>
      </c>
      <c r="K264" s="11" t="inlineStr">
        <is>
          <t>EMI-166</t>
        </is>
      </c>
    </row>
    <row r="265" ht="36" customHeight="1">
      <c r="A265" s="11" t="inlineStr">
        <is>
          <t>Merchant Dashboard</t>
        </is>
      </c>
      <c r="B265" s="12" t="inlineStr">
        <is>
          <t>EMI-TC-3525</t>
        </is>
      </c>
      <c r="C265" s="11" t="inlineStr">
        <is>
          <t>Verify Sensitive Data Masking in Transaction List</t>
        </is>
      </c>
      <c r="D265" s="12" t="inlineStr"/>
      <c r="E265" s="11" t="inlineStr">
        <is>
          <t>Logged in as normal biller</t>
        </is>
      </c>
      <c r="F265" s="11" t="inlineStr">
        <is>
          <t>1. Open â€œMy Last 10 Transactions.â€2. Observe displayed data.</t>
        </is>
      </c>
      <c r="G265" s="11" t="inlineStr">
        <is>
          <t>Sensitive data (wallet numbers, internal refs) are masked.</t>
        </is>
      </c>
      <c r="H265" s="12" t="inlineStr">
        <is>
          <t>Not Tested</t>
        </is>
      </c>
      <c r="I265" s="12" t="inlineStr">
        <is>
          <t>Usability</t>
        </is>
      </c>
      <c r="J265" s="12" t="inlineStr">
        <is>
          <t>AIO (Jira)</t>
        </is>
      </c>
      <c r="K265" s="11" t="inlineStr">
        <is>
          <t>EMI-166</t>
        </is>
      </c>
    </row>
    <row r="266" ht="36" customHeight="1">
      <c r="A266" s="11" t="inlineStr">
        <is>
          <t>Merchant Dashboard</t>
        </is>
      </c>
      <c r="B266" s="12" t="inlineStr">
        <is>
          <t>EMI-TC-3526</t>
        </is>
      </c>
      <c r="C266" s="11" t="inlineStr">
        <is>
          <t>Verify Access Denied for Unauthorized User</t>
        </is>
      </c>
      <c r="D266" s="12" t="inlineStr"/>
      <c r="E266" s="11" t="inlineStr">
        <is>
          <t>User attempts login without valid credentials</t>
        </is>
      </c>
      <c r="F266" s="11" t="inlineStr">
        <is>
          <t>1. Enter invalid login credentials.2. Click â€œSign In.â€</t>
        </is>
      </c>
      <c r="G266" s="11" t="inlineStr">
        <is>
          <t>System denies access and displays proper error message.</t>
        </is>
      </c>
      <c r="H266" s="12" t="inlineStr">
        <is>
          <t>Not Tested</t>
        </is>
      </c>
      <c r="I266" s="12" t="inlineStr">
        <is>
          <t>Security</t>
        </is>
      </c>
      <c r="J266" s="12" t="inlineStr">
        <is>
          <t>AIO (Jira)</t>
        </is>
      </c>
      <c r="K266" s="11" t="inlineStr">
        <is>
          <t>EMI-166</t>
        </is>
      </c>
    </row>
    <row r="267" ht="36" customHeight="1">
      <c r="A267" s="11" t="inlineStr">
        <is>
          <t>Merchant Dashboard</t>
        </is>
      </c>
      <c r="B267" s="12" t="inlineStr">
        <is>
          <t>EMI-TC-3527</t>
        </is>
      </c>
      <c r="C267" s="11" t="inlineStr">
        <is>
          <t>Verify Pagination for More Than 10 Transactions</t>
        </is>
      </c>
      <c r="D267" s="12" t="inlineStr"/>
      <c r="E267" s="11" t="inlineStr">
        <is>
          <t>User has &gt;10 transactions in DB</t>
        </is>
      </c>
      <c r="F267" s="11" t="inlineStr">
        <is>
          <t>1. Scroll down transactions list.2. Click â€œNext.â€</t>
        </is>
      </c>
      <c r="G267" s="11" t="inlineStr">
        <is>
          <t>Pagination works correctly, loads next transactions page.</t>
        </is>
      </c>
      <c r="H267" s="12" t="inlineStr">
        <is>
          <t>Not Tested</t>
        </is>
      </c>
      <c r="I267" s="12" t="inlineStr">
        <is>
          <t>Functional</t>
        </is>
      </c>
      <c r="J267" s="12" t="inlineStr">
        <is>
          <t>AIO (Jira)</t>
        </is>
      </c>
      <c r="K267" s="11" t="inlineStr">
        <is>
          <t>EMI-166</t>
        </is>
      </c>
    </row>
    <row r="268" ht="36" customHeight="1">
      <c r="A268" s="11" t="inlineStr">
        <is>
          <t>Merchant Dashboard</t>
        </is>
      </c>
      <c r="B268" s="12" t="inlineStr">
        <is>
          <t>EMI-TC-3528</t>
        </is>
      </c>
      <c r="C268" s="11" t="inlineStr">
        <is>
          <t>Verify Page Performance Under Heavy Load</t>
        </is>
      </c>
      <c r="D268" s="12" t="inlineStr"/>
      <c r="E268" s="11" t="inlineStr">
        <is>
          <t>More than 100 transactions exist</t>
        </is>
      </c>
      <c r="F268" s="11" t="inlineStr">
        <is>
          <t>1. Open transactions list.2. Measure response and load time.</t>
        </is>
      </c>
      <c r="G268" s="11" t="inlineStr">
        <is>
          <t>Page loads within acceptable performance threshold (&lt;2 seconds).</t>
        </is>
      </c>
      <c r="H268" s="12" t="inlineStr">
        <is>
          <t>Not Tested</t>
        </is>
      </c>
      <c r="I268" s="12" t="inlineStr">
        <is>
          <t>Performance / NFR</t>
        </is>
      </c>
      <c r="J268" s="12" t="inlineStr">
        <is>
          <t>AIO (Jira)</t>
        </is>
      </c>
      <c r="K268" s="11" t="inlineStr">
        <is>
          <t>EMI-166</t>
        </is>
      </c>
    </row>
    <row r="269" ht="36" customHeight="1">
      <c r="A269" s="11" t="inlineStr">
        <is>
          <t>N. API failure &amp; empty-data resilience</t>
        </is>
      </c>
      <c r="B269" s="12" t="inlineStr">
        <is>
          <t>HP-91</t>
        </is>
      </c>
      <c r="C269" s="11" t="inlineStr">
        <is>
          <t>Transactions API failure doesn't crash the page</t>
        </is>
      </c>
      <c r="D269" s="12" t="inlineStr">
        <is>
          <t>P1</t>
        </is>
      </c>
      <c r="E269" s="11" t="inlineStr"/>
      <c r="F269" s="11" t="inlineStr">
        <is>
          <t>Simulate a 503 on the transactions endpoint, reload the homepage</t>
        </is>
      </c>
      <c r="G269" s="11" t="inlineStr">
        <is>
          <t>User stays on the homepage; the last-transactions container is still visible (degrades gracefully)</t>
        </is>
      </c>
      <c r="H269" s="12" t="inlineStr">
        <is>
          <t>Not Tested</t>
        </is>
      </c>
      <c r="I269" s="12" t="inlineStr">
        <is>
          <t>Integration</t>
        </is>
      </c>
      <c r="J269" s="12" t="inlineStr">
        <is>
          <t>Project docs</t>
        </is>
      </c>
      <c r="K269" s="11" t="inlineStr"/>
    </row>
    <row r="270" ht="36" customHeight="1">
      <c r="A270" s="11" t="inlineStr">
        <is>
          <t>N. API failure &amp; empty-data resilience</t>
        </is>
      </c>
      <c r="B270" s="12" t="inlineStr">
        <is>
          <t>HP-92</t>
        </is>
      </c>
      <c r="C270" s="11" t="inlineStr">
        <is>
          <t>Bills API failure doesn't crash the page</t>
        </is>
      </c>
      <c r="D270" s="12" t="inlineStr">
        <is>
          <t>P1</t>
        </is>
      </c>
      <c r="E270" s="11" t="inlineStr"/>
      <c r="F270" s="11" t="inlineStr">
        <is>
          <t>Simulate a 503 on the bills endpoint, reload the homepage</t>
        </is>
      </c>
      <c r="G270" s="11" t="inlineStr">
        <is>
          <t>User stays on the homepage; the Bills overview heading is still visible</t>
        </is>
      </c>
      <c r="H270" s="12" t="inlineStr">
        <is>
          <t>Not Tested</t>
        </is>
      </c>
      <c r="I270" s="12" t="inlineStr">
        <is>
          <t>Negative</t>
        </is>
      </c>
      <c r="J270" s="12" t="inlineStr">
        <is>
          <t>Project docs</t>
        </is>
      </c>
      <c r="K270" s="11" t="inlineStr"/>
    </row>
    <row r="271" ht="36" customHeight="1">
      <c r="A271" s="11" t="inlineStr">
        <is>
          <t>N. API failure &amp; empty-data resilience</t>
        </is>
      </c>
      <c r="B271" s="12" t="inlineStr">
        <is>
          <t>HP-93</t>
        </is>
      </c>
      <c r="C271" s="11" t="inlineStr">
        <is>
          <t>Sub-wallets API failure doesn't crash the page</t>
        </is>
      </c>
      <c r="D271" s="12" t="inlineStr">
        <is>
          <t>P1</t>
        </is>
      </c>
      <c r="E271" s="11" t="inlineStr"/>
      <c r="F271" s="11" t="inlineStr">
        <is>
          <t>Simulate a 503 on the sub-wallets endpoint, reload the homepage</t>
        </is>
      </c>
      <c r="G271" s="11" t="inlineStr">
        <is>
          <t>User stays on the homepage; the Sub-wallets heading is still visible</t>
        </is>
      </c>
      <c r="H271" s="12" t="inlineStr">
        <is>
          <t>Not Tested</t>
        </is>
      </c>
      <c r="I271" s="12" t="inlineStr">
        <is>
          <t>Negative</t>
        </is>
      </c>
      <c r="J271" s="12" t="inlineStr">
        <is>
          <t>Project docs</t>
        </is>
      </c>
      <c r="K271" s="11" t="inlineStr"/>
    </row>
    <row r="272" ht="36" customHeight="1">
      <c r="A272" s="11" t="inlineStr">
        <is>
          <t>N. API failure &amp; empty-data resilience</t>
        </is>
      </c>
      <c r="B272" s="12" t="inlineStr">
        <is>
          <t>HP-94</t>
        </is>
      </c>
      <c r="C272" s="11" t="inlineStr">
        <is>
          <t>Wallet balance API failure doesn't crash the page</t>
        </is>
      </c>
      <c r="D272" s="12" t="inlineStr">
        <is>
          <t>P1</t>
        </is>
      </c>
      <c r="E272" s="11" t="inlineStr"/>
      <c r="F272" s="11" t="inlineStr">
        <is>
          <t>Simulate a 503 on the wallet endpoint, reload the homepage</t>
        </is>
      </c>
      <c r="G272" s="11" t="inlineStr">
        <is>
          <t>User stays on the homepage; the wallet balance container is still visible</t>
        </is>
      </c>
      <c r="H272" s="12" t="inlineStr">
        <is>
          <t>Not Tested</t>
        </is>
      </c>
      <c r="I272" s="12" t="inlineStr">
        <is>
          <t>Negative</t>
        </is>
      </c>
      <c r="J272" s="12" t="inlineStr">
        <is>
          <t>Project docs</t>
        </is>
      </c>
      <c r="K272" s="11" t="inlineStr"/>
    </row>
    <row r="273" ht="36" customHeight="1">
      <c r="A273" s="11" t="inlineStr">
        <is>
          <t>N. API failure &amp; empty-data resilience</t>
        </is>
      </c>
      <c r="B273" s="12" t="inlineStr">
        <is>
          <t>HP-95</t>
        </is>
      </c>
      <c r="C273" s="11" t="inlineStr">
        <is>
          <t>Empty widget data doesn't break the page</t>
        </is>
      </c>
      <c r="D273" s="12" t="inlineStr">
        <is>
          <t>P2</t>
        </is>
      </c>
      <c r="E273" s="11" t="inlineStr"/>
      <c r="F273" s="11" t="inlineStr">
        <is>
          <t>Force transactions/bills endpoints to return empty payloads, reload the homepage</t>
        </is>
      </c>
      <c r="G273" s="11" t="inlineStr">
        <is>
          <t>User stays on the homepage; the greeting text is still visible</t>
        </is>
      </c>
      <c r="H273" s="12" t="inlineStr">
        <is>
          <t>Not Tested</t>
        </is>
      </c>
      <c r="I273" s="12" t="inlineStr">
        <is>
          <t>Edge / Boundary</t>
        </is>
      </c>
      <c r="J273" s="12" t="inlineStr">
        <is>
          <t>Project docs</t>
        </is>
      </c>
      <c r="K273" s="11" t="inlineStr"/>
    </row>
    <row r="274" ht="36" customHeight="1">
      <c r="A274" s="11" t="inlineStr">
        <is>
          <t>N. API failure &amp; empty-data resilience</t>
        </is>
      </c>
      <c r="B274" s="12" t="inlineStr">
        <is>
          <t>HP-96</t>
        </is>
      </c>
      <c r="C274" s="11" t="inlineStr">
        <is>
          <t>Sidebar remains intact after a widget API failure</t>
        </is>
      </c>
      <c r="D274" s="12" t="inlineStr">
        <is>
          <t>P2</t>
        </is>
      </c>
      <c r="E274" s="11" t="inlineStr"/>
      <c r="F274" s="11" t="inlineStr">
        <is>
          <t>Simulate a failed widget API call, reload the homepage</t>
        </is>
      </c>
      <c r="G274" s="11" t="inlineStr">
        <is>
          <t>All sidebar items (Home, Transactions, brand name) remain visible despite the failure</t>
        </is>
      </c>
      <c r="H274" s="12" t="inlineStr">
        <is>
          <t>Not Tested</t>
        </is>
      </c>
      <c r="I274" s="12" t="inlineStr">
        <is>
          <t>Negative</t>
        </is>
      </c>
      <c r="J274" s="12" t="inlineStr">
        <is>
          <t>Project docs</t>
        </is>
      </c>
      <c r="K274" s="11" t="inlineStr"/>
    </row>
    <row r="275" ht="36" customHeight="1">
      <c r="A275" s="11" t="inlineStr">
        <is>
          <t>O. Security &amp; edge cases</t>
        </is>
      </c>
      <c r="B275" s="12" t="inlineStr">
        <is>
          <t>HP-100</t>
        </is>
      </c>
      <c r="C275" s="11" t="inlineStr">
        <is>
          <t>No unhandled JS errors on load</t>
        </is>
      </c>
      <c r="D275" s="12" t="inlineStr">
        <is>
          <t>P2</t>
        </is>
      </c>
      <c r="E275" s="11" t="inlineStr"/>
      <c r="F275" s="11" t="inlineStr">
        <is>
          <t>Reload the homepage and monitor for uncaught exceptions</t>
        </is>
      </c>
      <c r="G275" s="11" t="inlineStr">
        <is>
          <t>No critical unhandled JavaScript errors are raised (ignoring known-benign noise such as ResizeObserver/chunk-load warnings)</t>
        </is>
      </c>
      <c r="H275" s="12" t="inlineStr">
        <is>
          <t>Not Tested</t>
        </is>
      </c>
      <c r="I275" s="12" t="inlineStr">
        <is>
          <t>Negative</t>
        </is>
      </c>
      <c r="J275" s="12" t="inlineStr">
        <is>
          <t>Project docs</t>
        </is>
      </c>
      <c r="K275" s="11" t="inlineStr"/>
    </row>
    <row r="276" ht="36" customHeight="1">
      <c r="A276" s="11" t="inlineStr">
        <is>
          <t>O. Security &amp; edge cases</t>
        </is>
      </c>
      <c r="B276" s="12" t="inlineStr">
        <is>
          <t>HP-101</t>
        </is>
      </c>
      <c r="C276" s="11" t="inlineStr">
        <is>
          <t>No raw i18n keys rendered</t>
        </is>
      </c>
      <c r="D276" s="12" t="inlineStr">
        <is>
          <t>P2</t>
        </is>
      </c>
      <c r="E276" s="11" t="inlineStr"/>
      <c r="F276" s="11" t="inlineStr">
        <is>
          <t>Inspect the visible page text</t>
        </is>
      </c>
      <c r="G276" s="11" t="inlineStr">
        <is>
          <t>No raw untranslated translation keys (e.g. `some.key`) are shown to the user</t>
        </is>
      </c>
      <c r="H276" s="12" t="inlineStr">
        <is>
          <t>Not Tested</t>
        </is>
      </c>
      <c r="I276" s="12" t="inlineStr">
        <is>
          <t>Usability</t>
        </is>
      </c>
      <c r="J276" s="12" t="inlineStr">
        <is>
          <t>Project docs</t>
        </is>
      </c>
      <c r="K276" s="11" t="inlineStr"/>
    </row>
    <row r="277" ht="36" customHeight="1">
      <c r="A277" s="11" t="inlineStr">
        <is>
          <t>O. Security &amp; edge cases</t>
        </is>
      </c>
      <c r="B277" s="12" t="inlineStr">
        <is>
          <t>HP-97</t>
        </is>
      </c>
      <c r="C277" s="11" t="inlineStr">
        <is>
          <t>No credentials/tokens in the URL</t>
        </is>
      </c>
      <c r="D277" s="12" t="inlineStr">
        <is>
          <t>P1</t>
        </is>
      </c>
      <c r="E277" s="11" t="inlineStr"/>
      <c r="F277" s="11" t="inlineStr">
        <is>
          <t>Inspect the homepage URL</t>
        </is>
      </c>
      <c r="G277" s="11" t="inlineStr">
        <is>
          <t>URL contains no password, token, secret, API key, or access-key substrings</t>
        </is>
      </c>
      <c r="H277" s="12" t="inlineStr">
        <is>
          <t>Not Tested</t>
        </is>
      </c>
      <c r="I277" s="12" t="inlineStr">
        <is>
          <t>Security</t>
        </is>
      </c>
      <c r="J277" s="12" t="inlineStr">
        <is>
          <t>Project docs</t>
        </is>
      </c>
      <c r="K277" s="11" t="inlineStr"/>
    </row>
    <row r="278" ht="36" customHeight="1">
      <c r="A278" s="11" t="inlineStr">
        <is>
          <t>O. Security &amp; edge cases</t>
        </is>
      </c>
      <c r="B278" s="12" t="inlineStr">
        <is>
          <t>HP-98</t>
        </is>
      </c>
      <c r="C278" s="11" t="inlineStr">
        <is>
          <t>No Bearer tokens rendered in page source</t>
        </is>
      </c>
      <c r="D278" s="12" t="inlineStr">
        <is>
          <t>P1</t>
        </is>
      </c>
      <c r="E278" s="11" t="inlineStr"/>
      <c r="F278" s="11" t="inlineStr">
        <is>
          <t>Inspect the rendered page HTML</t>
        </is>
      </c>
      <c r="G278" s="11" t="inlineStr">
        <is>
          <t>No Bearer-token-like string appears in the HTML source</t>
        </is>
      </c>
      <c r="H278" s="12" t="inlineStr">
        <is>
          <t>Not Tested</t>
        </is>
      </c>
      <c r="I278" s="12" t="inlineStr">
        <is>
          <t>Security</t>
        </is>
      </c>
      <c r="J278" s="12" t="inlineStr">
        <is>
          <t>Project docs</t>
        </is>
      </c>
      <c r="K278" s="11" t="inlineStr"/>
    </row>
    <row r="279" ht="36" customHeight="1">
      <c r="A279" s="11" t="inlineStr">
        <is>
          <t>O. Security &amp; edge cases</t>
        </is>
      </c>
      <c r="B279" s="12" t="inlineStr">
        <is>
          <t>HP-99</t>
        </is>
      </c>
      <c r="C279" s="11" t="inlineStr">
        <is>
          <t>No sensitive query parameters</t>
        </is>
      </c>
      <c r="D279" s="12" t="inlineStr">
        <is>
          <t>P2</t>
        </is>
      </c>
      <c r="E279" s="11" t="inlineStr"/>
      <c r="F279" s="11" t="inlineStr">
        <is>
          <t>Inspect the homepage URL's query string</t>
        </is>
      </c>
      <c r="G279" s="11" t="inlineStr">
        <is>
          <t>No parameter names reference token, auth, key, session, or password</t>
        </is>
      </c>
      <c r="H279" s="12" t="inlineStr">
        <is>
          <t>Not Tested</t>
        </is>
      </c>
      <c r="I279" s="12" t="inlineStr">
        <is>
          <t>Security</t>
        </is>
      </c>
      <c r="J279" s="12" t="inlineStr">
        <is>
          <t>Project docs</t>
        </is>
      </c>
      <c r="K279" s="11" t="inlineStr"/>
    </row>
  </sheetData>
  <autoFilter ref="A1:K279"/>
  <conditionalFormatting sqref="H2:H279">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279" showDropDown="0" showInputMessage="0" showErrorMessage="0" allowBlank="1" type="list">
      <formula1>"Passed,Failed,Partially Passed,Not Tested,Not Implemented,NA"</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266"/>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Bucket Identity Validation</t>
        </is>
      </c>
      <c r="B2" s="12" t="inlineStr">
        <is>
          <t>TC-Identity-01</t>
        </is>
      </c>
      <c r="C2" s="11" t="inlineStr">
        <is>
          <t>Per-Wallet Identity Enforced as a Database Constraint</t>
        </is>
      </c>
      <c r="D2" s="12" t="inlineStr">
        <is>
          <t>High</t>
        </is>
      </c>
      <c r="E2" s="11" t="inlineStr">
        <is>
          <t>Direct database access available</t>
        </is>
      </c>
      <c r="F2" s="11" t="inlineStr">
        <is>
          <t>1. Attempt to write a wallet row where current does not equal available + reserve_debit, bypassing the application</t>
        </is>
      </c>
      <c r="G2" s="11" t="inlineStr">
        <is>
          <t>The database rejects the write; the identity is enforced by constraint, not by an application check alone</t>
        </is>
      </c>
      <c r="H2" s="12" t="inlineStr">
        <is>
          <t>Not Tested</t>
        </is>
      </c>
      <c r="I2" s="12" t="inlineStr">
        <is>
          <t>Functional</t>
        </is>
      </c>
      <c r="J2" s="12" t="inlineStr">
        <is>
          <t>New (this audit)</t>
        </is>
      </c>
      <c r="K2" s="11" t="inlineStr"/>
    </row>
    <row r="3" ht="36" customHeight="1">
      <c r="A3" s="11" t="inlineStr">
        <is>
          <t>Bucket Identity Validation</t>
        </is>
      </c>
      <c r="B3" s="12" t="inlineStr">
        <is>
          <t>TC-Identity-02</t>
        </is>
      </c>
      <c r="C3" s="11" t="inlineStr">
        <is>
          <t>Constraint Derived From the Shared EMI-602 Definition</t>
        </is>
      </c>
      <c r="D3" s="12" t="inlineStr">
        <is>
          <t>Medium</t>
        </is>
      </c>
      <c r="E3" s="11" t="inlineStr">
        <is>
          <t>Access to the implementation</t>
        </is>
      </c>
      <c r="F3" s="11" t="inlineStr">
        <is>
          <t>1. Inspect where the constraint's definition originates</t>
        </is>
      </c>
      <c r="G3" s="11" t="inlineStr">
        <is>
          <t>It is derived from the single EMI-602 definition and is not restated or re-derived in this story's code</t>
        </is>
      </c>
      <c r="H3" s="12" t="inlineStr">
        <is>
          <t>Not Tested</t>
        </is>
      </c>
      <c r="I3" s="12" t="inlineStr">
        <is>
          <t>Functional</t>
        </is>
      </c>
      <c r="J3" s="12" t="inlineStr">
        <is>
          <t>New (this audit)</t>
        </is>
      </c>
      <c r="K3" s="11" t="inlineStr"/>
    </row>
    <row r="4" ht="36" customHeight="1">
      <c r="A4" s="11" t="inlineStr">
        <is>
          <t>Bucket Identity Validation</t>
        </is>
      </c>
      <c r="B4" s="12" t="inlineStr">
        <is>
          <t>TC-Identity-03</t>
        </is>
      </c>
      <c r="C4" s="11" t="inlineStr">
        <is>
          <t>No Non-Negativity Constraint Exists</t>
        </is>
      </c>
      <c r="D4" s="12" t="inlineStr">
        <is>
          <t>High</t>
        </is>
      </c>
      <c r="E4" s="11" t="inlineStr">
        <is>
          <t>A wallet whose available would go negative with a satisfied identity</t>
        </is>
      </c>
      <c r="F4" s="11" t="inlineStr">
        <is>
          <t>1. Search the schema for a CHECK forbidding a negative available
2. Write a negative available whose identity holds</t>
        </is>
      </c>
      <c r="G4" s="11" t="inlineStr">
        <is>
          <t>No non-negativity constraint exists and the write succeeds. A constraint rejecting negative available would fail against live data, because commission and VAT wallets go temporarily negative during the reserve window</t>
        </is>
      </c>
      <c r="H4" s="12" t="inlineStr">
        <is>
          <t>Not Tested</t>
        </is>
      </c>
      <c r="I4" s="12" t="inlineStr">
        <is>
          <t>Functional</t>
        </is>
      </c>
      <c r="J4" s="12" t="inlineStr">
        <is>
          <t>New (this audit)</t>
        </is>
      </c>
      <c r="K4" s="11" t="inlineStr"/>
    </row>
    <row r="5" ht="36" customHeight="1">
      <c r="A5" s="11" t="inlineStr">
        <is>
          <t>Bucket Identity Validation</t>
        </is>
      </c>
      <c r="B5" s="12" t="inlineStr">
        <is>
          <t>TC-Identity-04</t>
        </is>
      </c>
      <c r="C5" s="11" t="inlineStr">
        <is>
          <t>Identity Asserted After Every Balance Write</t>
        </is>
      </c>
      <c r="D5" s="12" t="inlineStr">
        <is>
          <t>High</t>
        </is>
      </c>
      <c r="E5" s="11" t="inlineStr">
        <is>
          <t>Live transaction traffic</t>
        </is>
      </c>
      <c r="F5" s="11" t="inlineStr">
        <is>
          <t>1. Perform balance writes across several transaction types
2. Trace the assertion</t>
        </is>
      </c>
      <c r="G5" s="11" t="inlineStr">
        <is>
          <t>The identity is asserted after every balance write with no gaps</t>
        </is>
      </c>
      <c r="H5" s="12" t="inlineStr">
        <is>
          <t>Not Tested</t>
        </is>
      </c>
      <c r="I5" s="12" t="inlineStr">
        <is>
          <t>Integration</t>
        </is>
      </c>
      <c r="J5" s="12" t="inlineStr">
        <is>
          <t>New (this audit)</t>
        </is>
      </c>
      <c r="K5" s="11" t="inlineStr"/>
    </row>
    <row r="6" ht="36" customHeight="1">
      <c r="A6" s="11" t="inlineStr">
        <is>
          <t>Bucket Identity Validation</t>
        </is>
      </c>
      <c r="B6" s="12" t="inlineStr">
        <is>
          <t>TC-Identity-05</t>
        </is>
      </c>
      <c r="C6" s="11" t="inlineStr">
        <is>
          <t>Violation Writes a Variance Record and Raises an Alert</t>
        </is>
      </c>
      <c r="D6" s="12" t="inlineStr">
        <is>
          <t>High</t>
        </is>
      </c>
      <c r="E6" s="11" t="inlineStr">
        <is>
          <t>Ability to force an identity violation</t>
        </is>
      </c>
      <c r="F6" s="11" t="inlineStr">
        <is>
          <t>1. Force a violation
2. Inspect the variance store and the alert channel</t>
        </is>
      </c>
      <c r="G6" s="11" t="inlineStr">
        <is>
          <t>A variance record is written and an alert raised; the violation does not silently roll back and disappear</t>
        </is>
      </c>
      <c r="H6" s="12" t="inlineStr">
        <is>
          <t>Not Tested</t>
        </is>
      </c>
      <c r="I6" s="12" t="inlineStr">
        <is>
          <t>Functional</t>
        </is>
      </c>
      <c r="J6" s="12" t="inlineStr">
        <is>
          <t>New (this audit)</t>
        </is>
      </c>
      <c r="K6" s="11" t="inlineStr"/>
    </row>
    <row r="7" ht="36" customHeight="1">
      <c r="A7" s="11" t="inlineStr">
        <is>
          <t>Bucket Identity Validation</t>
        </is>
      </c>
      <c r="B7" s="12" t="inlineStr">
        <is>
          <t>TC-Identity-06</t>
        </is>
      </c>
      <c r="C7" s="11" t="inlineStr">
        <is>
          <t>Attempted State Is Captured for Diagnosis</t>
        </is>
      </c>
      <c r="D7" s="12" t="inlineStr">
        <is>
          <t>Medium</t>
        </is>
      </c>
      <c r="E7" s="11" t="inlineStr">
        <is>
          <t>A forced identity violation</t>
        </is>
      </c>
      <c r="F7" s="11" t="inlineStr">
        <is>
          <t>1. Inspect the variance record</t>
        </is>
      </c>
      <c r="G7" s="11" t="inlineStr">
        <is>
          <t>The attempted state is captured in full, so the violation can be diagnosed without reproducing it</t>
        </is>
      </c>
      <c r="H7" s="12" t="inlineStr">
        <is>
          <t>Not Tested</t>
        </is>
      </c>
      <c r="I7" s="12" t="inlineStr">
        <is>
          <t>Functional</t>
        </is>
      </c>
      <c r="J7" s="12" t="inlineStr">
        <is>
          <t>New (this audit)</t>
        </is>
      </c>
      <c r="K7" s="11" t="inlineStr"/>
    </row>
    <row r="8" ht="36" customHeight="1">
      <c r="A8" s="11" t="inlineStr">
        <is>
          <t>Bucket Identity Validation</t>
        </is>
      </c>
      <c r="B8" s="12" t="inlineStr">
        <is>
          <t>TC-Identity-07</t>
        </is>
      </c>
      <c r="C8" s="11" t="inlineStr">
        <is>
          <t>Conservation Holds Across All Destination Wallets</t>
        </is>
      </c>
      <c r="D8" s="12" t="inlineStr">
        <is>
          <t>High</t>
        </is>
      </c>
      <c r="E8" s="11" t="inlineStr">
        <is>
          <t>A transaction in an open reserve window with receiver, commission and VAT legs</t>
        </is>
      </c>
      <c r="F8" s="11" t="inlineStr">
        <is>
          <t>1. Run the cross-wallet conservation check
2. Compare the source reserve_debit against the sum of reserve_credit across all destinations</t>
        </is>
      </c>
      <c r="G8" s="11" t="inlineStr">
        <is>
          <t>The source wallet's reserve_debit equals the sum of reserve_credit across the receiver, commission and VAT wallets</t>
        </is>
      </c>
      <c r="H8" s="12" t="inlineStr">
        <is>
          <t>Not Tested</t>
        </is>
      </c>
      <c r="I8" s="12" t="inlineStr">
        <is>
          <t>Functional</t>
        </is>
      </c>
      <c r="J8" s="12" t="inlineStr">
        <is>
          <t>New (this audit)</t>
        </is>
      </c>
      <c r="K8" s="11" t="inlineStr"/>
    </row>
    <row r="9" ht="36" customHeight="1">
      <c r="A9" s="11" t="inlineStr">
        <is>
          <t>Bucket Identity Validation</t>
        </is>
      </c>
      <c r="B9" s="12" t="inlineStr">
        <is>
          <t>TC-Identity-08</t>
        </is>
      </c>
      <c r="C9" s="11" t="inlineStr">
        <is>
          <t>Missing VAT Leg Caught by Conservation but Not by the Per-Wallet Check</t>
        </is>
      </c>
      <c r="D9" s="12" t="inlineStr">
        <is>
          <t>High</t>
        </is>
      </c>
      <c r="E9" s="11" t="inlineStr">
        <is>
          <t>A transaction where the VAT leg was never created, leaving every wallet internally consistent</t>
        </is>
      </c>
      <c r="F9" s="11" t="inlineStr">
        <is>
          <t>1. Run the per-wallet identity check
2. Run the cross-wallet conservation check</t>
        </is>
      </c>
      <c r="G9" s="11" t="inlineStr">
        <is>
          <t>The per-wallet identity passes and the cross-wallet conservation fails with a shortfall. This proves the stronger check earns its place and is the core value of this story</t>
        </is>
      </c>
      <c r="H9" s="12" t="inlineStr">
        <is>
          <t>Not Tested</t>
        </is>
      </c>
      <c r="I9" s="12" t="inlineStr">
        <is>
          <t>Negative</t>
        </is>
      </c>
      <c r="J9" s="12" t="inlineStr">
        <is>
          <t>New (this audit)</t>
        </is>
      </c>
      <c r="K9" s="11" t="inlineStr"/>
    </row>
    <row r="10" ht="36" customHeight="1">
      <c r="A10" s="11" t="inlineStr">
        <is>
          <t>Bucket Identity Validation</t>
        </is>
      </c>
      <c r="B10" s="12" t="inlineStr">
        <is>
          <t>TC-Identity-09</t>
        </is>
      </c>
      <c r="C10" s="11" t="inlineStr">
        <is>
          <t>Shortfall and Surplus Recorded Distinctly</t>
        </is>
      </c>
      <c r="D10" s="12" t="inlineStr">
        <is>
          <t>High</t>
        </is>
      </c>
      <c r="E10" s="11" t="inlineStr">
        <is>
          <t>One transaction with a missing leg and another with a leg applied twice</t>
        </is>
      </c>
      <c r="F10" s="11" t="inlineStr">
        <is>
          <t>1. Run the conservation check over both
2. Inspect how each is classified</t>
        </is>
      </c>
      <c r="G10" s="11" t="inlineStr">
        <is>
          <t>A shortfall is recorded as a missing leg and attributed to EMI-5949; a surplus is recorded as a duplicate application and attributed to EMI-5948. They are never collapsed into a single mismatch figure</t>
        </is>
      </c>
      <c r="H10" s="12" t="inlineStr">
        <is>
          <t>Not Tested</t>
        </is>
      </c>
      <c r="I10" s="12" t="inlineStr">
        <is>
          <t>Integration</t>
        </is>
      </c>
      <c r="J10" s="12" t="inlineStr">
        <is>
          <t>New (this audit)</t>
        </is>
      </c>
      <c r="K10" s="11" t="inlineStr"/>
    </row>
    <row r="11" ht="36" customHeight="1">
      <c r="A11" s="11" t="inlineStr">
        <is>
          <t>Bucket Identity Validation</t>
        </is>
      </c>
      <c r="B11" s="12" t="inlineStr">
        <is>
          <t>TC-Identity-10</t>
        </is>
      </c>
      <c r="C11" s="11" t="inlineStr">
        <is>
          <t>Conservation Check Runs Even When the Per-Wallet Check Passes</t>
        </is>
      </c>
      <c r="D11" s="12" t="inlineStr">
        <is>
          <t>High</t>
        </is>
      </c>
      <c r="E11" s="11" t="inlineStr">
        <is>
          <t>A set of wallets that all pass the per-wallet identity</t>
        </is>
      </c>
      <c r="F11" s="11" t="inlineStr">
        <is>
          <t>1. Run the validation cycle
2. Confirm the conservation check executed</t>
        </is>
      </c>
      <c r="G11" s="11" t="inlineStr">
        <is>
          <t>The conservation check runs independently and is never skipped because the per-wallet check passed</t>
        </is>
      </c>
      <c r="H11" s="12" t="inlineStr">
        <is>
          <t>Not Tested</t>
        </is>
      </c>
      <c r="I11" s="12" t="inlineStr">
        <is>
          <t>Functional</t>
        </is>
      </c>
      <c r="J11" s="12" t="inlineStr">
        <is>
          <t>New (this audit)</t>
        </is>
      </c>
      <c r="K11" s="11" t="inlineStr"/>
    </row>
    <row r="12" ht="36" customHeight="1">
      <c r="A12" s="11" t="inlineStr">
        <is>
          <t>Bucket Identity Validation</t>
        </is>
      </c>
      <c r="B12" s="12" t="inlineStr">
        <is>
          <t>TC-Identity-11</t>
        </is>
      </c>
      <c r="C12" s="11" t="inlineStr">
        <is>
          <t>No False Positive When a Transaction Settles Mid-Sweep</t>
        </is>
      </c>
      <c r="D12" s="12" t="inlineStr">
        <is>
          <t>High</t>
        </is>
      </c>
      <c r="E12" s="11" t="inlineStr">
        <is>
          <t>A transaction settling while the sweep is running</t>
        </is>
      </c>
      <c r="F12" s="11" t="inlineStr">
        <is>
          <t>1. Run the sweep across the settlement moment</t>
        </is>
      </c>
      <c r="G12" s="11" t="inlineStr">
        <is>
          <t>No false positive is raised from observing the reserve window partially closed</t>
        </is>
      </c>
      <c r="H12" s="12" t="inlineStr">
        <is>
          <t>Not Tested</t>
        </is>
      </c>
      <c r="I12" s="12" t="inlineStr">
        <is>
          <t>Functional</t>
        </is>
      </c>
      <c r="J12" s="12" t="inlineStr">
        <is>
          <t>New (this audit)</t>
        </is>
      </c>
      <c r="K12" s="11" t="inlineStr"/>
    </row>
    <row r="13" ht="36" customHeight="1">
      <c r="A13" s="11" t="inlineStr">
        <is>
          <t>Bucket Identity Validation</t>
        </is>
      </c>
      <c r="B13" s="12" t="inlineStr">
        <is>
          <t>TC-Identity-12</t>
        </is>
      </c>
      <c r="C13" s="11" t="inlineStr">
        <is>
          <t>Scheduled Sweep Detects Internally-Consistent Wallets That Disagree With the Ledger</t>
        </is>
      </c>
      <c r="D13" s="12" t="inlineStr">
        <is>
          <t>High</t>
        </is>
      </c>
      <c r="E13" s="11" t="inlineStr">
        <is>
          <t>A wallet whose buckets satisfy the identity but disagree with the ledger</t>
        </is>
      </c>
      <c r="F13" s="11" t="inlineStr">
        <is>
          <t>1. Run the per-write assertion
2. Run the scheduled sweep</t>
        </is>
      </c>
      <c r="G13" s="11" t="inlineStr">
        <is>
          <t>The per-write assertion passes and the scheduled sweep detects the divergence; the two checks catch different failures</t>
        </is>
      </c>
      <c r="H13" s="12" t="inlineStr">
        <is>
          <t>Not Tested</t>
        </is>
      </c>
      <c r="I13" s="12" t="inlineStr">
        <is>
          <t>Negative</t>
        </is>
      </c>
      <c r="J13" s="12" t="inlineStr">
        <is>
          <t>New (this audit)</t>
        </is>
      </c>
      <c r="K13" s="11" t="inlineStr"/>
    </row>
    <row r="14" ht="36" customHeight="1">
      <c r="A14" s="11" t="inlineStr">
        <is>
          <t>Bucket Identity Validation</t>
        </is>
      </c>
      <c r="B14" s="12" t="inlineStr">
        <is>
          <t>TC-Identity-13</t>
        </is>
      </c>
      <c r="C14" s="11" t="inlineStr">
        <is>
          <t>Sweep Uses the Same Mapping as Recompute</t>
        </is>
      </c>
      <c r="D14" s="12" t="inlineStr">
        <is>
          <t>Medium</t>
        </is>
      </c>
      <c r="E14" s="11" t="inlineStr">
        <is>
          <t>Access to both implementations</t>
        </is>
      </c>
      <c r="F14" s="11" t="inlineStr">
        <is>
          <t>1. Compare the status x direction mapping used by the sweep and by EMI-5946</t>
        </is>
      </c>
      <c r="G14" s="11" t="inlineStr">
        <is>
          <t>Both consume the same shared EMI-602 mapping; there is no second implementation to drift</t>
        </is>
      </c>
      <c r="H14" s="12" t="inlineStr">
        <is>
          <t>Not Tested</t>
        </is>
      </c>
      <c r="I14" s="12" t="inlineStr">
        <is>
          <t>Functional</t>
        </is>
      </c>
      <c r="J14" s="12" t="inlineStr">
        <is>
          <t>New (this audit)</t>
        </is>
      </c>
      <c r="K14" s="11" t="inlineStr"/>
    </row>
    <row r="15" ht="36" customHeight="1">
      <c r="A15" s="11" t="inlineStr">
        <is>
          <t>Bucket Identity Validation</t>
        </is>
      </c>
      <c r="B15" s="12" t="inlineStr">
        <is>
          <t>TC-Identity-14</t>
        </is>
      </c>
      <c r="C15" s="11" t="inlineStr">
        <is>
          <t>Variance Recorded Per Bucket, Not Only in Total</t>
        </is>
      </c>
      <c r="D15" s="12" t="inlineStr">
        <is>
          <t>High</t>
        </is>
      </c>
      <c r="E15" s="11" t="inlineStr">
        <is>
          <t>A wallet with a compensating error across two buckets</t>
        </is>
      </c>
      <c r="F15" s="11" t="inlineStr">
        <is>
          <t>1. Run the sweep
2. Inspect the variance record</t>
        </is>
      </c>
      <c r="G15" s="11" t="inlineStr">
        <is>
          <t>Variance is recorded per bucket; a net-zero total does not mask the offsetting errors</t>
        </is>
      </c>
      <c r="H15" s="12" t="inlineStr">
        <is>
          <t>Not Tested</t>
        </is>
      </c>
      <c r="I15" s="12" t="inlineStr">
        <is>
          <t>Edge / Boundary</t>
        </is>
      </c>
      <c r="J15" s="12" t="inlineStr">
        <is>
          <t>New (this audit)</t>
        </is>
      </c>
      <c r="K15" s="11" t="inlineStr"/>
    </row>
    <row r="16" ht="36" customHeight="1">
      <c r="A16" s="11" t="inlineStr">
        <is>
          <t>Bucket Identity Validation</t>
        </is>
      </c>
      <c r="B16" s="12" t="inlineStr">
        <is>
          <t>TC-Identity-15</t>
        </is>
      </c>
      <c r="C16" s="11" t="inlineStr">
        <is>
          <t>Comparison Scope Is Configurable</t>
        </is>
      </c>
      <c r="D16" s="12" t="inlineStr">
        <is>
          <t>Medium</t>
        </is>
      </c>
      <c r="E16" s="11" t="inlineStr">
        <is>
          <t>Sweep configuration accessible</t>
        </is>
      </c>
      <c r="F16" s="11" t="inlineStr">
        <is>
          <t>1. Run over all wallets
2. Run over a wallet set
3. Run over a sampled subset</t>
        </is>
      </c>
      <c r="G16" s="11" t="inlineStr">
        <is>
          <t>All three scopes are supported, so a high-frequency run can sample rather than sweep everything</t>
        </is>
      </c>
      <c r="H16" s="12" t="inlineStr">
        <is>
          <t>Not Tested</t>
        </is>
      </c>
      <c r="I16" s="12" t="inlineStr">
        <is>
          <t>Functional</t>
        </is>
      </c>
      <c r="J16" s="12" t="inlineStr">
        <is>
          <t>New (this audit)</t>
        </is>
      </c>
      <c r="K16" s="11" t="inlineStr"/>
    </row>
    <row r="17" ht="36" customHeight="1">
      <c r="A17" s="11" t="inlineStr">
        <is>
          <t>Bucket Identity Validation</t>
        </is>
      </c>
      <c r="B17" s="12" t="inlineStr">
        <is>
          <t>TC-Identity-16</t>
        </is>
      </c>
      <c r="C17" s="11" t="inlineStr">
        <is>
          <t>Estate Sum of Current Compared Against Settled Ledger Postings</t>
        </is>
      </c>
      <c r="D17" s="12" t="inlineStr">
        <is>
          <t>High</t>
        </is>
      </c>
      <c r="E17" s="11" t="inlineStr">
        <is>
          <t>A full estate with settled postings</t>
        </is>
      </c>
      <c r="F17" s="11" t="inlineStr">
        <is>
          <t>1. Run the estate tie-out
2. Compare the wallet sum against the ledger sum</t>
        </is>
      </c>
      <c r="G17" s="11" t="inlineStr">
        <is>
          <t>The two agree; the result is tied to the safeguarding account position as required for e-money</t>
        </is>
      </c>
      <c r="H17" s="12" t="inlineStr">
        <is>
          <t>Not Tested</t>
        </is>
      </c>
      <c r="I17" s="12" t="inlineStr">
        <is>
          <t>Functional</t>
        </is>
      </c>
      <c r="J17" s="12" t="inlineStr">
        <is>
          <t>New (this audit)</t>
        </is>
      </c>
      <c r="K17" s="11" t="inlineStr"/>
    </row>
    <row r="18" ht="36" customHeight="1">
      <c r="A18" s="11" t="inlineStr">
        <is>
          <t>Bucket Identity Validation</t>
        </is>
      </c>
      <c r="B18" s="12" t="inlineStr">
        <is>
          <t>TC-Identity-17</t>
        </is>
      </c>
      <c r="C18" s="11" t="inlineStr">
        <is>
          <t>Reserve Credit Excluded From the Estate Tie-Out</t>
        </is>
      </c>
      <c r="D18" s="12" t="inlineStr">
        <is>
          <t>High</t>
        </is>
      </c>
      <c r="E18" s="11" t="inlineStr">
        <is>
          <t>Wallets holding unsettled reserve_credit</t>
        </is>
      </c>
      <c r="F18" s="11" t="inlineStr">
        <is>
          <t>1. Run the estate tie-out
2. Check whether reserve_credit contributes</t>
        </is>
      </c>
      <c r="G18" s="11" t="inlineStr">
        <is>
          <t>reserve_credit is excluded, consistent with the identity; including it would overstate issued e-money by the value of unsettled incoming payments</t>
        </is>
      </c>
      <c r="H18" s="12" t="inlineStr">
        <is>
          <t>Not Tested</t>
        </is>
      </c>
      <c r="I18" s="12" t="inlineStr">
        <is>
          <t>Functional</t>
        </is>
      </c>
      <c r="J18" s="12" t="inlineStr">
        <is>
          <t>New (this audit)</t>
        </is>
      </c>
      <c r="K18" s="11" t="inlineStr"/>
    </row>
    <row r="19" ht="36" customHeight="1">
      <c r="A19" s="11" t="inlineStr">
        <is>
          <t>Bucket Identity Validation</t>
        </is>
      </c>
      <c r="B19" s="12" t="inlineStr">
        <is>
          <t>TC-Identity-18</t>
        </is>
      </c>
      <c r="C19" s="11" t="inlineStr">
        <is>
          <t>Failed Tie-Out Is Reported to Compliance With the Delta</t>
        </is>
      </c>
      <c r="D19" s="12" t="inlineStr">
        <is>
          <t>High</t>
        </is>
      </c>
      <c r="E19" s="11" t="inlineStr">
        <is>
          <t>An estate where the wallet sum does not equal the ledger sum</t>
        </is>
      </c>
      <c r="F19" s="11" t="inlineStr">
        <is>
          <t>1. Run the tie-out</t>
        </is>
      </c>
      <c r="G19" s="11" t="inlineStr">
        <is>
          <t>The tie-out fails and is reported to Compliance with the delta; the result is retained per run</t>
        </is>
      </c>
      <c r="H19" s="12" t="inlineStr">
        <is>
          <t>Not Tested</t>
        </is>
      </c>
      <c r="I19" s="12" t="inlineStr">
        <is>
          <t>Negative</t>
        </is>
      </c>
      <c r="J19" s="12" t="inlineStr">
        <is>
          <t>New (this audit)</t>
        </is>
      </c>
      <c r="K19" s="11" t="inlineStr"/>
    </row>
    <row r="20" ht="36" customHeight="1">
      <c r="A20" s="11" t="inlineStr">
        <is>
          <t>Bucket Identity Validation</t>
        </is>
      </c>
      <c r="B20" s="12" t="inlineStr">
        <is>
          <t>TC-Identity-19</t>
        </is>
      </c>
      <c r="C20" s="11" t="inlineStr">
        <is>
          <t>Affected Wallet Is Quarantined Individually</t>
        </is>
      </c>
      <c r="D20" s="12" t="inlineStr">
        <is>
          <t>High</t>
        </is>
      </c>
      <c r="E20" s="11" t="inlineStr">
        <is>
          <t>Variance detected on one wallet</t>
        </is>
      </c>
      <c r="F20" s="11" t="inlineStr">
        <is>
          <t>1. Trigger the detection
2. Attempt to transact on that wallet and on others</t>
        </is>
      </c>
      <c r="G20" s="11" t="inlineStr">
        <is>
          <t>Only the affected wallet is quarantined; every other wallet stays fully transactable. No platform-wide freeze path exists</t>
        </is>
      </c>
      <c r="H20" s="12" t="inlineStr">
        <is>
          <t>Not Tested</t>
        </is>
      </c>
      <c r="I20" s="12" t="inlineStr">
        <is>
          <t>Functional</t>
        </is>
      </c>
      <c r="J20" s="12" t="inlineStr">
        <is>
          <t>New (this audit)</t>
        </is>
      </c>
      <c r="K20" s="11" t="inlineStr"/>
    </row>
    <row r="21" ht="36" customHeight="1">
      <c r="A21" s="11" t="inlineStr">
        <is>
          <t>Bucket Identity Validation</t>
        </is>
      </c>
      <c r="B21" s="12" t="inlineStr">
        <is>
          <t>TC-Identity-20</t>
        </is>
      </c>
      <c r="C21" s="11" t="inlineStr">
        <is>
          <t>Recompute Invoked for the Affected Scope Only</t>
        </is>
      </c>
      <c r="D21" s="12" t="inlineStr">
        <is>
          <t>High</t>
        </is>
      </c>
      <c r="E21" s="11" t="inlineStr">
        <is>
          <t>Variance detected on one wallet</t>
        </is>
      </c>
      <c r="F21" s="11" t="inlineStr">
        <is>
          <t>1. Observe what is invoked and over what scope</t>
        </is>
      </c>
      <c r="G21" s="11" t="inlineStr">
        <is>
          <t>EMI-5946 recompute is invoked automatically for the affected scope only, not for the estate</t>
        </is>
      </c>
      <c r="H21" s="12" t="inlineStr">
        <is>
          <t>Not Tested</t>
        </is>
      </c>
      <c r="I21" s="12" t="inlineStr">
        <is>
          <t>Functional</t>
        </is>
      </c>
      <c r="J21" s="12" t="inlineStr">
        <is>
          <t>New (this audit)</t>
        </is>
      </c>
      <c r="K21" s="11" t="inlineStr"/>
    </row>
    <row r="22" ht="36" customHeight="1">
      <c r="A22" s="11" t="inlineStr">
        <is>
          <t>Bucket Identity Validation</t>
        </is>
      </c>
      <c r="B22" s="12" t="inlineStr">
        <is>
          <t>TC-Identity-21</t>
        </is>
      </c>
      <c r="C22" s="11" t="inlineStr">
        <is>
          <t>Statement Rebuild Is Flagged but Never Auto-Invoked</t>
        </is>
      </c>
      <c r="D22" s="12" t="inlineStr">
        <is>
          <t>High</t>
        </is>
      </c>
      <c r="E22" s="11" t="inlineStr">
        <is>
          <t>Variance where the statement rows are also inconsistent</t>
        </is>
      </c>
      <c r="F22" s="11" t="inlineStr">
        <is>
          <t>1. Trigger the detection
2. Observe whether EMI-5945 runs</t>
        </is>
      </c>
      <c r="G22" s="11" t="inlineStr">
        <is>
          <t>EMI-5945 is flagged as required but is never invoked automatically</t>
        </is>
      </c>
      <c r="H22" s="12" t="inlineStr">
        <is>
          <t>Not Tested</t>
        </is>
      </c>
      <c r="I22" s="12" t="inlineStr">
        <is>
          <t>Functional</t>
        </is>
      </c>
      <c r="J22" s="12" t="inlineStr">
        <is>
          <t>New (this audit)</t>
        </is>
      </c>
      <c r="K22" s="11" t="inlineStr"/>
    </row>
    <row r="23" ht="36" customHeight="1">
      <c r="A23" s="11" t="inlineStr">
        <is>
          <t>Bucket Identity Validation</t>
        </is>
      </c>
      <c r="B23" s="12" t="inlineStr">
        <is>
          <t>TC-Identity-22</t>
        </is>
      </c>
      <c r="C23" s="11" t="inlineStr">
        <is>
          <t>Every Detection, Quarantine and Repair Carries a Run Id</t>
        </is>
      </c>
      <c r="D23" s="12" t="inlineStr">
        <is>
          <t>Medium</t>
        </is>
      </c>
      <c r="E23" s="11" t="inlineStr">
        <is>
          <t>A detection cycle that quarantines and repairs</t>
        </is>
      </c>
      <c r="F23" s="11" t="inlineStr">
        <is>
          <t>1. Inspect the records for each step</t>
        </is>
      </c>
      <c r="G23" s="11" t="inlineStr">
        <is>
          <t>Each is recorded with a run id so the whole response is traceable end to end</t>
        </is>
      </c>
      <c r="H23" s="12" t="inlineStr">
        <is>
          <t>Not Tested</t>
        </is>
      </c>
      <c r="I23" s="12" t="inlineStr">
        <is>
          <t>Integration</t>
        </is>
      </c>
      <c r="J23" s="12" t="inlineStr">
        <is>
          <t>New (this audit)</t>
        </is>
      </c>
      <c r="K23" s="11" t="inlineStr"/>
    </row>
    <row r="24" ht="36" customHeight="1">
      <c r="A24" s="11" t="inlineStr">
        <is>
          <t>Bucket Identity Validation</t>
        </is>
      </c>
      <c r="B24" s="12" t="inlineStr">
        <is>
          <t>TC-Identity-23</t>
        </is>
      </c>
      <c r="C24" s="11" t="inlineStr">
        <is>
          <t>Negative Available With a Satisfied Identity Passes the Constraint</t>
        </is>
      </c>
      <c r="D24" s="12" t="inlineStr">
        <is>
          <t>High</t>
        </is>
      </c>
      <c r="E24" s="11" t="inlineStr">
        <is>
          <t>A commission wallet driven negative during a reserve window while the identity still holds</t>
        </is>
      </c>
      <c r="F24" s="11" t="inlineStr">
        <is>
          <t>1. Perform the write
2. Inspect the constraint outcome, the variance record and the alert</t>
        </is>
      </c>
      <c r="G24" s="11" t="inlineStr">
        <is>
          <t>The constraint passes and the write is not rejected; a variance record is raised and alerted. This is the case the Q5 decision deliberately creates and it must be covered, not discovered in production</t>
        </is>
      </c>
      <c r="H24" s="12" t="inlineStr">
        <is>
          <t>Not Tested</t>
        </is>
      </c>
      <c r="I24" s="12" t="inlineStr">
        <is>
          <t>Negative</t>
        </is>
      </c>
      <c r="J24" s="12" t="inlineStr">
        <is>
          <t>New (this audit)</t>
        </is>
      </c>
      <c r="K24" s="11" t="inlineStr"/>
    </row>
    <row r="25" ht="36" customHeight="1">
      <c r="A25" s="11" t="inlineStr">
        <is>
          <t>Bucket Identity Validation</t>
        </is>
      </c>
      <c r="B25" s="12" t="inlineStr">
        <is>
          <t>TC-Identity-24</t>
        </is>
      </c>
      <c r="C25" s="11" t="inlineStr">
        <is>
          <t>Negative-Balance Occurrences Trended Separately</t>
        </is>
      </c>
      <c r="D25" s="12" t="inlineStr">
        <is>
          <t>Medium</t>
        </is>
      </c>
      <c r="E25" s="11" t="inlineStr">
        <is>
          <t>A reporting period containing negative-balance occurrences and other variance</t>
        </is>
      </c>
      <c r="F25" s="11" t="inlineStr">
        <is>
          <t>1. Open the variance trend view</t>
        </is>
      </c>
      <c r="G25" s="11" t="inlineStr">
        <is>
          <t>Negative-balance occurrences are trended separately from other variance, so the scale of the Q5 carve-out is measurable and the case for fixing leg ordering can be made with data</t>
        </is>
      </c>
      <c r="H25" s="12" t="inlineStr">
        <is>
          <t>Not Tested</t>
        </is>
      </c>
      <c r="I25" s="12" t="inlineStr">
        <is>
          <t>Negative</t>
        </is>
      </c>
      <c r="J25" s="12" t="inlineStr">
        <is>
          <t>New (this audit)</t>
        </is>
      </c>
      <c r="K25" s="11" t="inlineStr"/>
    </row>
    <row r="26" ht="36" customHeight="1">
      <c r="A26" s="11" t="inlineStr">
        <is>
          <t>Bucket Identity Validation</t>
        </is>
      </c>
      <c r="B26" s="12" t="inlineStr">
        <is>
          <t>TC-Identity-25</t>
        </is>
      </c>
      <c r="C26" s="11" t="inlineStr">
        <is>
          <t>Systemic Failure Produces One Aggregated Alert</t>
        </is>
      </c>
      <c r="D26" s="12" t="inlineStr">
        <is>
          <t>High</t>
        </is>
      </c>
      <c r="E26" s="11" t="inlineStr">
        <is>
          <t>A simulated systemic failure affecting many wallets</t>
        </is>
      </c>
      <c r="F26" s="11" t="inlineStr">
        <is>
          <t>1. Trigger the failure
2. Count the alerts raised</t>
        </is>
      </c>
      <c r="G26" s="11" t="inlineStr">
        <is>
          <t>One alert fires with aggregated detail rather than one alert per wallet</t>
        </is>
      </c>
      <c r="H26" s="12" t="inlineStr">
        <is>
          <t>Not Tested</t>
        </is>
      </c>
      <c r="I26" s="12" t="inlineStr">
        <is>
          <t>Negative</t>
        </is>
      </c>
      <c r="J26" s="12" t="inlineStr">
        <is>
          <t>New (this audit)</t>
        </is>
      </c>
      <c r="K26" s="11" t="inlineStr"/>
    </row>
    <row r="27" ht="36" customHeight="1">
      <c r="A27" s="11" t="inlineStr">
        <is>
          <t>Bucket Identity Validation</t>
        </is>
      </c>
      <c r="B27" s="12" t="inlineStr">
        <is>
          <t>TC-Identity-26</t>
        </is>
      </c>
      <c r="C27" s="11" t="inlineStr">
        <is>
          <t>Alert Thresholds Configurable by Count and by Value</t>
        </is>
      </c>
      <c r="D27" s="12" t="inlineStr">
        <is>
          <t>Medium</t>
        </is>
      </c>
      <c r="E27" s="11" t="inlineStr">
        <is>
          <t>Threshold configuration accessible</t>
        </is>
      </c>
      <c r="F27" s="11" t="inlineStr">
        <is>
          <t>1. Configure a count threshold and a SAR value threshold
2. Cross each in turn</t>
        </is>
      </c>
      <c r="G27" s="11" t="inlineStr">
        <is>
          <t>Both threshold types fire correctly and independently</t>
        </is>
      </c>
      <c r="H27" s="12" t="inlineStr">
        <is>
          <t>Not Tested</t>
        </is>
      </c>
      <c r="I27" s="12" t="inlineStr">
        <is>
          <t>Observability</t>
        </is>
      </c>
      <c r="J27" s="12" t="inlineStr">
        <is>
          <t>New (this audit)</t>
        </is>
      </c>
      <c r="K27" s="11" t="inlineStr"/>
    </row>
    <row r="28" ht="36" customHeight="1">
      <c r="A28" s="11" t="inlineStr">
        <is>
          <t>Bucket Identity Validation</t>
        </is>
      </c>
      <c r="B28" s="12" t="inlineStr">
        <is>
          <t>TC-Identity-27</t>
        </is>
      </c>
      <c r="C28" s="11" t="inlineStr">
        <is>
          <t>Variance History Retained and Trended</t>
        </is>
      </c>
      <c r="D28" s="12" t="inlineStr">
        <is>
          <t>High</t>
        </is>
      </c>
      <c r="E28" s="11" t="inlineStr">
        <is>
          <t>A period of accumulated variance</t>
        </is>
      </c>
      <c r="F28" s="11" t="inlineStr">
        <is>
          <t>1. Open the variance history and the trend view</t>
        </is>
      </c>
      <c r="G28" s="11" t="inlineStr">
        <is>
          <t>History is retained and reportable as the audit evidence EMI-5944 requires; the trend shows variance count and total absolute value over time so a worsening pipeline is visible before it becomes an incident</t>
        </is>
      </c>
      <c r="H28" s="12" t="inlineStr">
        <is>
          <t>Not Tested</t>
        </is>
      </c>
      <c r="I28" s="12" t="inlineStr">
        <is>
          <t>Reporting</t>
        </is>
      </c>
      <c r="J28" s="12" t="inlineStr">
        <is>
          <t>New (this audit)</t>
        </is>
      </c>
      <c r="K28" s="11" t="inlineStr"/>
    </row>
    <row r="29" ht="36" customHeight="1">
      <c r="A29" s="11" t="inlineStr">
        <is>
          <t>Bucket Identity Validation</t>
        </is>
      </c>
      <c r="B29" s="12" t="inlineStr">
        <is>
          <t>TC-Identity-28</t>
        </is>
      </c>
      <c r="C29" s="11" t="inlineStr">
        <is>
          <t>Per-Write Assertion Adds No Material Latency</t>
        </is>
      </c>
      <c r="D29" s="12" t="inlineStr">
        <is>
          <t>High</t>
        </is>
      </c>
      <c r="E29" s="11" t="inlineStr">
        <is>
          <t>Live transaction load</t>
        </is>
      </c>
      <c r="F29" s="11" t="inlineStr">
        <is>
          <t>1. Measure transaction latency with the assertion enabled and disabled</t>
        </is>
      </c>
      <c r="G29" s="11" t="inlineStr">
        <is>
          <t>The assertion adds no material latency; it is a constraint check, not a query</t>
        </is>
      </c>
      <c r="H29" s="12" t="inlineStr">
        <is>
          <t>Not Tested</t>
        </is>
      </c>
      <c r="I29" s="12" t="inlineStr">
        <is>
          <t>Performance / NFR</t>
        </is>
      </c>
      <c r="J29" s="12" t="inlineStr">
        <is>
          <t>New (this audit)</t>
        </is>
      </c>
      <c r="K29" s="11" t="inlineStr"/>
    </row>
    <row r="30" ht="36" customHeight="1">
      <c r="A30" s="11" t="inlineStr">
        <is>
          <t>Bucket Identity Validation</t>
        </is>
      </c>
      <c r="B30" s="12" t="inlineStr">
        <is>
          <t>TC-Identity-29</t>
        </is>
      </c>
      <c r="C30" s="11" t="inlineStr">
        <is>
          <t>Sweep Uses Indexed Aggregates and Is Resumable</t>
        </is>
      </c>
      <c r="D30" s="12" t="inlineStr">
        <is>
          <t>High</t>
        </is>
      </c>
      <c r="E30" s="11" t="inlineStr">
        <is>
          <t>Production-scale data volume</t>
        </is>
      </c>
      <c r="F30" s="11" t="inlineStr">
        <is>
          <t>1. Run the sweep and capture query plans
2. Interrupt and resume it</t>
        </is>
      </c>
      <c r="G30" s="11" t="inlineStr">
        <is>
          <t>Indexed aggregates only with no full-table scan; the sweep is resumable and holds no long transactions</t>
        </is>
      </c>
      <c r="H30" s="12" t="inlineStr">
        <is>
          <t>Not Tested</t>
        </is>
      </c>
      <c r="I30" s="12" t="inlineStr">
        <is>
          <t>Performance / NFR</t>
        </is>
      </c>
      <c r="J30" s="12" t="inlineStr">
        <is>
          <t>New (this audit)</t>
        </is>
      </c>
      <c r="K30" s="11" t="inlineStr"/>
    </row>
    <row r="31" ht="36" customHeight="1">
      <c r="A31" s="11" t="inlineStr">
        <is>
          <t>Bucket Identity Validation</t>
        </is>
      </c>
      <c r="B31" s="12" t="inlineStr">
        <is>
          <t>TC-Identity-30</t>
        </is>
      </c>
      <c r="C31" s="11" t="inlineStr">
        <is>
          <t>Variance Records Are Immutable</t>
        </is>
      </c>
      <c r="D31" s="12" t="inlineStr">
        <is>
          <t>Medium</t>
        </is>
      </c>
      <c r="E31" s="11" t="inlineStr">
        <is>
          <t>Variance records present</t>
        </is>
      </c>
      <c r="F31" s="11" t="inlineStr">
        <is>
          <t>1. Attempt to update or delete a variance record</t>
        </is>
      </c>
      <c r="G31" s="11" t="inlineStr">
        <is>
          <t>Both are rejected; records are immutable and retained per the platform audit retention policy</t>
        </is>
      </c>
      <c r="H31" s="12" t="inlineStr">
        <is>
          <t>Not Tested</t>
        </is>
      </c>
      <c r="I31" s="12" t="inlineStr">
        <is>
          <t>Negative</t>
        </is>
      </c>
      <c r="J31" s="12" t="inlineStr">
        <is>
          <t>New (this audit)</t>
        </is>
      </c>
      <c r="K31" s="11" t="inlineStr"/>
    </row>
    <row r="32" ht="36" customHeight="1">
      <c r="A32" s="11" t="inlineStr">
        <is>
          <t>Consumer Idempotency</t>
        </is>
      </c>
      <c r="B32" s="12" t="inlineStr">
        <is>
          <t>TC-Idem-01</t>
        </is>
      </c>
      <c r="C32" s="11" t="inlineStr">
        <is>
          <t>Applying the Same Ledger Entry Twice Has One Effect</t>
        </is>
      </c>
      <c r="D32" s="12" t="inlineStr">
        <is>
          <t>High</t>
        </is>
      </c>
      <c r="E32" s="11" t="inlineStr">
        <is>
          <t>Consumer running with the uniqueness guard in place</t>
        </is>
      </c>
      <c r="F32" s="11" t="inlineStr">
        <is>
          <t>1. Deliver the same ledger entry event twice
2. Count projection rows and inspect the balance</t>
        </is>
      </c>
      <c r="G32" s="11" t="inlineStr">
        <is>
          <t>Exactly one projection row exists and exactly one balance effect is applied</t>
        </is>
      </c>
      <c r="H32" s="12" t="inlineStr">
        <is>
          <t>Not Tested</t>
        </is>
      </c>
      <c r="I32" s="12" t="inlineStr">
        <is>
          <t>Edge / Boundary</t>
        </is>
      </c>
      <c r="J32" s="12" t="inlineStr">
        <is>
          <t>New (this audit)</t>
        </is>
      </c>
      <c r="K32" s="11" t="inlineStr"/>
    </row>
    <row r="33" ht="36" customHeight="1">
      <c r="A33" s="11" t="inlineStr">
        <is>
          <t>Consumer Idempotency</t>
        </is>
      </c>
      <c r="B33" s="12" t="inlineStr">
        <is>
          <t>TC-Idem-02</t>
        </is>
      </c>
      <c r="C33" s="11" t="inlineStr">
        <is>
          <t>Uniqueness Is Enforced by Constraint on Ledger Entry Identity</t>
        </is>
      </c>
      <c r="D33" s="12" t="inlineStr">
        <is>
          <t>High</t>
        </is>
      </c>
      <c r="E33" s="11" t="inlineStr">
        <is>
          <t>Direct database access</t>
        </is>
      </c>
      <c r="F33" s="11" t="inlineStr">
        <is>
          <t>1. Attempt to insert a second projection row for the same ledger entry identity, bypassing the application</t>
        </is>
      </c>
      <c r="G33" s="11" t="inlineStr">
        <is>
          <t>The database rejects it; uniqueness is a constraint, not an application-level check</t>
        </is>
      </c>
      <c r="H33" s="12" t="inlineStr">
        <is>
          <t>Not Tested</t>
        </is>
      </c>
      <c r="I33" s="12" t="inlineStr">
        <is>
          <t>Integration</t>
        </is>
      </c>
      <c r="J33" s="12" t="inlineStr">
        <is>
          <t>New (this audit)</t>
        </is>
      </c>
      <c r="K33" s="11" t="inlineStr"/>
    </row>
    <row r="34" ht="36" customHeight="1">
      <c r="A34" s="11" t="inlineStr">
        <is>
          <t>Consumer Idempotency</t>
        </is>
      </c>
      <c r="B34" s="12" t="inlineStr">
        <is>
          <t>TC-Idem-03</t>
        </is>
      </c>
      <c r="C34" s="11" t="inlineStr">
        <is>
          <t>Duplicate Is Discarded, Not Errored</t>
        </is>
      </c>
      <c r="D34" s="12" t="inlineStr">
        <is>
          <t>High</t>
        </is>
      </c>
      <c r="E34" s="11" t="inlineStr">
        <is>
          <t>A duplicate event delivered to the consumer</t>
        </is>
      </c>
      <c r="F34" s="11" t="inlineStr">
        <is>
          <t>1. Deliver the duplicate
2. Observe the consumer outcome and the error channel</t>
        </is>
      </c>
      <c r="G34" s="11" t="inlineStr">
        <is>
          <t>The duplicate is detected and discarded through a conflict-tolerant insert path; it is neither applied nor raised as a processing error that would stall the consumer</t>
        </is>
      </c>
      <c r="H34" s="12" t="inlineStr">
        <is>
          <t>Not Tested</t>
        </is>
      </c>
      <c r="I34" s="12" t="inlineStr">
        <is>
          <t>Integration</t>
        </is>
      </c>
      <c r="J34" s="12" t="inlineStr">
        <is>
          <t>New (this audit)</t>
        </is>
      </c>
      <c r="K34" s="11" t="inlineStr"/>
    </row>
    <row r="35" ht="36" customHeight="1">
      <c r="A35" s="11" t="inlineStr">
        <is>
          <t>Consumer Idempotency</t>
        </is>
      </c>
      <c r="B35" s="12" t="inlineStr">
        <is>
          <t>TC-Idem-04</t>
        </is>
      </c>
      <c r="C35" s="11" t="inlineStr">
        <is>
          <t>Duplicate Detection Introduces No Read-Modify-Write Race</t>
        </is>
      </c>
      <c r="D35" s="12" t="inlineStr">
        <is>
          <t>High</t>
        </is>
      </c>
      <c r="E35" s="11" t="inlineStr">
        <is>
          <t>High concurrency on the same wallet</t>
        </is>
      </c>
      <c r="F35" s="11" t="inlineStr">
        <is>
          <t>1. Deliver duplicates concurrently under load
2. Inspect projection rows and balances</t>
        </is>
      </c>
      <c r="G35" s="11" t="inlineStr">
        <is>
          <t>Detection does not depend on a read-then-write round trip; concurrent duplicates cannot both pass the check and be applied</t>
        </is>
      </c>
      <c r="H35" s="12" t="inlineStr">
        <is>
          <t>Not Tested</t>
        </is>
      </c>
      <c r="I35" s="12" t="inlineStr">
        <is>
          <t>Integration</t>
        </is>
      </c>
      <c r="J35" s="12" t="inlineStr">
        <is>
          <t>New (this audit)</t>
        </is>
      </c>
      <c r="K35" s="11" t="inlineStr"/>
    </row>
    <row r="36" ht="36" customHeight="1">
      <c r="A36" s="11" t="inlineStr">
        <is>
          <t>Consumer Idempotency</t>
        </is>
      </c>
      <c r="B36" s="12" t="inlineStr">
        <is>
          <t>TC-Idem-05</t>
        </is>
      </c>
      <c r="C36" s="11" t="inlineStr">
        <is>
          <t>last_applied_position Is Recorded on the Wallet Snapshot</t>
        </is>
      </c>
      <c r="D36" s="12" t="inlineStr">
        <is>
          <t>High</t>
        </is>
      </c>
      <c r="E36" s="11" t="inlineStr">
        <is>
          <t>Consumer applying events for a wallet</t>
        </is>
      </c>
      <c r="F36" s="11" t="inlineStr">
        <is>
          <t>1. Apply a series of events
2. Read last_applied_position on the wallet snapshot</t>
        </is>
      </c>
      <c r="G36" s="11" t="inlineStr">
        <is>
          <t>The position is recorded and advances monotonically in commit order, taken from the CDC commit position</t>
        </is>
      </c>
      <c r="H36" s="12" t="inlineStr">
        <is>
          <t>Not Tested</t>
        </is>
      </c>
      <c r="I36" s="12" t="inlineStr">
        <is>
          <t>Functional</t>
        </is>
      </c>
      <c r="J36" s="12" t="inlineStr">
        <is>
          <t>New (this audit)</t>
        </is>
      </c>
      <c r="K36" s="11" t="inlineStr"/>
    </row>
    <row r="37" ht="36" customHeight="1">
      <c r="A37" s="11" t="inlineStr">
        <is>
          <t>Consumer Idempotency</t>
        </is>
      </c>
      <c r="B37" s="12" t="inlineStr">
        <is>
          <t>TC-Idem-06</t>
        </is>
      </c>
      <c r="C37" s="11" t="inlineStr">
        <is>
          <t>Commit Position Requires No Ledger Schema Change</t>
        </is>
      </c>
      <c r="D37" s="12" t="inlineStr">
        <is>
          <t>High</t>
        </is>
      </c>
      <c r="E37" s="11" t="inlineStr">
        <is>
          <t>The ledger schema and a sample of Debezium events</t>
        </is>
      </c>
      <c r="F37" s="11" t="inlineStr">
        <is>
          <t>1. Confirm the commit position is present on every Debezium event
2. Compare the transaction_log schema before and after</t>
        </is>
      </c>
      <c r="G37" s="11" t="inlineStr">
        <is>
          <t>The position is available on every event (Postgres source.lsn or MySQL binlog file and pos) and the ledger schema is unchanged</t>
        </is>
      </c>
      <c r="H37" s="12" t="inlineStr">
        <is>
          <t>Not Tested</t>
        </is>
      </c>
      <c r="I37" s="12" t="inlineStr">
        <is>
          <t>Functional</t>
        </is>
      </c>
      <c r="J37" s="12" t="inlineStr">
        <is>
          <t>New (this audit)</t>
        </is>
      </c>
      <c r="K37" s="11" t="inlineStr"/>
    </row>
    <row r="38" ht="36" customHeight="1">
      <c r="A38" s="11" t="inlineStr">
        <is>
          <t>Consumer Idempotency</t>
        </is>
      </c>
      <c r="B38" s="12" t="inlineStr">
        <is>
          <t>TC-Idem-07</t>
        </is>
      </c>
      <c r="C38" s="11" t="inlineStr">
        <is>
          <t>Stale Event Behind the Recorded Position Is Discarded</t>
        </is>
      </c>
      <c r="D38" s="12" t="inlineStr">
        <is>
          <t>High</t>
        </is>
      </c>
      <c r="E38" s="11" t="inlineStr">
        <is>
          <t>A wallet with an advanced last_applied_position</t>
        </is>
      </c>
      <c r="F38" s="11" t="inlineStr">
        <is>
          <t>1. Deliver an event whose commit position is behind the recorded position
2. Inspect the balance, the discard counter and the log</t>
        </is>
      </c>
      <c r="G38" s="11" t="inlineStr">
        <is>
          <t>The event is discarded, counted and logged; it is never applied and never dropped without record</t>
        </is>
      </c>
      <c r="H38" s="12" t="inlineStr">
        <is>
          <t>Not Tested</t>
        </is>
      </c>
      <c r="I38" s="12" t="inlineStr">
        <is>
          <t>Functional</t>
        </is>
      </c>
      <c r="J38" s="12" t="inlineStr">
        <is>
          <t>New (this audit)</t>
        </is>
      </c>
      <c r="K38" s="11" t="inlineStr"/>
    </row>
    <row r="39" ht="36" customHeight="1">
      <c r="A39" s="11" t="inlineStr">
        <is>
          <t>Consumer Idempotency</t>
        </is>
      </c>
      <c r="B39" s="12" t="inlineStr">
        <is>
          <t>TC-Idem-08</t>
        </is>
      </c>
      <c r="C39" s="11" t="inlineStr">
        <is>
          <t>Event Exactly At the Recorded Position Is Discarded</t>
        </is>
      </c>
      <c r="D39" s="12" t="inlineStr">
        <is>
          <t>High</t>
        </is>
      </c>
      <c r="E39" s="11" t="inlineStr">
        <is>
          <t>A wallet whose last_applied_position matches an incoming event</t>
        </is>
      </c>
      <c r="F39" s="11" t="inlineStr">
        <is>
          <t>1. Deliver an event whose commit position equals the recorded position</t>
        </is>
      </c>
      <c r="G39" s="11" t="inlineStr">
        <is>
          <t>It is discarded on the same path as a behind-position event; the comparison is at-or-behind, not strictly behind</t>
        </is>
      </c>
      <c r="H39" s="12" t="inlineStr">
        <is>
          <t>Not Tested</t>
        </is>
      </c>
      <c r="I39" s="12" t="inlineStr">
        <is>
          <t>Edge / Boundary</t>
        </is>
      </c>
      <c r="J39" s="12" t="inlineStr">
        <is>
          <t>New (this audit)</t>
        </is>
      </c>
      <c r="K39" s="11" t="inlineStr"/>
    </row>
    <row r="40" ht="36" customHeight="1">
      <c r="A40" s="11" t="inlineStr">
        <is>
          <t>Consumer Idempotency</t>
        </is>
      </c>
      <c r="B40" s="12" t="inlineStr">
        <is>
          <t>TC-Idem-09</t>
        </is>
      </c>
      <c r="C40" s="11" t="inlineStr">
        <is>
          <t>Conditional Write Is Enforced on the Write Path</t>
        </is>
      </c>
      <c r="D40" s="12" t="inlineStr">
        <is>
          <t>High</t>
        </is>
      </c>
      <c r="E40" s="11" t="inlineStr">
        <is>
          <t>Concurrent delivery of an in-order and a stale event</t>
        </is>
      </c>
      <c r="F40" s="11" t="inlineStr">
        <is>
          <t>1. Deliver both concurrently
2. Inspect which was applied</t>
        </is>
      </c>
      <c r="G40" s="11" t="inlineStr">
        <is>
          <t>The position check is enforced on the conditional balance write itself, so a stale event cannot slip through between a check and a write</t>
        </is>
      </c>
      <c r="H40" s="12" t="inlineStr">
        <is>
          <t>Not Tested</t>
        </is>
      </c>
      <c r="I40" s="12" t="inlineStr">
        <is>
          <t>Integration</t>
        </is>
      </c>
      <c r="J40" s="12" t="inlineStr">
        <is>
          <t>New (this audit)</t>
        </is>
      </c>
      <c r="K40" s="11" t="inlineStr"/>
    </row>
    <row r="41" ht="36" customHeight="1">
      <c r="A41" s="11" t="inlineStr">
        <is>
          <t>Consumer Idempotency</t>
        </is>
      </c>
      <c r="B41" s="12" t="inlineStr">
        <is>
          <t>TC-Idem-10</t>
        </is>
      </c>
      <c r="C41" s="11" t="inlineStr">
        <is>
          <t>Replaying an Arbitrary Topic Window Leaves Balances Unchanged</t>
        </is>
      </c>
      <c r="D41" s="12" t="inlineStr">
        <is>
          <t>High</t>
        </is>
      </c>
      <c r="E41" s="11" t="inlineStr">
        <is>
          <t>A set of wallets with known balances</t>
        </is>
      </c>
      <c r="F41" s="11" t="inlineStr">
        <is>
          <t>1. Record all balances
2. Replay an arbitrary window of the topic
3. Re-read the balances</t>
        </is>
      </c>
      <c r="G41" s="11" t="inlineStr">
        <is>
          <t>Every balance is unchanged; the replay produces zero net effect</t>
        </is>
      </c>
      <c r="H41" s="12" t="inlineStr">
        <is>
          <t>Not Tested</t>
        </is>
      </c>
      <c r="I41" s="12" t="inlineStr">
        <is>
          <t>Integration</t>
        </is>
      </c>
      <c r="J41" s="12" t="inlineStr">
        <is>
          <t>New (this audit)</t>
        </is>
      </c>
      <c r="K41" s="11" t="inlineStr"/>
    </row>
    <row r="42" ht="36" customHeight="1">
      <c r="A42" s="11" t="inlineStr">
        <is>
          <t>Consumer Idempotency</t>
        </is>
      </c>
      <c r="B42" s="12" t="inlineStr">
        <is>
          <t>TC-Idem-11</t>
        </is>
      </c>
      <c r="C42" s="11" t="inlineStr">
        <is>
          <t>Replaying a Full 24-Hour Window Produces Zero Net Balance Change</t>
        </is>
      </c>
      <c r="D42" s="12" t="inlineStr">
        <is>
          <t>High</t>
        </is>
      </c>
      <c r="E42" s="11" t="inlineStr">
        <is>
          <t>A day of consumed traffic and recorded balances</t>
        </is>
      </c>
      <c r="F42" s="11" t="inlineStr">
        <is>
          <t>1. Deliberately replay the whole 24-hour window
2. Compare balances and projection row counts before and after</t>
        </is>
      </c>
      <c r="G42" s="11" t="inlineStr">
        <is>
          <t>Balances and row counts are identical; no money is moved by the replay</t>
        </is>
      </c>
      <c r="H42" s="12" t="inlineStr">
        <is>
          <t>Not Tested</t>
        </is>
      </c>
      <c r="I42" s="12" t="inlineStr">
        <is>
          <t>Integration</t>
        </is>
      </c>
      <c r="J42" s="12" t="inlineStr">
        <is>
          <t>New (this audit)</t>
        </is>
      </c>
      <c r="K42" s="11" t="inlineStr"/>
    </row>
    <row r="43" ht="36" customHeight="1">
      <c r="A43" s="11" t="inlineStr">
        <is>
          <t>Consumer Idempotency</t>
        </is>
      </c>
      <c r="B43" s="12" t="inlineStr">
        <is>
          <t>TC-Idem-12</t>
        </is>
      </c>
      <c r="C43" s="11" t="inlineStr">
        <is>
          <t>Connector Restart Mid-Stream Changes Nothing</t>
        </is>
      </c>
      <c r="D43" s="12" t="inlineStr">
        <is>
          <t>High</t>
        </is>
      </c>
      <c r="E43" s="11" t="inlineStr">
        <is>
          <t>Connector consuming under load</t>
        </is>
      </c>
      <c r="F43" s="11" t="inlineStr">
        <is>
          <t>1. Record balances and projection row counts
2. Force a connector restart mid-stream
3. Re-check both after recovery</t>
        </is>
      </c>
      <c r="G43" s="11" t="inlineStr">
        <is>
          <t>Balances and projection row counts are unchanged by the restart; redelivered events are absorbed</t>
        </is>
      </c>
      <c r="H43" s="12" t="inlineStr">
        <is>
          <t>Not Tested</t>
        </is>
      </c>
      <c r="I43" s="12" t="inlineStr">
        <is>
          <t>Integration</t>
        </is>
      </c>
      <c r="J43" s="12" t="inlineStr">
        <is>
          <t>New (this audit)</t>
        </is>
      </c>
      <c r="K43" s="11" t="inlineStr"/>
    </row>
    <row r="44" ht="36" customHeight="1">
      <c r="A44" s="11" t="inlineStr">
        <is>
          <t>Consumer Idempotency</t>
        </is>
      </c>
      <c r="B44" s="12" t="inlineStr">
        <is>
          <t>TC-Idem-13</t>
        </is>
      </c>
      <c r="C44" s="11" t="inlineStr">
        <is>
          <t>Consumer Group Rebalance Under Load Changes Nothing</t>
        </is>
      </c>
      <c r="D44" s="12" t="inlineStr">
        <is>
          <t>High</t>
        </is>
      </c>
      <c r="E44" s="11" t="inlineStr">
        <is>
          <t>Consumer group under sustained load</t>
        </is>
      </c>
      <c r="F44" s="11" t="inlineStr">
        <is>
          <t>1. Force a rebalance under load
2. Compare balances and row counts against the expected values</t>
        </is>
      </c>
      <c r="G44" s="11" t="inlineStr">
        <is>
          <t>No double-counting occurs; redelivery caused by the rebalance is absorbed idempotently</t>
        </is>
      </c>
      <c r="H44" s="12" t="inlineStr">
        <is>
          <t>Not Tested</t>
        </is>
      </c>
      <c r="I44" s="12" t="inlineStr">
        <is>
          <t>Integration</t>
        </is>
      </c>
      <c r="J44" s="12" t="inlineStr">
        <is>
          <t>New (this audit)</t>
        </is>
      </c>
      <c r="K44" s="11" t="inlineStr"/>
    </row>
    <row r="45" ht="36" customHeight="1">
      <c r="A45" s="11" t="inlineStr">
        <is>
          <t>Consumer Idempotency</t>
        </is>
      </c>
      <c r="B45" s="12" t="inlineStr">
        <is>
          <t>TC-Idem-14</t>
        </is>
      </c>
      <c r="C45" s="11" t="inlineStr">
        <is>
          <t>Offset-Commit Failure Does Not Move Money</t>
        </is>
      </c>
      <c r="D45" s="12" t="inlineStr">
        <is>
          <t>High</t>
        </is>
      </c>
      <c r="E45" s="11" t="inlineStr">
        <is>
          <t>Consumer with an induced offset-commit failure</t>
        </is>
      </c>
      <c r="F45" s="11" t="inlineStr">
        <is>
          <t>1. Induce the failure so events are redelivered
2. Inspect balances</t>
        </is>
      </c>
      <c r="G45" s="11" t="inlineStr">
        <is>
          <t>Redelivered events are discarded; balances are unaffected. At-least-once delivery is routine, not an incident</t>
        </is>
      </c>
      <c r="H45" s="12" t="inlineStr">
        <is>
          <t>Not Tested</t>
        </is>
      </c>
      <c r="I45" s="12" t="inlineStr">
        <is>
          <t>Integration</t>
        </is>
      </c>
      <c r="J45" s="12" t="inlineStr">
        <is>
          <t>New (this audit)</t>
        </is>
      </c>
      <c r="K45" s="11" t="inlineStr"/>
    </row>
    <row r="46" ht="36" customHeight="1">
      <c r="A46" s="11" t="inlineStr">
        <is>
          <t>Consumer Idempotency</t>
        </is>
      </c>
      <c r="B46" s="12" t="inlineStr">
        <is>
          <t>TC-Idem-15</t>
        </is>
      </c>
      <c r="C46" s="11" t="inlineStr">
        <is>
          <t>No Two Projection Rows Share a Ledger Entry Identity</t>
        </is>
      </c>
      <c r="D46" s="12" t="inlineStr">
        <is>
          <t>High</t>
        </is>
      </c>
      <c r="E46" s="11" t="inlineStr">
        <is>
          <t>A populated projection</t>
        </is>
      </c>
      <c r="F46" s="11" t="inlineStr">
        <is>
          <t>1. Query the projection for rows sharing a ledger entry identity</t>
        </is>
      </c>
      <c r="G46" s="11" t="inlineStr">
        <is>
          <t>None exist. This is the direct regression guard for EMI-2059, which recorded multiple running_balance_entry rows sharing one transaction_id</t>
        </is>
      </c>
      <c r="H46" s="12" t="inlineStr">
        <is>
          <t>Not Tested</t>
        </is>
      </c>
      <c r="I46" s="12" t="inlineStr">
        <is>
          <t>Regression</t>
        </is>
      </c>
      <c r="J46" s="12" t="inlineStr">
        <is>
          <t>New (this audit)</t>
        </is>
      </c>
      <c r="K46" s="11" t="inlineStr"/>
    </row>
    <row r="47" ht="36" customHeight="1">
      <c r="A47" s="11" t="inlineStr">
        <is>
          <t>Consumer Idempotency</t>
        </is>
      </c>
      <c r="B47" s="12" t="inlineStr">
        <is>
          <t>TC-Idem-16</t>
        </is>
      </c>
      <c r="C47" s="11" t="inlineStr">
        <is>
          <t>Cumulative Balance Is Correct After a Redelivery Storm</t>
        </is>
      </c>
      <c r="D47" s="12" t="inlineStr">
        <is>
          <t>High</t>
        </is>
      </c>
      <c r="E47" s="11" t="inlineStr">
        <is>
          <t>A wallet subjected to heavy redelivery</t>
        </is>
      </c>
      <c r="F47" s="11" t="inlineStr">
        <is>
          <t>1. Drive a redelivery storm for one wallet
2. Check available_balance after every entry</t>
        </is>
      </c>
      <c r="G47" s="11" t="inlineStr">
        <is>
          <t>The cumulative balance remains correct throughout and does not drift upward with redelivery volume</t>
        </is>
      </c>
      <c r="H47" s="12" t="inlineStr">
        <is>
          <t>Not Tested</t>
        </is>
      </c>
      <c r="I47" s="12" t="inlineStr">
        <is>
          <t>Integration</t>
        </is>
      </c>
      <c r="J47" s="12" t="inlineStr">
        <is>
          <t>New (this audit)</t>
        </is>
      </c>
      <c r="K47" s="11" t="inlineStr"/>
    </row>
    <row r="48" ht="36" customHeight="1">
      <c r="A48" s="11" t="inlineStr">
        <is>
          <t>Consumer Idempotency</t>
        </is>
      </c>
      <c r="B48" s="12" t="inlineStr">
        <is>
          <t>TC-Idem-17</t>
        </is>
      </c>
      <c r="C48" s="11" t="inlineStr">
        <is>
          <t>Discarded-Event Count Is Exposed as a Metric</t>
        </is>
      </c>
      <c r="D48" s="12" t="inlineStr">
        <is>
          <t>Medium</t>
        </is>
      </c>
      <c r="E48" s="11" t="inlineStr">
        <is>
          <t>Discards occurring</t>
        </is>
      </c>
      <c r="F48" s="11" t="inlineStr">
        <is>
          <t>1. Cause discards
2. Inspect the exposed metrics</t>
        </is>
      </c>
      <c r="G48" s="11" t="inlineStr">
        <is>
          <t>The discarded-event counter is exposed and increments correctly, so silent suppression is visible</t>
        </is>
      </c>
      <c r="H48" s="12" t="inlineStr">
        <is>
          <t>Not Tested</t>
        </is>
      </c>
      <c r="I48" s="12" t="inlineStr">
        <is>
          <t>Observability</t>
        </is>
      </c>
      <c r="J48" s="12" t="inlineStr">
        <is>
          <t>New (this audit)</t>
        </is>
      </c>
      <c r="K48" s="11" t="inlineStr"/>
    </row>
    <row r="49" ht="36" customHeight="1">
      <c r="A49" s="11" t="inlineStr">
        <is>
          <t>Consumer Idempotency</t>
        </is>
      </c>
      <c r="B49" s="12" t="inlineStr">
        <is>
          <t>TC-Idem-18</t>
        </is>
      </c>
      <c r="C49" s="11" t="inlineStr">
        <is>
          <t>Per-Wallet Consumer Lag Is Derivable and Alerted</t>
        </is>
      </c>
      <c r="D49" s="12" t="inlineStr">
        <is>
          <t>High</t>
        </is>
      </c>
      <c r="E49" s="11" t="inlineStr">
        <is>
          <t>A wallet whose consumer has fallen behind</t>
        </is>
      </c>
      <c r="F49" s="11" t="inlineStr">
        <is>
          <t>1. Induce lag for the wallet
2. Derive lag from last_applied_position against the ledger's current position
3. Cross the alert threshold</t>
        </is>
      </c>
      <c r="G49" s="11" t="inlineStr">
        <is>
          <t>Lag is derivable per wallet, exposed as a metric, and crossing the configured threshold raises an alert</t>
        </is>
      </c>
      <c r="H49" s="12" t="inlineStr">
        <is>
          <t>Not Tested</t>
        </is>
      </c>
      <c r="I49" s="12" t="inlineStr">
        <is>
          <t>Observability</t>
        </is>
      </c>
      <c r="J49" s="12" t="inlineStr">
        <is>
          <t>New (this audit)</t>
        </is>
      </c>
      <c r="K49" s="11" t="inlineStr"/>
    </row>
    <row r="50" ht="36" customHeight="1">
      <c r="A50" s="11" t="inlineStr">
        <is>
          <t>Consumer Idempotency</t>
        </is>
      </c>
      <c r="B50" s="12" t="inlineStr">
        <is>
          <t>TC-Idem-19</t>
        </is>
      </c>
      <c r="C50" s="11" t="inlineStr">
        <is>
          <t>Recompute Depends on Entries Counted Exactly Once</t>
        </is>
      </c>
      <c r="D50" s="12" t="inlineStr">
        <is>
          <t>High</t>
        </is>
      </c>
      <c r="E50" s="11" t="inlineStr">
        <is>
          <t>A wallet that has experienced redelivery</t>
        </is>
      </c>
      <c r="F50" s="11" t="inlineStr">
        <is>
          <t>1. Run an EMI-5946 recompute
2. Compare against the projected balance</t>
        </is>
      </c>
      <c r="G50" s="11" t="inlineStr">
        <is>
          <t>Both agree; recompute's ledger aggregate and the projection match because each entry was counted exactly once</t>
        </is>
      </c>
      <c r="H50" s="12" t="inlineStr">
        <is>
          <t>Not Tested</t>
        </is>
      </c>
      <c r="I50" s="12" t="inlineStr">
        <is>
          <t>Edge / Boundary</t>
        </is>
      </c>
      <c r="J50" s="12" t="inlineStr">
        <is>
          <t>New (this audit)</t>
        </is>
      </c>
      <c r="K50" s="11" t="inlineStr"/>
    </row>
    <row r="51" ht="36" customHeight="1">
      <c r="A51" s="11" t="inlineStr">
        <is>
          <t>Consumer Idempotency</t>
        </is>
      </c>
      <c r="B51" s="12" t="inlineStr">
        <is>
          <t>TC-Idem-20</t>
        </is>
      </c>
      <c r="C51" s="11" t="inlineStr">
        <is>
          <t>Idempotency Does Not Substitute for Ordering</t>
        </is>
      </c>
      <c r="D51" s="12" t="inlineStr">
        <is>
          <t>High</t>
        </is>
      </c>
      <c r="E51" s="11" t="inlineStr">
        <is>
          <t>Out-of-order delivery for one wallet with idempotency in place</t>
        </is>
      </c>
      <c r="F51" s="11" t="inlineStr">
        <is>
          <t>1. Deliver a wallet's events out of order without duplicates
2. Inspect the outcome</t>
        </is>
      </c>
      <c r="G51" s="11" t="inlineStr">
        <is>
          <t>Idempotency suppresses no out-of-order application; duplicates and ordering are distinct failures handled by separate guarantees (EMI-5947 and EMI-5949)</t>
        </is>
      </c>
      <c r="H51" s="12" t="inlineStr">
        <is>
          <t>Not Tested</t>
        </is>
      </c>
      <c r="I51" s="12" t="inlineStr">
        <is>
          <t>Integration</t>
        </is>
      </c>
      <c r="J51" s="12" t="inlineStr">
        <is>
          <t>New (this audit)</t>
        </is>
      </c>
      <c r="K51" s="11" t="inlineStr"/>
    </row>
    <row r="52" ht="36" customHeight="1">
      <c r="A52" s="11" t="inlineStr">
        <is>
          <t>Consumer Partitioning</t>
        </is>
      </c>
      <c r="B52" s="12" t="inlineStr">
        <is>
          <t>TC-Partition-01</t>
        </is>
      </c>
      <c r="C52" s="11" t="inlineStr">
        <is>
          <t>Every CDC Event for a Wallet Lands on the Same Partition</t>
        </is>
      </c>
      <c r="D52" s="12" t="inlineStr">
        <is>
          <t>High</t>
        </is>
      </c>
      <c r="E52" s="11" t="inlineStr">
        <is>
          <t>Balance CDC topic re-keyed on wallet_id; a wallet with postings across many ledger entries</t>
        </is>
      </c>
      <c r="F52" s="11" t="inlineStr">
        <is>
          <t>1. Generate a spread of postings for one wallet
2. Inspect the partition each resulting event was produced to</t>
        </is>
      </c>
      <c r="G52" s="11" t="inlineStr">
        <is>
          <t>Every event for that wallet is produced to a single partition; no event for the wallet appears on any other partition</t>
        </is>
      </c>
      <c r="H52" s="12" t="inlineStr">
        <is>
          <t>Not Tested</t>
        </is>
      </c>
      <c r="I52" s="12" t="inlineStr">
        <is>
          <t>Integration</t>
        </is>
      </c>
      <c r="J52" s="12" t="inlineStr">
        <is>
          <t>New (this audit)</t>
        </is>
      </c>
      <c r="K52" s="11" t="inlineStr"/>
    </row>
    <row r="53" ht="36" customHeight="1">
      <c r="A53" s="11" t="inlineStr">
        <is>
          <t>Consumer Partitioning</t>
        </is>
      </c>
      <c r="B53" s="12" t="inlineStr">
        <is>
          <t>TC-Partition-02</t>
        </is>
      </c>
      <c r="C53" s="11" t="inlineStr">
        <is>
          <t>Topic Is Keyed on wallet_id, Not the Ledger Entry Primary Key</t>
        </is>
      </c>
      <c r="D53" s="12" t="inlineStr">
        <is>
          <t>High</t>
        </is>
      </c>
      <c r="E53" s="11" t="inlineStr">
        <is>
          <t>Access to the Debezium connector configuration and the produced messages</t>
        </is>
      </c>
      <c r="F53" s="11" t="inlineStr">
        <is>
          <t>1. Inspect the message key on a sample of produced events
2. Inspect the re-keying stage in the connector configuration</t>
        </is>
      </c>
      <c r="G53" s="11" t="inlineStr">
        <is>
          <t>The message key is wallet_id, applied by an SMT or equivalent re-keying stage; it is no longer the source table primary key</t>
        </is>
      </c>
      <c r="H53" s="12" t="inlineStr">
        <is>
          <t>Not Tested</t>
        </is>
      </c>
      <c r="I53" s="12" t="inlineStr">
        <is>
          <t>Integration</t>
        </is>
      </c>
      <c r="J53" s="12" t="inlineStr">
        <is>
          <t>New (this audit)</t>
        </is>
      </c>
      <c r="K53" s="11" t="inlineStr"/>
    </row>
    <row r="54" ht="36" customHeight="1">
      <c r="A54" s="11" t="inlineStr">
        <is>
          <t>Consumer Partitioning</t>
        </is>
      </c>
      <c r="B54" s="12" t="inlineStr">
        <is>
          <t>TC-Partition-03</t>
        </is>
      </c>
      <c r="C54" s="11" t="inlineStr">
        <is>
          <t>Different Wallets Distribute Across Partitions</t>
        </is>
      </c>
      <c r="D54" s="12" t="inlineStr">
        <is>
          <t>Medium</t>
        </is>
      </c>
      <c r="E54" s="11" t="inlineStr">
        <is>
          <t>Many wallets producing traffic</t>
        </is>
      </c>
      <c r="F54" s="11" t="inlineStr">
        <is>
          <t>1. Generate traffic across a large set of wallets
2. Inspect the partition distribution</t>
        </is>
      </c>
      <c r="G54" s="11" t="inlineStr">
        <is>
          <t>Events spread across the available partitions by wallet, so per-wallet ordering does not collapse all traffic onto one partition</t>
        </is>
      </c>
      <c r="H54" s="12" t="inlineStr">
        <is>
          <t>Not Tested</t>
        </is>
      </c>
      <c r="I54" s="12" t="inlineStr">
        <is>
          <t>Integration</t>
        </is>
      </c>
      <c r="J54" s="12" t="inlineStr">
        <is>
          <t>New (this audit)</t>
        </is>
      </c>
      <c r="K54" s="11" t="inlineStr"/>
    </row>
    <row r="55" ht="36" customHeight="1">
      <c r="A55" s="11" t="inlineStr">
        <is>
          <t>Consumer Partitioning</t>
        </is>
      </c>
      <c r="B55" s="12" t="inlineStr">
        <is>
          <t>TC-Partition-04</t>
        </is>
      </c>
      <c r="C55" s="11" t="inlineStr">
        <is>
          <t>Consumer Applies One Wallet's Events Strictly Serially</t>
        </is>
      </c>
      <c r="D55" s="12" t="inlineStr">
        <is>
          <t>High</t>
        </is>
      </c>
      <c r="E55" s="11" t="inlineStr">
        <is>
          <t>Consumer running under load with concurrent processing enabled</t>
        </is>
      </c>
      <c r="F55" s="11" t="inlineStr">
        <is>
          <t>1. Drive concurrent postings for a single wallet
2. Instrument the consumer to record concurrent application per wallet</t>
        </is>
      </c>
      <c r="G55" s="11" t="inlineStr">
        <is>
          <t>No two entries for the same wallet are ever applied concurrently; a partition is processed serially or work is hashed to threads by wallet_id</t>
        </is>
      </c>
      <c r="H55" s="12" t="inlineStr">
        <is>
          <t>Not Tested</t>
        </is>
      </c>
      <c r="I55" s="12" t="inlineStr">
        <is>
          <t>Integration</t>
        </is>
      </c>
      <c r="J55" s="12" t="inlineStr">
        <is>
          <t>New (this audit)</t>
        </is>
      </c>
      <c r="K55" s="11" t="inlineStr"/>
    </row>
    <row r="56" ht="36" customHeight="1">
      <c r="A56" s="11" t="inlineStr">
        <is>
          <t>Consumer Partitioning</t>
        </is>
      </c>
      <c r="B56" s="12" t="inlineStr">
        <is>
          <t>TC-Partition-05</t>
        </is>
      </c>
      <c r="C56" s="11" t="inlineStr">
        <is>
          <t>No Configuration Permits Concurrent Application for One Wallet</t>
        </is>
      </c>
      <c r="D56" s="12" t="inlineStr">
        <is>
          <t>High</t>
        </is>
      </c>
      <c r="E56" s="11" t="inlineStr">
        <is>
          <t>Access to the consumer configuration</t>
        </is>
      </c>
      <c r="F56" s="11" t="inlineStr">
        <is>
          <t>1. Review every concurrency, threading and batching setting available
2. Attempt to configure a mode that would apply two entries for one wallet at once</t>
        </is>
      </c>
      <c r="G56" s="11" t="inlineStr">
        <is>
          <t>No reachable configuration permits it; the serial guarantee is structural rather than dependent on an operator setting it correctly</t>
        </is>
      </c>
      <c r="H56" s="12" t="inlineStr">
        <is>
          <t>Not Tested</t>
        </is>
      </c>
      <c r="I56" s="12" t="inlineStr">
        <is>
          <t>Integration</t>
        </is>
      </c>
      <c r="J56" s="12" t="inlineStr">
        <is>
          <t>New (this audit)</t>
        </is>
      </c>
      <c r="K56" s="11" t="inlineStr"/>
    </row>
    <row r="57" ht="36" customHeight="1">
      <c r="A57" s="11" t="inlineStr">
        <is>
          <t>Consumer Partitioning</t>
        </is>
      </c>
      <c r="B57" s="12" t="inlineStr">
        <is>
          <t>TC-Partition-06</t>
        </is>
      </c>
      <c r="C57" s="11" t="inlineStr">
        <is>
          <t>PENDING and SUCCESS for One Wallet Apply in Commit Order</t>
        </is>
      </c>
      <c r="D57" s="12" t="inlineStr">
        <is>
          <t>High</t>
        </is>
      </c>
      <c r="E57" s="11" t="inlineStr">
        <is>
          <t>A wallet with a reserve followed by a settlement</t>
        </is>
      </c>
      <c r="F57" s="11" t="inlineStr">
        <is>
          <t>1. Produce the two postings in quick succession under load
2. Inspect the order in which the consumer applied them and the resulting buckets</t>
        </is>
      </c>
      <c r="G57" s="11" t="inlineStr">
        <is>
          <t>They are applied in commit order and the buckets are correct; the settlement is never applied before its reserve on this wallet</t>
        </is>
      </c>
      <c r="H57" s="12" t="inlineStr">
        <is>
          <t>Not Tested</t>
        </is>
      </c>
      <c r="I57" s="12" t="inlineStr">
        <is>
          <t>Integration</t>
        </is>
      </c>
      <c r="J57" s="12" t="inlineStr">
        <is>
          <t>New (this audit)</t>
        </is>
      </c>
      <c r="K57" s="11" t="inlineStr"/>
    </row>
    <row r="58" ht="36" customHeight="1">
      <c r="A58" s="11" t="inlineStr">
        <is>
          <t>Consumer Partitioning</t>
        </is>
      </c>
      <c r="B58" s="12" t="inlineStr">
        <is>
          <t>TC-Partition-07</t>
        </is>
      </c>
      <c r="C58" s="11" t="inlineStr">
        <is>
          <t>Load Test That Previously Reproduced Out-of-Order No Longer Does</t>
        </is>
      </c>
      <c r="D58" s="12" t="inlineStr">
        <is>
          <t>High</t>
        </is>
      </c>
      <c r="E58" s="11" t="inlineStr">
        <is>
          <t>The load profile that previously produced out-of-order application</t>
        </is>
      </c>
      <c r="F58" s="11" t="inlineStr">
        <is>
          <t>1. Run the load test at the same volume and shape
2. Inspect for any out-of-order application per wallet</t>
        </is>
      </c>
      <c r="G58" s="11" t="inlineStr">
        <is>
          <t>No out-of-order application occurs for any wallet under the profile that previously reproduced it</t>
        </is>
      </c>
      <c r="H58" s="12" t="inlineStr">
        <is>
          <t>Not Tested</t>
        </is>
      </c>
      <c r="I58" s="12" t="inlineStr">
        <is>
          <t>Performance / NFR</t>
        </is>
      </c>
      <c r="J58" s="12" t="inlineStr">
        <is>
          <t>New (this audit)</t>
        </is>
      </c>
      <c r="K58" s="11" t="inlineStr"/>
    </row>
    <row r="59" ht="36" customHeight="1">
      <c r="A59" s="11" t="inlineStr">
        <is>
          <t>Consumer Partitioning</t>
        </is>
      </c>
      <c r="B59" s="12" t="inlineStr">
        <is>
          <t>TC-Partition-08</t>
        </is>
      </c>
      <c r="C59" s="11" t="inlineStr">
        <is>
          <t>Ordering Holds Under a Forced Consumer Rebalance</t>
        </is>
      </c>
      <c r="D59" s="12" t="inlineStr">
        <is>
          <t>High</t>
        </is>
      </c>
      <c r="E59" s="11" t="inlineStr">
        <is>
          <t>Consumer group running under sustained load</t>
        </is>
      </c>
      <c r="F59" s="11" t="inlineStr">
        <is>
          <t>1. Force a consumer group rebalance mid-stream
2. Continue the load through the rebalance
3. Verify per-wallet ordering and final balances</t>
        </is>
      </c>
      <c r="G59" s="11" t="inlineStr">
        <is>
          <t>Per-wallet ordering holds across the rebalance and final balances are correct</t>
        </is>
      </c>
      <c r="H59" s="12" t="inlineStr">
        <is>
          <t>Not Tested</t>
        </is>
      </c>
      <c r="I59" s="12" t="inlineStr">
        <is>
          <t>Integration</t>
        </is>
      </c>
      <c r="J59" s="12" t="inlineStr">
        <is>
          <t>New (this audit)</t>
        </is>
      </c>
      <c r="K59" s="11" t="inlineStr"/>
    </row>
    <row r="60" ht="36" customHeight="1">
      <c r="A60" s="11" t="inlineStr">
        <is>
          <t>Consumer Partitioning</t>
        </is>
      </c>
      <c r="B60" s="12" t="inlineStr">
        <is>
          <t>TC-Partition-09</t>
        </is>
      </c>
      <c r="C60" s="11" t="inlineStr">
        <is>
          <t>Ordering Holds Across a Connector Restart</t>
        </is>
      </c>
      <c r="D60" s="12" t="inlineStr">
        <is>
          <t>High</t>
        </is>
      </c>
      <c r="E60" s="11" t="inlineStr">
        <is>
          <t>Debezium connector running under load</t>
        </is>
      </c>
      <c r="F60" s="11" t="inlineStr">
        <is>
          <t>1. Restart the connector mid-stream
2. Verify per-wallet ordering and final balances after recovery</t>
        </is>
      </c>
      <c r="G60" s="11" t="inlineStr">
        <is>
          <t>Ordering holds across the restart; no wallet ends in an incorrect state</t>
        </is>
      </c>
      <c r="H60" s="12" t="inlineStr">
        <is>
          <t>Not Tested</t>
        </is>
      </c>
      <c r="I60" s="12" t="inlineStr">
        <is>
          <t>Integration</t>
        </is>
      </c>
      <c r="J60" s="12" t="inlineStr">
        <is>
          <t>New (this audit)</t>
        </is>
      </c>
      <c r="K60" s="11" t="inlineStr"/>
    </row>
    <row r="61" ht="36" customHeight="1">
      <c r="A61" s="11" t="inlineStr">
        <is>
          <t>Consumer Partitioning</t>
        </is>
      </c>
      <c r="B61" s="12" t="inlineStr">
        <is>
          <t>TC-Partition-10</t>
        </is>
      </c>
      <c r="C61" s="11" t="inlineStr">
        <is>
          <t>EMI-2059 Sequence Replays With a Correct Cumulative Balance</t>
        </is>
      </c>
      <c r="D61" s="12" t="inlineStr">
        <is>
          <t>High</t>
        </is>
      </c>
      <c r="E61" s="11" t="inlineStr">
        <is>
          <t>The transaction sequence recorded on EMI-2059</t>
        </is>
      </c>
      <c r="F61" s="11" t="inlineStr">
        <is>
          <t>1. Replay the sequence through the re-keyed pipeline
2. Check available_balance after every entry, not only at the end</t>
        </is>
      </c>
      <c r="G61" s="11" t="inlineStr">
        <is>
          <t>The cumulative available_balance is correct at every entry; it neither jumps nor stays flat despite the debits and credits. This is the regression guard for the closed defect</t>
        </is>
      </c>
      <c r="H61" s="12" t="inlineStr">
        <is>
          <t>Not Tested</t>
        </is>
      </c>
      <c r="I61" s="12" t="inlineStr">
        <is>
          <t>Integration</t>
        </is>
      </c>
      <c r="J61" s="12" t="inlineStr">
        <is>
          <t>New (this audit)</t>
        </is>
      </c>
      <c r="K61" s="11" t="inlineStr"/>
    </row>
    <row r="62" ht="36" customHeight="1">
      <c r="A62" s="11" t="inlineStr">
        <is>
          <t>Consumer Partitioning</t>
        </is>
      </c>
      <c r="B62" s="12" t="inlineStr">
        <is>
          <t>TC-Partition-11</t>
        </is>
      </c>
      <c r="C62" s="11" t="inlineStr">
        <is>
          <t>Balances Agree With History After Replay</t>
        </is>
      </c>
      <c r="D62" s="12" t="inlineStr">
        <is>
          <t>High</t>
        </is>
      </c>
      <c r="E62" s="11" t="inlineStr">
        <is>
          <t>A wallet replayed through the re-keyed pipeline</t>
        </is>
      </c>
      <c r="F62" s="11" t="inlineStr">
        <is>
          <t>1. Compare the projected balance against the entry history</t>
        </is>
      </c>
      <c r="G62" s="11" t="inlineStr">
        <is>
          <t>Balance and history agree; the discrepancy signature recorded in the EMI-3506 QA trail does not reproduce</t>
        </is>
      </c>
      <c r="H62" s="12" t="inlineStr">
        <is>
          <t>Not Tested</t>
        </is>
      </c>
      <c r="I62" s="12" t="inlineStr">
        <is>
          <t>Integration</t>
        </is>
      </c>
      <c r="J62" s="12" t="inlineStr">
        <is>
          <t>New (this audit)</t>
        </is>
      </c>
      <c r="K62" s="11" t="inlineStr"/>
    </row>
    <row r="63" ht="36" customHeight="1">
      <c r="A63" s="11" t="inlineStr">
        <is>
          <t>Consumer Partitioning</t>
        </is>
      </c>
      <c r="B63" s="12" t="inlineStr">
        <is>
          <t>TC-Partition-12</t>
        </is>
      </c>
      <c r="C63" s="11" t="inlineStr">
        <is>
          <t>Cutover Drains the Existing Topic Fully First</t>
        </is>
      </c>
      <c r="D63" s="12" t="inlineStr">
        <is>
          <t>High</t>
        </is>
      </c>
      <c r="E63" s="11" t="inlineStr">
        <is>
          <t>An existing topic with a backlog under the old keying</t>
        </is>
      </c>
      <c r="F63" s="11" t="inlineStr">
        <is>
          <t>1. Execute the documented cutover
2. Monitor consumption of old-keyed and new-keyed events throughout</t>
        </is>
      </c>
      <c r="G63" s="11" t="inlineStr">
        <is>
          <t>The existing topic drains completely before the new keying takes effect; there is no window in which old-keyed and new-keyed events are consumed together</t>
        </is>
      </c>
      <c r="H63" s="12" t="inlineStr">
        <is>
          <t>Not Tested</t>
        </is>
      </c>
      <c r="I63" s="12" t="inlineStr">
        <is>
          <t>Migration</t>
        </is>
      </c>
      <c r="J63" s="12" t="inlineStr">
        <is>
          <t>New (this audit)</t>
        </is>
      </c>
      <c r="K63" s="11" t="inlineStr"/>
    </row>
    <row r="64" ht="36" customHeight="1">
      <c r="A64" s="11" t="inlineStr">
        <is>
          <t>Consumer Partitioning</t>
        </is>
      </c>
      <c r="B64" s="12" t="inlineStr">
        <is>
          <t>TC-Partition-13</t>
        </is>
      </c>
      <c r="C64" s="11" t="inlineStr">
        <is>
          <t>Balances Are Unchanged Across the Cutover</t>
        </is>
      </c>
      <c r="D64" s="12" t="inlineStr">
        <is>
          <t>High</t>
        </is>
      </c>
      <c r="E64" s="11" t="inlineStr">
        <is>
          <t>A set of wallets with known balances before cutover</t>
        </is>
      </c>
      <c r="F64" s="11" t="inlineStr">
        <is>
          <t>1. Record balances before the cutover
2. Execute the cutover
3. Re-read the balances</t>
        </is>
      </c>
      <c r="G64" s="11" t="inlineStr">
        <is>
          <t>No balance changes as a result of the cutover itself; the change is to transport keying only</t>
        </is>
      </c>
      <c r="H64" s="12" t="inlineStr">
        <is>
          <t>Not Tested</t>
        </is>
      </c>
      <c r="I64" s="12" t="inlineStr">
        <is>
          <t>Migration</t>
        </is>
      </c>
      <c r="J64" s="12" t="inlineStr">
        <is>
          <t>New (this audit)</t>
        </is>
      </c>
      <c r="K64" s="11" t="inlineStr"/>
    </row>
    <row r="65" ht="36" customHeight="1">
      <c r="A65" s="11" t="inlineStr">
        <is>
          <t>Consumer Partitioning</t>
        </is>
      </c>
      <c r="B65" s="12" t="inlineStr">
        <is>
          <t>TC-Partition-14</t>
        </is>
      </c>
      <c r="C65" s="11" t="inlineStr">
        <is>
          <t>Rollback Plan Is Documented and Tested</t>
        </is>
      </c>
      <c r="D65" s="12" t="inlineStr">
        <is>
          <t>High</t>
        </is>
      </c>
      <c r="E65" s="11" t="inlineStr">
        <is>
          <t>A completed cutover in a test environment</t>
        </is>
      </c>
      <c r="F65" s="11" t="inlineStr">
        <is>
          <t>1. Execute the documented rollback
2. Verify consumption resumes correctly and balances stay correct</t>
        </is>
      </c>
      <c r="G65" s="11" t="inlineStr">
        <is>
          <t>The rollback completes as documented and the pipeline returns to a working state with balances intact</t>
        </is>
      </c>
      <c r="H65" s="12" t="inlineStr">
        <is>
          <t>Not Tested</t>
        </is>
      </c>
      <c r="I65" s="12" t="inlineStr">
        <is>
          <t>Migration</t>
        </is>
      </c>
      <c r="J65" s="12" t="inlineStr">
        <is>
          <t>New (this audit)</t>
        </is>
      </c>
      <c r="K65" s="11" t="inlineStr"/>
    </row>
    <row r="66" ht="36" customHeight="1">
      <c r="A66" s="11" t="inlineStr">
        <is>
          <t>Consumer Partitioning</t>
        </is>
      </c>
      <c r="B66" s="12" t="inlineStr">
        <is>
          <t>TC-Partition-15</t>
        </is>
      </c>
      <c r="C66" s="11" t="inlineStr">
        <is>
          <t>Consumer Throughput Meets Current Production Volume</t>
        </is>
      </c>
      <c r="D66" s="12" t="inlineStr">
        <is>
          <t>High</t>
        </is>
      </c>
      <c r="E66" s="11" t="inlineStr">
        <is>
          <t>Production-representative load</t>
        </is>
      </c>
      <c r="F66" s="11" t="inlineStr">
        <is>
          <t>1. Drive current peak production volume through the re-keyed pipeline
2. Measure consumer throughput and lag</t>
        </is>
      </c>
      <c r="G66" s="11" t="inlineStr">
        <is>
          <t>Throughput meets current production volume and lag stays bounded; per-wallet serialisation does not starve the consumer</t>
        </is>
      </c>
      <c r="H66" s="12" t="inlineStr">
        <is>
          <t>Not Tested</t>
        </is>
      </c>
      <c r="I66" s="12" t="inlineStr">
        <is>
          <t>Performance / NFR</t>
        </is>
      </c>
      <c r="J66" s="12" t="inlineStr">
        <is>
          <t>New (this audit)</t>
        </is>
      </c>
      <c r="K66" s="11" t="inlineStr"/>
    </row>
    <row r="67" ht="36" customHeight="1">
      <c r="A67" s="11" t="inlineStr">
        <is>
          <t>Consumer Partitioning</t>
        </is>
      </c>
      <c r="B67" s="12" t="inlineStr">
        <is>
          <t>TC-Partition-16</t>
        </is>
      </c>
      <c r="C67" s="11" t="inlineStr">
        <is>
          <t>Partition Count Sizing Reviewed Against the Ordering Constraint</t>
        </is>
      </c>
      <c r="D67" s="12" t="inlineStr">
        <is>
          <t>Medium</t>
        </is>
      </c>
      <c r="E67" s="11" t="inlineStr">
        <is>
          <t>The chosen partition count and the wallet traffic distribution</t>
        </is>
      </c>
      <c r="F67" s="11" t="inlineStr">
        <is>
          <t>1. Review the partition count against peak throughput and wallet distribution
2. Identify any hot wallet that would bound a single partition</t>
        </is>
      </c>
      <c r="G67" s="11" t="inlineStr">
        <is>
          <t>The partition count is sized for production volume given that per-wallet ordering constrains parallelism; any increase needed is included in the change</t>
        </is>
      </c>
      <c r="H67" s="12" t="inlineStr">
        <is>
          <t>Not Tested</t>
        </is>
      </c>
      <c r="I67" s="12" t="inlineStr">
        <is>
          <t>Performance / NFR</t>
        </is>
      </c>
      <c r="J67" s="12" t="inlineStr">
        <is>
          <t>New (this audit)</t>
        </is>
      </c>
      <c r="K67" s="11" t="inlineStr"/>
    </row>
    <row r="68" ht="36" customHeight="1">
      <c r="A68" s="11" t="inlineStr">
        <is>
          <t>Consumer Partitioning</t>
        </is>
      </c>
      <c r="B68" s="12" t="inlineStr">
        <is>
          <t>TC-Partition-17</t>
        </is>
      </c>
      <c r="C68" s="11" t="inlineStr">
        <is>
          <t>No Ledger Schema Change Was Made</t>
        </is>
      </c>
      <c r="D68" s="12" t="inlineStr">
        <is>
          <t>High</t>
        </is>
      </c>
      <c r="E68" s="11" t="inlineStr">
        <is>
          <t>The ledger schema before and after the change</t>
        </is>
      </c>
      <c r="F68" s="11" t="inlineStr">
        <is>
          <t>1. Compare the transaction_log schema before and after</t>
        </is>
      </c>
      <c r="G68" s="11" t="inlineStr">
        <is>
          <t>The schema is unchanged; the guarantee is achieved entirely in the transport and consumer layers</t>
        </is>
      </c>
      <c r="H68" s="12" t="inlineStr">
        <is>
          <t>Not Tested</t>
        </is>
      </c>
      <c r="I68" s="12" t="inlineStr">
        <is>
          <t>Architecture</t>
        </is>
      </c>
      <c r="J68" s="12" t="inlineStr">
        <is>
          <t>New (this audit)</t>
        </is>
      </c>
      <c r="K68" s="11" t="inlineStr"/>
    </row>
    <row r="69" ht="36" customHeight="1">
      <c r="A69" s="11" t="inlineStr">
        <is>
          <t>Consumer Partitioning</t>
        </is>
      </c>
      <c r="B69" s="12" t="inlineStr">
        <is>
          <t>TC-Partition-18</t>
        </is>
      </c>
      <c r="C69" s="11" t="inlineStr">
        <is>
          <t>Bucket Mapping Behaviour Is Unchanged</t>
        </is>
      </c>
      <c r="D69" s="12" t="inlineStr">
        <is>
          <t>High</t>
        </is>
      </c>
      <c r="E69" s="11" t="inlineStr">
        <is>
          <t>A representative set of transaction types</t>
        </is>
      </c>
      <c r="F69" s="11" t="inlineStr">
        <is>
          <t>1. Compare the resulting bucket movements before and after the re-keying for the same postings</t>
        </is>
      </c>
      <c r="G69" s="11" t="inlineStr">
        <is>
          <t>Bucket mapping behaviour is identical; this task changes ordering only and touches no consumer business logic</t>
        </is>
      </c>
      <c r="H69" s="12" t="inlineStr">
        <is>
          <t>Not Tested</t>
        </is>
      </c>
      <c r="I69" s="12" t="inlineStr">
        <is>
          <t>Architecture</t>
        </is>
      </c>
      <c r="J69" s="12" t="inlineStr">
        <is>
          <t>New (this audit)</t>
        </is>
      </c>
      <c r="K69" s="11" t="inlineStr"/>
    </row>
    <row r="70" ht="36" customHeight="1">
      <c r="A70" s="11" t="inlineStr">
        <is>
          <t>Consumer Partitioning</t>
        </is>
      </c>
      <c r="B70" s="12" t="inlineStr">
        <is>
          <t>TC-Partition-19</t>
        </is>
      </c>
      <c r="C70" s="11" t="inlineStr">
        <is>
          <t>Per-Wallet Ordering Does Not Order Across Wallets</t>
        </is>
      </c>
      <c r="D70" s="12" t="inlineStr">
        <is>
          <t>High</t>
        </is>
      </c>
      <c r="E70" s="11" t="inlineStr">
        <is>
          <t>One transaction posting to source, destination, commission and VAT wallets</t>
        </is>
      </c>
      <c r="F70" s="11" t="inlineStr">
        <is>
          <t>1. Produce the transaction's postings
2. Observe the order in which the four wallets' events are consumed</t>
        </is>
      </c>
      <c r="G70" s="11" t="inlineStr">
        <is>
          <t>Events for different wallets may still be consumed in any relative order, because they sit on different partitions. This is expected and is precisely why EMI-5949's per-transaction guard is still required</t>
        </is>
      </c>
      <c r="H70" s="12" t="inlineStr">
        <is>
          <t>Not Tested</t>
        </is>
      </c>
      <c r="I70" s="12" t="inlineStr">
        <is>
          <t>Edge / Boundary</t>
        </is>
      </c>
      <c r="J70" s="12" t="inlineStr">
        <is>
          <t>New (this audit)</t>
        </is>
      </c>
      <c r="K70" s="11" t="inlineStr"/>
    </row>
    <row r="71" ht="36" customHeight="1">
      <c r="A71" s="11" t="inlineStr">
        <is>
          <t>Consumer Partitioning</t>
        </is>
      </c>
      <c r="B71" s="12" t="inlineStr">
        <is>
          <t>TC-Partition-20</t>
        </is>
      </c>
      <c r="C71" s="11" t="inlineStr">
        <is>
          <t>Per-Partition Lag Is Observable</t>
        </is>
      </c>
      <c r="D71" s="12" t="inlineStr">
        <is>
          <t>Medium</t>
        </is>
      </c>
      <c r="E71" s="11" t="inlineStr">
        <is>
          <t>The re-keyed pipeline under load</t>
        </is>
      </c>
      <c r="F71" s="11" t="inlineStr">
        <is>
          <t>1. Inspect the exposed consumer metrics</t>
        </is>
      </c>
      <c r="G71" s="11" t="inlineStr">
        <is>
          <t>Per-partition lag is visible so a hot partition caused by the ordering constraint can be identified before it becomes an incident</t>
        </is>
      </c>
      <c r="H71" s="12" t="inlineStr">
        <is>
          <t>Not Tested</t>
        </is>
      </c>
      <c r="I71" s="12" t="inlineStr">
        <is>
          <t>Observability</t>
        </is>
      </c>
      <c r="J71" s="12" t="inlineStr">
        <is>
          <t>New (this audit)</t>
        </is>
      </c>
      <c r="K71" s="11" t="inlineStr"/>
    </row>
    <row r="72" ht="36" customHeight="1">
      <c r="A72" s="11" t="inlineStr">
        <is>
          <t>E2E Balances Flows</t>
        </is>
      </c>
      <c r="B72" s="12" t="inlineStr">
        <is>
          <t>TC-BalE2E-01</t>
        </is>
      </c>
      <c r="C72" s="11" t="inlineStr">
        <is>
          <t>Drifted Wallet Detected, Quarantined, Recomputed and Cleared</t>
        </is>
      </c>
      <c r="D72" s="12" t="inlineStr">
        <is>
          <t>High</t>
        </is>
      </c>
      <c r="E72" s="11" t="inlineStr">
        <is>
          <t>A wallet whose buckets have drifted from the ledger; detection, recompute and reporting all enabled</t>
        </is>
      </c>
      <c r="F72" s="11" t="inlineStr">
        <is>
          <t>1. Introduce the drift
2. Let the EMI-5950 sweep detect it
3. Observe the quarantine
4. Let EMI-5946 recompute run
5. Re-run the sweep</t>
        </is>
      </c>
      <c r="G72" s="11" t="inlineStr">
        <is>
          <t>The sweep detects the variance and records it per bucket; only that wallet is quarantined; recompute is invoked for that scope alone and corrects the buckets; the follow-up sweep is clean and the whole chain shares one run id</t>
        </is>
      </c>
      <c r="H72" s="12" t="inlineStr">
        <is>
          <t>Not Tested</t>
        </is>
      </c>
      <c r="I72" s="12" t="inlineStr">
        <is>
          <t>Functional</t>
        </is>
      </c>
      <c r="J72" s="12" t="inlineStr">
        <is>
          <t>New (this audit)</t>
        </is>
      </c>
      <c r="K72" s="11" t="inlineStr"/>
    </row>
    <row r="73" ht="36" customHeight="1">
      <c r="A73" s="11" t="inlineStr">
        <is>
          <t>E2E Balances Flows</t>
        </is>
      </c>
      <c r="B73" s="12" t="inlineStr">
        <is>
          <t>TC-BalE2E-02</t>
        </is>
      </c>
      <c r="C73" s="11" t="inlineStr">
        <is>
          <t>Missing VAT Leg Found by Conservation and Traced to Its Cause</t>
        </is>
      </c>
      <c r="D73" s="12" t="inlineStr">
        <is>
          <t>High</t>
        </is>
      </c>
      <c r="E73" s="11" t="inlineStr">
        <is>
          <t>A transaction whose VAT leg was never applied, leaving every wallet internally consistent</t>
        </is>
      </c>
      <c r="F73" s="11" t="inlineStr">
        <is>
          <t>1. Run the per-wallet identity check
2. Run the cross-wallet conservation check
3. Follow the attribution</t>
        </is>
      </c>
      <c r="G73" s="11" t="inlineStr">
        <is>
          <t>Per-wallet passes, conservation reports a shortfall, and the shortfall is attributed to lifecycle ordering (EMI-5949) rather than to duplicate application. The failure is diagnosable from the record alone</t>
        </is>
      </c>
      <c r="H73" s="12" t="inlineStr">
        <is>
          <t>Not Tested</t>
        </is>
      </c>
      <c r="I73" s="12" t="inlineStr">
        <is>
          <t>Integration</t>
        </is>
      </c>
      <c r="J73" s="12" t="inlineStr">
        <is>
          <t>New (this audit)</t>
        </is>
      </c>
      <c r="K73" s="11" t="inlineStr"/>
    </row>
    <row r="74" ht="36" customHeight="1">
      <c r="A74" s="11" t="inlineStr">
        <is>
          <t>E2E Balances Flows</t>
        </is>
      </c>
      <c r="B74" s="12" t="inlineStr">
        <is>
          <t>TC-BalE2E-03</t>
        </is>
      </c>
      <c r="C74" s="11" t="inlineStr">
        <is>
          <t>Duplicated Leg Found as a Surplus and Attributed to Idempotency</t>
        </is>
      </c>
      <c r="D74" s="12" t="inlineStr">
        <is>
          <t>High</t>
        </is>
      </c>
      <c r="E74" s="11" t="inlineStr">
        <is>
          <t>A destination leg applied twice</t>
        </is>
      </c>
      <c r="F74" s="11" t="inlineStr">
        <is>
          <t>1. Run the conservation check
2. Follow the attribution</t>
        </is>
      </c>
      <c r="G74" s="11" t="inlineStr">
        <is>
          <t>A surplus is recorded, distinguished from a shortfall, and attributed to consumer idempotency (EMI-5948). Recompute then restores the correct position</t>
        </is>
      </c>
      <c r="H74" s="12" t="inlineStr">
        <is>
          <t>Not Tested</t>
        </is>
      </c>
      <c r="I74" s="12" t="inlineStr">
        <is>
          <t>Integration</t>
        </is>
      </c>
      <c r="J74" s="12" t="inlineStr">
        <is>
          <t>New (this audit)</t>
        </is>
      </c>
      <c r="K74" s="11" t="inlineStr"/>
    </row>
    <row r="75" ht="36" customHeight="1">
      <c r="A75" s="11" t="inlineStr">
        <is>
          <t>E2E Balances Flows</t>
        </is>
      </c>
      <c r="B75" s="12" t="inlineStr">
        <is>
          <t>TC-BalE2E-04</t>
        </is>
      </c>
      <c r="C75" s="11" t="inlineStr">
        <is>
          <t>Balance Wrong but Statement Right Routes to Recompute Only</t>
        </is>
      </c>
      <c r="D75" s="12" t="inlineStr">
        <is>
          <t>High</t>
        </is>
      </c>
      <c r="E75" s="11" t="inlineStr">
        <is>
          <t>A wallet whose buckets are wrong while its statement rows are correct</t>
        </is>
      </c>
      <c r="F75" s="11" t="inlineStr">
        <is>
          <t>1. Let detection classify the variance
2. Observe which repair runs
3. Compare the statement sequence before and after</t>
        </is>
      </c>
      <c r="G75" s="11" t="inlineStr">
        <is>
          <t>Recompute runs and completes in seconds; the statement rebuild is not invoked; the running_balance entry sequence is provably unchanged</t>
        </is>
      </c>
      <c r="H75" s="12" t="inlineStr">
        <is>
          <t>Not Tested</t>
        </is>
      </c>
      <c r="I75" s="12" t="inlineStr">
        <is>
          <t>Functional</t>
        </is>
      </c>
      <c r="J75" s="12" t="inlineStr">
        <is>
          <t>New (this audit)</t>
        </is>
      </c>
      <c r="K75" s="11" t="inlineStr"/>
    </row>
    <row r="76" ht="36" customHeight="1">
      <c r="A76" s="11" t="inlineStr">
        <is>
          <t>E2E Balances Flows</t>
        </is>
      </c>
      <c r="B76" s="12" t="inlineStr">
        <is>
          <t>TC-BalE2E-05</t>
        </is>
      </c>
      <c r="C76" s="11" t="inlineStr">
        <is>
          <t>Statement Wrong Routes to Rebuild After Explicit Confirmation</t>
        </is>
      </c>
      <c r="D76" s="12" t="inlineStr">
        <is>
          <t>High</t>
        </is>
      </c>
      <c r="E76" s="11" t="inlineStr">
        <is>
          <t>A wallet whose per-entry before and after values are wrong</t>
        </is>
      </c>
      <c r="F76" s="11" t="inlineStr">
        <is>
          <t>1. Let detection flag that a statement rebuild is required
2. Confirm and trigger the rebuild explicitly
3. Verify the regenerated sequence</t>
        </is>
      </c>
      <c r="G76" s="11" t="inlineStr">
        <is>
          <t>The rebuild is flagged but never auto-invoked; once triggered it archives, replays in deterministic order and reports variance; the regenerated sequence is reproducible on a second run</t>
        </is>
      </c>
      <c r="H76" s="12" t="inlineStr">
        <is>
          <t>Not Tested</t>
        </is>
      </c>
      <c r="I76" s="12" t="inlineStr">
        <is>
          <t>Integration</t>
        </is>
      </c>
      <c r="J76" s="12" t="inlineStr">
        <is>
          <t>New (this audit)</t>
        </is>
      </c>
      <c r="K76" s="11" t="inlineStr"/>
    </row>
    <row r="77" ht="36" customHeight="1">
      <c r="A77" s="11" t="inlineStr">
        <is>
          <t>E2E Balances Flows</t>
        </is>
      </c>
      <c r="B77" s="12" t="inlineStr">
        <is>
          <t>TC-BalE2E-06</t>
        </is>
      </c>
      <c r="C77" s="11" t="inlineStr">
        <is>
          <t>The Two Repair Modes Never Run Concurrently on One Wallet</t>
        </is>
      </c>
      <c r="D77" s="12" t="inlineStr">
        <is>
          <t>High</t>
        </is>
      </c>
      <c r="E77" s="11" t="inlineStr">
        <is>
          <t>A repair in flight on a wallet</t>
        </is>
      </c>
      <c r="F77" s="11" t="inlineStr">
        <is>
          <t>1. Start a recompute and request a rebuild for the same wallet
2. Reverse the order and repeat</t>
        </is>
      </c>
      <c r="G77" s="11" t="inlineStr">
        <is>
          <t>Whichever starts second is rejected with a conflict error in both directions; scope locking is mutually exclusive</t>
        </is>
      </c>
      <c r="H77" s="12" t="inlineStr">
        <is>
          <t>Not Tested</t>
        </is>
      </c>
      <c r="I77" s="12" t="inlineStr">
        <is>
          <t>Integration</t>
        </is>
      </c>
      <c r="J77" s="12" t="inlineStr">
        <is>
          <t>New (this audit)</t>
        </is>
      </c>
      <c r="K77" s="11" t="inlineStr"/>
    </row>
    <row r="78" ht="36" customHeight="1">
      <c r="A78" s="11" t="inlineStr">
        <is>
          <t>E2E Balances Flows</t>
        </is>
      </c>
      <c r="B78" s="12" t="inlineStr">
        <is>
          <t>TC-BalE2E-07</t>
        </is>
      </c>
      <c r="C78" s="11" t="inlineStr">
        <is>
          <t>Full Transaction Lifecycle Keeps the Identity at Every Step</t>
        </is>
      </c>
      <c r="D78" s="12" t="inlineStr">
        <is>
          <t>High</t>
        </is>
      </c>
      <c r="E78" s="11" t="inlineStr">
        <is>
          <t>A transaction with principal, commission and VAT legs</t>
        </is>
      </c>
      <c r="F78" s="11" t="inlineStr">
        <is>
          <t>1. Reserve, then settle
2. After each posting, assert the per-wallet identity on every participating wallet and the cross-wallet conservation</t>
        </is>
      </c>
      <c r="G78" s="11" t="inlineStr">
        <is>
          <t>current = available + reserve_debit holds on every wallet after every posting; reserve_credit is excluded from current throughout; conservation holds for the whole reserve window and resolves to zero on settlement</t>
        </is>
      </c>
      <c r="H78" s="12" t="inlineStr">
        <is>
          <t>Not Tested</t>
        </is>
      </c>
      <c r="I78" s="12" t="inlineStr">
        <is>
          <t>Edge / Boundary</t>
        </is>
      </c>
      <c r="J78" s="12" t="inlineStr">
        <is>
          <t>New (this audit)</t>
        </is>
      </c>
      <c r="K78" s="11" t="inlineStr"/>
    </row>
    <row r="79" ht="36" customHeight="1">
      <c r="A79" s="11" t="inlineStr">
        <is>
          <t>E2E Balances Flows</t>
        </is>
      </c>
      <c r="B79" s="12" t="inlineStr">
        <is>
          <t>TC-BalE2E-08</t>
        </is>
      </c>
      <c r="C79" s="11" t="inlineStr">
        <is>
          <t>Failed Transaction Returns Every Party to Its Starting Position</t>
        </is>
      </c>
      <c r="D79" s="12" t="inlineStr">
        <is>
          <t>High</t>
        </is>
      </c>
      <c r="E79" s="11" t="inlineStr">
        <is>
          <t>A transaction that reserves then fails</t>
        </is>
      </c>
      <c r="F79" s="11" t="inlineStr">
        <is>
          <t>1. Record all four buckets for every participating wallet
2. Reserve, then fail
3. Re-read all buckets</t>
        </is>
      </c>
      <c r="G79" s="11" t="inlineStr">
        <is>
          <t>Every wallet returns exactly to its starting position across all four buckets; no reserve is left behind on any leg including commission and VAT</t>
        </is>
      </c>
      <c r="H79" s="12" t="inlineStr">
        <is>
          <t>Not Tested</t>
        </is>
      </c>
      <c r="I79" s="12" t="inlineStr">
        <is>
          <t>Edge / Boundary</t>
        </is>
      </c>
      <c r="J79" s="12" t="inlineStr">
        <is>
          <t>New (this audit)</t>
        </is>
      </c>
      <c r="K79" s="11" t="inlineStr"/>
    </row>
    <row r="80" ht="36" customHeight="1">
      <c r="A80" s="11" t="inlineStr">
        <is>
          <t>E2E Balances Flows</t>
        </is>
      </c>
      <c r="B80" s="12" t="inlineStr">
        <is>
          <t>TC-BalE2E-09</t>
        </is>
      </c>
      <c r="C80" s="11" t="inlineStr">
        <is>
          <t>Adjustment of a Settled Transaction Flows Through Every Layer</t>
        </is>
      </c>
      <c r="D80" s="12" t="inlineStr">
        <is>
          <t>High</t>
        </is>
      </c>
      <c r="E80" s="11" t="inlineStr">
        <is>
          <t>A settled transaction requiring correction</t>
        </is>
      </c>
      <c r="F80" s="11" t="inlineStr">
        <is>
          <t>1. Apply the four-step pair-adjustment unwind
2. Let the projection settle
3. Run a recompute
4. Run a rebuild over the range</t>
        </is>
      </c>
      <c r="G80" s="11" t="inlineStr">
        <is>
          <t>The four appended postings flow through the consumer, the recompute aggregate and the replay with no special-casing anywhere; all three layers agree on the corrected position and no history is edited</t>
        </is>
      </c>
      <c r="H80" s="12" t="inlineStr">
        <is>
          <t>Not Tested</t>
        </is>
      </c>
      <c r="I80" s="12" t="inlineStr">
        <is>
          <t>Integration</t>
        </is>
      </c>
      <c r="J80" s="12" t="inlineStr">
        <is>
          <t>New (this audit)</t>
        </is>
      </c>
      <c r="K80" s="11" t="inlineStr"/>
    </row>
    <row r="81" ht="36" customHeight="1">
      <c r="A81" s="11" t="inlineStr">
        <is>
          <t>E2E Balances Flows</t>
        </is>
      </c>
      <c r="B81" s="12" t="inlineStr">
        <is>
          <t>TC-BalE2E-10</t>
        </is>
      </c>
      <c r="C81" s="11" t="inlineStr">
        <is>
          <t>Stuck Reserve Detected, Traced and Resolved Through the Correction Path</t>
        </is>
      </c>
      <c r="D81" s="12" t="inlineStr">
        <is>
          <t>High</t>
        </is>
      </c>
      <c r="E81" s="11" t="inlineStr">
        <is>
          <t>A reserve with no releasing event, aged past its threshold</t>
        </is>
      </c>
      <c r="F81" s="11" t="inlineStr">
        <is>
          <t>1. Let EMI-5951 detection flag it
2. Trace it to the absent releasing event
3. Resolve it through the existing correction path
4. Re-run detection and recompute</t>
        </is>
      </c>
      <c r="G81" s="11" t="inlineStr">
        <is>
          <t>The reserve is flagged with correct age and amount, traceable to its origin, resolved without any new money-movement path, and the item records its resolution; the follow-up detection run is clean</t>
        </is>
      </c>
      <c r="H81" s="12" t="inlineStr">
        <is>
          <t>Not Tested</t>
        </is>
      </c>
      <c r="I81" s="12" t="inlineStr">
        <is>
          <t>Integration</t>
        </is>
      </c>
      <c r="J81" s="12" t="inlineStr">
        <is>
          <t>New (this audit)</t>
        </is>
      </c>
      <c r="K81" s="11" t="inlineStr"/>
    </row>
    <row r="82" ht="36" customHeight="1">
      <c r="A82" s="11" t="inlineStr">
        <is>
          <t>E2E Balances Flows</t>
        </is>
      </c>
      <c r="B82" s="12" t="inlineStr">
        <is>
          <t>TC-BalE2E-11</t>
        </is>
      </c>
      <c r="C82" s="11" t="inlineStr">
        <is>
          <t>TTL Prevention and Stuck-Reserve Detection Never Double-Act</t>
        </is>
      </c>
      <c r="D82" s="12" t="inlineStr">
        <is>
          <t>High</t>
        </is>
      </c>
      <c r="E82" s="11" t="inlineStr">
        <is>
          <t>A pending item that both the Payments TTL job and stuck-reserve detection could act on</t>
        </is>
      </c>
      <c r="F82" s="11" t="inlineStr">
        <is>
          <t>1. Let both run over the same item</t>
        </is>
      </c>
      <c r="G82" s="11" t="inlineStr">
        <is>
          <t>Exactly one acts. EMI-6031 prevents on a clock and EMI-5951 detects what slips through; neither double-acts on the same item and no duplicate compensating posting is created</t>
        </is>
      </c>
      <c r="H82" s="12" t="inlineStr">
        <is>
          <t>Not Tested</t>
        </is>
      </c>
      <c r="I82" s="12" t="inlineStr">
        <is>
          <t>Integration</t>
        </is>
      </c>
      <c r="J82" s="12" t="inlineStr">
        <is>
          <t>New (this audit)</t>
        </is>
      </c>
      <c r="K82" s="11" t="inlineStr"/>
    </row>
    <row r="83" ht="36" customHeight="1">
      <c r="A83" s="11" t="inlineStr">
        <is>
          <t>E2E Balances Flows</t>
        </is>
      </c>
      <c r="B83" s="12" t="inlineStr">
        <is>
          <t>TC-BalE2E-12</t>
        </is>
      </c>
      <c r="C83" s="11" t="inlineStr">
        <is>
          <t>Clean Day Seals and Anchors the Next Day</t>
        </is>
      </c>
      <c r="D83" s="12" t="inlineStr">
        <is>
          <t>High</t>
        </is>
      </c>
      <c r="E83" s="11" t="inlineStr">
        <is>
          <t>A trading day with zero variance</t>
        </is>
      </c>
      <c r="F83" s="11" t="inlineStr">
        <is>
          <t>1. Run the day's transactions
2. Let the EOD close compute and verify
3. Observe sealing
4. Run the next day and compare its opening</t>
        </is>
      </c>
      <c r="G83" s="11" t="inlineStr">
        <is>
          <t>The close verifies against the ledger, passes the estate tie-out and seals; the next day opens exactly on the sealed closing across all four buckets</t>
        </is>
      </c>
      <c r="H83" s="12" t="inlineStr">
        <is>
          <t>Not Tested</t>
        </is>
      </c>
      <c r="I83" s="12" t="inlineStr">
        <is>
          <t>Edge / Boundary</t>
        </is>
      </c>
      <c r="J83" s="12" t="inlineStr">
        <is>
          <t>New (this audit)</t>
        </is>
      </c>
      <c r="K83" s="11" t="inlineStr"/>
    </row>
    <row r="84" ht="36" customHeight="1">
      <c r="A84" s="11" t="inlineStr">
        <is>
          <t>E2E Balances Flows</t>
        </is>
      </c>
      <c r="B84" s="12" t="inlineStr">
        <is>
          <t>TC-BalE2E-13</t>
        </is>
      </c>
      <c r="C84" s="11" t="inlineStr">
        <is>
          <t>Variance Day Holds Sealing Until Repaired or Signed Off</t>
        </is>
      </c>
      <c r="D84" s="12" t="inlineStr">
        <is>
          <t>High</t>
        </is>
      </c>
      <c r="E84" s="11" t="inlineStr">
        <is>
          <t>A trading day whose close verification finds variance</t>
        </is>
      </c>
      <c r="F84" s="11" t="inlineStr">
        <is>
          <t>1. Run the close
2. Observe the sealing gate
3. Let recompute run
4. Re-verify and seal</t>
        </is>
      </c>
      <c r="G84" s="11" t="inlineStr">
        <is>
          <t>Sealing is held; recompute is invoked for the affected scope; once the position is corrected the close verifies and seals, with the variance recorded on the close</t>
        </is>
      </c>
      <c r="H84" s="12" t="inlineStr">
        <is>
          <t>Not Tested</t>
        </is>
      </c>
      <c r="I84" s="12" t="inlineStr">
        <is>
          <t>Functional</t>
        </is>
      </c>
      <c r="J84" s="12" t="inlineStr">
        <is>
          <t>New (this audit)</t>
        </is>
      </c>
      <c r="K84" s="11" t="inlineStr"/>
    </row>
    <row r="85" ht="36" customHeight="1">
      <c r="A85" s="11" t="inlineStr">
        <is>
          <t>E2E Balances Flows</t>
        </is>
      </c>
      <c r="B85" s="12" t="inlineStr">
        <is>
          <t>TC-BalE2E-14</t>
        </is>
      </c>
      <c r="C85" s="11" t="inlineStr">
        <is>
          <t>EMI_MISSING Item Resolved and Reflected in the Sealed Close</t>
        </is>
      </c>
      <c r="D85" s="12" t="inlineStr">
        <is>
          <t>High</t>
        </is>
      </c>
      <c r="E85" s="11" t="inlineStr">
        <is>
          <t>A bank statement carrying an EMI_MISSING item that passes all checks</t>
        </is>
      </c>
      <c r="F85" s="11" t="inlineStr">
        <is>
          <t>1. Run reconciliation and let the adjustment be auto-inserted
2. Let the projection settle
3. Run the EOD close</t>
        </is>
      </c>
      <c r="G85" s="11" t="inlineStr">
        <is>
          <t>The adjustment is appended, flows through the normal CDC path, is aggregated by recompute with no special-casing, and is reflected in that day's close; the ledger is never edited</t>
        </is>
      </c>
      <c r="H85" s="12" t="inlineStr">
        <is>
          <t>Not Tested</t>
        </is>
      </c>
      <c r="I85" s="12" t="inlineStr">
        <is>
          <t>Negative</t>
        </is>
      </c>
      <c r="J85" s="12" t="inlineStr">
        <is>
          <t>New (this audit)</t>
        </is>
      </c>
      <c r="K85" s="11" t="inlineStr"/>
    </row>
    <row r="86" ht="36" customHeight="1">
      <c r="A86" s="11" t="inlineStr">
        <is>
          <t>E2E Balances Flows</t>
        </is>
      </c>
      <c r="B86" s="12" t="inlineStr">
        <is>
          <t>TC-BalE2E-15</t>
        </is>
      </c>
      <c r="C86" s="11" t="inlineStr">
        <is>
          <t>Estate Tie-Out Reconciles Against the Safeguarding Position</t>
        </is>
      </c>
      <c r="D86" s="12" t="inlineStr">
        <is>
          <t>High</t>
        </is>
      </c>
      <c r="E86" s="11" t="inlineStr">
        <is>
          <t>A full estate at end of day with unsettled incoming payments present</t>
        </is>
      </c>
      <c r="F86" s="11" t="inlineStr">
        <is>
          <t>1. Run the estate tie-out
2. Compare the wallet sum against settled ledger postings and against the safeguarding account</t>
        </is>
      </c>
      <c r="G86" s="11" t="inlineStr">
        <is>
          <t>The sums agree and tie to the safeguarding position; reserve_credit is excluded so issued e-money is not overstated by unsettled incoming payments</t>
        </is>
      </c>
      <c r="H86" s="12" t="inlineStr">
        <is>
          <t>Not Tested</t>
        </is>
      </c>
      <c r="I86" s="12" t="inlineStr">
        <is>
          <t>Functional</t>
        </is>
      </c>
      <c r="J86" s="12" t="inlineStr">
        <is>
          <t>New (this audit)</t>
        </is>
      </c>
      <c r="K86" s="11" t="inlineStr"/>
    </row>
    <row r="87" ht="36" customHeight="1">
      <c r="A87" s="11" t="inlineStr">
        <is>
          <t>E2E Balances Flows</t>
        </is>
      </c>
      <c r="B87" s="12" t="inlineStr">
        <is>
          <t>TC-BalE2E-16</t>
        </is>
      </c>
      <c r="C87" s="11" t="inlineStr">
        <is>
          <t>Full Repair Cycle Is Idempotent End to End</t>
        </is>
      </c>
      <c r="D87" s="12" t="inlineStr">
        <is>
          <t>High</t>
        </is>
      </c>
      <c r="E87" s="11" t="inlineStr">
        <is>
          <t>A wallet requiring both a recompute and a rebuild</t>
        </is>
      </c>
      <c r="F87" s="11" t="inlineStr">
        <is>
          <t>1. Run detection, recompute, rebuild and close in sequence
2. Re-run the entire sequence over the unchanged ledger</t>
        </is>
      </c>
      <c r="G87" s="11" t="inlineStr">
        <is>
          <t>The second pass changes nothing: recompute is a NO_OP, rebuild is a NO_OP, the close is unchanged, and every run is still recorded so the checks themselves stay auditable</t>
        </is>
      </c>
      <c r="H87" s="12" t="inlineStr">
        <is>
          <t>Not Tested</t>
        </is>
      </c>
      <c r="I87" s="12" t="inlineStr">
        <is>
          <t>Integration</t>
        </is>
      </c>
      <c r="J87" s="12" t="inlineStr">
        <is>
          <t>New (this audit)</t>
        </is>
      </c>
      <c r="K87" s="11" t="inlineStr"/>
    </row>
    <row r="88" ht="36" customHeight="1">
      <c r="A88" s="11" t="inlineStr">
        <is>
          <t>E2E Balances Flows</t>
        </is>
      </c>
      <c r="B88" s="12" t="inlineStr">
        <is>
          <t>TC-BalE2E-17</t>
        </is>
      </c>
      <c r="C88" s="11" t="inlineStr">
        <is>
          <t>All Three Guards Together Under a Hostile Delivery Profile</t>
        </is>
      </c>
      <c r="D88" s="12" t="inlineStr">
        <is>
          <t>High</t>
        </is>
      </c>
      <c r="E88" s="11" t="inlineStr">
        <is>
          <t>Partitioning, idempotency and the lifecycle guard all active; a transaction spanning source, destination, commission and VAT wallets</t>
        </is>
      </c>
      <c r="F88" s="11" t="inlineStr">
        <is>
          <t>1. Deliver the full lifecycle out of order, with duplicates, across a forced consumer rebalance and a connector restart
2. Let the pipeline converge
3. Assert per-wallet identity and cross-wallet conservation on every participating wallet
4. Run an EMI-5946 recompute and compare</t>
        </is>
      </c>
      <c r="G88" s="11" t="inlineStr">
        <is>
          <t>Per-wallet ordering holds, duplicates are discarded and counted, out-of-order dependants are parked and resolve on arrival; all four buckets converge correctly on every wallet, conservation holds, and recompute agrees with the projection</t>
        </is>
      </c>
      <c r="H88" s="12" t="inlineStr">
        <is>
          <t>Not Tested</t>
        </is>
      </c>
      <c r="I88" s="12" t="inlineStr">
        <is>
          <t>Integration</t>
        </is>
      </c>
      <c r="J88" s="12" t="inlineStr">
        <is>
          <t>New (this audit)</t>
        </is>
      </c>
      <c r="K88" s="11" t="inlineStr"/>
    </row>
    <row r="89" ht="36" customHeight="1">
      <c r="A89" s="11" t="inlineStr">
        <is>
          <t>E2E Balances Flows</t>
        </is>
      </c>
      <c r="B89" s="12" t="inlineStr">
        <is>
          <t>TC-BalE2E-18</t>
        </is>
      </c>
      <c r="C89" s="11" t="inlineStr">
        <is>
          <t>Prevention Reduces the Work Detection and Repair Have to Do</t>
        </is>
      </c>
      <c r="D89" s="12" t="inlineStr">
        <is>
          <t>High</t>
        </is>
      </c>
      <c r="E89" s="11" t="inlineStr">
        <is>
          <t>A comparable traffic period run with the three guards active and with them disabled</t>
        </is>
      </c>
      <c r="F89" s="11" t="inlineStr">
        <is>
          <t>1. Run the same traffic profile in both configurations
2. Compare variance records from EMI-5950, stuck reserves from EMI-5951 and the number of repairs invoked</t>
        </is>
      </c>
      <c r="G89" s="11" t="inlineStr">
        <is>
          <t>With the guards active, detected variance, stuck reserves and repair invocations all drop materially. Detection and repair still run and still find the residue; prevention does not remove the need for either</t>
        </is>
      </c>
      <c r="H89" s="12" t="inlineStr">
        <is>
          <t>Not Tested</t>
        </is>
      </c>
      <c r="I89" s="12" t="inlineStr">
        <is>
          <t>Functional</t>
        </is>
      </c>
      <c r="J89" s="12" t="inlineStr">
        <is>
          <t>New (this audit)</t>
        </is>
      </c>
      <c r="K89" s="11" t="inlineStr"/>
    </row>
    <row r="90" ht="36" customHeight="1">
      <c r="A90" s="11" t="inlineStr">
        <is>
          <t>E2E Balances Flows</t>
        </is>
      </c>
      <c r="B90" s="12" t="inlineStr">
        <is>
          <t>TC-BalE2E-19</t>
        </is>
      </c>
      <c r="C90" s="11" t="inlineStr">
        <is>
          <t>A Leg Never Produced Is Caught by Detection, Not by Prevention</t>
        </is>
      </c>
      <c r="D90" s="12" t="inlineStr">
        <is>
          <t>High</t>
        </is>
      </c>
      <c r="E90" s="11" t="inlineStr">
        <is>
          <t>All three guards active, with one transaction leg deliberately never produced at all</t>
        </is>
      </c>
      <c r="F90" s="11" t="inlineStr">
        <is>
          <t>1. Run the transaction
2. Observe that no guard fires
3. Run the EMI-5950 cross-wallet conservation check
4. Follow the attribution and the repair</t>
        </is>
      </c>
      <c r="G90" s="11" t="inlineStr">
        <is>
          <t>No prevention guard fires, because nothing arrived out of order or twice. Conservation reports a shortfall, recompute restores the position, and the case is attributed correctly. This is the boundary between the two halves of the epic</t>
        </is>
      </c>
      <c r="H90" s="12" t="inlineStr">
        <is>
          <t>Not Tested</t>
        </is>
      </c>
      <c r="I90" s="12" t="inlineStr">
        <is>
          <t>Edge / Boundary</t>
        </is>
      </c>
      <c r="J90" s="12" t="inlineStr">
        <is>
          <t>New (this audit)</t>
        </is>
      </c>
      <c r="K90" s="11" t="inlineStr"/>
    </row>
    <row r="91" ht="36" customHeight="1">
      <c r="A91" s="11" t="inlineStr">
        <is>
          <t>E2E Balances Flows</t>
        </is>
      </c>
      <c r="B91" s="12" t="inlineStr">
        <is>
          <t>TC-BalE2E-20</t>
        </is>
      </c>
      <c r="C91" s="11" t="inlineStr">
        <is>
          <t>Full Epic Chain From Delivery to Sealed Close</t>
        </is>
      </c>
      <c r="D91" s="12" t="inlineStr">
        <is>
          <t>High</t>
        </is>
      </c>
      <c r="E91" s="11" t="inlineStr">
        <is>
          <t>All seven story and task behaviours active across one trading day</t>
        </is>
      </c>
      <c r="F91" s="11" t="inlineStr">
        <is>
          <t>1. Run a day of traffic through the guarded pipeline
2. Let detection sweep and repair anything it finds
3. Run the EOD close and let it verify and seal
4. Rebuild a window of statement history and compare</t>
        </is>
      </c>
      <c r="G91" s="11" t="inlineStr">
        <is>
          <t>Postings apply in order, exactly once, with lifecycle respected; detection finds nothing or repairs what it finds; the close verifies against the ledger, passes the estate tie-out and seals; the statement rebuild over the sealed window reproduces the same sequence and reports no variance</t>
        </is>
      </c>
      <c r="H91" s="12" t="inlineStr">
        <is>
          <t>Not Tested</t>
        </is>
      </c>
      <c r="I91" s="12" t="inlineStr">
        <is>
          <t>Edge / Boundary</t>
        </is>
      </c>
      <c r="J91" s="12" t="inlineStr">
        <is>
          <t>New (this audit)</t>
        </is>
      </c>
      <c r="K91" s="11" t="inlineStr"/>
    </row>
    <row r="92" ht="36" customHeight="1">
      <c r="A92" s="11" t="inlineStr">
        <is>
          <t>EMI_MISSING Resolution</t>
        </is>
      </c>
      <c r="B92" s="12" t="inlineStr">
        <is>
          <t>TC-Missing-01</t>
        </is>
      </c>
      <c r="C92" s="11" t="inlineStr">
        <is>
          <t>Item Passing All Checks Is Auto-Inserted as an Adjustment Posting</t>
        </is>
      </c>
      <c r="D92" s="12" t="inlineStr">
        <is>
          <t>High</t>
        </is>
      </c>
      <c r="E92" s="11" t="inlineStr">
        <is>
          <t>An EMI_MISSING bank-statement item that passes limits, balance rules and wallet status/KYC checks</t>
        </is>
      </c>
      <c r="F92" s="11" t="inlineStr">
        <is>
          <t>1. Run reconciliation over the statement
2. Inspect the resulting posting</t>
        </is>
      </c>
      <c r="G92" s="11" t="inlineStr">
        <is>
          <t>An appended adjustment posting is created with transaction type RECON_ADJUSTMENT, carrying the recon_id and the bank statement reference</t>
        </is>
      </c>
      <c r="H92" s="12" t="inlineStr">
        <is>
          <t>Not Tested</t>
        </is>
      </c>
      <c r="I92" s="12" t="inlineStr">
        <is>
          <t>Functional</t>
        </is>
      </c>
      <c r="J92" s="12" t="inlineStr">
        <is>
          <t>New (this audit)</t>
        </is>
      </c>
      <c r="K92" s="11" t="inlineStr"/>
    </row>
    <row r="93" ht="36" customHeight="1">
      <c r="A93" s="11" t="inlineStr">
        <is>
          <t>EMI_MISSING Resolution</t>
        </is>
      </c>
      <c r="B93" s="12" t="inlineStr">
        <is>
          <t>TC-Missing-02</t>
        </is>
      </c>
      <c r="C93" s="11" t="inlineStr">
        <is>
          <t>Adjustment Carries the Bank Statement Reference</t>
        </is>
      </c>
      <c r="D93" s="12" t="inlineStr">
        <is>
          <t>High</t>
        </is>
      </c>
      <c r="E93" s="11" t="inlineStr">
        <is>
          <t>An auto-inserted adjustment</t>
        </is>
      </c>
      <c r="F93" s="11" t="inlineStr">
        <is>
          <t>1. Inspect the posting's references</t>
        </is>
      </c>
      <c r="G93" s="11" t="inlineStr">
        <is>
          <t>It carries both the recon_id and the bank statement reference (AcctSvcrRef or entry ref), so it is traceable back to the source statement line</t>
        </is>
      </c>
      <c r="H93" s="12" t="inlineStr">
        <is>
          <t>Not Tested</t>
        </is>
      </c>
      <c r="I93" s="12" t="inlineStr">
        <is>
          <t>Integration</t>
        </is>
      </c>
      <c r="J93" s="12" t="inlineStr">
        <is>
          <t>New (this audit)</t>
        </is>
      </c>
      <c r="K93" s="11" t="inlineStr"/>
    </row>
    <row r="94" ht="36" customHeight="1">
      <c r="A94" s="11" t="inlineStr">
        <is>
          <t>EMI_MISSING Resolution</t>
        </is>
      </c>
      <c r="B94" s="12" t="inlineStr">
        <is>
          <t>TC-Missing-03</t>
        </is>
      </c>
      <c r="C94" s="11" t="inlineStr">
        <is>
          <t>Ledger History Is Never Edited</t>
        </is>
      </c>
      <c r="D94" s="12" t="inlineStr">
        <is>
          <t>High</t>
        </is>
      </c>
      <c r="E94" s="11" t="inlineStr">
        <is>
          <t>An EMI_MISSING item resolved automatically</t>
        </is>
      </c>
      <c r="F94" s="11" t="inlineStr">
        <is>
          <t>1. Compare the ledger before and after resolution</t>
        </is>
      </c>
      <c r="G94" s="11" t="inlineStr">
        <is>
          <t>No existing posting is edited or deleted; the resolution is purely an appended posting. The bank statement is the control we reconcile against, not a licence to edit our ledger</t>
        </is>
      </c>
      <c r="H94" s="12" t="inlineStr">
        <is>
          <t>Not Tested</t>
        </is>
      </c>
      <c r="I94" s="12" t="inlineStr">
        <is>
          <t>Functional</t>
        </is>
      </c>
      <c r="J94" s="12" t="inlineStr">
        <is>
          <t>New (this audit)</t>
        </is>
      </c>
      <c r="K94" s="11" t="inlineStr"/>
    </row>
    <row r="95" ht="36" customHeight="1">
      <c r="A95" s="11" t="inlineStr">
        <is>
          <t>EMI_MISSING Resolution</t>
        </is>
      </c>
      <c r="B95" s="12" t="inlineStr">
        <is>
          <t>TC-Missing-04</t>
        </is>
      </c>
      <c r="C95" s="11" t="inlineStr">
        <is>
          <t>Item Failing a Limit Check Is Escalated, Not Auto-Inserted</t>
        </is>
      </c>
      <c r="D95" s="12" t="inlineStr">
        <is>
          <t>High</t>
        </is>
      </c>
      <c r="E95" s="11" t="inlineStr">
        <is>
          <t>An EMI_MISSING item that breaches a configured limit</t>
        </is>
      </c>
      <c r="F95" s="11" t="inlineStr">
        <is>
          <t>1. Run reconciliation
2. Inspect the outcome</t>
        </is>
      </c>
      <c r="G95" s="11" t="inlineStr">
        <is>
          <t>The item goes to the exception queue for manual review; no posting is created automatically</t>
        </is>
      </c>
      <c r="H95" s="12" t="inlineStr">
        <is>
          <t>Not Tested</t>
        </is>
      </c>
      <c r="I95" s="12" t="inlineStr">
        <is>
          <t>Negative</t>
        </is>
      </c>
      <c r="J95" s="12" t="inlineStr">
        <is>
          <t>New (this audit)</t>
        </is>
      </c>
      <c r="K95" s="11" t="inlineStr"/>
    </row>
    <row r="96" ht="36" customHeight="1">
      <c r="A96" s="11" t="inlineStr">
        <is>
          <t>EMI_MISSING Resolution</t>
        </is>
      </c>
      <c r="B96" s="12" t="inlineStr">
        <is>
          <t>TC-Missing-05</t>
        </is>
      </c>
      <c r="C96" s="11" t="inlineStr">
        <is>
          <t>Item Failing a Wallet Status or KYC Check Is Escalated</t>
        </is>
      </c>
      <c r="D96" s="12" t="inlineStr">
        <is>
          <t>High</t>
        </is>
      </c>
      <c r="E96" s="11" t="inlineStr">
        <is>
          <t>An EMI_MISSING item for a wallet in a non-transactable or KYC-incomplete state</t>
        </is>
      </c>
      <c r="F96" s="11" t="inlineStr">
        <is>
          <t>1. Run reconciliation</t>
        </is>
      </c>
      <c r="G96" s="11" t="inlineStr">
        <is>
          <t>The item is escalated to the exception queue rather than auto-inserted</t>
        </is>
      </c>
      <c r="H96" s="12" t="inlineStr">
        <is>
          <t>Not Tested</t>
        </is>
      </c>
      <c r="I96" s="12" t="inlineStr">
        <is>
          <t>Negative</t>
        </is>
      </c>
      <c r="J96" s="12" t="inlineStr">
        <is>
          <t>New (this audit)</t>
        </is>
      </c>
      <c r="K96" s="11" t="inlineStr"/>
    </row>
    <row r="97" ht="36" customHeight="1">
      <c r="A97" s="11" t="inlineStr">
        <is>
          <t>EMI_MISSING Resolution</t>
        </is>
      </c>
      <c r="B97" s="12" t="inlineStr">
        <is>
          <t>TC-Missing-06</t>
        </is>
      </c>
      <c r="C97" s="11" t="inlineStr">
        <is>
          <t>Item Failing a Balance Rule Is Escalated</t>
        </is>
      </c>
      <c r="D97" s="12" t="inlineStr">
        <is>
          <t>Medium</t>
        </is>
      </c>
      <c r="E97" s="11" t="inlineStr">
        <is>
          <t>An EMI_MISSING item that would breach a balance rule</t>
        </is>
      </c>
      <c r="F97" s="11" t="inlineStr">
        <is>
          <t>1. Run reconciliation</t>
        </is>
      </c>
      <c r="G97" s="11" t="inlineStr">
        <is>
          <t>The item is escalated; the system does not resolve it silently</t>
        </is>
      </c>
      <c r="H97" s="12" t="inlineStr">
        <is>
          <t>Not Tested</t>
        </is>
      </c>
      <c r="I97" s="12" t="inlineStr">
        <is>
          <t>Negative</t>
        </is>
      </c>
      <c r="J97" s="12" t="inlineStr">
        <is>
          <t>New (this audit)</t>
        </is>
      </c>
      <c r="K97" s="11" t="inlineStr"/>
    </row>
    <row r="98" ht="36" customHeight="1">
      <c r="A98" s="11" t="inlineStr">
        <is>
          <t>EMI_MISSING Resolution</t>
        </is>
      </c>
      <c r="B98" s="12" t="inlineStr">
        <is>
          <t>TC-Missing-07</t>
        </is>
      </c>
      <c r="C98" s="11" t="inlineStr">
        <is>
          <t>Manual Resolution Is Also by Adjustment Posting With Reviewer Recorded</t>
        </is>
      </c>
      <c r="D98" s="12" t="inlineStr">
        <is>
          <t>High</t>
        </is>
      </c>
      <c r="E98" s="11" t="inlineStr">
        <is>
          <t>An escalated item in the exception queue</t>
        </is>
      </c>
      <c r="F98" s="11" t="inlineStr">
        <is>
          <t>1. Resolve it as a reviewer
2. Inspect the resulting posting and the audit record</t>
        </is>
      </c>
      <c r="G98" s="11" t="inlineStr">
        <is>
          <t>Resolution creates an appended adjustment posting like the auto path, and the reviewer's identity is recorded against it</t>
        </is>
      </c>
      <c r="H98" s="12" t="inlineStr">
        <is>
          <t>Not Tested</t>
        </is>
      </c>
      <c r="I98" s="12" t="inlineStr">
        <is>
          <t>Negative</t>
        </is>
      </c>
      <c r="J98" s="12" t="inlineStr">
        <is>
          <t>New (this audit)</t>
        </is>
      </c>
      <c r="K98" s="11" t="inlineStr"/>
    </row>
    <row r="99" ht="36" customHeight="1">
      <c r="A99" s="11" t="inlineStr">
        <is>
          <t>EMI_MISSING Resolution</t>
        </is>
      </c>
      <c r="B99" s="12" t="inlineStr">
        <is>
          <t>TC-Missing-08</t>
        </is>
      </c>
      <c r="C99" s="11" t="inlineStr">
        <is>
          <t>Inserted Postings Flow Through the Normal CDC Path</t>
        </is>
      </c>
      <c r="D99" s="12" t="inlineStr">
        <is>
          <t>High</t>
        </is>
      </c>
      <c r="E99" s="11" t="inlineStr">
        <is>
          <t>An auto-inserted adjustment posting</t>
        </is>
      </c>
      <c r="F99" s="11" t="inlineStr">
        <is>
          <t>1. Trace how the posting reaches running_balance</t>
        </is>
      </c>
      <c r="G99" s="11" t="inlineStr">
        <is>
          <t>It flows through the normal CDC and consumer path; there is no direct running-balance write and no special-case code path</t>
        </is>
      </c>
      <c r="H99" s="12" t="inlineStr">
        <is>
          <t>Not Tested</t>
        </is>
      </c>
      <c r="I99" s="12" t="inlineStr">
        <is>
          <t>Integration</t>
        </is>
      </c>
      <c r="J99" s="12" t="inlineStr">
        <is>
          <t>New (this audit)</t>
        </is>
      </c>
      <c r="K99" s="11" t="inlineStr"/>
    </row>
    <row r="100" ht="36" customHeight="1">
      <c r="A100" s="11" t="inlineStr">
        <is>
          <t>EMI_MISSING Resolution</t>
        </is>
      </c>
      <c r="B100" s="12" t="inlineStr">
        <is>
          <t>TC-Missing-09</t>
        </is>
      </c>
      <c r="C100" s="11" t="inlineStr">
        <is>
          <t>Resulting Balance Matches a Recompute</t>
        </is>
      </c>
      <c r="D100" s="12" t="inlineStr">
        <is>
          <t>High</t>
        </is>
      </c>
      <c r="E100" s="11" t="inlineStr">
        <is>
          <t>A wallet with an inserted adjustment posting</t>
        </is>
      </c>
      <c r="F100" s="11" t="inlineStr">
        <is>
          <t>1. Let the projection settle
2. Run an EMI-5946 recompute and compare</t>
        </is>
      </c>
      <c r="G100" s="11" t="inlineStr">
        <is>
          <t>The projected balance matches the ledger-derived recompute exactly; the adjustment is aggregated with no special-casing</t>
        </is>
      </c>
      <c r="H100" s="12" t="inlineStr">
        <is>
          <t>Not Tested</t>
        </is>
      </c>
      <c r="I100" s="12" t="inlineStr">
        <is>
          <t>Edge / Boundary</t>
        </is>
      </c>
      <c r="J100" s="12" t="inlineStr">
        <is>
          <t>New (this audit)</t>
        </is>
      </c>
      <c r="K100" s="11" t="inlineStr"/>
    </row>
    <row r="101" ht="36" customHeight="1">
      <c r="A101" s="11" t="inlineStr">
        <is>
          <t>EMI_MISSING Resolution</t>
        </is>
      </c>
      <c r="B101" s="12" t="inlineStr">
        <is>
          <t>TC-Missing-10</t>
        </is>
      </c>
      <c r="C101" s="11" t="inlineStr">
        <is>
          <t>Status Mismatch Uses the Four-Step Pair-Adjustment Unwind</t>
        </is>
      </c>
      <c r="D101" s="12" t="inlineStr">
        <is>
          <t>High</t>
        </is>
      </c>
      <c r="E101" s="11" t="inlineStr">
        <is>
          <t>A settled transaction with a STATUS_MISMATCH against the bank statement</t>
        </is>
      </c>
      <c r="F101" s="11" t="inlineStr">
        <is>
          <t>1. Resolve the mismatch
2. Inspect the postings created</t>
        </is>
      </c>
      <c r="G101" s="11" t="inlineStr">
        <is>
          <t>The EMI-602 four-step pair-adjustment unwind is applied — reverse success, reverse pending, append new pending, append new success — as four appended entries with no edit</t>
        </is>
      </c>
      <c r="H101" s="12" t="inlineStr">
        <is>
          <t>Not Tested</t>
        </is>
      </c>
      <c r="I101" s="12" t="inlineStr">
        <is>
          <t>Functional</t>
        </is>
      </c>
      <c r="J101" s="12" t="inlineStr">
        <is>
          <t>New (this audit)</t>
        </is>
      </c>
      <c r="K101" s="11" t="inlineStr"/>
    </row>
    <row r="102" ht="36" customHeight="1">
      <c r="A102" s="11" t="inlineStr">
        <is>
          <t>EMI_MISSING Resolution</t>
        </is>
      </c>
      <c r="B102" s="12" t="inlineStr">
        <is>
          <t>TC-Missing-11</t>
        </is>
      </c>
      <c r="C102" s="11" t="inlineStr">
        <is>
          <t>Amount Mismatch Uses the Same Unwind</t>
        </is>
      </c>
      <c r="D102" s="12" t="inlineStr">
        <is>
          <t>High</t>
        </is>
      </c>
      <c r="E102" s="11" t="inlineStr">
        <is>
          <t>A settled transaction with an AMOUNT_MISMATCH against the bank statement</t>
        </is>
      </c>
      <c r="F102" s="11" t="inlineStr">
        <is>
          <t>1. Resolve the mismatch
2. Inspect the postings and the resulting balance</t>
        </is>
      </c>
      <c r="G102" s="11" t="inlineStr">
        <is>
          <t>The four-step unwind is applied and the corrected amount is reflected; no posting is edited in place</t>
        </is>
      </c>
      <c r="H102" s="12" t="inlineStr">
        <is>
          <t>Not Tested</t>
        </is>
      </c>
      <c r="I102" s="12" t="inlineStr">
        <is>
          <t>Functional</t>
        </is>
      </c>
      <c r="J102" s="12" t="inlineStr">
        <is>
          <t>New (this audit)</t>
        </is>
      </c>
      <c r="K102" s="11" t="inlineStr"/>
    </row>
    <row r="103" ht="36" customHeight="1">
      <c r="A103" s="11" t="inlineStr">
        <is>
          <t>EMI_MISSING Resolution</t>
        </is>
      </c>
      <c r="B103" s="12" t="inlineStr">
        <is>
          <t>TC-Missing-12</t>
        </is>
      </c>
      <c r="C103" s="11" t="inlineStr">
        <is>
          <t>Unwind Postings Replay and Recompute With No Special-Casing</t>
        </is>
      </c>
      <c r="D103" s="12" t="inlineStr">
        <is>
          <t>High</t>
        </is>
      </c>
      <c r="E103" s="11" t="inlineStr">
        <is>
          <t>A wallet carrying a completed pair-adjustment unwind</t>
        </is>
      </c>
      <c r="F103" s="11" t="inlineStr">
        <is>
          <t>1. Run an EMI-5946 recompute
2. Run an EMI-5945 rebuild over the range</t>
        </is>
      </c>
      <c r="G103" s="11" t="inlineStr">
        <is>
          <t>Both handle the four postings as ordinary postings and produce the corrected position</t>
        </is>
      </c>
      <c r="H103" s="12" t="inlineStr">
        <is>
          <t>Not Tested</t>
        </is>
      </c>
      <c r="I103" s="12" t="inlineStr">
        <is>
          <t>Integration</t>
        </is>
      </c>
      <c r="J103" s="12" t="inlineStr">
        <is>
          <t>New (this audit)</t>
        </is>
      </c>
      <c r="K103" s="11" t="inlineStr"/>
    </row>
    <row r="104" ht="36" customHeight="1">
      <c r="A104" s="11" t="inlineStr">
        <is>
          <t>EMI_MISSING Resolution</t>
        </is>
      </c>
      <c r="B104" s="12" t="inlineStr">
        <is>
          <t>TC-Missing-13</t>
        </is>
      </c>
      <c r="C104" s="11" t="inlineStr">
        <is>
          <t>Re-Running Reconciliation Never Inserts the Same Adjustment Twice</t>
        </is>
      </c>
      <c r="D104" s="12" t="inlineStr">
        <is>
          <t>High</t>
        </is>
      </c>
      <c r="E104" s="11" t="inlineStr">
        <is>
          <t>A statement already reconciled once</t>
        </is>
      </c>
      <c r="F104" s="11" t="inlineStr">
        <is>
          <t>1. Re-run reconciliation over the same statement
2. Count the adjustment postings</t>
        </is>
      </c>
      <c r="G104" s="11" t="inlineStr">
        <is>
          <t>No duplicate adjustment is inserted; idempotency is keyed on the bank reference plus the recon scope</t>
        </is>
      </c>
      <c r="H104" s="12" t="inlineStr">
        <is>
          <t>Not Tested</t>
        </is>
      </c>
      <c r="I104" s="12" t="inlineStr">
        <is>
          <t>Integration</t>
        </is>
      </c>
      <c r="J104" s="12" t="inlineStr">
        <is>
          <t>New (this audit)</t>
        </is>
      </c>
      <c r="K104" s="11" t="inlineStr"/>
    </row>
    <row r="105" ht="36" customHeight="1">
      <c r="A105" s="11" t="inlineStr">
        <is>
          <t>EMI_MISSING Resolution</t>
        </is>
      </c>
      <c r="B105" s="12" t="inlineStr">
        <is>
          <t>TC-Missing-14</t>
        </is>
      </c>
      <c r="C105" s="11" t="inlineStr">
        <is>
          <t>Partial Re-Run Over an Overlapping Statement Window</t>
        </is>
      </c>
      <c r="D105" s="12" t="inlineStr">
        <is>
          <t>High</t>
        </is>
      </c>
      <c r="E105" s="11" t="inlineStr">
        <is>
          <t>Two reconciliation runs whose statement windows overlap</t>
        </is>
      </c>
      <c r="F105" s="11" t="inlineStr">
        <is>
          <t>1. Run both
2. Inspect the postings for items in the overlap</t>
        </is>
      </c>
      <c r="G105" s="11" t="inlineStr">
        <is>
          <t>Items in the overlap are resolved exactly once; the overlap creates no duplicates</t>
        </is>
      </c>
      <c r="H105" s="12" t="inlineStr">
        <is>
          <t>Not Tested</t>
        </is>
      </c>
      <c r="I105" s="12" t="inlineStr">
        <is>
          <t>Integration</t>
        </is>
      </c>
      <c r="J105" s="12" t="inlineStr">
        <is>
          <t>New (this audit)</t>
        </is>
      </c>
      <c r="K105" s="11" t="inlineStr"/>
    </row>
    <row r="106" ht="36" customHeight="1">
      <c r="A106" s="11" t="inlineStr">
        <is>
          <t>EMI_MISSING Resolution</t>
        </is>
      </c>
      <c r="B106" s="12" t="inlineStr">
        <is>
          <t>TC-Missing-15</t>
        </is>
      </c>
      <c r="C106" s="11" t="inlineStr">
        <is>
          <t>Auto-Inserts Are Distinguishable From Organic Postings</t>
        </is>
      </c>
      <c r="D106" s="12" t="inlineStr">
        <is>
          <t>High</t>
        </is>
      </c>
      <c r="E106" s="11" t="inlineStr">
        <is>
          <t>A ledger containing both auto-inserted adjustments and organic postings</t>
        </is>
      </c>
      <c r="F106" s="11" t="inlineStr">
        <is>
          <t>1. Open the reconciliation report
2. Query the ledger for auto-inserts</t>
        </is>
      </c>
      <c r="G106" s="11" t="inlineStr">
        <is>
          <t>Every auto-insert appears in the report with its recon_id and is distinguishable from an organic posting</t>
        </is>
      </c>
      <c r="H106" s="12" t="inlineStr">
        <is>
          <t>Not Tested</t>
        </is>
      </c>
      <c r="I106" s="12" t="inlineStr">
        <is>
          <t>Observability</t>
        </is>
      </c>
      <c r="J106" s="12" t="inlineStr">
        <is>
          <t>New (this audit)</t>
        </is>
      </c>
      <c r="K106" s="11" t="inlineStr"/>
    </row>
    <row r="107" ht="36" customHeight="1">
      <c r="A107" s="11" t="inlineStr">
        <is>
          <t>EMI_MISSING Resolution</t>
        </is>
      </c>
      <c r="B107" s="12" t="inlineStr">
        <is>
          <t>TC-Missing-16</t>
        </is>
      </c>
      <c r="C107" s="11" t="inlineStr">
        <is>
          <t>Daily Auto-Insert Count and Value Are Trended and Threshold-Alerted</t>
        </is>
      </c>
      <c r="D107" s="12" t="inlineStr">
        <is>
          <t>High</t>
        </is>
      </c>
      <c r="E107" s="11" t="inlineStr">
        <is>
          <t>A period of reconciliation activity</t>
        </is>
      </c>
      <c r="F107" s="11" t="inlineStr">
        <is>
          <t>1. Open the trend view
2. Cross the configured alert threshold</t>
        </is>
      </c>
      <c r="G107" s="11" t="inlineStr">
        <is>
          <t>Daily count and value of auto-inserts are trended; crossing the threshold raises an alert, so a rising auto-insert rate is visible before it becomes an incident</t>
        </is>
      </c>
      <c r="H107" s="12" t="inlineStr">
        <is>
          <t>Not Tested</t>
        </is>
      </c>
      <c r="I107" s="12" t="inlineStr">
        <is>
          <t>Observability</t>
        </is>
      </c>
      <c r="J107" s="12" t="inlineStr">
        <is>
          <t>New (this audit)</t>
        </is>
      </c>
      <c r="K107" s="11" t="inlineStr"/>
    </row>
    <row r="108" ht="36" customHeight="1">
      <c r="A108" s="11" t="inlineStr">
        <is>
          <t>EMI_MISSING Resolution</t>
        </is>
      </c>
      <c r="B108" s="12" t="inlineStr">
        <is>
          <t>TC-Missing-17</t>
        </is>
      </c>
      <c r="C108" s="11" t="inlineStr">
        <is>
          <t>Escalated Items Are Traceable From Detection to Resolution</t>
        </is>
      </c>
      <c r="D108" s="12" t="inlineStr">
        <is>
          <t>Medium</t>
        </is>
      </c>
      <c r="E108" s="11" t="inlineStr">
        <is>
          <t>An escalated item resolved by a reviewer</t>
        </is>
      </c>
      <c r="F108" s="11" t="inlineStr">
        <is>
          <t>1. Trace the item from detection through the queue to its posting</t>
        </is>
      </c>
      <c r="G108" s="11" t="inlineStr">
        <is>
          <t>The full chain is traceable, carrying the recon_id, the bank reference and the reviewer identity</t>
        </is>
      </c>
      <c r="H108" s="12" t="inlineStr">
        <is>
          <t>Not Tested</t>
        </is>
      </c>
      <c r="I108" s="12" t="inlineStr">
        <is>
          <t>Integration</t>
        </is>
      </c>
      <c r="J108" s="12" t="inlineStr">
        <is>
          <t>New (this audit)</t>
        </is>
      </c>
      <c r="K108" s="11" t="inlineStr"/>
    </row>
    <row r="109" ht="36" customHeight="1">
      <c r="A109" s="11" t="inlineStr">
        <is>
          <t>EMI_MISSING Resolution</t>
        </is>
      </c>
      <c r="B109" s="12" t="inlineStr">
        <is>
          <t>TC-Missing-18</t>
        </is>
      </c>
      <c r="C109" s="11" t="inlineStr">
        <is>
          <t>Adjustment After a Sealed Close Belongs to the Next Business Day</t>
        </is>
      </c>
      <c r="D109" s="12" t="inlineStr">
        <is>
          <t>High</t>
        </is>
      </c>
      <c r="E109" s="11" t="inlineStr">
        <is>
          <t>A sealed EMI-5954 close and an adjustment resolving an item for that day</t>
        </is>
      </c>
      <c r="F109" s="11" t="inlineStr">
        <is>
          <t>1. Insert the adjustment after the seal
2. Inspect the sealed close and the next day</t>
        </is>
      </c>
      <c r="G109" s="11" t="inlineStr">
        <is>
          <t>The adjustment lands in the next business day and the sealed close is untouched</t>
        </is>
      </c>
      <c r="H109" s="12" t="inlineStr">
        <is>
          <t>Not Tested</t>
        </is>
      </c>
      <c r="I109" s="12" t="inlineStr">
        <is>
          <t>Integration</t>
        </is>
      </c>
      <c r="J109" s="12" t="inlineStr">
        <is>
          <t>New (this audit)</t>
        </is>
      </c>
      <c r="K109" s="11" t="inlineStr"/>
    </row>
    <row r="110" ht="36" customHeight="1">
      <c r="A110" s="11" t="inlineStr">
        <is>
          <t>Lifecycle Ordering Guard</t>
        </is>
      </c>
      <c r="B110" s="12" t="inlineStr">
        <is>
          <t>TC-Lifecycle-01</t>
        </is>
      </c>
      <c r="C110" s="11" t="inlineStr">
        <is>
          <t>SUCCESS Is Applied Only After Its PENDING</t>
        </is>
      </c>
      <c r="D110" s="12" t="inlineStr">
        <is>
          <t>High</t>
        </is>
      </c>
      <c r="E110" s="11" t="inlineStr">
        <is>
          <t>A transaction whose SUCCESS posting can be injected ahead of its PENDING</t>
        </is>
      </c>
      <c r="F110" s="11" t="inlineStr">
        <is>
          <t>1. Inject the SUCCESS posting first
2. Inspect the wallet buckets and the parked queue
3. Deliver the PENDING
4. Re-inspect</t>
        </is>
      </c>
      <c r="G110" s="11" t="inlineStr">
        <is>
          <t>The SUCCESS is parked and the wallet is unchanged; once the PENDING arrives both apply and all four buckets are correct</t>
        </is>
      </c>
      <c r="H110" s="12" t="inlineStr">
        <is>
          <t>Not Tested</t>
        </is>
      </c>
      <c r="I110" s="12" t="inlineStr">
        <is>
          <t>Negative</t>
        </is>
      </c>
      <c r="J110" s="12" t="inlineStr">
        <is>
          <t>New (this audit)</t>
        </is>
      </c>
      <c r="K110" s="11" t="inlineStr"/>
    </row>
    <row r="111" ht="36" customHeight="1">
      <c r="A111" s="11" t="inlineStr">
        <is>
          <t>Lifecycle Ordering Guard</t>
        </is>
      </c>
      <c r="B111" s="12" t="inlineStr">
        <is>
          <t>TC-Lifecycle-02</t>
        </is>
      </c>
      <c r="C111" s="11" t="inlineStr">
        <is>
          <t>FAILED Is Applied Only After Its PENDING</t>
        </is>
      </c>
      <c r="D111" s="12" t="inlineStr">
        <is>
          <t>High</t>
        </is>
      </c>
      <c r="E111" s="11" t="inlineStr">
        <is>
          <t>A transaction that reserved, with its FAILED posting injectable ahead of the PENDING</t>
        </is>
      </c>
      <c r="F111" s="11" t="inlineStr">
        <is>
          <t>1. Inject the FAILED posting first
2. Inspect buckets and the parked queue
3. Deliver the PENDING
4. Re-inspect</t>
        </is>
      </c>
      <c r="G111" s="11" t="inlineStr">
        <is>
          <t>The FAILED is parked and nothing moves; once the PENDING arrives both apply and the reserve is correctly released back to available</t>
        </is>
      </c>
      <c r="H111" s="12" t="inlineStr">
        <is>
          <t>Not Tested</t>
        </is>
      </c>
      <c r="I111" s="12" t="inlineStr">
        <is>
          <t>Negative</t>
        </is>
      </c>
      <c r="J111" s="12" t="inlineStr">
        <is>
          <t>New (this audit)</t>
        </is>
      </c>
      <c r="K111" s="11" t="inlineStr"/>
    </row>
    <row r="112" ht="36" customHeight="1">
      <c r="A112" s="11" t="inlineStr">
        <is>
          <t>Lifecycle Ordering Guard</t>
        </is>
      </c>
      <c r="B112" s="12" t="inlineStr">
        <is>
          <t>TC-Lifecycle-03</t>
        </is>
      </c>
      <c r="C112" s="11" t="inlineStr">
        <is>
          <t>Guard Is Enforced on the Write Path, Not as a Pre-Read Check</t>
        </is>
      </c>
      <c r="D112" s="12" t="inlineStr">
        <is>
          <t>High</t>
        </is>
      </c>
      <c r="E112" s="11" t="inlineStr">
        <is>
          <t>Concurrent delivery of a predecessor and its dependent posting</t>
        </is>
      </c>
      <c r="F112" s="11" t="inlineStr">
        <is>
          <t>1. Deliver both concurrently under load
2. Inspect whether the dependent could be applied before the predecessor committed</t>
        </is>
      </c>
      <c r="G112" s="11" t="inlineStr">
        <is>
          <t>The condition is enforced on the write path itself; there is no window between a read-time check and the write in which a dependent posting can slip through</t>
        </is>
      </c>
      <c r="H112" s="12" t="inlineStr">
        <is>
          <t>Not Tested</t>
        </is>
      </c>
      <c r="I112" s="12" t="inlineStr">
        <is>
          <t>Integration</t>
        </is>
      </c>
      <c r="J112" s="12" t="inlineStr">
        <is>
          <t>New (this audit)</t>
        </is>
      </c>
      <c r="K112" s="11" t="inlineStr"/>
    </row>
    <row r="113" ht="36" customHeight="1">
      <c r="A113" s="11" t="inlineStr">
        <is>
          <t>Lifecycle Ordering Guard</t>
        </is>
      </c>
      <c r="B113" s="12" t="inlineStr">
        <is>
          <t>TC-Lifecycle-04</t>
        </is>
      </c>
      <c r="C113" s="11" t="inlineStr">
        <is>
          <t>Lifecycle Stage Applied Is Recorded Per Transaction</t>
        </is>
      </c>
      <c r="D113" s="12" t="inlineStr">
        <is>
          <t>High</t>
        </is>
      </c>
      <c r="E113" s="11" t="inlineStr">
        <is>
          <t>A transaction part-way through its lifecycle</t>
        </is>
      </c>
      <c r="F113" s="11" t="inlineStr">
        <is>
          <t>1. Apply the PENDING posting
2. Inspect the recorded applied stage for that transaction</t>
        </is>
      </c>
      <c r="G113" s="11" t="inlineStr">
        <is>
          <t>The stage already applied is recorded per transaction, so the guard does not have to infer it at read time</t>
        </is>
      </c>
      <c r="H113" s="12" t="inlineStr">
        <is>
          <t>Not Tested</t>
        </is>
      </c>
      <c r="I113" s="12" t="inlineStr">
        <is>
          <t>Negative</t>
        </is>
      </c>
      <c r="J113" s="12" t="inlineStr">
        <is>
          <t>New (this audit)</t>
        </is>
      </c>
      <c r="K113" s="11" t="inlineStr"/>
    </row>
    <row r="114" ht="36" customHeight="1">
      <c r="A114" s="11" t="inlineStr">
        <is>
          <t>Lifecycle Ordering Guard</t>
        </is>
      </c>
      <c r="B114" s="12" t="inlineStr">
        <is>
          <t>TC-Lifecycle-05</t>
        </is>
      </c>
      <c r="C114" s="11" t="inlineStr">
        <is>
          <t>FAILED for a Never-Reserved Transaction Is a No-Op, Not a Park</t>
        </is>
      </c>
      <c r="D114" s="12" t="inlineStr">
        <is>
          <t>High</t>
        </is>
      </c>
      <c r="E114" s="11" t="inlineStr">
        <is>
          <t>A transaction that never reserved, with a FAILED posting</t>
        </is>
      </c>
      <c r="F114" s="11" t="inlineStr">
        <is>
          <t>1. Deliver the FAILED posting
2. Inspect the buckets, the entry log and the parked queue</t>
        </is>
      </c>
      <c r="G114" s="11" t="inlineStr">
        <is>
          <t>No balance change occurs and the entry is logged with change type only; it is not parked, because its predecessor never existed. This is the EMI-2013 regression guard</t>
        </is>
      </c>
      <c r="H114" s="12" t="inlineStr">
        <is>
          <t>Not Tested</t>
        </is>
      </c>
      <c r="I114" s="12" t="inlineStr">
        <is>
          <t>Negative</t>
        </is>
      </c>
      <c r="J114" s="12" t="inlineStr">
        <is>
          <t>New (this audit)</t>
        </is>
      </c>
      <c r="K114" s="11" t="inlineStr"/>
    </row>
    <row r="115" ht="36" customHeight="1">
      <c r="A115" s="11" t="inlineStr">
        <is>
          <t>Lifecycle Ordering Guard</t>
        </is>
      </c>
      <c r="B115" s="12" t="inlineStr">
        <is>
          <t>TC-Lifecycle-06</t>
        </is>
      </c>
      <c r="C115" s="11" t="inlineStr">
        <is>
          <t>Never Reserved Is Distinguished From Predecessor Not Yet Arrived</t>
        </is>
      </c>
      <c r="D115" s="12" t="inlineStr">
        <is>
          <t>High</t>
        </is>
      </c>
      <c r="E115" s="11" t="inlineStr">
        <is>
          <t>One transaction whose PENDING is delayed and one that never reserved</t>
        </is>
      </c>
      <c r="F115" s="11" t="inlineStr">
        <is>
          <t>1. Deliver the dependent posting for each
2. Inspect how each is classified in the data</t>
        </is>
      </c>
      <c r="G115" s="11" t="inlineStr">
        <is>
          <t>The two are distinguished in the data rather than inferred at read time. Conflating them is exactly the EMI-2013 defect and must not be possible</t>
        </is>
      </c>
      <c r="H115" s="12" t="inlineStr">
        <is>
          <t>Not Tested</t>
        </is>
      </c>
      <c r="I115" s="12" t="inlineStr">
        <is>
          <t>Edge / Boundary</t>
        </is>
      </c>
      <c r="J115" s="12" t="inlineStr">
        <is>
          <t>New (this audit)</t>
        </is>
      </c>
      <c r="K115" s="11" t="inlineStr"/>
    </row>
    <row r="116" ht="36" customHeight="1">
      <c r="A116" s="11" t="inlineStr">
        <is>
          <t>Lifecycle Ordering Guard</t>
        </is>
      </c>
      <c r="B116" s="12" t="inlineStr">
        <is>
          <t>TC-Lifecycle-07</t>
        </is>
      </c>
      <c r="C116" s="11" t="inlineStr">
        <is>
          <t>A Reservation That Never Happened Is Never Reversed</t>
        </is>
      </c>
      <c r="D116" s="12" t="inlineStr">
        <is>
          <t>High</t>
        </is>
      </c>
      <c r="E116" s="11" t="inlineStr">
        <is>
          <t>The EMI-2013 scenario reproduced</t>
        </is>
      </c>
      <c r="F116" s="11" t="inlineStr">
        <is>
          <t>1. Reproduce the scenario end to end
2. Check available before and after</t>
        </is>
      </c>
      <c r="G116" s="11" t="inlineStr">
        <is>
          <t>available is not deducted twice; no reversal is applied for a reservation that never took place</t>
        </is>
      </c>
      <c r="H116" s="12" t="inlineStr">
        <is>
          <t>Not Tested</t>
        </is>
      </c>
      <c r="I116" s="12" t="inlineStr">
        <is>
          <t>Negative</t>
        </is>
      </c>
      <c r="J116" s="12" t="inlineStr">
        <is>
          <t>New (this audit)</t>
        </is>
      </c>
      <c r="K116" s="11" t="inlineStr"/>
    </row>
    <row r="117" ht="36" customHeight="1">
      <c r="A117" s="11" t="inlineStr">
        <is>
          <t>Lifecycle Ordering Guard</t>
        </is>
      </c>
      <c r="B117" s="12" t="inlineStr">
        <is>
          <t>TC-Lifecycle-08</t>
        </is>
      </c>
      <c r="C117" s="11" t="inlineStr">
        <is>
          <t>Parked Posting Is Never Applied and Never Silently Dropped</t>
        </is>
      </c>
      <c r="D117" s="12" t="inlineStr">
        <is>
          <t>High</t>
        </is>
      </c>
      <c r="E117" s="11" t="inlineStr">
        <is>
          <t>A posting whose predecessor has not arrived</t>
        </is>
      </c>
      <c r="F117" s="11" t="inlineStr">
        <is>
          <t>1. Deliver it
2. Inspect the balance, the parked queue and the log</t>
        </is>
      </c>
      <c r="G117" s="11" t="inlineStr">
        <is>
          <t>The posting is parked with a record and an alert; it is neither applied nor discarded without trace</t>
        </is>
      </c>
      <c r="H117" s="12" t="inlineStr">
        <is>
          <t>Not Tested</t>
        </is>
      </c>
      <c r="I117" s="12" t="inlineStr">
        <is>
          <t>Integration</t>
        </is>
      </c>
      <c r="J117" s="12" t="inlineStr">
        <is>
          <t>New (this audit)</t>
        </is>
      </c>
      <c r="K117" s="11" t="inlineStr"/>
    </row>
    <row r="118" ht="36" customHeight="1">
      <c r="A118" s="11" t="inlineStr">
        <is>
          <t>Lifecycle Ordering Guard</t>
        </is>
      </c>
      <c r="B118" s="12" t="inlineStr">
        <is>
          <t>TC-Lifecycle-09</t>
        </is>
      </c>
      <c r="C118" s="11" t="inlineStr">
        <is>
          <t>Parked Posting Resolves Automatically on Predecessor Arrival</t>
        </is>
      </c>
      <c r="D118" s="12" t="inlineStr">
        <is>
          <t>High</t>
        </is>
      </c>
      <c r="E118" s="11" t="inlineStr">
        <is>
          <t>A parked posting awaiting its predecessor</t>
        </is>
      </c>
      <c r="F118" s="11" t="inlineStr">
        <is>
          <t>1. Deliver the missing predecessor
2. Observe the parked posting</t>
        </is>
      </c>
      <c r="G118" s="11" t="inlineStr">
        <is>
          <t>It resolves and applies automatically with no manual intervention, and the resulting buckets are correct</t>
        </is>
      </c>
      <c r="H118" s="12" t="inlineStr">
        <is>
          <t>Not Tested</t>
        </is>
      </c>
      <c r="I118" s="12" t="inlineStr">
        <is>
          <t>Negative</t>
        </is>
      </c>
      <c r="J118" s="12" t="inlineStr">
        <is>
          <t>New (this audit)</t>
        </is>
      </c>
      <c r="K118" s="11" t="inlineStr"/>
    </row>
    <row r="119" ht="36" customHeight="1">
      <c r="A119" s="11" t="inlineStr">
        <is>
          <t>Lifecycle Ordering Guard</t>
        </is>
      </c>
      <c r="B119" s="12" t="inlineStr">
        <is>
          <t>TC-Lifecycle-10</t>
        </is>
      </c>
      <c r="C119" s="11" t="inlineStr">
        <is>
          <t>Posting Parked Beyond the Configured Age Is Escalated</t>
        </is>
      </c>
      <c r="D119" s="12" t="inlineStr">
        <is>
          <t>High</t>
        </is>
      </c>
      <c r="E119" s="11" t="inlineStr">
        <is>
          <t>A parked posting whose predecessor never arrives</t>
        </is>
      </c>
      <c r="F119" s="11" t="inlineStr">
        <is>
          <t>1. Leave it parked past the configured escalation age
2. Inspect the alert channel</t>
        </is>
      </c>
      <c r="G119" s="11" t="inlineStr">
        <is>
          <t>It is escalated with an alert; a predecessor that is never coming is a genuine incident rather than a transient</t>
        </is>
      </c>
      <c r="H119" s="12" t="inlineStr">
        <is>
          <t>Not Tested</t>
        </is>
      </c>
      <c r="I119" s="12" t="inlineStr">
        <is>
          <t>Negative</t>
        </is>
      </c>
      <c r="J119" s="12" t="inlineStr">
        <is>
          <t>New (this audit)</t>
        </is>
      </c>
      <c r="K119" s="11" t="inlineStr"/>
    </row>
    <row r="120" ht="36" customHeight="1">
      <c r="A120" s="11" t="inlineStr">
        <is>
          <t>Lifecycle Ordering Guard</t>
        </is>
      </c>
      <c r="B120" s="12" t="inlineStr">
        <is>
          <t>TC-Lifecycle-11</t>
        </is>
      </c>
      <c r="C120" s="11" t="inlineStr">
        <is>
          <t>Parked-Posting Count and Age Are Exposed as Metrics</t>
        </is>
      </c>
      <c r="D120" s="12" t="inlineStr">
        <is>
          <t>Medium</t>
        </is>
      </c>
      <c r="E120" s="11" t="inlineStr">
        <is>
          <t>Parked postings of varying ages</t>
        </is>
      </c>
      <c r="F120" s="11" t="inlineStr">
        <is>
          <t>1. Inspect the exposed metrics and the alert threshold</t>
        </is>
      </c>
      <c r="G120" s="11" t="inlineStr">
        <is>
          <t>Count and age are exposed with a configurable alert threshold, so a systemic ordering failure is visible before it becomes an incident</t>
        </is>
      </c>
      <c r="H120" s="12" t="inlineStr">
        <is>
          <t>Not Tested</t>
        </is>
      </c>
      <c r="I120" s="12" t="inlineStr">
        <is>
          <t>Negative</t>
        </is>
      </c>
      <c r="J120" s="12" t="inlineStr">
        <is>
          <t>New (this audit)</t>
        </is>
      </c>
      <c r="K120" s="11" t="inlineStr"/>
    </row>
    <row r="121" ht="36" customHeight="1">
      <c r="A121" s="11" t="inlineStr">
        <is>
          <t>Lifecycle Ordering Guard</t>
        </is>
      </c>
      <c r="B121" s="12" t="inlineStr">
        <is>
          <t>TC-Lifecycle-12</t>
        </is>
      </c>
      <c r="C121" s="11" t="inlineStr">
        <is>
          <t>Reverse-Order Delivery Across All Four Wallets Converges Correctly</t>
        </is>
      </c>
      <c r="D121" s="12" t="inlineStr">
        <is>
          <t>High</t>
        </is>
      </c>
      <c r="E121" s="11" t="inlineStr">
        <is>
          <t>A transaction posting to source, destination, commission and VAT wallets</t>
        </is>
      </c>
      <c r="F121" s="11" t="inlineStr">
        <is>
          <t>1. Deliver the full lifecycle across all four wallets in reverse order
2. Once every posting has been applied, inspect all four wallets</t>
        </is>
      </c>
      <c r="G121" s="11" t="inlineStr">
        <is>
          <t>All four buckets are correct on every wallet once all postings are applied, regardless of the order in which they arrived</t>
        </is>
      </c>
      <c r="H121" s="12" t="inlineStr">
        <is>
          <t>Not Tested</t>
        </is>
      </c>
      <c r="I121" s="12" t="inlineStr">
        <is>
          <t>Integration</t>
        </is>
      </c>
      <c r="J121" s="12" t="inlineStr">
        <is>
          <t>New (this audit)</t>
        </is>
      </c>
      <c r="K121" s="11" t="inlineStr"/>
    </row>
    <row r="122" ht="36" customHeight="1">
      <c r="A122" s="11" t="inlineStr">
        <is>
          <t>Lifecycle Ordering Guard</t>
        </is>
      </c>
      <c r="B122" s="12" t="inlineStr">
        <is>
          <t>TC-Lifecycle-13</t>
        </is>
      </c>
      <c r="C122" s="11" t="inlineStr">
        <is>
          <t>Cross-Wallet Invariant Holds After Convergence</t>
        </is>
      </c>
      <c r="D122" s="12" t="inlineStr">
        <is>
          <t>High</t>
        </is>
      </c>
      <c r="E122" s="11" t="inlineStr">
        <is>
          <t>A transaction delivered out of order and then converged</t>
        </is>
      </c>
      <c r="F122" s="11" t="inlineStr">
        <is>
          <t>1. Let all postings apply
2. Assert sender.reserve_debit equals the sum of reserve_credit across receiver, commission and VAT</t>
        </is>
      </c>
      <c r="G122" s="11" t="inlineStr">
        <is>
          <t>The EMI-602 cross-wallet invariant holds after convergence; no leg is left unapplied or double-applied</t>
        </is>
      </c>
      <c r="H122" s="12" t="inlineStr">
        <is>
          <t>Not Tested</t>
        </is>
      </c>
      <c r="I122" s="12" t="inlineStr">
        <is>
          <t>Integration</t>
        </is>
      </c>
      <c r="J122" s="12" t="inlineStr">
        <is>
          <t>New (this audit)</t>
        </is>
      </c>
      <c r="K122" s="11" t="inlineStr"/>
    </row>
    <row r="123" ht="36" customHeight="1">
      <c r="A123" s="11" t="inlineStr">
        <is>
          <t>Lifecycle Ordering Guard</t>
        </is>
      </c>
      <c r="B123" s="12" t="inlineStr">
        <is>
          <t>TC-Lifecycle-14</t>
        </is>
      </c>
      <c r="C123" s="11" t="inlineStr">
        <is>
          <t>Partial Convergence Leaves the Wallet in a Consistent State</t>
        </is>
      </c>
      <c r="D123" s="12" t="inlineStr">
        <is>
          <t>High</t>
        </is>
      </c>
      <c r="E123" s="11" t="inlineStr">
        <is>
          <t>A transaction where some postings have applied and others are parked</t>
        </is>
      </c>
      <c r="F123" s="11" t="inlineStr">
        <is>
          <t>1. Inspect the participating wallets while postings remain parked</t>
        </is>
      </c>
      <c r="G123" s="11" t="inlineStr">
        <is>
          <t>Each wallet satisfies the per-wallet identity at every point; a partially-converged transaction never leaves a wallet internally inconsistent</t>
        </is>
      </c>
      <c r="H123" s="12" t="inlineStr">
        <is>
          <t>Not Tested</t>
        </is>
      </c>
      <c r="I123" s="12" t="inlineStr">
        <is>
          <t>Integration</t>
        </is>
      </c>
      <c r="J123" s="12" t="inlineStr">
        <is>
          <t>New (this audit)</t>
        </is>
      </c>
      <c r="K123" s="11" t="inlineStr"/>
    </row>
    <row r="124" ht="36" customHeight="1">
      <c r="A124" s="11" t="inlineStr">
        <is>
          <t>Lifecycle Ordering Guard</t>
        </is>
      </c>
      <c r="B124" s="12" t="inlineStr">
        <is>
          <t>TC-Lifecycle-15</t>
        </is>
      </c>
      <c r="C124" s="11" t="inlineStr">
        <is>
          <t>No Before-Image or REPLICA IDENTITY FULL Is Required</t>
        </is>
      </c>
      <c r="D124" s="12" t="inlineStr">
        <is>
          <t>High</t>
        </is>
      </c>
      <c r="E124" s="11" t="inlineStr">
        <is>
          <t>The Debezium connector configuration</t>
        </is>
      </c>
      <c r="F124" s="11" t="inlineStr">
        <is>
          <t>1. Inspect the connector configuration and the guard implementation</t>
        </is>
      </c>
      <c r="G124" s="11" t="inlineStr">
        <is>
          <t>No before-image is used and REPLICA IDENTITY FULL is not configured. The ledger is append-only so there is no UPDATE to compare against; the guard tracks applied lifecycle stage instead</t>
        </is>
      </c>
      <c r="H124" s="12" t="inlineStr">
        <is>
          <t>Not Tested</t>
        </is>
      </c>
      <c r="I124" s="12" t="inlineStr">
        <is>
          <t>Architecture</t>
        </is>
      </c>
      <c r="J124" s="12" t="inlineStr">
        <is>
          <t>New (this audit)</t>
        </is>
      </c>
      <c r="K124" s="11" t="inlineStr"/>
    </row>
    <row r="125" ht="36" customHeight="1">
      <c r="A125" s="11" t="inlineStr">
        <is>
          <t>Lifecycle Ordering Guard</t>
        </is>
      </c>
      <c r="B125" s="12" t="inlineStr">
        <is>
          <t>TC-Lifecycle-16</t>
        </is>
      </c>
      <c r="C125" s="11" t="inlineStr">
        <is>
          <t>Guard Is Not Made Redundant by Per-Wallet Partitioning</t>
        </is>
      </c>
      <c r="D125" s="12" t="inlineStr">
        <is>
          <t>High</t>
        </is>
      </c>
      <c r="E125" s="11" t="inlineStr">
        <is>
          <t>EMI-5947 partitioning in place; a transaction spanning four wallets</t>
        </is>
      </c>
      <c r="F125" s="11" t="inlineStr">
        <is>
          <t>1. Deliver the source wallet's SUCCESS before the destination wallet's PENDING
2. Observe the guard</t>
        </is>
      </c>
      <c r="G125" s="11" t="inlineStr">
        <is>
          <t>The guard fires and parks the SUCCESS. Per-wallet partitioning orders within a wallet, but a transaction spans four partitions and Kafka does not order across them, so this guarantee is still required</t>
        </is>
      </c>
      <c r="H125" s="12" t="inlineStr">
        <is>
          <t>Not Tested</t>
        </is>
      </c>
      <c r="I125" s="12" t="inlineStr">
        <is>
          <t>Architecture</t>
        </is>
      </c>
      <c r="J125" s="12" t="inlineStr">
        <is>
          <t>New (this audit)</t>
        </is>
      </c>
      <c r="K125" s="11" t="inlineStr"/>
    </row>
    <row r="126" ht="36" customHeight="1">
      <c r="A126" s="11" t="inlineStr">
        <is>
          <t>Lifecycle Ordering Guard</t>
        </is>
      </c>
      <c r="B126" s="12" t="inlineStr">
        <is>
          <t>TC-Lifecycle-17</t>
        </is>
      </c>
      <c r="C126" s="11" t="inlineStr">
        <is>
          <t>Adjustment Postings Pass the Guard as Ordinary Lifecycle Events</t>
        </is>
      </c>
      <c r="D126" s="12" t="inlineStr">
        <is>
          <t>High</t>
        </is>
      </c>
      <c r="E126" s="11" t="inlineStr">
        <is>
          <t>A settled transaction corrected through the four-step pair-adjustment unwind</t>
        </is>
      </c>
      <c r="F126" s="11" t="inlineStr">
        <is>
          <t>1. Deliver the four appended adjustment postings
2. Observe the guard and the resulting buckets</t>
        </is>
      </c>
      <c r="G126" s="11" t="inlineStr">
        <is>
          <t>They pass the guard as ordinary lifecycle events with no special-casing, and the corrected position is reached</t>
        </is>
      </c>
      <c r="H126" s="12" t="inlineStr">
        <is>
          <t>Not Tested</t>
        </is>
      </c>
      <c r="I126" s="12" t="inlineStr">
        <is>
          <t>Functional</t>
        </is>
      </c>
      <c r="J126" s="12" t="inlineStr">
        <is>
          <t>New (this audit)</t>
        </is>
      </c>
      <c r="K126" s="11" t="inlineStr"/>
    </row>
    <row r="127" ht="36" customHeight="1">
      <c r="A127" s="11" t="inlineStr">
        <is>
          <t>Lifecycle Ordering Guard</t>
        </is>
      </c>
      <c r="B127" s="12" t="inlineStr">
        <is>
          <t>TC-Lifecycle-18</t>
        </is>
      </c>
      <c r="C127" s="11" t="inlineStr">
        <is>
          <t>Out-of-Order Adjustment Postings Are Parked and Converge</t>
        </is>
      </c>
      <c r="D127" s="12" t="inlineStr">
        <is>
          <t>Medium</t>
        </is>
      </c>
      <c r="E127" s="11" t="inlineStr">
        <is>
          <t>The four adjustment postings deliverable out of order</t>
        </is>
      </c>
      <c r="F127" s="11" t="inlineStr">
        <is>
          <t>1. Deliver them out of order
2. Observe parking and eventual convergence</t>
        </is>
      </c>
      <c r="G127" s="11" t="inlineStr">
        <is>
          <t>Postings whose predecessor has not applied are parked, then resolve on arrival, and the final position is correct</t>
        </is>
      </c>
      <c r="H127" s="12" t="inlineStr">
        <is>
          <t>Not Tested</t>
        </is>
      </c>
      <c r="I127" s="12" t="inlineStr">
        <is>
          <t>Functional</t>
        </is>
      </c>
      <c r="J127" s="12" t="inlineStr">
        <is>
          <t>New (this audit)</t>
        </is>
      </c>
      <c r="K127" s="11" t="inlineStr"/>
    </row>
    <row r="128" ht="36" customHeight="1">
      <c r="A128" s="11" t="inlineStr">
        <is>
          <t>Lifecycle Ordering Guard</t>
        </is>
      </c>
      <c r="B128" s="12" t="inlineStr">
        <is>
          <t>TC-Lifecycle-19</t>
        </is>
      </c>
      <c r="C128" s="11" t="inlineStr">
        <is>
          <t>Reserve Not Released After a Failed EOD Bank Statement</t>
        </is>
      </c>
      <c r="D128" s="12" t="inlineStr">
        <is>
          <t>High</t>
        </is>
      </c>
      <c r="E128" s="11" t="inlineStr">
        <is>
          <t>The EMI-5771 scenario reproduced</t>
        </is>
      </c>
      <c r="F128" s="11" t="inlineStr">
        <is>
          <t>1. Reproduce the failed EOD bank statement
2. Inspect reserve_debit and available</t>
        </is>
      </c>
      <c r="G128" s="11" t="inlineStr">
        <is>
          <t>reserve_debit is correctly returned to available; the four-occurrence recurring failure signature does not reproduce</t>
        </is>
      </c>
      <c r="H128" s="12" t="inlineStr">
        <is>
          <t>Not Tested</t>
        </is>
      </c>
      <c r="I128" s="12" t="inlineStr">
        <is>
          <t>Negative</t>
        </is>
      </c>
      <c r="J128" s="12" t="inlineStr">
        <is>
          <t>New (this audit)</t>
        </is>
      </c>
      <c r="K128" s="11" t="inlineStr"/>
    </row>
    <row r="129" ht="36" customHeight="1">
      <c r="A129" s="11" t="inlineStr">
        <is>
          <t>Lifecycle Ordering Guard</t>
        </is>
      </c>
      <c r="B129" s="12" t="inlineStr">
        <is>
          <t>TC-Lifecycle-20</t>
        </is>
      </c>
      <c r="C129" s="11" t="inlineStr">
        <is>
          <t>Reserved Funds Not Released on Failure or Refund</t>
        </is>
      </c>
      <c r="D129" s="12" t="inlineStr">
        <is>
          <t>High</t>
        </is>
      </c>
      <c r="E129" s="11" t="inlineStr">
        <is>
          <t>The EMI-4591 scenario reproduced</t>
        </is>
      </c>
      <c r="F129" s="11" t="inlineStr">
        <is>
          <t>1. Reproduce the failure and the refund paths
2. Inspect the reserve buckets on every participating wallet</t>
        </is>
      </c>
      <c r="G129" s="11" t="inlineStr">
        <is>
          <t>Reserved funds are released on both paths and no reserve is left stranded</t>
        </is>
      </c>
      <c r="H129" s="12" t="inlineStr">
        <is>
          <t>Not Tested</t>
        </is>
      </c>
      <c r="I129" s="12" t="inlineStr">
        <is>
          <t>Negative</t>
        </is>
      </c>
      <c r="J129" s="12" t="inlineStr">
        <is>
          <t>New (this audit)</t>
        </is>
      </c>
      <c r="K129" s="11" t="inlineStr"/>
    </row>
    <row r="130" ht="36" customHeight="1">
      <c r="A130" s="11" t="inlineStr">
        <is>
          <t>Lifecycle Ordering Guard</t>
        </is>
      </c>
      <c r="B130" s="12" t="inlineStr">
        <is>
          <t>TC-Lifecycle-21</t>
        </is>
      </c>
      <c r="C130" s="11" t="inlineStr">
        <is>
          <t>Guard Reduces but Does Not Replace Detection</t>
        </is>
      </c>
      <c r="D130" s="12" t="inlineStr">
        <is>
          <t>High</t>
        </is>
      </c>
      <c r="E130" s="11" t="inlineStr">
        <is>
          <t>The guard active, with a leg deliberately never produced</t>
        </is>
      </c>
      <c r="F130" s="11" t="inlineStr">
        <is>
          <t>1. Let the guard run
2. Run the EMI-5950 cross-wallet conservation check</t>
        </is>
      </c>
      <c r="G130" s="11" t="inlineStr">
        <is>
          <t>The guard cannot prevent a leg that was never produced at all; conservation still detects it as a shortfall. Prevention and detection are complementary and both are required</t>
        </is>
      </c>
      <c r="H130" s="12" t="inlineStr">
        <is>
          <t>Not Tested</t>
        </is>
      </c>
      <c r="I130" s="12" t="inlineStr">
        <is>
          <t>Integration</t>
        </is>
      </c>
      <c r="J130" s="12" t="inlineStr">
        <is>
          <t>New (this audit)</t>
        </is>
      </c>
      <c r="K130" s="11" t="inlineStr"/>
    </row>
    <row r="131" ht="36" customHeight="1">
      <c r="A131" s="11" t="inlineStr">
        <is>
          <t>Lifecycle Ordering Guard</t>
        </is>
      </c>
      <c r="B131" s="12" t="inlineStr">
        <is>
          <t>TC-Lifecycle-22</t>
        </is>
      </c>
      <c r="C131" s="11" t="inlineStr">
        <is>
          <t>Guard Reduces the Stuck-Reserve Population</t>
        </is>
      </c>
      <c r="D131" s="12" t="inlineStr">
        <is>
          <t>Medium</t>
        </is>
      </c>
      <c r="E131" s="11" t="inlineStr">
        <is>
          <t>A period of traffic with the guard active</t>
        </is>
      </c>
      <c r="F131" s="11" t="inlineStr">
        <is>
          <t>1. Run EMI-5951 stuck reserve detection over the period
2. Compare against a comparable period without the guard</t>
        </is>
      </c>
      <c r="G131" s="11" t="inlineStr">
        <is>
          <t>The stuck-reserve population is materially reduced; detection continues to find the residue the guard cannot prevent</t>
        </is>
      </c>
      <c r="H131" s="12" t="inlineStr">
        <is>
          <t>Not Tested</t>
        </is>
      </c>
      <c r="I131" s="12" t="inlineStr">
        <is>
          <t>Integration</t>
        </is>
      </c>
      <c r="J131" s="12" t="inlineStr">
        <is>
          <t>New (this audit)</t>
        </is>
      </c>
      <c r="K131" s="11" t="inlineStr"/>
    </row>
    <row r="132" ht="36" customHeight="1">
      <c r="A132" s="11" t="inlineStr">
        <is>
          <t>Lifecycle Ordering Guard</t>
        </is>
      </c>
      <c r="B132" s="12" t="inlineStr">
        <is>
          <t>TC-Lifecycle-23</t>
        </is>
      </c>
      <c r="C132" s="11" t="inlineStr">
        <is>
          <t>Guard Does Not Materially Slow the Consumer</t>
        </is>
      </c>
      <c r="D132" s="12" t="inlineStr">
        <is>
          <t>High</t>
        </is>
      </c>
      <c r="E132" s="11" t="inlineStr">
        <is>
          <t>Production-representative load</t>
        </is>
      </c>
      <c r="F132" s="11" t="inlineStr">
        <is>
          <t>1. Measure consumer throughput and lag with the guard enabled and disabled</t>
        </is>
      </c>
      <c r="G132" s="11" t="inlineStr">
        <is>
          <t>Throughput meets production volume with the guard enabled and lag stays bounded</t>
        </is>
      </c>
      <c r="H132" s="12" t="inlineStr">
        <is>
          <t>Not Tested</t>
        </is>
      </c>
      <c r="I132" s="12" t="inlineStr">
        <is>
          <t>Performance / NFR</t>
        </is>
      </c>
      <c r="J132" s="12" t="inlineStr">
        <is>
          <t>New (this audit)</t>
        </is>
      </c>
      <c r="K132" s="11" t="inlineStr"/>
    </row>
    <row r="133" ht="36" customHeight="1">
      <c r="A133" s="11" t="inlineStr">
        <is>
          <t>Lifecycle Ordering Guard</t>
        </is>
      </c>
      <c r="B133" s="12" t="inlineStr">
        <is>
          <t>TC-Lifecycle-24</t>
        </is>
      </c>
      <c r="C133" s="11" t="inlineStr">
        <is>
          <t>Parked Postings Are Retained and Auditable</t>
        </is>
      </c>
      <c r="D133" s="12" t="inlineStr">
        <is>
          <t>Medium</t>
        </is>
      </c>
      <c r="E133" s="11" t="inlineStr">
        <is>
          <t>Parked and resolved postings present</t>
        </is>
      </c>
      <c r="F133" s="11" t="inlineStr">
        <is>
          <t>1. Attempt to update or delete a parked-posting record
2. Query resolved ones</t>
        </is>
      </c>
      <c r="G133" s="11" t="inlineStr">
        <is>
          <t>Records are immutable and retained, so the ordering behaviour of the pipeline is auditable after the fact</t>
        </is>
      </c>
      <c r="H133" s="12" t="inlineStr">
        <is>
          <t>Not Tested</t>
        </is>
      </c>
      <c r="I133" s="12" t="inlineStr">
        <is>
          <t>Performance / NFR</t>
        </is>
      </c>
      <c r="J133" s="12" t="inlineStr">
        <is>
          <t>New (this audit)</t>
        </is>
      </c>
      <c r="K133" s="11" t="inlineStr"/>
    </row>
    <row r="134" ht="36" customHeight="1">
      <c r="A134" s="11" t="inlineStr">
        <is>
          <t>Pending Reason &amp; Rebuild Fix</t>
        </is>
      </c>
      <c r="B134" s="12" t="inlineStr">
        <is>
          <t>TC-Reason-01</t>
        </is>
      </c>
      <c r="C134" s="11" t="inlineStr">
        <is>
          <t>Reason Is Persisted Whenever a Transaction Is Left Pending</t>
        </is>
      </c>
      <c r="D134" s="12" t="inlineStr">
        <is>
          <t>High</t>
        </is>
      </c>
      <c r="E134" s="11" t="inlineStr">
        <is>
          <t>A transaction that will be left in a pending state</t>
        </is>
      </c>
      <c r="F134" s="11" t="inlineStr">
        <is>
          <t>1. Drive it to pending
2. Read the reason on the base transaction</t>
        </is>
      </c>
      <c r="G134" s="11" t="inlineStr">
        <is>
          <t>The reason is persisted on the base transaction</t>
        </is>
      </c>
      <c r="H134" s="12" t="inlineStr">
        <is>
          <t>Not Tested</t>
        </is>
      </c>
      <c r="I134" s="12" t="inlineStr">
        <is>
          <t>Functional</t>
        </is>
      </c>
      <c r="J134" s="12" t="inlineStr">
        <is>
          <t>New (this audit)</t>
        </is>
      </c>
      <c r="K134" s="11" t="inlineStr"/>
    </row>
    <row r="135" ht="36" customHeight="1">
      <c r="A135" s="11" t="inlineStr">
        <is>
          <t>Pending Reason &amp; Rebuild Fix</t>
        </is>
      </c>
      <c r="B135" s="12" t="inlineStr">
        <is>
          <t>TC-Reason-02</t>
        </is>
      </c>
      <c r="C135" s="11" t="inlineStr">
        <is>
          <t>Reason Is Persisted for Every Pending Cause</t>
        </is>
      </c>
      <c r="D135" s="12" t="inlineStr">
        <is>
          <t>High</t>
        </is>
      </c>
      <c r="E135" s="11" t="inlineStr">
        <is>
          <t>Several distinct causes that leave a transaction pending</t>
        </is>
      </c>
      <c r="F135" s="11" t="inlineStr">
        <is>
          <t>1. Drive a transaction to pending by each cause in turn
2. Read the reason each time</t>
        </is>
      </c>
      <c r="G135" s="11" t="inlineStr">
        <is>
          <t>Every cause persists a reason and each reason distinguishes its cause; none is left null or a generic placeholder</t>
        </is>
      </c>
      <c r="H135" s="12" t="inlineStr">
        <is>
          <t>Not Tested</t>
        </is>
      </c>
      <c r="I135" s="12" t="inlineStr">
        <is>
          <t>Functional</t>
        </is>
      </c>
      <c r="J135" s="12" t="inlineStr">
        <is>
          <t>New (this audit)</t>
        </is>
      </c>
      <c r="K135" s="11" t="inlineStr"/>
    </row>
    <row r="136" ht="36" customHeight="1">
      <c r="A136" s="11" t="inlineStr">
        <is>
          <t>Pending Reason &amp; Rebuild Fix</t>
        </is>
      </c>
      <c r="B136" s="12" t="inlineStr">
        <is>
          <t>TC-Reason-03</t>
        </is>
      </c>
      <c r="C136" s="11" t="inlineStr">
        <is>
          <t>Reason Survives Through to Settlement or Failure</t>
        </is>
      </c>
      <c r="D136" s="12" t="inlineStr">
        <is>
          <t>High</t>
        </is>
      </c>
      <c r="E136" s="11" t="inlineStr">
        <is>
          <t>A pending transaction that later settles, and another that later fails</t>
        </is>
      </c>
      <c r="F136" s="11" t="inlineStr">
        <is>
          <t>1. Advance each to its terminal state
2. Read the record</t>
        </is>
      </c>
      <c r="G136" s="11" t="inlineStr">
        <is>
          <t>The pending reason remains available for audit after the transaction reaches its terminal state</t>
        </is>
      </c>
      <c r="H136" s="12" t="inlineStr">
        <is>
          <t>Not Tested</t>
        </is>
      </c>
      <c r="I136" s="12" t="inlineStr">
        <is>
          <t>Negative</t>
        </is>
      </c>
      <c r="J136" s="12" t="inlineStr">
        <is>
          <t>New (this audit)</t>
        </is>
      </c>
      <c r="K136" s="11" t="inlineStr"/>
    </row>
    <row r="137" ht="36" customHeight="1">
      <c r="A137" s="11" t="inlineStr">
        <is>
          <t>Pending Reason &amp; Rebuild Fix</t>
        </is>
      </c>
      <c r="B137" s="12" t="inlineStr">
        <is>
          <t>TC-Reason-04</t>
        </is>
      </c>
      <c r="C137" s="11" t="inlineStr">
        <is>
          <t>Reason Is Visible to Ops on the Pending Queue</t>
        </is>
      </c>
      <c r="D137" s="12" t="inlineStr">
        <is>
          <t>Medium</t>
        </is>
      </c>
      <c r="E137" s="11" t="inlineStr">
        <is>
          <t>Pending transactions of several causes</t>
        </is>
      </c>
      <c r="F137" s="11" t="inlineStr">
        <is>
          <t>1. Open the Ops pending view</t>
        </is>
      </c>
      <c r="G137" s="11" t="inlineStr">
        <is>
          <t>The reason is displayed per transaction, so the cause is visible without opening the record</t>
        </is>
      </c>
      <c r="H137" s="12" t="inlineStr">
        <is>
          <t>Not Tested</t>
        </is>
      </c>
      <c r="I137" s="12" t="inlineStr">
        <is>
          <t>Functional</t>
        </is>
      </c>
      <c r="J137" s="12" t="inlineStr">
        <is>
          <t>New (this audit)</t>
        </is>
      </c>
      <c r="K137" s="11" t="inlineStr"/>
    </row>
    <row r="138" ht="36" customHeight="1">
      <c r="A138" s="11" t="inlineStr">
        <is>
          <t>Pending Reason &amp; Rebuild Fix</t>
        </is>
      </c>
      <c r="B138" s="12" t="inlineStr">
        <is>
          <t>TC-Reason-05</t>
        </is>
      </c>
      <c r="C138" s="11" t="inlineStr">
        <is>
          <t>Reason Is Consistent With the Transaction Ledger Pending Entry</t>
        </is>
      </c>
      <c r="D138" s="12" t="inlineStr">
        <is>
          <t>High</t>
        </is>
      </c>
      <c r="E138" s="11" t="inlineStr">
        <is>
          <t>A pending POS transaction</t>
        </is>
      </c>
      <c r="F138" s="11" t="inlineStr">
        <is>
          <t>1. Compare the base transaction reason with the transaction ledger pending entry reason</t>
        </is>
      </c>
      <c r="G138" s="11" t="inlineStr">
        <is>
          <t>The two agree; there is no divergence between the base transaction and the ledger view</t>
        </is>
      </c>
      <c r="H138" s="12" t="inlineStr">
        <is>
          <t>Not Tested</t>
        </is>
      </c>
      <c r="I138" s="12" t="inlineStr">
        <is>
          <t>Functional</t>
        </is>
      </c>
      <c r="J138" s="12" t="inlineStr">
        <is>
          <t>New (this audit)</t>
        </is>
      </c>
      <c r="K138" s="11" t="inlineStr"/>
    </row>
    <row r="139" ht="36" customHeight="1">
      <c r="A139" s="11" t="inlineStr">
        <is>
          <t>Pending Reason &amp; Rebuild Fix</t>
        </is>
      </c>
      <c r="B139" s="12" t="inlineStr">
        <is>
          <t>TC-RebuildFix-01</t>
        </is>
      </c>
      <c r="C139" s="11" t="inlineStr">
        <is>
          <t>Rebuild Running Balance Completes Without the Reported Failure</t>
        </is>
      </c>
      <c r="D139" s="12" t="inlineStr">
        <is>
          <t>High</t>
        </is>
      </c>
      <c r="E139" s="11" t="inlineStr">
        <is>
          <t>The scenario that previously caused the rebuild to fail</t>
        </is>
      </c>
      <c r="F139" s="11" t="inlineStr">
        <is>
          <t>1. Reproduce the scenario
2. Run the rebuild</t>
        </is>
      </c>
      <c r="G139" s="11" t="inlineStr">
        <is>
          <t>The rebuild completes; the previously reported failure does not recur</t>
        </is>
      </c>
      <c r="H139" s="12" t="inlineStr">
        <is>
          <t>Not Tested</t>
        </is>
      </c>
      <c r="I139" s="12" t="inlineStr">
        <is>
          <t>Negative</t>
        </is>
      </c>
      <c r="J139" s="12" t="inlineStr">
        <is>
          <t>New (this audit)</t>
        </is>
      </c>
      <c r="K139" s="11" t="inlineStr"/>
    </row>
    <row r="140" ht="36" customHeight="1">
      <c r="A140" s="11" t="inlineStr">
        <is>
          <t>Pending Reason &amp; Rebuild Fix</t>
        </is>
      </c>
      <c r="B140" s="12" t="inlineStr">
        <is>
          <t>TC-RebuildFix-02</t>
        </is>
      </c>
      <c r="C140" s="11" t="inlineStr">
        <is>
          <t>Rebuilt Balances Match the Ledger-Derived Values</t>
        </is>
      </c>
      <c r="D140" s="12" t="inlineStr">
        <is>
          <t>High</t>
        </is>
      </c>
      <c r="E140" s="11" t="inlineStr">
        <is>
          <t>A wallet rebuilt after the fix</t>
        </is>
      </c>
      <c r="F140" s="11" t="inlineStr">
        <is>
          <t>1. Compare the rebuilt balances against a ledger-derived recompute</t>
        </is>
      </c>
      <c r="G140" s="11" t="inlineStr">
        <is>
          <t>The two agree across all four buckets</t>
        </is>
      </c>
      <c r="H140" s="12" t="inlineStr">
        <is>
          <t>Not Tested</t>
        </is>
      </c>
      <c r="I140" s="12" t="inlineStr">
        <is>
          <t>Regression</t>
        </is>
      </c>
      <c r="J140" s="12" t="inlineStr">
        <is>
          <t>New (this audit)</t>
        </is>
      </c>
      <c r="K140" s="11" t="inlineStr"/>
    </row>
    <row r="141" ht="36" customHeight="1">
      <c r="A141" s="11" t="inlineStr">
        <is>
          <t>Pending Reason &amp; Rebuild Fix</t>
        </is>
      </c>
      <c r="B141" s="12" t="inlineStr">
        <is>
          <t>TC-RebuildFix-03</t>
        </is>
      </c>
      <c r="C141" s="11" t="inlineStr">
        <is>
          <t>Rebuild Is Idempotent After the Fix</t>
        </is>
      </c>
      <c r="D141" s="12" t="inlineStr">
        <is>
          <t>High</t>
        </is>
      </c>
      <c r="E141" s="11" t="inlineStr">
        <is>
          <t>A completed rebuild over an unchanged ledger</t>
        </is>
      </c>
      <c r="F141" s="11" t="inlineStr">
        <is>
          <t>1. Re-run the identical rebuild</t>
        </is>
      </c>
      <c r="G141" s="11" t="inlineStr">
        <is>
          <t>The second run makes no change; the fix did not reintroduce mutation on every execution</t>
        </is>
      </c>
      <c r="H141" s="12" t="inlineStr">
        <is>
          <t>Not Tested</t>
        </is>
      </c>
      <c r="I141" s="12" t="inlineStr">
        <is>
          <t>Integration</t>
        </is>
      </c>
      <c r="J141" s="12" t="inlineStr">
        <is>
          <t>New (this audit)</t>
        </is>
      </c>
      <c r="K141" s="11" t="inlineStr"/>
    </row>
    <row r="142" ht="36" customHeight="1">
      <c r="A142" s="11" t="inlineStr">
        <is>
          <t>Pending Reason &amp; Rebuild Fix</t>
        </is>
      </c>
      <c r="B142" s="12" t="inlineStr">
        <is>
          <t>TC-RebuildFix-04</t>
        </is>
      </c>
      <c r="C142" s="11" t="inlineStr">
        <is>
          <t>Fix Does Not Alter Entry Ordering</t>
        </is>
      </c>
      <c r="D142" s="12" t="inlineStr">
        <is>
          <t>High</t>
        </is>
      </c>
      <c r="E142" s="11" t="inlineStr">
        <is>
          <t>A wallet with a known statement sequence</t>
        </is>
      </c>
      <c r="F142" s="11" t="inlineStr">
        <is>
          <t>1. Rebuild and compare the entry sequence against the expected order</t>
        </is>
      </c>
      <c r="G142" s="11" t="inlineStr">
        <is>
          <t>Ordering is unchanged by the fix; the sequence is reproducible across runs</t>
        </is>
      </c>
      <c r="H142" s="12" t="inlineStr">
        <is>
          <t>Not Tested</t>
        </is>
      </c>
      <c r="I142" s="12" t="inlineStr">
        <is>
          <t>Regression</t>
        </is>
      </c>
      <c r="J142" s="12" t="inlineStr">
        <is>
          <t>New (this audit)</t>
        </is>
      </c>
      <c r="K142" s="11" t="inlineStr"/>
    </row>
    <row r="143" ht="36" customHeight="1">
      <c r="A143" s="11" t="inlineStr">
        <is>
          <t>Pending Reason &amp; Rebuild Fix</t>
        </is>
      </c>
      <c r="B143" s="12" t="inlineStr">
        <is>
          <t>TC-RebuildFix-05</t>
        </is>
      </c>
      <c r="C143" s="11" t="inlineStr">
        <is>
          <t>Fix Is Consistent With the Newer Rebuild Design</t>
        </is>
      </c>
      <c r="D143" s="12" t="inlineStr">
        <is>
          <t>Medium</t>
        </is>
      </c>
      <c r="E143" s="11" t="inlineStr">
        <is>
          <t>The EMI-5945 statement rebuild criteria</t>
        </is>
      </c>
      <c r="F143" s="11" t="inlineStr">
        <is>
          <t>1. Compare the fixed behaviour against the archive-then-replay design EMI-5945 defines</t>
        </is>
      </c>
      <c r="G143" s="11" t="inlineStr">
        <is>
          <t>The fix does not contradict the newer design. Any divergence is recorded so the two are reconciled rather than left to drift</t>
        </is>
      </c>
      <c r="H143" s="12" t="inlineStr">
        <is>
          <t>Not Tested</t>
        </is>
      </c>
      <c r="I143" s="12" t="inlineStr">
        <is>
          <t>Integration</t>
        </is>
      </c>
      <c r="J143" s="12" t="inlineStr">
        <is>
          <t>New (this audit)</t>
        </is>
      </c>
      <c r="K143" s="11" t="inlineStr"/>
    </row>
    <row r="144" ht="36" customHeight="1">
      <c r="A144" s="11" t="inlineStr">
        <is>
          <t>Statement History Rebuild</t>
        </is>
      </c>
      <c r="B144" s="12" t="inlineStr">
        <is>
          <t>TC-Rebuild-01</t>
        </is>
      </c>
      <c r="C144" s="11" t="inlineStr">
        <is>
          <t>No-Op When Running Balance Already Matches the Ledger</t>
        </is>
      </c>
      <c r="D144" s="12" t="inlineStr">
        <is>
          <t>High</t>
        </is>
      </c>
      <c r="E144" s="11" t="inlineStr">
        <is>
          <t>A date range whose running_balance agrees with the ledger and no ledger postings created since the last successful rebuild</t>
        </is>
      </c>
      <c r="F144" s="11" t="inlineStr">
        <is>
          <t>1. Trigger a rebuild for the range
2. Inspect running_balance, the archive table and every wallet balance in scope</t>
        </is>
      </c>
      <c r="G144" s="11" t="inlineStr">
        <is>
          <t>Run completes as NO_OP; nothing archived, no entry rewritten, no wallet balance changed; the run is still recorded in reconciliation_runs with its variance result</t>
        </is>
      </c>
      <c r="H144" s="12" t="inlineStr">
        <is>
          <t>Not Tested</t>
        </is>
      </c>
      <c r="I144" s="12" t="inlineStr">
        <is>
          <t>Functional</t>
        </is>
      </c>
      <c r="J144" s="12" t="inlineStr">
        <is>
          <t>New (this audit)</t>
        </is>
      </c>
      <c r="K144" s="11" t="inlineStr"/>
    </row>
    <row r="145" ht="36" customHeight="1">
      <c r="A145" s="11" t="inlineStr">
        <is>
          <t>Statement History Rebuild</t>
        </is>
      </c>
      <c r="B145" s="12" t="inlineStr">
        <is>
          <t>TC-Rebuild-02</t>
        </is>
      </c>
      <c r="C145" s="11" t="inlineStr">
        <is>
          <t>Variance Computed Before Any Mutation</t>
        </is>
      </c>
      <c r="D145" s="12" t="inlineStr">
        <is>
          <t>High</t>
        </is>
      </c>
      <c r="E145" s="11" t="inlineStr">
        <is>
          <t>A range where running_balance has drifted from the ledger</t>
        </is>
      </c>
      <c r="F145" s="11" t="inlineStr">
        <is>
          <t>1. Trigger a rebuild
2. Trace the order of operations</t>
        </is>
      </c>
      <c r="G145" s="11" t="inlineStr">
        <is>
          <t>Variance between running_balance and the ledger-derived balance is computed before any archive or write occurs</t>
        </is>
      </c>
      <c r="H145" s="12" t="inlineStr">
        <is>
          <t>Not Tested</t>
        </is>
      </c>
      <c r="I145" s="12" t="inlineStr">
        <is>
          <t>Integration</t>
        </is>
      </c>
      <c r="J145" s="12" t="inlineStr">
        <is>
          <t>New (this audit)</t>
        </is>
      </c>
      <c r="K145" s="11" t="inlineStr"/>
    </row>
    <row r="146" ht="36" customHeight="1">
      <c r="A146" s="11" t="inlineStr">
        <is>
          <t>Statement History Rebuild</t>
        </is>
      </c>
      <c r="B146" s="12" t="inlineStr">
        <is>
          <t>TC-Rebuild-03</t>
        </is>
      </c>
      <c r="C146" s="11" t="inlineStr">
        <is>
          <t>Rebuild Corrects a Drifted Range</t>
        </is>
      </c>
      <c r="D146" s="12" t="inlineStr">
        <is>
          <t>High</t>
        </is>
      </c>
      <c r="E146" s="11" t="inlineStr">
        <is>
          <t>A range where running_balance has drifted from the ledger</t>
        </is>
      </c>
      <c r="F146" s="11" t="inlineStr">
        <is>
          <t>1. Trigger a rebuild for the range
2. Compare regenerated entries against ledger-derived values</t>
        </is>
      </c>
      <c r="G146" s="11" t="inlineStr">
        <is>
          <t>Entries are regenerated; all four buckets match the ledger-derived values; variance is reported per wallet and per bucket</t>
        </is>
      </c>
      <c r="H146" s="12" t="inlineStr">
        <is>
          <t>Not Tested</t>
        </is>
      </c>
      <c r="I146" s="12" t="inlineStr">
        <is>
          <t>Functional</t>
        </is>
      </c>
      <c r="J146" s="12" t="inlineStr">
        <is>
          <t>New (this audit)</t>
        </is>
      </c>
      <c r="K146" s="11" t="inlineStr"/>
    </row>
    <row r="147" ht="36" customHeight="1">
      <c r="A147" s="11" t="inlineStr">
        <is>
          <t>Statement History Rebuild</t>
        </is>
      </c>
      <c r="B147" s="12" t="inlineStr">
        <is>
          <t>TC-Rebuild-04</t>
        </is>
      </c>
      <c r="C147" s="11" t="inlineStr">
        <is>
          <t>Repeated Rebuild Over an Unchanged Ledger</t>
        </is>
      </c>
      <c r="D147" s="12" t="inlineStr">
        <is>
          <t>High</t>
        </is>
      </c>
      <c r="E147" s="11" t="inlineStr">
        <is>
          <t>A completed rebuild over a range whose ledger has not changed since</t>
        </is>
      </c>
      <c r="F147" s="11" t="inlineStr">
        <is>
          <t>1. Run the identical rebuild a second time
2. Compare the resulting running_balance state</t>
        </is>
      </c>
      <c r="G147" s="11" t="inlineStr">
        <is>
          <t>Second run completes as NO_OP; final state is identical to the state after the first run</t>
        </is>
      </c>
      <c r="H147" s="12" t="inlineStr">
        <is>
          <t>Not Tested</t>
        </is>
      </c>
      <c r="I147" s="12" t="inlineStr">
        <is>
          <t>Integration</t>
        </is>
      </c>
      <c r="J147" s="12" t="inlineStr">
        <is>
          <t>New (this audit)</t>
        </is>
      </c>
      <c r="K147" s="11" t="inlineStr"/>
    </row>
    <row r="148" ht="36" customHeight="1">
      <c r="A148" s="11" t="inlineStr">
        <is>
          <t>Statement History Rebuild</t>
        </is>
      </c>
      <c r="B148" s="12" t="inlineStr">
        <is>
          <t>TC-Rebuild-05</t>
        </is>
      </c>
      <c r="C148" s="11" t="inlineStr">
        <is>
          <t>Genesis Wallet Opens at Zero Across All Four Buckets</t>
        </is>
      </c>
      <c r="D148" s="12" t="inlineStr">
        <is>
          <t>Medium</t>
        </is>
      </c>
      <c r="E148" s="11" t="inlineStr">
        <is>
          <t>A wallet with no running_balance entries before from_date</t>
        </is>
      </c>
      <c r="F148" s="11" t="inlineStr">
        <is>
          <t>1. Rebuild a range for that wallet
2. Inspect the opening balance and the run record</t>
        </is>
      </c>
      <c r="G148" s="11" t="inlineStr">
        <is>
          <t>Wallet opens at zero on available, reserve_debit, reserve_credit and current; the genesis condition is recorded on the run</t>
        </is>
      </c>
      <c r="H148" s="12" t="inlineStr">
        <is>
          <t>Not Tested</t>
        </is>
      </c>
      <c r="I148" s="12" t="inlineStr">
        <is>
          <t>Edge / Boundary</t>
        </is>
      </c>
      <c r="J148" s="12" t="inlineStr">
        <is>
          <t>New (this audit)</t>
        </is>
      </c>
      <c r="K148" s="11" t="inlineStr"/>
    </row>
    <row r="149" ht="36" customHeight="1">
      <c r="A149" s="11" t="inlineStr">
        <is>
          <t>Statement History Rebuild</t>
        </is>
      </c>
      <c r="B149" s="12" t="inlineStr">
        <is>
          <t>TC-Rebuild-06</t>
        </is>
      </c>
      <c r="C149" s="11" t="inlineStr">
        <is>
          <t>Mid-History Window Anchors on the Last Valid Prior Entry</t>
        </is>
      </c>
      <c r="D149" s="12" t="inlineStr">
        <is>
          <t>High</t>
        </is>
      </c>
      <c r="E149" s="11" t="inlineStr">
        <is>
          <t>A wallet with entries both before and after the chosen range</t>
        </is>
      </c>
      <c r="F149" s="11" t="inlineStr">
        <is>
          <t>1. Rebuild only the mid-history window
2. Compare the opening balance with the after-values of the last entry strictly before from_date
3. Inspect entries after to_date</t>
        </is>
      </c>
      <c r="G149" s="11" t="inlineStr">
        <is>
          <t>Opening balance equals the after-values of the last valid entry before from_date across all four buckets; entries after to_date are untouched</t>
        </is>
      </c>
      <c r="H149" s="12" t="inlineStr">
        <is>
          <t>Not Tested</t>
        </is>
      </c>
      <c r="I149" s="12" t="inlineStr">
        <is>
          <t>Functional</t>
        </is>
      </c>
      <c r="J149" s="12" t="inlineStr">
        <is>
          <t>New (this audit)</t>
        </is>
      </c>
      <c r="K149" s="11" t="inlineStr"/>
    </row>
    <row r="150" ht="36" customHeight="1">
      <c r="A150" s="11" t="inlineStr">
        <is>
          <t>Statement History Rebuild</t>
        </is>
      </c>
      <c r="B150" s="12" t="inlineStr">
        <is>
          <t>TC-Rebuild-07</t>
        </is>
      </c>
      <c r="C150" s="11" t="inlineStr">
        <is>
          <t>PENDING on the Source Moves Available to Reserve Debit</t>
        </is>
      </c>
      <c r="D150" s="12" t="inlineStr">
        <is>
          <t>High</t>
        </is>
      </c>
      <c r="E150" s="11" t="inlineStr">
        <is>
          <t>A range containing an outgoing PENDING posting</t>
        </is>
      </c>
      <c r="F150" s="11" t="inlineStr">
        <is>
          <t>1. Rebuild the range
2. Inspect the replayed entry for the source wallet</t>
        </is>
      </c>
      <c r="G150" s="11" t="inlineStr">
        <is>
          <t>available decreases, reserve_debit increases by the same amount, and current is unchanged</t>
        </is>
      </c>
      <c r="H150" s="12" t="inlineStr">
        <is>
          <t>Not Tested</t>
        </is>
      </c>
      <c r="I150" s="12" t="inlineStr">
        <is>
          <t>Integration</t>
        </is>
      </c>
      <c r="J150" s="12" t="inlineStr">
        <is>
          <t>New (this audit)</t>
        </is>
      </c>
      <c r="K150" s="11" t="inlineStr"/>
    </row>
    <row r="151" ht="36" customHeight="1">
      <c r="A151" s="11" t="inlineStr">
        <is>
          <t>Statement History Rebuild</t>
        </is>
      </c>
      <c r="B151" s="12" t="inlineStr">
        <is>
          <t>TC-Rebuild-08</t>
        </is>
      </c>
      <c r="C151" s="11" t="inlineStr">
        <is>
          <t>PENDING on the Destination Populates Reserve Credit Only</t>
        </is>
      </c>
      <c r="D151" s="12" t="inlineStr">
        <is>
          <t>High</t>
        </is>
      </c>
      <c r="E151" s="11" t="inlineStr">
        <is>
          <t>A range containing an incoming PENDING posting</t>
        </is>
      </c>
      <c r="F151" s="11" t="inlineStr">
        <is>
          <t>1. Rebuild the range
2. Inspect the replayed entry for the destination wallet</t>
        </is>
      </c>
      <c r="G151" s="11" t="inlineStr">
        <is>
          <t>reserve_credit increases; available and current are both unchanged. This is the most commonly misread rule in the model</t>
        </is>
      </c>
      <c r="H151" s="12" t="inlineStr">
        <is>
          <t>Not Tested</t>
        </is>
      </c>
      <c r="I151" s="12" t="inlineStr">
        <is>
          <t>Integration</t>
        </is>
      </c>
      <c r="J151" s="12" t="inlineStr">
        <is>
          <t>New (this audit)</t>
        </is>
      </c>
      <c r="K151" s="11" t="inlineStr"/>
    </row>
    <row r="152" ht="36" customHeight="1">
      <c r="A152" s="11" t="inlineStr">
        <is>
          <t>Statement History Rebuild</t>
        </is>
      </c>
      <c r="B152" s="12" t="inlineStr">
        <is>
          <t>TC-Rebuild-09</t>
        </is>
      </c>
      <c r="C152" s="11" t="inlineStr">
        <is>
          <t>SUCCESS Settles Both Sides Correctly</t>
        </is>
      </c>
      <c r="D152" s="12" t="inlineStr">
        <is>
          <t>High</t>
        </is>
      </c>
      <c r="E152" s="11" t="inlineStr">
        <is>
          <t>A range containing a PENDING followed by its SUCCESS</t>
        </is>
      </c>
      <c r="F152" s="11" t="inlineStr">
        <is>
          <t>1. Rebuild the range
2. Inspect the source and destination entries at settlement</t>
        </is>
      </c>
      <c r="G152" s="11" t="inlineStr">
        <is>
          <t>Source: reserve_debit decreases and current decreases. Destination: reserve_credit decreases, available increases and current increases</t>
        </is>
      </c>
      <c r="H152" s="12" t="inlineStr">
        <is>
          <t>Not Tested</t>
        </is>
      </c>
      <c r="I152" s="12" t="inlineStr">
        <is>
          <t>Integration</t>
        </is>
      </c>
      <c r="J152" s="12" t="inlineStr">
        <is>
          <t>New (this audit)</t>
        </is>
      </c>
      <c r="K152" s="11" t="inlineStr"/>
    </row>
    <row r="153" ht="36" customHeight="1">
      <c r="A153" s="11" t="inlineStr">
        <is>
          <t>Statement History Rebuild</t>
        </is>
      </c>
      <c r="B153" s="12" t="inlineStr">
        <is>
          <t>TC-Rebuild-10</t>
        </is>
      </c>
      <c r="C153" s="11" t="inlineStr">
        <is>
          <t>FAILED After a Reserve Returns the Money to Available</t>
        </is>
      </c>
      <c r="D153" s="12" t="inlineStr">
        <is>
          <t>High</t>
        </is>
      </c>
      <c r="E153" s="11" t="inlineStr">
        <is>
          <t>A range containing a PENDING followed by a FAILED where the amount was reserved</t>
        </is>
      </c>
      <c r="F153" s="11" t="inlineStr">
        <is>
          <t>1. Rebuild the range
2. Inspect the source entry at failure</t>
        </is>
      </c>
      <c r="G153" s="11" t="inlineStr">
        <is>
          <t>reserve_debit decreases, available increases by the same amount, and current is unchanged</t>
        </is>
      </c>
      <c r="H153" s="12" t="inlineStr">
        <is>
          <t>Not Tested</t>
        </is>
      </c>
      <c r="I153" s="12" t="inlineStr">
        <is>
          <t>Negative</t>
        </is>
      </c>
      <c r="J153" s="12" t="inlineStr">
        <is>
          <t>New (this audit)</t>
        </is>
      </c>
      <c r="K153" s="11" t="inlineStr"/>
    </row>
    <row r="154" ht="36" customHeight="1">
      <c r="A154" s="11" t="inlineStr">
        <is>
          <t>Statement History Rebuild</t>
        </is>
      </c>
      <c r="B154" s="12" t="inlineStr">
        <is>
          <t>TC-Rebuild-11</t>
        </is>
      </c>
      <c r="C154" s="11" t="inlineStr">
        <is>
          <t>FAILED on a Pending Credit Releases the Destination</t>
        </is>
      </c>
      <c r="D154" s="12" t="inlineStr">
        <is>
          <t>Medium</t>
        </is>
      </c>
      <c r="E154" s="11" t="inlineStr">
        <is>
          <t>A range containing a failed incoming payment that had populated reserve_credit</t>
        </is>
      </c>
      <c r="F154" s="11" t="inlineStr">
        <is>
          <t>1. Rebuild the range
2. Inspect the destination entry at failure</t>
        </is>
      </c>
      <c r="G154" s="11" t="inlineStr">
        <is>
          <t>reserve_credit decreases; available and current are both unchanged</t>
        </is>
      </c>
      <c r="H154" s="12" t="inlineStr">
        <is>
          <t>Not Tested</t>
        </is>
      </c>
      <c r="I154" s="12" t="inlineStr">
        <is>
          <t>Negative</t>
        </is>
      </c>
      <c r="J154" s="12" t="inlineStr">
        <is>
          <t>New (this audit)</t>
        </is>
      </c>
      <c r="K154" s="11" t="inlineStr"/>
    </row>
    <row r="155" ht="36" customHeight="1">
      <c r="A155" s="11" t="inlineStr">
        <is>
          <t>Statement History Rebuild</t>
        </is>
      </c>
      <c r="B155" s="12" t="inlineStr">
        <is>
          <t>TC-Rebuild-12</t>
        </is>
      </c>
      <c r="C155" s="11" t="inlineStr">
        <is>
          <t>FAILED With No Prior Reserve Changes No Balance</t>
        </is>
      </c>
      <c r="D155" s="12" t="inlineStr">
        <is>
          <t>Medium</t>
        </is>
      </c>
      <c r="E155" s="11" t="inlineStr">
        <is>
          <t>A range containing a FAILED posting for a transaction that never reserved</t>
        </is>
      </c>
      <c r="F155" s="11" t="inlineStr">
        <is>
          <t>1. Rebuild the range
2. Inspect the replayed entry</t>
        </is>
      </c>
      <c r="G155" s="11" t="inlineStr">
        <is>
          <t>No balance change on either side; an entry is logged carrying the change type only</t>
        </is>
      </c>
      <c r="H155" s="12" t="inlineStr">
        <is>
          <t>Not Tested</t>
        </is>
      </c>
      <c r="I155" s="12" t="inlineStr">
        <is>
          <t>Integration</t>
        </is>
      </c>
      <c r="J155" s="12" t="inlineStr">
        <is>
          <t>New (this audit)</t>
        </is>
      </c>
      <c r="K155" s="11" t="inlineStr"/>
    </row>
    <row r="156" ht="36" customHeight="1">
      <c r="A156" s="11" t="inlineStr">
        <is>
          <t>Statement History Rebuild</t>
        </is>
      </c>
      <c r="B156" s="12" t="inlineStr">
        <is>
          <t>TC-Rebuild-13</t>
        </is>
      </c>
      <c r="C156" s="11" t="inlineStr">
        <is>
          <t>Identity Holds After Every Replayed Entry, Not Only at the Endpoint</t>
        </is>
      </c>
      <c r="D156" s="12" t="inlineStr">
        <is>
          <t>High</t>
        </is>
      </c>
      <c r="E156" s="11" t="inlineStr">
        <is>
          <t>Any non-trivial range</t>
        </is>
      </c>
      <c r="F156" s="11" t="inlineStr">
        <is>
          <t>1. Rebuild the range
2. Assert current = available + reserve_debit on every regenerated entry in sequence</t>
        </is>
      </c>
      <c r="G156" s="11" t="inlineStr">
        <is>
          <t>The identity holds after each entry individually; a range whose endpoint is correct but whose intermediate entries are not must fail this test</t>
        </is>
      </c>
      <c r="H156" s="12" t="inlineStr">
        <is>
          <t>Not Tested</t>
        </is>
      </c>
      <c r="I156" s="12" t="inlineStr">
        <is>
          <t>Integration</t>
        </is>
      </c>
      <c r="J156" s="12" t="inlineStr">
        <is>
          <t>New (this audit)</t>
        </is>
      </c>
      <c r="K156" s="11" t="inlineStr"/>
    </row>
    <row r="157" ht="36" customHeight="1">
      <c r="A157" s="11" t="inlineStr">
        <is>
          <t>Statement History Rebuild</t>
        </is>
      </c>
      <c r="B157" s="12" t="inlineStr">
        <is>
          <t>TC-Rebuild-14</t>
        </is>
      </c>
      <c r="C157" s="11" t="inlineStr">
        <is>
          <t>Reserve Credit Excluded From Current Throughout Replay</t>
        </is>
      </c>
      <c r="D157" s="12" t="inlineStr">
        <is>
          <t>High</t>
        </is>
      </c>
      <c r="E157" s="11" t="inlineStr">
        <is>
          <t>A destination wallet carrying an unsettled reserve across several entries</t>
        </is>
      </c>
      <c r="F157" s="11" t="inlineStr">
        <is>
          <t>1. Rebuild the range
2. Check current at every entry while reserve_credit is non-zero</t>
        </is>
      </c>
      <c r="G157" s="11" t="inlineStr">
        <is>
          <t>current never includes reserve_credit at any point in the replayed sequence</t>
        </is>
      </c>
      <c r="H157" s="12" t="inlineStr">
        <is>
          <t>Not Tested</t>
        </is>
      </c>
      <c r="I157" s="12" t="inlineStr">
        <is>
          <t>Integration</t>
        </is>
      </c>
      <c r="J157" s="12" t="inlineStr">
        <is>
          <t>New (this audit)</t>
        </is>
      </c>
      <c r="K157" s="11" t="inlineStr"/>
    </row>
    <row r="158" ht="36" customHeight="1">
      <c r="A158" s="11" t="inlineStr">
        <is>
          <t>Statement History Rebuild</t>
        </is>
      </c>
      <c r="B158" s="12" t="inlineStr">
        <is>
          <t>TC-Rebuild-15</t>
        </is>
      </c>
      <c r="C158" s="11" t="inlineStr">
        <is>
          <t>Commission and VAT Wallets Replay as Ordinary Destinations</t>
        </is>
      </c>
      <c r="D158" s="12" t="inlineStr">
        <is>
          <t>High</t>
        </is>
      </c>
      <c r="E158" s="11" t="inlineStr">
        <is>
          <t>A range containing a transaction with commission and VAT legs during an open reserve window</t>
        </is>
      </c>
      <c r="F158" s="11" t="inlineStr">
        <is>
          <t>1. Rebuild the range
2. Inspect the commission and VAT wallet entries</t>
        </is>
      </c>
      <c r="G158" s="11" t="inlineStr">
        <is>
          <t>Both are treated as ordinary destination wallets with no special-casing; amounts land in reserve_credit, not available</t>
        </is>
      </c>
      <c r="H158" s="12" t="inlineStr">
        <is>
          <t>Not Tested</t>
        </is>
      </c>
      <c r="I158" s="12" t="inlineStr">
        <is>
          <t>Integration</t>
        </is>
      </c>
      <c r="J158" s="12" t="inlineStr">
        <is>
          <t>New (this audit)</t>
        </is>
      </c>
      <c r="K158" s="11" t="inlineStr"/>
    </row>
    <row r="159" ht="36" customHeight="1">
      <c r="A159" s="11" t="inlineStr">
        <is>
          <t>Statement History Rebuild</t>
        </is>
      </c>
      <c r="B159" s="12" t="inlineStr">
        <is>
          <t>TC-Rebuild-16</t>
        </is>
      </c>
      <c r="C159" s="11" t="inlineStr">
        <is>
          <t>Entry Sequence Is Reproducible Across Repeated Runs</t>
        </is>
      </c>
      <c r="D159" s="12" t="inlineStr">
        <is>
          <t>High</t>
        </is>
      </c>
      <c r="E159" s="11" t="inlineStr">
        <is>
          <t>A range containing many postings</t>
        </is>
      </c>
      <c r="F159" s="11" t="inlineStr">
        <is>
          <t>1. Rebuild the range
2. Capture the full entry sequence
3. Rebuild again and capture the sequence</t>
        </is>
      </c>
      <c r="G159" s="11" t="inlineStr">
        <is>
          <t>The entry sequence is identical between runs, not merely the endpoint. This is the D1 regression guard</t>
        </is>
      </c>
      <c r="H159" s="12" t="inlineStr">
        <is>
          <t>Not Tested</t>
        </is>
      </c>
      <c r="I159" s="12" t="inlineStr">
        <is>
          <t>Integration</t>
        </is>
      </c>
      <c r="J159" s="12" t="inlineStr">
        <is>
          <t>New (this audit)</t>
        </is>
      </c>
      <c r="K159" s="11" t="inlineStr"/>
    </row>
    <row r="160" ht="36" customHeight="1">
      <c r="A160" s="11" t="inlineStr">
        <is>
          <t>Statement History Rebuild</t>
        </is>
      </c>
      <c r="B160" s="12" t="inlineStr">
        <is>
          <t>TC-Rebuild-17</t>
        </is>
      </c>
      <c r="C160" s="11" t="inlineStr">
        <is>
          <t>Postings Sharing a Timestamp Order Deterministically</t>
        </is>
      </c>
      <c r="D160" s="12" t="inlineStr">
        <is>
          <t>High</t>
        </is>
      </c>
      <c r="E160" s="11" t="inlineStr">
        <is>
          <t>Two postings for the same wallet carrying an identical ledger_posting_time</t>
        </is>
      </c>
      <c r="F160" s="11" t="inlineStr">
        <is>
          <t>1. Rebuild the range repeatedly
2. Compare the relative order of the two postings each time</t>
        </is>
      </c>
      <c r="G160" s="11" t="inlineStr">
        <is>
          <t>Order is broken deterministically by the CDC commit position tiebreak and is identical across every run. This is the D7 regression guard</t>
        </is>
      </c>
      <c r="H160" s="12" t="inlineStr">
        <is>
          <t>Not Tested</t>
        </is>
      </c>
      <c r="I160" s="12" t="inlineStr">
        <is>
          <t>Integration</t>
        </is>
      </c>
      <c r="J160" s="12" t="inlineStr">
        <is>
          <t>New (this audit)</t>
        </is>
      </c>
      <c r="K160" s="11" t="inlineStr"/>
    </row>
    <row r="161" ht="36" customHeight="1">
      <c r="A161" s="11" t="inlineStr">
        <is>
          <t>Statement History Rebuild</t>
        </is>
      </c>
      <c r="B161" s="12" t="inlineStr">
        <is>
          <t>TC-Rebuild-18</t>
        </is>
      </c>
      <c r="C161" s="11" t="inlineStr">
        <is>
          <t>Sort Key Uses the CDC Commit Position, Not a Non-Existent Ledger Sequence</t>
        </is>
      </c>
      <c r="D161" s="12" t="inlineStr">
        <is>
          <t>Medium</t>
        </is>
      </c>
      <c r="E161" s="11" t="inlineStr">
        <is>
          <t>Access to the replay implementation</t>
        </is>
      </c>
      <c r="F161" s="11" t="inlineStr">
        <is>
          <t>1. Inspect the sort key used for replay</t>
        </is>
      </c>
      <c r="G161" s="11" t="inlineStr">
        <is>
          <t>The key is (wallet_id, ledger_posting_time, CDC commit position, transaction_id). No ledger_sequence column is referenced, because none exists</t>
        </is>
      </c>
      <c r="H161" s="12" t="inlineStr">
        <is>
          <t>Not Tested</t>
        </is>
      </c>
      <c r="I161" s="12" t="inlineStr">
        <is>
          <t>Integration</t>
        </is>
      </c>
      <c r="J161" s="12" t="inlineStr">
        <is>
          <t>New (this audit)</t>
        </is>
      </c>
      <c r="K161" s="11" t="inlineStr"/>
    </row>
    <row r="162" ht="36" customHeight="1">
      <c r="A162" s="11" t="inlineStr">
        <is>
          <t>Statement History Rebuild</t>
        </is>
      </c>
      <c r="B162" s="12" t="inlineStr">
        <is>
          <t>TC-Rebuild-19</t>
        </is>
      </c>
      <c r="C162" s="11" t="inlineStr">
        <is>
          <t>Adjustment Postings Replay With No Special-Casing</t>
        </is>
      </c>
      <c r="D162" s="12" t="inlineStr">
        <is>
          <t>High</t>
        </is>
      </c>
      <c r="E162" s="11" t="inlineStr">
        <is>
          <t>A range containing an adjustment of an already-settled transaction</t>
        </is>
      </c>
      <c r="F162" s="11" t="inlineStr">
        <is>
          <t>1. Rebuild the range
2. Inspect how the four pair-adjustment postings are handled</t>
        </is>
      </c>
      <c r="G162" s="11" t="inlineStr">
        <is>
          <t>The four appended postings replay in order as ordinary postings; no row is edited in place and no special-case branch is taken</t>
        </is>
      </c>
      <c r="H162" s="12" t="inlineStr">
        <is>
          <t>Not Tested</t>
        </is>
      </c>
      <c r="I162" s="12" t="inlineStr">
        <is>
          <t>Integration</t>
        </is>
      </c>
      <c r="J162" s="12" t="inlineStr">
        <is>
          <t>New (this audit)</t>
        </is>
      </c>
      <c r="K162" s="11" t="inlineStr"/>
    </row>
    <row r="163" ht="36" customHeight="1">
      <c r="A163" s="11" t="inlineStr">
        <is>
          <t>Statement History Rebuild</t>
        </is>
      </c>
      <c r="B163" s="12" t="inlineStr">
        <is>
          <t>TC-Rebuild-20</t>
        </is>
      </c>
      <c r="C163" s="11" t="inlineStr">
        <is>
          <t>Balance-Neutral Transaction Types Are Excluded</t>
        </is>
      </c>
      <c r="D163" s="12" t="inlineStr">
        <is>
          <t>Medium</t>
        </is>
      </c>
      <c r="E163" s="11" t="inlineStr">
        <is>
          <t>A range containing transaction types that do not affect balance</t>
        </is>
      </c>
      <c r="F163" s="11" t="inlineStr">
        <is>
          <t>1. Rebuild the range
2. Inspect the regenerated entries</t>
        </is>
      </c>
      <c r="G163" s="11" t="inlineStr">
        <is>
          <t>Balance-neutral types generate no running_balance entries</t>
        </is>
      </c>
      <c r="H163" s="12" t="inlineStr">
        <is>
          <t>Not Tested</t>
        </is>
      </c>
      <c r="I163" s="12" t="inlineStr">
        <is>
          <t>Functional</t>
        </is>
      </c>
      <c r="J163" s="12" t="inlineStr">
        <is>
          <t>New (this audit)</t>
        </is>
      </c>
      <c r="K163" s="11" t="inlineStr"/>
    </row>
    <row r="164" ht="36" customHeight="1">
      <c r="A164" s="11" t="inlineStr">
        <is>
          <t>Statement History Rebuild</t>
        </is>
      </c>
      <c r="B164" s="12" t="inlineStr">
        <is>
          <t>TC-Rebuild-21</t>
        </is>
      </c>
      <c r="C164" s="11" t="inlineStr">
        <is>
          <t>DRAFT-Table Validation Failures Are Never Replayed</t>
        </is>
      </c>
      <c r="D164" s="12" t="inlineStr">
        <is>
          <t>High</t>
        </is>
      </c>
      <c r="E164" s="11" t="inlineStr">
        <is>
          <t>Validation-failure transactions present in DRAFT tables for the range</t>
        </is>
      </c>
      <c r="F164" s="11" t="inlineStr">
        <is>
          <t>1. Rebuild the range
2. Search the regenerated entries for those transactions</t>
        </is>
      </c>
      <c r="G164" s="11" t="inlineStr">
        <is>
          <t>No DRAFT validation failure appears in running_balance</t>
        </is>
      </c>
      <c r="H164" s="12" t="inlineStr">
        <is>
          <t>Not Tested</t>
        </is>
      </c>
      <c r="I164" s="12" t="inlineStr">
        <is>
          <t>Integration</t>
        </is>
      </c>
      <c r="J164" s="12" t="inlineStr">
        <is>
          <t>New (this audit)</t>
        </is>
      </c>
      <c r="K164" s="11" t="inlineStr"/>
    </row>
    <row r="165" ht="36" customHeight="1">
      <c r="A165" s="11" t="inlineStr">
        <is>
          <t>Statement History Rebuild</t>
        </is>
      </c>
      <c r="B165" s="12" t="inlineStr">
        <is>
          <t>TC-Rebuild-22</t>
        </is>
      </c>
      <c r="C165" s="11" t="inlineStr">
        <is>
          <t>Only Postings Where the Wallet Is a Party Are Written</t>
        </is>
      </c>
      <c r="D165" s="12" t="inlineStr">
        <is>
          <t>Medium</t>
        </is>
      </c>
      <c r="E165" s="11" t="inlineStr">
        <is>
          <t>A range with transactions involving several wallets</t>
        </is>
      </c>
      <c r="F165" s="11" t="inlineStr">
        <is>
          <t>1. Rebuild the range
2. Inspect each wallet's regenerated entries</t>
        </is>
      </c>
      <c r="G165" s="11" t="inlineStr">
        <is>
          <t>A wallet's running balance contains only postings where that wallet is a party</t>
        </is>
      </c>
      <c r="H165" s="12" t="inlineStr">
        <is>
          <t>Not Tested</t>
        </is>
      </c>
      <c r="I165" s="12" t="inlineStr">
        <is>
          <t>Functional</t>
        </is>
      </c>
      <c r="J165" s="12" t="inlineStr">
        <is>
          <t>New (this audit)</t>
        </is>
      </c>
      <c r="K165" s="11" t="inlineStr"/>
    </row>
    <row r="166" ht="36" customHeight="1">
      <c r="A166" s="11" t="inlineStr">
        <is>
          <t>Statement History Rebuild</t>
        </is>
      </c>
      <c r="B166" s="12" t="inlineStr">
        <is>
          <t>TC-Rebuild-23</t>
        </is>
      </c>
      <c r="C166" s="11" t="inlineStr">
        <is>
          <t>Every Displaced Row Is Archived Before Removal</t>
        </is>
      </c>
      <c r="D166" s="12" t="inlineStr">
        <is>
          <t>High</t>
        </is>
      </c>
      <c r="E166" s="11" t="inlineStr">
        <is>
          <t>A non-empty range</t>
        </is>
      </c>
      <c r="F166" s="11" t="inlineStr">
        <is>
          <t>1. Trigger a rebuild
2. Trace the archive and removal order
3. Inspect running_balance_history</t>
        </is>
      </c>
      <c r="G166" s="11" t="inlineStr">
        <is>
          <t>Every displaced row exists in running_balance_history with the correct recon_id before it is removed from the live table</t>
        </is>
      </c>
      <c r="H166" s="12" t="inlineStr">
        <is>
          <t>Not Tested</t>
        </is>
      </c>
      <c r="I166" s="12" t="inlineStr">
        <is>
          <t>Integration</t>
        </is>
      </c>
      <c r="J166" s="12" t="inlineStr">
        <is>
          <t>New (this audit)</t>
        </is>
      </c>
      <c r="K166" s="11" t="inlineStr"/>
    </row>
    <row r="167" ht="36" customHeight="1">
      <c r="A167" s="11" t="inlineStr">
        <is>
          <t>Statement History Rebuild</t>
        </is>
      </c>
      <c r="B167" s="12" t="inlineStr">
        <is>
          <t>TC-Rebuild-24</t>
        </is>
      </c>
      <c r="C167" s="11" t="inlineStr">
        <is>
          <t>Archived History Is Immutable</t>
        </is>
      </c>
      <c r="D167" s="12" t="inlineStr">
        <is>
          <t>High</t>
        </is>
      </c>
      <c r="E167" s="11" t="inlineStr">
        <is>
          <t>Archived rows present</t>
        </is>
      </c>
      <c r="F167" s="11" t="inlineStr">
        <is>
          <t>1. Attempt to update an archived row
2. Attempt to delete one</t>
        </is>
      </c>
      <c r="G167" s="11" t="inlineStr">
        <is>
          <t>Both are rejected; no update or delete path exists for running_balance_history</t>
        </is>
      </c>
      <c r="H167" s="12" t="inlineStr">
        <is>
          <t>Not Tested</t>
        </is>
      </c>
      <c r="I167" s="12" t="inlineStr">
        <is>
          <t>Negative</t>
        </is>
      </c>
      <c r="J167" s="12" t="inlineStr">
        <is>
          <t>New (this audit)</t>
        </is>
      </c>
      <c r="K167" s="11" t="inlineStr"/>
    </row>
    <row r="168" ht="36" customHeight="1">
      <c r="A168" s="11" t="inlineStr">
        <is>
          <t>Statement History Rebuild</t>
        </is>
      </c>
      <c r="B168" s="12" t="inlineStr">
        <is>
          <t>TC-Rebuild-25</t>
        </is>
      </c>
      <c r="C168" s="11" t="inlineStr">
        <is>
          <t>Repeated Rebuilds Retain Distinct Archive Generations</t>
        </is>
      </c>
      <c r="D168" s="12" t="inlineStr">
        <is>
          <t>Medium</t>
        </is>
      </c>
      <c r="E168" s="11" t="inlineStr">
        <is>
          <t>The same range rebuilt twice</t>
        </is>
      </c>
      <c r="F168" s="11" t="inlineStr">
        <is>
          <t>1. Inspect running_balance_history after both runs</t>
        </is>
      </c>
      <c r="G168" s="11" t="inlineStr">
        <is>
          <t>Two distinct generations are retained, each attributable to its own recon_id</t>
        </is>
      </c>
      <c r="H168" s="12" t="inlineStr">
        <is>
          <t>Not Tested</t>
        </is>
      </c>
      <c r="I168" s="12" t="inlineStr">
        <is>
          <t>Functional</t>
        </is>
      </c>
      <c r="J168" s="12" t="inlineStr">
        <is>
          <t>New (this audit)</t>
        </is>
      </c>
      <c r="K168" s="11" t="inlineStr"/>
    </row>
    <row r="169" ht="36" customHeight="1">
      <c r="A169" s="11" t="inlineStr">
        <is>
          <t>Statement History Rebuild</t>
        </is>
      </c>
      <c r="B169" s="12" t="inlineStr">
        <is>
          <t>TC-Rebuild-26</t>
        </is>
      </c>
      <c r="C169" s="11" t="inlineStr">
        <is>
          <t>Auditor Can Reconstruct Pre-Rebuild State From the Archive Alone</t>
        </is>
      </c>
      <c r="D169" s="12" t="inlineStr">
        <is>
          <t>High</t>
        </is>
      </c>
      <c r="E169" s="11" t="inlineStr">
        <is>
          <t>A completed rebuild that changed values</t>
        </is>
      </c>
      <c r="F169" s="11" t="inlineStr">
        <is>
          <t>1. Using only running_balance_history, reconstruct the wallet's pre-rebuild state</t>
        </is>
      </c>
      <c r="G169" s="11" t="inlineStr">
        <is>
          <t>Fully recoverable across all four buckets without reference to any other source</t>
        </is>
      </c>
      <c r="H169" s="12" t="inlineStr">
        <is>
          <t>Not Tested</t>
        </is>
      </c>
      <c r="I169" s="12" t="inlineStr">
        <is>
          <t>Functional</t>
        </is>
      </c>
      <c r="J169" s="12" t="inlineStr">
        <is>
          <t>New (this audit)</t>
        </is>
      </c>
      <c r="K169" s="11" t="inlineStr"/>
    </row>
    <row r="170" ht="36" customHeight="1">
      <c r="A170" s="11" t="inlineStr">
        <is>
          <t>Statement History Rebuild</t>
        </is>
      </c>
      <c r="B170" s="12" t="inlineStr">
        <is>
          <t>TC-Rebuild-27</t>
        </is>
      </c>
      <c r="C170" s="11" t="inlineStr">
        <is>
          <t>Archiving Is Checkpointed Per Wallet</t>
        </is>
      </c>
      <c r="D170" s="12" t="inlineStr">
        <is>
          <t>High</t>
        </is>
      </c>
      <c r="E170" s="11" t="inlineStr">
        <is>
          <t>A rebuild interrupted part-way through the archive phase</t>
        </is>
      </c>
      <c r="F170" s="11" t="inlineStr">
        <is>
          <t>1. Fail the service mid-archive
2. Resume the run</t>
        </is>
      </c>
      <c r="G170" s="11" t="inlineStr">
        <is>
          <t>The run is marked PARTIAL with the last completed wallet checkpoint and resumes without re-querying the whole table to discover progress</t>
        </is>
      </c>
      <c r="H170" s="12" t="inlineStr">
        <is>
          <t>Not Tested</t>
        </is>
      </c>
      <c r="I170" s="12" t="inlineStr">
        <is>
          <t>Functional</t>
        </is>
      </c>
      <c r="J170" s="12" t="inlineStr">
        <is>
          <t>New (this audit)</t>
        </is>
      </c>
      <c r="K170" s="11" t="inlineStr"/>
    </row>
    <row r="171" ht="36" customHeight="1">
      <c r="A171" s="11" t="inlineStr">
        <is>
          <t>Statement History Rebuild</t>
        </is>
      </c>
      <c r="B171" s="12" t="inlineStr">
        <is>
          <t>TC-Rebuild-28</t>
        </is>
      </c>
      <c r="C171" s="11" t="inlineStr">
        <is>
          <t>Overlapping Rebuild Is Rejected, Not Queued</t>
        </is>
      </c>
      <c r="D171" s="12" t="inlineStr">
        <is>
          <t>High</t>
        </is>
      </c>
      <c r="E171" s="11" t="inlineStr">
        <is>
          <t>A rebuild in flight</t>
        </is>
      </c>
      <c r="F171" s="11" t="inlineStr">
        <is>
          <t>1. Request a second rebuild whose scope overlaps the first</t>
        </is>
      </c>
      <c r="G171" s="11" t="inlineStr">
        <is>
          <t>Rejected with a 409 conflict naming the in-flight recon_id; it is not queued</t>
        </is>
      </c>
      <c r="H171" s="12" t="inlineStr">
        <is>
          <t>Not Tested</t>
        </is>
      </c>
      <c r="I171" s="12" t="inlineStr">
        <is>
          <t>Negative</t>
        </is>
      </c>
      <c r="J171" s="12" t="inlineStr">
        <is>
          <t>New (this audit)</t>
        </is>
      </c>
      <c r="K171" s="11" t="inlineStr"/>
    </row>
    <row r="172" ht="36" customHeight="1">
      <c r="A172" s="11" t="inlineStr">
        <is>
          <t>Statement History Rebuild</t>
        </is>
      </c>
      <c r="B172" s="12" t="inlineStr">
        <is>
          <t>TC-Rebuild-29</t>
        </is>
      </c>
      <c r="C172" s="11" t="inlineStr">
        <is>
          <t>Non-Overlapping Rebuilds Run in Parallel</t>
        </is>
      </c>
      <c r="D172" s="12" t="inlineStr">
        <is>
          <t>Medium</t>
        </is>
      </c>
      <c r="E172" s="11" t="inlineStr">
        <is>
          <t>Two disjoint wallet scopes</t>
        </is>
      </c>
      <c r="F172" s="11" t="inlineStr">
        <is>
          <t>1. Trigger both rebuilds concurrently</t>
        </is>
      </c>
      <c r="G172" s="11" t="inlineStr">
        <is>
          <t>Both complete correctly with no interference</t>
        </is>
      </c>
      <c r="H172" s="12" t="inlineStr">
        <is>
          <t>Not Tested</t>
        </is>
      </c>
      <c r="I172" s="12" t="inlineStr">
        <is>
          <t>Integration</t>
        </is>
      </c>
      <c r="J172" s="12" t="inlineStr">
        <is>
          <t>New (this audit)</t>
        </is>
      </c>
      <c r="K172" s="11" t="inlineStr"/>
    </row>
    <row r="173" ht="36" customHeight="1">
      <c r="A173" s="11" t="inlineStr">
        <is>
          <t>Statement History Rebuild</t>
        </is>
      </c>
      <c r="B173" s="12" t="inlineStr">
        <is>
          <t>TC-Rebuild-30</t>
        </is>
      </c>
      <c r="C173" s="11" t="inlineStr">
        <is>
          <t>Rebuild and Recompute Are Mutually Exclusive Per Wallet</t>
        </is>
      </c>
      <c r="D173" s="12" t="inlineStr">
        <is>
          <t>High</t>
        </is>
      </c>
      <c r="E173" s="11" t="inlineStr">
        <is>
          <t>An EMI-5946 recompute in flight for a wallet</t>
        </is>
      </c>
      <c r="F173" s="11" t="inlineStr">
        <is>
          <t>1. Request a rebuild covering that wallet</t>
        </is>
      </c>
      <c r="G173" s="11" t="inlineStr">
        <is>
          <t>Rejected with a conflict error; the two repair modes never run concurrently on one wallet</t>
        </is>
      </c>
      <c r="H173" s="12" t="inlineStr">
        <is>
          <t>Not Tested</t>
        </is>
      </c>
      <c r="I173" s="12" t="inlineStr">
        <is>
          <t>Integration</t>
        </is>
      </c>
      <c r="J173" s="12" t="inlineStr">
        <is>
          <t>New (this audit)</t>
        </is>
      </c>
      <c r="K173" s="11" t="inlineStr"/>
    </row>
    <row r="174" ht="36" customHeight="1">
      <c r="A174" s="11" t="inlineStr">
        <is>
          <t>Statement History Rebuild</t>
        </is>
      </c>
      <c r="B174" s="12" t="inlineStr">
        <is>
          <t>TC-Rebuild-31</t>
        </is>
      </c>
      <c r="C174" s="11" t="inlineStr">
        <is>
          <t>Live Traffic During a Wallet's Rebuild</t>
        </is>
      </c>
      <c r="D174" s="12" t="inlineStr">
        <is>
          <t>High</t>
        </is>
      </c>
      <c r="E174" s="11" t="inlineStr">
        <is>
          <t>A wallet being rebuilt while transactions post to it</t>
        </is>
      </c>
      <c r="F174" s="11" t="inlineStr">
        <is>
          <t>1. Post live transactions during the rebuild
2. Reconcile the final state against the ledger</t>
        </is>
      </c>
      <c r="G174" s="11" t="inlineStr">
        <is>
          <t>Either the postings serialise behind the rebuild or the rebuild fails cleanly; no posting is lost or double-counted</t>
        </is>
      </c>
      <c r="H174" s="12" t="inlineStr">
        <is>
          <t>Not Tested</t>
        </is>
      </c>
      <c r="I174" s="12" t="inlineStr">
        <is>
          <t>Negative</t>
        </is>
      </c>
      <c r="J174" s="12" t="inlineStr">
        <is>
          <t>New (this audit)</t>
        </is>
      </c>
      <c r="K174" s="11" t="inlineStr"/>
    </row>
    <row r="175" ht="36" customHeight="1">
      <c r="A175" s="11" t="inlineStr">
        <is>
          <t>Statement History Rebuild</t>
        </is>
      </c>
      <c r="B175" s="12" t="inlineStr">
        <is>
          <t>TC-Rebuild-32</t>
        </is>
      </c>
      <c r="C175" s="11" t="inlineStr">
        <is>
          <t>Stale Scope Lock Is Reclaimable After TTL</t>
        </is>
      </c>
      <c r="D175" s="12" t="inlineStr">
        <is>
          <t>Medium</t>
        </is>
      </c>
      <c r="E175" s="11" t="inlineStr">
        <is>
          <t>A crashed run holding a scope lock</t>
        </is>
      </c>
      <c r="F175" s="11" t="inlineStr">
        <is>
          <t>1. Wait past the configured TTL
2. Reclaim the lock as an administrator</t>
        </is>
      </c>
      <c r="G175" s="11" t="inlineStr">
        <is>
          <t>The lock is reclaimable; a crashed run cannot block the scope indefinitely</t>
        </is>
      </c>
      <c r="H175" s="12" t="inlineStr">
        <is>
          <t>Not Tested</t>
        </is>
      </c>
      <c r="I175" s="12" t="inlineStr">
        <is>
          <t>Integration</t>
        </is>
      </c>
      <c r="J175" s="12" t="inlineStr">
        <is>
          <t>New (this audit)</t>
        </is>
      </c>
      <c r="K175" s="11" t="inlineStr"/>
    </row>
    <row r="176" ht="36" customHeight="1">
      <c r="A176" s="11" t="inlineStr">
        <is>
          <t>Statement History Rebuild</t>
        </is>
      </c>
      <c r="B176" s="12" t="inlineStr">
        <is>
          <t>TC-Rebuild-33</t>
        </is>
      </c>
      <c r="C176" s="11" t="inlineStr">
        <is>
          <t>Open-Ended or Reversed Date Range Is Rejected</t>
        </is>
      </c>
      <c r="D176" s="12" t="inlineStr">
        <is>
          <t>Medium</t>
        </is>
      </c>
      <c r="E176" s="11" t="inlineStr">
        <is>
          <t>Rebuild endpoint available</t>
        </is>
      </c>
      <c r="F176" s="11" t="inlineStr">
        <is>
          <t>1. Submit a request omitting from_date
2. Submit one omitting to_date
3. Submit one where to_date precedes from_date</t>
        </is>
      </c>
      <c r="G176" s="11" t="inlineStr">
        <is>
          <t>Each is rejected with a 400 validation error; both bounds are mandatory</t>
        </is>
      </c>
      <c r="H176" s="12" t="inlineStr">
        <is>
          <t>Not Tested</t>
        </is>
      </c>
      <c r="I176" s="12" t="inlineStr">
        <is>
          <t>Negative</t>
        </is>
      </c>
      <c r="J176" s="12" t="inlineStr">
        <is>
          <t>New (this audit)</t>
        </is>
      </c>
      <c r="K176" s="11" t="inlineStr"/>
    </row>
    <row r="177" ht="36" customHeight="1">
      <c r="A177" s="11" t="inlineStr">
        <is>
          <t>Statement History Rebuild</t>
        </is>
      </c>
      <c r="B177" s="12" t="inlineStr">
        <is>
          <t>TC-Rebuild-34</t>
        </is>
      </c>
      <c r="C177" s="11" t="inlineStr">
        <is>
          <t>Range Exceeding the Maximum Span Is Rejected</t>
        </is>
      </c>
      <c r="D177" s="12" t="inlineStr">
        <is>
          <t>Medium</t>
        </is>
      </c>
      <c r="E177" s="11" t="inlineStr">
        <is>
          <t>Maximum span configured (default 31 days)</t>
        </is>
      </c>
      <c r="F177" s="11" t="inlineStr">
        <is>
          <t>1. Submit a rebuild whose span exceeds the maximum</t>
        </is>
      </c>
      <c r="G177" s="11" t="inlineStr">
        <is>
          <t>Rejected with a 400 and guidance to run consecutive windows</t>
        </is>
      </c>
      <c r="H177" s="12" t="inlineStr">
        <is>
          <t>Not Tested</t>
        </is>
      </c>
      <c r="I177" s="12" t="inlineStr">
        <is>
          <t>Negative</t>
        </is>
      </c>
      <c r="J177" s="12" t="inlineStr">
        <is>
          <t>New (this audit)</t>
        </is>
      </c>
      <c r="K177" s="11" t="inlineStr"/>
    </row>
    <row r="178" ht="36" customHeight="1">
      <c r="A178" s="11" t="inlineStr">
        <is>
          <t>Statement History Rebuild</t>
        </is>
      </c>
      <c r="B178" s="12" t="inlineStr">
        <is>
          <t>TC-Rebuild-35</t>
        </is>
      </c>
      <c r="C178" s="11" t="inlineStr">
        <is>
          <t>Unknown Wallet in Scope Starts No Partial Run</t>
        </is>
      </c>
      <c r="D178" s="12" t="inlineStr">
        <is>
          <t>Medium</t>
        </is>
      </c>
      <c r="E178" s="11" t="inlineStr">
        <is>
          <t>Rebuild endpoint available</t>
        </is>
      </c>
      <c r="F178" s="11" t="inlineStr">
        <is>
          <t>1. Submit a rebuild whose wallet_scope names an unknown wallet</t>
        </is>
      </c>
      <c r="G178" s="11" t="inlineStr">
        <is>
          <t>Rejected with a 400; no partial run is started and nothing is archived</t>
        </is>
      </c>
      <c r="H178" s="12" t="inlineStr">
        <is>
          <t>Not Tested</t>
        </is>
      </c>
      <c r="I178" s="12" t="inlineStr">
        <is>
          <t>Negative</t>
        </is>
      </c>
      <c r="J178" s="12" t="inlineStr">
        <is>
          <t>New (this audit)</t>
        </is>
      </c>
      <c r="K178" s="11" t="inlineStr"/>
    </row>
    <row r="179" ht="36" customHeight="1">
      <c r="A179" s="11" t="inlineStr">
        <is>
          <t>Statement History Rebuild</t>
        </is>
      </c>
      <c r="B179" s="12" t="inlineStr">
        <is>
          <t>TC-Rebuild-36</t>
        </is>
      </c>
      <c r="C179" s="11" t="inlineStr">
        <is>
          <t>Only the Finance Lead May Trigger a Manual Rebuild</t>
        </is>
      </c>
      <c r="D179" s="12" t="inlineStr">
        <is>
          <t>High</t>
        </is>
      </c>
      <c r="E179" s="11" t="inlineStr">
        <is>
          <t>Users with and without the REBUILD_RUNNING_BALANCE privilege</t>
        </is>
      </c>
      <c r="F179" s="11" t="inlineStr">
        <is>
          <t>1. Trigger a manual rebuild as a Finance Lead
2. Attempt the same as a user without the privilege</t>
        </is>
      </c>
      <c r="G179" s="11" t="inlineStr">
        <is>
          <t>Finance Lead succeeds and the run starts; the other receives 403 and no run is created</t>
        </is>
      </c>
      <c r="H179" s="12" t="inlineStr">
        <is>
          <t>Not Tested</t>
        </is>
      </c>
      <c r="I179" s="12" t="inlineStr">
        <is>
          <t>Security</t>
        </is>
      </c>
      <c r="J179" s="12" t="inlineStr">
        <is>
          <t>New (this audit)</t>
        </is>
      </c>
      <c r="K179" s="11" t="inlineStr"/>
    </row>
    <row r="180" ht="36" customHeight="1">
      <c r="A180" s="11" t="inlineStr">
        <is>
          <t>Statement History Rebuild</t>
        </is>
      </c>
      <c r="B180" s="12" t="inlineStr">
        <is>
          <t>TC-Rebuild-37</t>
        </is>
      </c>
      <c r="C180" s="11" t="inlineStr">
        <is>
          <t>triggered_by Is Resolved From the Principal, Never Client-Supplied</t>
        </is>
      </c>
      <c r="D180" s="12" t="inlineStr">
        <is>
          <t>High</t>
        </is>
      </c>
      <c r="E180" s="11" t="inlineStr">
        <is>
          <t>API access to the rebuild endpoint</t>
        </is>
      </c>
      <c r="F180" s="11" t="inlineStr">
        <is>
          <t>1. Submit a rebuild request carrying a triggered_by value in the payload
2. Inspect the recorded run</t>
        </is>
      </c>
      <c r="G180" s="11" t="inlineStr">
        <is>
          <t>The recorded triggered_by comes from the authenticated principal; the client-supplied value is ignored</t>
        </is>
      </c>
      <c r="H180" s="12" t="inlineStr">
        <is>
          <t>Not Tested</t>
        </is>
      </c>
      <c r="I180" s="12" t="inlineStr">
        <is>
          <t>Security</t>
        </is>
      </c>
      <c r="J180" s="12" t="inlineStr">
        <is>
          <t>New (this audit)</t>
        </is>
      </c>
      <c r="K180" s="11" t="inlineStr"/>
    </row>
    <row r="181" ht="36" customHeight="1">
      <c r="A181" s="11" t="inlineStr">
        <is>
          <t>Statement History Rebuild</t>
        </is>
      </c>
      <c r="B181" s="12" t="inlineStr">
        <is>
          <t>TC-Rebuild-38</t>
        </is>
      </c>
      <c r="C181" s="11" t="inlineStr">
        <is>
          <t>Nightly Scheduled Rebuild Runs on the Configured Window</t>
        </is>
      </c>
      <c r="D181" s="12" t="inlineStr">
        <is>
          <t>Medium</t>
        </is>
      </c>
      <c r="E181" s="11" t="inlineStr">
        <is>
          <t>Nightly schedule configured</t>
        </is>
      </c>
      <c r="F181" s="11" t="inlineStr">
        <is>
          <t>1. Let the scheduled run fire
2. Inspect the run record</t>
        </is>
      </c>
      <c r="G181" s="11" t="inlineStr">
        <is>
          <t>It runs over the configured trailing window under the service principal and is recorded like any other run</t>
        </is>
      </c>
      <c r="H181" s="12" t="inlineStr">
        <is>
          <t>Not Tested</t>
        </is>
      </c>
      <c r="I181" s="12" t="inlineStr">
        <is>
          <t>Configuration</t>
        </is>
      </c>
      <c r="J181" s="12" t="inlineStr">
        <is>
          <t>New (this audit)</t>
        </is>
      </c>
      <c r="K181" s="11" t="inlineStr"/>
    </row>
    <row r="182" ht="36" customHeight="1">
      <c r="A182" s="11" t="inlineStr">
        <is>
          <t>Statement History Rebuild</t>
        </is>
      </c>
      <c r="B182" s="12" t="inlineStr">
        <is>
          <t>TC-Rebuild-39</t>
        </is>
      </c>
      <c r="C182" s="11" t="inlineStr">
        <is>
          <t>Balance-Only Variance Routes to Recompute, Not to Rebuild</t>
        </is>
      </c>
      <c r="D182" s="12" t="inlineStr">
        <is>
          <t>High</t>
        </is>
      </c>
      <c r="E182" s="11" t="inlineStr">
        <is>
          <t>A wallet whose buckets are wrong but whose statement rows are correct</t>
        </is>
      </c>
      <c r="F182" s="11" t="inlineStr">
        <is>
          <t>1. Let reconciliation detect the variance
2. Observe which repair is invoked</t>
        </is>
      </c>
      <c r="G182" s="11" t="inlineStr">
        <is>
          <t>EMI-5946 recompute is invoked; this story is not invoked automatically for a balance-only variance</t>
        </is>
      </c>
      <c r="H182" s="12" t="inlineStr">
        <is>
          <t>Not Tested</t>
        </is>
      </c>
      <c r="I182" s="12" t="inlineStr">
        <is>
          <t>Functional</t>
        </is>
      </c>
      <c r="J182" s="12" t="inlineStr">
        <is>
          <t>New (this audit)</t>
        </is>
      </c>
      <c r="K182" s="11" t="inlineStr"/>
    </row>
    <row r="183" ht="36" customHeight="1">
      <c r="A183" s="11" t="inlineStr">
        <is>
          <t>Statement History Rebuild</t>
        </is>
      </c>
      <c r="B183" s="12" t="inlineStr">
        <is>
          <t>TC-Rebuild-40</t>
        </is>
      </c>
      <c r="C183" s="11" t="inlineStr">
        <is>
          <t>Non-Zero Variance Is Flagged for Finance Lead Review</t>
        </is>
      </c>
      <c r="D183" s="12" t="inlineStr">
        <is>
          <t>High</t>
        </is>
      </c>
      <c r="E183" s="11" t="inlineStr">
        <is>
          <t>A rebuild that moves a wallet's balance</t>
        </is>
      </c>
      <c r="F183" s="11" t="inlineStr">
        <is>
          <t>1. Complete the rebuild
2. Inspect the wallet flags and the summary report</t>
        </is>
      </c>
      <c r="G183" s="11" t="inlineStr">
        <is>
          <t>Any wallet with non-zero variance is flagged and requires explicit Finance Lead acknowledgement; a rebuild never silently moves money</t>
        </is>
      </c>
      <c r="H183" s="12" t="inlineStr">
        <is>
          <t>Not Tested</t>
        </is>
      </c>
      <c r="I183" s="12" t="inlineStr">
        <is>
          <t>Edge / Boundary</t>
        </is>
      </c>
      <c r="J183" s="12" t="inlineStr">
        <is>
          <t>New (this audit)</t>
        </is>
      </c>
      <c r="K183" s="11" t="inlineStr"/>
    </row>
    <row r="184" ht="36" customHeight="1">
      <c r="A184" s="11" t="inlineStr">
        <is>
          <t>Statement History Rebuild</t>
        </is>
      </c>
      <c r="B184" s="12" t="inlineStr">
        <is>
          <t>TC-Rebuild-41</t>
        </is>
      </c>
      <c r="C184" s="11" t="inlineStr">
        <is>
          <t>Per-Bucket Variance Is Captured, Not a Single Net Figure</t>
        </is>
      </c>
      <c r="D184" s="12" t="inlineStr">
        <is>
          <t>High</t>
        </is>
      </c>
      <c r="E184" s="11" t="inlineStr">
        <is>
          <t>A wallet with a compensating error across two buckets</t>
        </is>
      </c>
      <c r="F184" s="11" t="inlineStr">
        <is>
          <t>1. Rebuild and inspect the variance record</t>
        </is>
      </c>
      <c r="G184" s="11" t="inlineStr">
        <is>
          <t>Variance is recorded per bucket; a net-zero total does not mask the two offsetting errors</t>
        </is>
      </c>
      <c r="H184" s="12" t="inlineStr">
        <is>
          <t>Not Tested</t>
        </is>
      </c>
      <c r="I184" s="12" t="inlineStr">
        <is>
          <t>Edge / Boundary</t>
        </is>
      </c>
      <c r="J184" s="12" t="inlineStr">
        <is>
          <t>New (this audit)</t>
        </is>
      </c>
      <c r="K184" s="11" t="inlineStr"/>
    </row>
    <row r="185" ht="36" customHeight="1">
      <c r="A185" s="11" t="inlineStr">
        <is>
          <t>Statement History Rebuild</t>
        </is>
      </c>
      <c r="B185" s="12" t="inlineStr">
        <is>
          <t>TC-Rebuild-42</t>
        </is>
      </c>
      <c r="C185" s="11" t="inlineStr">
        <is>
          <t>Rebuild Summary Report Content and Export</t>
        </is>
      </c>
      <c r="D185" s="12" t="inlineStr">
        <is>
          <t>Medium</t>
        </is>
      </c>
      <c r="E185" s="11" t="inlineStr">
        <is>
          <t>A completed rebuild</t>
        </is>
      </c>
      <c r="F185" s="11" t="inlineStr">
        <is>
          <t>1. Open the Rebuild Summary Report
2. Export it as CSV, Excel and PDF</t>
        </is>
      </c>
      <c r="G185" s="11" t="inlineStr">
        <is>
          <t>Report carries recon_id, range, scope, trigger, triggered_by, wallets processed, postings replayed, wallets with variance, total absolute variance, duration and outcome; all three export formats succeed and match the on-screen figures</t>
        </is>
      </c>
      <c r="H185" s="12" t="inlineStr">
        <is>
          <t>Not Tested</t>
        </is>
      </c>
      <c r="I185" s="12" t="inlineStr">
        <is>
          <t>Integration</t>
        </is>
      </c>
      <c r="J185" s="12" t="inlineStr">
        <is>
          <t>New (this audit)</t>
        </is>
      </c>
      <c r="K185" s="11" t="inlineStr"/>
    </row>
    <row r="186" ht="36" customHeight="1">
      <c r="A186" s="11" t="inlineStr">
        <is>
          <t>Statement History Rebuild</t>
        </is>
      </c>
      <c r="B186" s="12" t="inlineStr">
        <is>
          <t>TC-Rebuild-43</t>
        </is>
      </c>
      <c r="C186" s="11" t="inlineStr">
        <is>
          <t>Failed Run Remains Visible and Its Report Regenerable</t>
        </is>
      </c>
      <c r="D186" s="12" t="inlineStr">
        <is>
          <t>Medium</t>
        </is>
      </c>
      <c r="E186" s="11" t="inlineStr">
        <is>
          <t>A rebuild that failed, and a report template that fails to compile</t>
        </is>
      </c>
      <c r="F186" s="11" t="inlineStr">
        <is>
          <t>1. Query reconciliation_runs for the failed run
2. Attempt to regenerate the report</t>
        </is>
      </c>
      <c r="G186" s="11" t="inlineStr">
        <is>
          <t>The run and its failure reason stay queryable; the outcome is persisted independently of report generation and the report can be regenerated</t>
        </is>
      </c>
      <c r="H186" s="12" t="inlineStr">
        <is>
          <t>Not Tested</t>
        </is>
      </c>
      <c r="I186" s="12" t="inlineStr">
        <is>
          <t>Negative</t>
        </is>
      </c>
      <c r="J186" s="12" t="inlineStr">
        <is>
          <t>New (this audit)</t>
        </is>
      </c>
      <c r="K186" s="11" t="inlineStr"/>
    </row>
    <row r="187" ht="36" customHeight="1">
      <c r="A187" s="11" t="inlineStr">
        <is>
          <t>Statement History Rebuild</t>
        </is>
      </c>
      <c r="B187" s="12" t="inlineStr">
        <is>
          <t>TC-Rebuild-44</t>
        </is>
      </c>
      <c r="C187" s="11" t="inlineStr">
        <is>
          <t>Mid-Replay Failure Leaves No Half-Applied Unmarked State</t>
        </is>
      </c>
      <c r="D187" s="12" t="inlineStr">
        <is>
          <t>High</t>
        </is>
      </c>
      <c r="E187" s="11" t="inlineStr">
        <is>
          <t>A rebuild interrupted during replay</t>
        </is>
      </c>
      <c r="F187" s="11" t="inlineStr">
        <is>
          <t>1. Fail the service mid-replay
2. Inspect wallet states and the run record</t>
        </is>
      </c>
      <c r="G187" s="11" t="inlineStr">
        <is>
          <t>No wallet is externally observable in a partially-rebuilt state; the run is marked PARTIAL or fully rolled back, and affected wallets are identified on the run</t>
        </is>
      </c>
      <c r="H187" s="12" t="inlineStr">
        <is>
          <t>Not Tested</t>
        </is>
      </c>
      <c r="I187" s="12" t="inlineStr">
        <is>
          <t>Integration</t>
        </is>
      </c>
      <c r="J187" s="12" t="inlineStr">
        <is>
          <t>New (this audit)</t>
        </is>
      </c>
      <c r="K187" s="11" t="inlineStr"/>
    </row>
    <row r="188" ht="36" customHeight="1">
      <c r="A188" s="11" t="inlineStr">
        <is>
          <t>Statement History Rebuild</t>
        </is>
      </c>
      <c r="B188" s="12" t="inlineStr">
        <is>
          <t>TC-Rebuild-45</t>
        </is>
      </c>
      <c r="C188" s="11" t="inlineStr">
        <is>
          <t>Archived Rows Are Never Auto-Restored on Failure</t>
        </is>
      </c>
      <c r="D188" s="12" t="inlineStr">
        <is>
          <t>High</t>
        </is>
      </c>
      <c r="E188" s="11" t="inlineStr">
        <is>
          <t>A failed rebuild that had already archived rows</t>
        </is>
      </c>
      <c r="F188" s="11" t="inlineStr">
        <is>
          <t>1. Inspect the archive and the live table after the failure</t>
        </is>
      </c>
      <c r="G188" s="11" t="inlineStr">
        <is>
          <t>Archived rows are not automatically restored; restoration is an explicit administrator action so no correction is silently reverted</t>
        </is>
      </c>
      <c r="H188" s="12" t="inlineStr">
        <is>
          <t>Not Tested</t>
        </is>
      </c>
      <c r="I188" s="12" t="inlineStr">
        <is>
          <t>Negative</t>
        </is>
      </c>
      <c r="J188" s="12" t="inlineStr">
        <is>
          <t>New (this audit)</t>
        </is>
      </c>
      <c r="K188" s="11" t="inlineStr"/>
    </row>
    <row r="189" ht="36" customHeight="1">
      <c r="A189" s="11" t="inlineStr">
        <is>
          <t>Statement History Rebuild</t>
        </is>
      </c>
      <c r="B189" s="12" t="inlineStr">
        <is>
          <t>TC-Rebuild-46</t>
        </is>
      </c>
      <c r="C189" s="11" t="inlineStr">
        <is>
          <t>Identity Violation During Replay Halts the Wallet</t>
        </is>
      </c>
      <c r="D189" s="12" t="inlineStr">
        <is>
          <t>High</t>
        </is>
      </c>
      <c r="E189" s="11" t="inlineStr">
        <is>
          <t>A replay that would produce current != available + reserve_debit</t>
        </is>
      </c>
      <c r="F189" s="11" t="inlineStr">
        <is>
          <t>1. Force the condition
2. Observe the job</t>
        </is>
      </c>
      <c r="G189" s="11" t="inlineStr">
        <is>
          <t>The wallet is halted, the offending entry is recorded and the run is flagged. The identity is not optional</t>
        </is>
      </c>
      <c r="H189" s="12" t="inlineStr">
        <is>
          <t>Not Tested</t>
        </is>
      </c>
      <c r="I189" s="12" t="inlineStr">
        <is>
          <t>Integration</t>
        </is>
      </c>
      <c r="J189" s="12" t="inlineStr">
        <is>
          <t>New (this audit)</t>
        </is>
      </c>
      <c r="K189" s="11" t="inlineStr"/>
    </row>
    <row r="190" ht="36" customHeight="1">
      <c r="A190" s="11" t="inlineStr">
        <is>
          <t>Statement History Rebuild</t>
        </is>
      </c>
      <c r="B190" s="12" t="inlineStr">
        <is>
          <t>TC-Rebuild-47</t>
        </is>
      </c>
      <c r="C190" s="11" t="inlineStr">
        <is>
          <t>Negative Available Is Written and Flagged, Never Clamped</t>
        </is>
      </c>
      <c r="D190" s="12" t="inlineStr">
        <is>
          <t>High</t>
        </is>
      </c>
      <c r="E190" s="11" t="inlineStr">
        <is>
          <t>A replay that produces a negative available balance</t>
        </is>
      </c>
      <c r="F190" s="11" t="inlineStr">
        <is>
          <t>1. Rebuild the range
2. Inspect the written value and the anomaly flag</t>
        </is>
      </c>
      <c r="G190" s="11" t="inlineStr">
        <is>
          <t>The negative value is written and the wallet flagged as an anomaly; it is not rejected and not clamped to zero, because the ledger is truth</t>
        </is>
      </c>
      <c r="H190" s="12" t="inlineStr">
        <is>
          <t>Not Tested</t>
        </is>
      </c>
      <c r="I190" s="12" t="inlineStr">
        <is>
          <t>Negative</t>
        </is>
      </c>
      <c r="J190" s="12" t="inlineStr">
        <is>
          <t>New (this audit)</t>
        </is>
      </c>
      <c r="K190" s="11" t="inlineStr"/>
    </row>
    <row r="191" ht="36" customHeight="1">
      <c r="A191" s="11" t="inlineStr">
        <is>
          <t>Statement History Rebuild</t>
        </is>
      </c>
      <c r="B191" s="12" t="inlineStr">
        <is>
          <t>TC-Rebuild-48</t>
        </is>
      </c>
      <c r="C191" s="11" t="inlineStr">
        <is>
          <t>Mutation Executes in the Wallet Service, One Transaction Per Wallet</t>
        </is>
      </c>
      <c r="D191" s="12" t="inlineStr">
        <is>
          <t>High</t>
        </is>
      </c>
      <c r="E191" s="11" t="inlineStr">
        <is>
          <t>Instrumentation on service boundaries</t>
        </is>
      </c>
      <c r="F191" s="11" t="inlineStr">
        <is>
          <t>1. Run a rebuild across several wallets
2. Trace which service performs the balance arithmetic and the transaction boundaries</t>
        </is>
      </c>
      <c r="G191" s="11" t="inlineStr">
        <is>
          <t>Wallet and running-balance mutation happens in the Wallet Service with one transaction per wallet; the Reports Service orchestrates and reports but performs no balance arithmetic</t>
        </is>
      </c>
      <c r="H191" s="12" t="inlineStr">
        <is>
          <t>Not Tested</t>
        </is>
      </c>
      <c r="I191" s="12" t="inlineStr">
        <is>
          <t>Integration</t>
        </is>
      </c>
      <c r="J191" s="12" t="inlineStr">
        <is>
          <t>New (this audit)</t>
        </is>
      </c>
      <c r="K191" s="11" t="inlineStr"/>
    </row>
    <row r="192" ht="36" customHeight="1">
      <c r="A192" s="11" t="inlineStr">
        <is>
          <t>Statement History Rebuild</t>
        </is>
      </c>
      <c r="B192" s="12" t="inlineStr">
        <is>
          <t>TC-Rebuild-49</t>
        </is>
      </c>
      <c r="C192" s="11" t="inlineStr">
        <is>
          <t>No Full-Table Scans and Bounded Memory</t>
        </is>
      </c>
      <c r="D192" s="12" t="inlineStr">
        <is>
          <t>High</t>
        </is>
      </c>
      <c r="E192" s="11" t="inlineStr">
        <is>
          <t>Production-scale data volume</t>
        </is>
      </c>
      <c r="F192" s="11" t="inlineStr">
        <is>
          <t>1. Run a rebuild and capture the query plans and memory profile</t>
        </is>
      </c>
      <c r="G192" s="11" t="inlineStr">
        <is>
          <t>Replay is driven by an indexed range query on (wallet_id, posting_time); no full-table scan occurs and memory does not scale with range size</t>
        </is>
      </c>
      <c r="H192" s="12" t="inlineStr">
        <is>
          <t>Not Tested</t>
        </is>
      </c>
      <c r="I192" s="12" t="inlineStr">
        <is>
          <t>Performance / NFR</t>
        </is>
      </c>
      <c r="J192" s="12" t="inlineStr">
        <is>
          <t>New (this audit)</t>
        </is>
      </c>
      <c r="K192" s="11" t="inlineStr"/>
    </row>
    <row r="193" ht="36" customHeight="1">
      <c r="A193" s="11" t="inlineStr">
        <is>
          <t>Statement History Rebuild</t>
        </is>
      </c>
      <c r="B193" s="12" t="inlineStr">
        <is>
          <t>TC-Rebuild-50</t>
        </is>
      </c>
      <c r="C193" s="11" t="inlineStr">
        <is>
          <t>Latency Budget and Availability of Out-of-Scope Wallets</t>
        </is>
      </c>
      <c r="D193" s="12" t="inlineStr">
        <is>
          <t>High</t>
        </is>
      </c>
      <c r="E193" s="11" t="inlineStr">
        <is>
          <t>Production-scale data volume</t>
        </is>
      </c>
      <c r="F193" s="11" t="inlineStr">
        <is>
          <t>1. Rebuild one wallet over one month and time it
2. Run the nightly partial rebuild and time it
3. Transact on wallets outside the scope throughout</t>
        </is>
      </c>
      <c r="G193" s="11" t="inlineStr">
        <is>
          <t>Single-wallet month completes within 30 seconds; the nightly partial completes inside the maintenance window; wallets outside scope stay fully transactable</t>
        </is>
      </c>
      <c r="H193" s="12" t="inlineStr">
        <is>
          <t>Not Tested</t>
        </is>
      </c>
      <c r="I193" s="12" t="inlineStr">
        <is>
          <t>Performance / NFR</t>
        </is>
      </c>
      <c r="J193" s="12" t="inlineStr">
        <is>
          <t>New (this audit)</t>
        </is>
      </c>
      <c r="K193" s="11" t="inlineStr"/>
    </row>
    <row r="194" ht="36" customHeight="1">
      <c r="A194" s="11" t="inlineStr">
        <is>
          <t>Statement History Rebuild</t>
        </is>
      </c>
      <c r="B194" s="12" t="inlineStr">
        <is>
          <t>TC-Rebuild-51</t>
        </is>
      </c>
      <c r="C194" s="11" t="inlineStr">
        <is>
          <t>Rebuild Dialog States the Mode Guidance and Archive Warning</t>
        </is>
      </c>
      <c r="D194" s="12" t="inlineStr">
        <is>
          <t>Medium</t>
        </is>
      </c>
      <c r="E194" s="11" t="inlineStr">
        <is>
          <t>Admin UI available to a Finance Lead</t>
        </is>
      </c>
      <c r="F194" s="11" t="inlineStr">
        <is>
          <t>1. Open the Rebuild Statement History dialog</t>
        </is>
      </c>
      <c r="G194" s="11" t="inlineStr">
        <is>
          <t>Both date bounds are mandatory and same-day selection is valid; reason is mandatory; the dialog states that current entries will be archived and that a wrong balance alone should use Wallet Balance Recompute instead</t>
        </is>
      </c>
      <c r="H194" s="12" t="inlineStr">
        <is>
          <t>Not Tested</t>
        </is>
      </c>
      <c r="I194" s="12" t="inlineStr">
        <is>
          <t>Usability</t>
        </is>
      </c>
      <c r="J194" s="12" t="inlineStr">
        <is>
          <t>New (this audit)</t>
        </is>
      </c>
      <c r="K194" s="11" t="inlineStr"/>
    </row>
    <row r="195" ht="36" customHeight="1">
      <c r="A195" s="11" t="inlineStr">
        <is>
          <t>Statement History Rebuild</t>
        </is>
      </c>
      <c r="B195" s="12" t="inlineStr">
        <is>
          <t>TC-Rebuild-52</t>
        </is>
      </c>
      <c r="C195" s="11" t="inlineStr">
        <is>
          <t>Statement View Distinguishes Reserve Credit From Current</t>
        </is>
      </c>
      <c r="D195" s="12" t="inlineStr">
        <is>
          <t>Medium</t>
        </is>
      </c>
      <c r="E195" s="11" t="inlineStr">
        <is>
          <t>A wallet holding reserve_credit</t>
        </is>
      </c>
      <c r="F195" s="11" t="inlineStr">
        <is>
          <t>1. Open the statement view</t>
        </is>
      </c>
      <c r="G195" s="11" t="inlineStr">
        <is>
          <t>All four buckets are shown before and after each entry, with reserve_credit visually distinguished from current so the exclusion is legible to the reader</t>
        </is>
      </c>
      <c r="H195" s="12" t="inlineStr">
        <is>
          <t>Not Tested</t>
        </is>
      </c>
      <c r="I195" s="12" t="inlineStr">
        <is>
          <t>Usability</t>
        </is>
      </c>
      <c r="J195" s="12" t="inlineStr">
        <is>
          <t>New (this audit)</t>
        </is>
      </c>
      <c r="K195" s="11" t="inlineStr"/>
    </row>
    <row r="196" ht="36" customHeight="1">
      <c r="A196" s="11" t="inlineStr">
        <is>
          <t>Stuck Reserve Detection</t>
        </is>
      </c>
      <c r="B196" s="12" t="inlineStr">
        <is>
          <t>TC-Stuck-01</t>
        </is>
      </c>
      <c r="C196" s="11" t="inlineStr">
        <is>
          <t>Reserve Released Within Threshold Is Never Flagged</t>
        </is>
      </c>
      <c r="D196" s="12" t="inlineStr">
        <is>
          <t>High</t>
        </is>
      </c>
      <c r="E196" s="11" t="inlineStr">
        <is>
          <t>A reserve taken and released normally inside its configured threshold</t>
        </is>
      </c>
      <c r="F196" s="11" t="inlineStr">
        <is>
          <t>1. Run the detection job</t>
        </is>
      </c>
      <c r="G196" s="11" t="inlineStr">
        <is>
          <t>The reserve is not flagged; normal activity produces no noise</t>
        </is>
      </c>
      <c r="H196" s="12" t="inlineStr">
        <is>
          <t>Not Tested</t>
        </is>
      </c>
      <c r="I196" s="12" t="inlineStr">
        <is>
          <t>Functional</t>
        </is>
      </c>
      <c r="J196" s="12" t="inlineStr">
        <is>
          <t>New (this audit)</t>
        </is>
      </c>
      <c r="K196" s="11" t="inlineStr"/>
    </row>
    <row r="197" ht="36" customHeight="1">
      <c r="A197" s="11" t="inlineStr">
        <is>
          <t>Stuck Reserve Detection</t>
        </is>
      </c>
      <c r="B197" s="12" t="inlineStr">
        <is>
          <t>TC-Stuck-02</t>
        </is>
      </c>
      <c r="C197" s="11" t="inlineStr">
        <is>
          <t>Reserve With No Releasing Event Past Threshold Is Flagged</t>
        </is>
      </c>
      <c r="D197" s="12" t="inlineStr">
        <is>
          <t>High</t>
        </is>
      </c>
      <c r="E197" s="11" t="inlineStr">
        <is>
          <t>A reserve_debit with no releasing ledger event, aged past its threshold</t>
        </is>
      </c>
      <c r="F197" s="11" t="inlineStr">
        <is>
          <t>1. Run the detection job
2. Inspect the flagged item</t>
        </is>
      </c>
      <c r="G197" s="11" t="inlineStr">
        <is>
          <t>The reserve is flagged with the correct age and amount</t>
        </is>
      </c>
      <c r="H197" s="12" t="inlineStr">
        <is>
          <t>Not Tested</t>
        </is>
      </c>
      <c r="I197" s="12" t="inlineStr">
        <is>
          <t>Functional</t>
        </is>
      </c>
      <c r="J197" s="12" t="inlineStr">
        <is>
          <t>New (this audit)</t>
        </is>
      </c>
      <c r="K197" s="11" t="inlineStr"/>
    </row>
    <row r="198" ht="36" customHeight="1">
      <c r="A198" s="11" t="inlineStr">
        <is>
          <t>Stuck Reserve Detection</t>
        </is>
      </c>
      <c r="B198" s="12" t="inlineStr">
        <is>
          <t>TC-Stuck-03</t>
        </is>
      </c>
      <c r="C198" s="11" t="inlineStr">
        <is>
          <t>Reserve Credit With No Releasing Event Is Flagged</t>
        </is>
      </c>
      <c r="D198" s="12" t="inlineStr">
        <is>
          <t>High</t>
        </is>
      </c>
      <c r="E198" s="11" t="inlineStr">
        <is>
          <t>A reserve_credit with no releasing ledger event past threshold</t>
        </is>
      </c>
      <c r="F198" s="11" t="inlineStr">
        <is>
          <t>1. Run the detection job</t>
        </is>
      </c>
      <c r="G198" s="11" t="inlineStr">
        <is>
          <t>The flagged set covers reserve_credit as well as reserve_debit; both bucket types are detected</t>
        </is>
      </c>
      <c r="H198" s="12" t="inlineStr">
        <is>
          <t>Not Tested</t>
        </is>
      </c>
      <c r="I198" s="12" t="inlineStr">
        <is>
          <t>Functional</t>
        </is>
      </c>
      <c r="J198" s="12" t="inlineStr">
        <is>
          <t>New (this audit)</t>
        </is>
      </c>
      <c r="K198" s="11" t="inlineStr"/>
    </row>
    <row r="199" ht="36" customHeight="1">
      <c r="A199" s="11" t="inlineStr">
        <is>
          <t>Stuck Reserve Detection</t>
        </is>
      </c>
      <c r="B199" s="12" t="inlineStr">
        <is>
          <t>TC-Stuck-04</t>
        </is>
      </c>
      <c r="C199" s="11" t="inlineStr">
        <is>
          <t>Type-Specific Threshold Overrides the Global Default</t>
        </is>
      </c>
      <c r="D199" s="12" t="inlineStr">
        <is>
          <t>High</t>
        </is>
      </c>
      <c r="E199" s="11" t="inlineStr">
        <is>
          <t>A reserve exceeding its transaction-type threshold but under the global default</t>
        </is>
      </c>
      <c r="F199" s="11" t="inlineStr">
        <is>
          <t>1. Run the detection job</t>
        </is>
      </c>
      <c r="G199" s="11" t="inlineStr">
        <is>
          <t>It is flagged per the type-specific rule; a card authorisation and an EOD bank settlement have legitimately different lifetimes</t>
        </is>
      </c>
      <c r="H199" s="12" t="inlineStr">
        <is>
          <t>Not Tested</t>
        </is>
      </c>
      <c r="I199" s="12" t="inlineStr">
        <is>
          <t>Functional</t>
        </is>
      </c>
      <c r="J199" s="12" t="inlineStr">
        <is>
          <t>New (this audit)</t>
        </is>
      </c>
      <c r="K199" s="11" t="inlineStr"/>
    </row>
    <row r="200" ht="36" customHeight="1">
      <c r="A200" s="11" t="inlineStr">
        <is>
          <t>Stuck Reserve Detection</t>
        </is>
      </c>
      <c r="B200" s="12" t="inlineStr">
        <is>
          <t>TC-Stuck-05</t>
        </is>
      </c>
      <c r="C200" s="11" t="inlineStr">
        <is>
          <t>Documented Defaults Exist Per Transaction Type</t>
        </is>
      </c>
      <c r="D200" s="12" t="inlineStr">
        <is>
          <t>Medium</t>
        </is>
      </c>
      <c r="E200" s="11" t="inlineStr">
        <is>
          <t>Threshold configuration accessible</t>
        </is>
      </c>
      <c r="F200" s="11" t="inlineStr">
        <is>
          <t>1. Inspect the configured thresholds and their documentation</t>
        </is>
      </c>
      <c r="G200" s="11" t="inlineStr">
        <is>
          <t>A default is defined and documented for every transaction type; none is implicit</t>
        </is>
      </c>
      <c r="H200" s="12" t="inlineStr">
        <is>
          <t>Not Tested</t>
        </is>
      </c>
      <c r="I200" s="12" t="inlineStr">
        <is>
          <t>Functional</t>
        </is>
      </c>
      <c r="J200" s="12" t="inlineStr">
        <is>
          <t>New (this audit)</t>
        </is>
      </c>
      <c r="K200" s="11" t="inlineStr"/>
    </row>
    <row r="201" ht="36" customHeight="1">
      <c r="A201" s="11" t="inlineStr">
        <is>
          <t>Stuck Reserve Detection</t>
        </is>
      </c>
      <c r="B201" s="12" t="inlineStr">
        <is>
          <t>TC-Stuck-06</t>
        </is>
      </c>
      <c r="C201" s="11" t="inlineStr">
        <is>
          <t>Failed EOD Bank Statement Leaves Reserve Debit Unreturned</t>
        </is>
      </c>
      <c r="D201" s="12" t="inlineStr">
        <is>
          <t>High</t>
        </is>
      </c>
      <c r="E201" s="11" t="inlineStr">
        <is>
          <t>The EMI-5771 scenario: a failed EOD bank statement where reserve_debit was never returned to available</t>
        </is>
      </c>
      <c r="F201" s="11" t="inlineStr">
        <is>
          <t>1. Reproduce the scenario
2. Run the detection job</t>
        </is>
      </c>
      <c r="G201" s="11" t="inlineStr">
        <is>
          <t>The stuck reserve is flagged. This is the regression guard for the most frequent balance failure signature in the project history</t>
        </is>
      </c>
      <c r="H201" s="12" t="inlineStr">
        <is>
          <t>Not Tested</t>
        </is>
      </c>
      <c r="I201" s="12" t="inlineStr">
        <is>
          <t>Negative</t>
        </is>
      </c>
      <c r="J201" s="12" t="inlineStr">
        <is>
          <t>New (this audit)</t>
        </is>
      </c>
      <c r="K201" s="11" t="inlineStr"/>
    </row>
    <row r="202" ht="36" customHeight="1">
      <c r="A202" s="11" t="inlineStr">
        <is>
          <t>Stuck Reserve Detection</t>
        </is>
      </c>
      <c r="B202" s="12" t="inlineStr">
        <is>
          <t>TC-Stuck-07</t>
        </is>
      </c>
      <c r="C202" s="11" t="inlineStr">
        <is>
          <t>Detection Runs on a Configurable Schedule</t>
        </is>
      </c>
      <c r="D202" s="12" t="inlineStr">
        <is>
          <t>Medium</t>
        </is>
      </c>
      <c r="E202" s="11" t="inlineStr">
        <is>
          <t>Schedule configuration accessible</t>
        </is>
      </c>
      <c r="F202" s="11" t="inlineStr">
        <is>
          <t>1. Change the detection frequency
2. Observe the runs</t>
        </is>
      </c>
      <c r="G202" s="11" t="inlineStr">
        <is>
          <t>The job runs at the configured frequency and the change takes effect without a release</t>
        </is>
      </c>
      <c r="H202" s="12" t="inlineStr">
        <is>
          <t>Not Tested</t>
        </is>
      </c>
      <c r="I202" s="12" t="inlineStr">
        <is>
          <t>Functional</t>
        </is>
      </c>
      <c r="J202" s="12" t="inlineStr">
        <is>
          <t>New (this audit)</t>
        </is>
      </c>
      <c r="K202" s="11" t="inlineStr"/>
    </row>
    <row r="203" ht="36" customHeight="1">
      <c r="A203" s="11" t="inlineStr">
        <is>
          <t>Stuck Reserve Detection</t>
        </is>
      </c>
      <c r="B203" s="12" t="inlineStr">
        <is>
          <t>TC-Stuck-08</t>
        </is>
      </c>
      <c r="C203" s="11" t="inlineStr">
        <is>
          <t>Operations View Shows the Full Context Per Flagged Reserve</t>
        </is>
      </c>
      <c r="D203" s="12" t="inlineStr">
        <is>
          <t>High</t>
        </is>
      </c>
      <c r="E203" s="11" t="inlineStr">
        <is>
          <t>Flagged reserves present</t>
        </is>
      </c>
      <c r="F203" s="11" t="inlineStr">
        <is>
          <t>1. Open the operations view</t>
        </is>
      </c>
      <c r="G203" s="11" t="inlineStr">
        <is>
          <t>Each row shows wallet, customer reference, transaction id, transaction type, amount, age and the originating ledger entry</t>
        </is>
      </c>
      <c r="H203" s="12" t="inlineStr">
        <is>
          <t>Not Tested</t>
        </is>
      </c>
      <c r="I203" s="12" t="inlineStr">
        <is>
          <t>Usability</t>
        </is>
      </c>
      <c r="J203" s="12" t="inlineStr">
        <is>
          <t>New (this audit)</t>
        </is>
      </c>
      <c r="K203" s="11" t="inlineStr"/>
    </row>
    <row r="204" ht="36" customHeight="1">
      <c r="A204" s="11" t="inlineStr">
        <is>
          <t>Stuck Reserve Detection</t>
        </is>
      </c>
      <c r="B204" s="12" t="inlineStr">
        <is>
          <t>TC-Stuck-09</t>
        </is>
      </c>
      <c r="C204" s="11" t="inlineStr">
        <is>
          <t>Ageing Buckets With Counts and SAR Totals</t>
        </is>
      </c>
      <c r="D204" s="12" t="inlineStr">
        <is>
          <t>Medium</t>
        </is>
      </c>
      <c r="E204" s="11" t="inlineStr">
        <is>
          <t>Flagged reserves of varying ages</t>
        </is>
      </c>
      <c r="F204" s="11" t="inlineStr">
        <is>
          <t>1. Open the operations view</t>
        </is>
      </c>
      <c r="G204" s="11" t="inlineStr">
        <is>
          <t>Reserves are grouped into ageing buckets such as over 1 hour, over 24 hours and over 7 days, each with a count and a total value in SAR</t>
        </is>
      </c>
      <c r="H204" s="12" t="inlineStr">
        <is>
          <t>Not Tested</t>
        </is>
      </c>
      <c r="I204" s="12" t="inlineStr">
        <is>
          <t>Usability</t>
        </is>
      </c>
      <c r="J204" s="12" t="inlineStr">
        <is>
          <t>New (this audit)</t>
        </is>
      </c>
      <c r="K204" s="11" t="inlineStr"/>
    </row>
    <row r="205" ht="36" customHeight="1">
      <c r="A205" s="11" t="inlineStr">
        <is>
          <t>Stuck Reserve Detection</t>
        </is>
      </c>
      <c r="B205" s="12" t="inlineStr">
        <is>
          <t>TC-Stuck-10</t>
        </is>
      </c>
      <c r="C205" s="11" t="inlineStr">
        <is>
          <t>Sortable by Age and by Amount</t>
        </is>
      </c>
      <c r="D205" s="12" t="inlineStr">
        <is>
          <t>Medium</t>
        </is>
      </c>
      <c r="E205" s="11" t="inlineStr">
        <is>
          <t>A populated flagged list</t>
        </is>
      </c>
      <c r="F205" s="11" t="inlineStr">
        <is>
          <t>1. Sort by age
2. Sort by amount</t>
        </is>
      </c>
      <c r="G205" s="11" t="inlineStr">
        <is>
          <t>Both sorts work so the oldest and largest exposures surface first</t>
        </is>
      </c>
      <c r="H205" s="12" t="inlineStr">
        <is>
          <t>Not Tested</t>
        </is>
      </c>
      <c r="I205" s="12" t="inlineStr">
        <is>
          <t>Usability</t>
        </is>
      </c>
      <c r="J205" s="12" t="inlineStr">
        <is>
          <t>New (this audit)</t>
        </is>
      </c>
      <c r="K205" s="11" t="inlineStr"/>
    </row>
    <row r="206" ht="36" customHeight="1">
      <c r="A206" s="11" t="inlineStr">
        <is>
          <t>Stuck Reserve Detection</t>
        </is>
      </c>
      <c r="B206" s="12" t="inlineStr">
        <is>
          <t>TC-Stuck-11</t>
        </is>
      </c>
      <c r="C206" s="11" t="inlineStr">
        <is>
          <t>Row Links Through to the Ledger Entry and the Recompute Action</t>
        </is>
      </c>
      <c r="D206" s="12" t="inlineStr">
        <is>
          <t>Medium</t>
        </is>
      </c>
      <c r="E206" s="11" t="inlineStr">
        <is>
          <t>A flagged reserve</t>
        </is>
      </c>
      <c r="F206" s="11" t="inlineStr">
        <is>
          <t>1. Open the row and follow both links</t>
        </is>
      </c>
      <c r="G206" s="11" t="inlineStr">
        <is>
          <t>The row links through to the originating ledger entry and to the EMI-5946 recompute action for that wallet</t>
        </is>
      </c>
      <c r="H206" s="12" t="inlineStr">
        <is>
          <t>Not Tested</t>
        </is>
      </c>
      <c r="I206" s="12" t="inlineStr">
        <is>
          <t>Usability</t>
        </is>
      </c>
      <c r="J206" s="12" t="inlineStr">
        <is>
          <t>New (this audit)</t>
        </is>
      </c>
      <c r="K206" s="11" t="inlineStr"/>
    </row>
    <row r="207" ht="36" customHeight="1">
      <c r="A207" s="11" t="inlineStr">
        <is>
          <t>Stuck Reserve Detection</t>
        </is>
      </c>
      <c r="B207" s="12" t="inlineStr">
        <is>
          <t>TC-Stuck-12</t>
        </is>
      </c>
      <c r="C207" s="11" t="inlineStr">
        <is>
          <t>Threshold Crossing Raises an Alert</t>
        </is>
      </c>
      <c r="D207" s="12" t="inlineStr">
        <is>
          <t>Medium</t>
        </is>
      </c>
      <c r="E207" s="11" t="inlineStr">
        <is>
          <t>Configurable thresholds on flagged count and total value</t>
        </is>
      </c>
      <c r="F207" s="11" t="inlineStr">
        <is>
          <t>1. Cross the count threshold
2. Cross the value threshold</t>
        </is>
      </c>
      <c r="G207" s="11" t="inlineStr">
        <is>
          <t>An alert fires on each, carrying the total exposure in SAR and the dominant transaction type so the cause is visible without opening the console</t>
        </is>
      </c>
      <c r="H207" s="12" t="inlineStr">
        <is>
          <t>Not Tested</t>
        </is>
      </c>
      <c r="I207" s="12" t="inlineStr">
        <is>
          <t>Observability</t>
        </is>
      </c>
      <c r="J207" s="12" t="inlineStr">
        <is>
          <t>New (this audit)</t>
        </is>
      </c>
      <c r="K207" s="11" t="inlineStr"/>
    </row>
    <row r="208" ht="36" customHeight="1">
      <c r="A208" s="11" t="inlineStr">
        <is>
          <t>Stuck Reserve Detection</t>
        </is>
      </c>
      <c r="B208" s="12" t="inlineStr">
        <is>
          <t>TC-Stuck-13</t>
        </is>
      </c>
      <c r="C208" s="11" t="inlineStr">
        <is>
          <t>Systemic Release Failure Produces One Aggregated Alert</t>
        </is>
      </c>
      <c r="D208" s="12" t="inlineStr">
        <is>
          <t>High</t>
        </is>
      </c>
      <c r="E208" s="11" t="inlineStr">
        <is>
          <t>Many reserves stuck simultaneously by a single failing flow</t>
        </is>
      </c>
      <c r="F208" s="11" t="inlineStr">
        <is>
          <t>1. Trigger the systemic failure
2. Count the alerts</t>
        </is>
      </c>
      <c r="G208" s="11" t="inlineStr">
        <is>
          <t>One aggregated alert is raised, not one per wallet</t>
        </is>
      </c>
      <c r="H208" s="12" t="inlineStr">
        <is>
          <t>Not Tested</t>
        </is>
      </c>
      <c r="I208" s="12" t="inlineStr">
        <is>
          <t>Negative</t>
        </is>
      </c>
      <c r="J208" s="12" t="inlineStr">
        <is>
          <t>New (this audit)</t>
        </is>
      </c>
      <c r="K208" s="11" t="inlineStr"/>
    </row>
    <row r="209" ht="36" customHeight="1">
      <c r="A209" s="11" t="inlineStr">
        <is>
          <t>Stuck Reserve Detection</t>
        </is>
      </c>
      <c r="B209" s="12" t="inlineStr">
        <is>
          <t>TC-Stuck-14</t>
        </is>
      </c>
      <c r="C209" s="11" t="inlineStr">
        <is>
          <t>Operator Can Trace a Flagged Reserve to the Absent Releasing Event</t>
        </is>
      </c>
      <c r="D209" s="12" t="inlineStr">
        <is>
          <t>High</t>
        </is>
      </c>
      <c r="E209" s="11" t="inlineStr">
        <is>
          <t>A flagged reserve</t>
        </is>
      </c>
      <c r="F209" s="11" t="inlineStr">
        <is>
          <t>1. Open the item and follow the trace</t>
        </is>
      </c>
      <c r="G209" s="11" t="inlineStr">
        <is>
          <t>Both the ledger entry that created the reserve and the absence of its releasing event are traceable from the item</t>
        </is>
      </c>
      <c r="H209" s="12" t="inlineStr">
        <is>
          <t>Not Tested</t>
        </is>
      </c>
      <c r="I209" s="12" t="inlineStr">
        <is>
          <t>Integration</t>
        </is>
      </c>
      <c r="J209" s="12" t="inlineStr">
        <is>
          <t>New (this audit)</t>
        </is>
      </c>
      <c r="K209" s="11" t="inlineStr"/>
    </row>
    <row r="210" ht="36" customHeight="1">
      <c r="A210" s="11" t="inlineStr">
        <is>
          <t>Stuck Reserve Detection</t>
        </is>
      </c>
      <c r="B210" s="12" t="inlineStr">
        <is>
          <t>TC-Stuck-15</t>
        </is>
      </c>
      <c r="C210" s="11" t="inlineStr">
        <is>
          <t>Release Uses the Existing Correction Path Only</t>
        </is>
      </c>
      <c r="D210" s="12" t="inlineStr">
        <is>
          <t>High</t>
        </is>
      </c>
      <c r="E210" s="11" t="inlineStr">
        <is>
          <t>A flagged reserve requiring release</t>
        </is>
      </c>
      <c r="F210" s="11" t="inlineStr">
        <is>
          <t>1. Inspect every action available from this surface</t>
        </is>
      </c>
      <c r="G210" s="11" t="inlineStr">
        <is>
          <t>This story detects and reports only; no new way to move money exists here. Release is performed through the existing correction path</t>
        </is>
      </c>
      <c r="H210" s="12" t="inlineStr">
        <is>
          <t>Not Tested</t>
        </is>
      </c>
      <c r="I210" s="12" t="inlineStr">
        <is>
          <t>Functional</t>
        </is>
      </c>
      <c r="J210" s="12" t="inlineStr">
        <is>
          <t>New (this audit)</t>
        </is>
      </c>
      <c r="K210" s="11" t="inlineStr"/>
    </row>
    <row r="211" ht="36" customHeight="1">
      <c r="A211" s="11" t="inlineStr">
        <is>
          <t>Stuck Reserve Detection</t>
        </is>
      </c>
      <c r="B211" s="12" t="inlineStr">
        <is>
          <t>TC-Stuck-16</t>
        </is>
      </c>
      <c r="C211" s="11" t="inlineStr">
        <is>
          <t>Resolved Item Records Its Resolution</t>
        </is>
      </c>
      <c r="D211" s="12" t="inlineStr">
        <is>
          <t>Medium</t>
        </is>
      </c>
      <c r="E211" s="11" t="inlineStr">
        <is>
          <t>A flagged reserve that is subsequently released</t>
        </is>
      </c>
      <c r="F211" s="11" t="inlineStr">
        <is>
          <t>1. Release the reserve
2. Inspect the item</t>
        </is>
      </c>
      <c r="G211" s="11" t="inlineStr">
        <is>
          <t>The item resolves and the resolution is recorded against it, so repeat offenders by transaction type are visible</t>
        </is>
      </c>
      <c r="H211" s="12" t="inlineStr">
        <is>
          <t>Not Tested</t>
        </is>
      </c>
      <c r="I211" s="12" t="inlineStr">
        <is>
          <t>Functional</t>
        </is>
      </c>
      <c r="J211" s="12" t="inlineStr">
        <is>
          <t>New (this audit)</t>
        </is>
      </c>
      <c r="K211" s="11" t="inlineStr"/>
    </row>
    <row r="212" ht="36" customHeight="1">
      <c r="A212" s="11" t="inlineStr">
        <is>
          <t>Stuck Reserve Detection</t>
        </is>
      </c>
      <c r="B212" s="12" t="inlineStr">
        <is>
          <t>TC-Stuck-17</t>
        </is>
      </c>
      <c r="C212" s="11" t="inlineStr">
        <is>
          <t>Trend View Over Time</t>
        </is>
      </c>
      <c r="D212" s="12" t="inlineStr">
        <is>
          <t>Medium</t>
        </is>
      </c>
      <c r="E212" s="11" t="inlineStr">
        <is>
          <t>A period of accumulated stuck-reserve activity</t>
        </is>
      </c>
      <c r="F212" s="11" t="inlineStr">
        <is>
          <t>1. Open the trend view</t>
        </is>
      </c>
      <c r="G212" s="11" t="inlineStr">
        <is>
          <t>Count, total value and mean age of stuck reserves are trended over time</t>
        </is>
      </c>
      <c r="H212" s="12" t="inlineStr">
        <is>
          <t>Not Tested</t>
        </is>
      </c>
      <c r="I212" s="12" t="inlineStr">
        <is>
          <t>Reporting</t>
        </is>
      </c>
      <c r="J212" s="12" t="inlineStr">
        <is>
          <t>New (this audit)</t>
        </is>
      </c>
      <c r="K212" s="11" t="inlineStr"/>
    </row>
    <row r="213" ht="36" customHeight="1">
      <c r="A213" s="11" t="inlineStr">
        <is>
          <t>Stuck Reserve Detection</t>
        </is>
      </c>
      <c r="B213" s="12" t="inlineStr">
        <is>
          <t>TC-Stuck-18</t>
        </is>
      </c>
      <c r="C213" s="11" t="inlineStr">
        <is>
          <t>Breakdown by Transaction Type Identifies the Failing Flow</t>
        </is>
      </c>
      <c r="D213" s="12" t="inlineStr">
        <is>
          <t>High</t>
        </is>
      </c>
      <c r="E213" s="11" t="inlineStr">
        <is>
          <t>Stuck reserves across several transaction types</t>
        </is>
      </c>
      <c r="F213" s="11" t="inlineStr">
        <is>
          <t>1. Request the breakdown by transaction type</t>
        </is>
      </c>
      <c r="G213" s="11" t="inlineStr">
        <is>
          <t>The breakdown is correct and the dominant failing flow is identifiable rather than inferred</t>
        </is>
      </c>
      <c r="H213" s="12" t="inlineStr">
        <is>
          <t>Not Tested</t>
        </is>
      </c>
      <c r="I213" s="12" t="inlineStr">
        <is>
          <t>Reporting</t>
        </is>
      </c>
      <c r="J213" s="12" t="inlineStr">
        <is>
          <t>New (this audit)</t>
        </is>
      </c>
      <c r="K213" s="11" t="inlineStr"/>
    </row>
    <row r="214" ht="36" customHeight="1">
      <c r="A214" s="11" t="inlineStr">
        <is>
          <t>Stuck Reserve Detection</t>
        </is>
      </c>
      <c r="B214" s="12" t="inlineStr">
        <is>
          <t>TC-Stuck-19</t>
        </is>
      </c>
      <c r="C214" s="11" t="inlineStr">
        <is>
          <t>Detection Uses Indexed Access and Does Not Affect Live Latency</t>
        </is>
      </c>
      <c r="D214" s="12" t="inlineStr">
        <is>
          <t>High</t>
        </is>
      </c>
      <c r="E214" s="11" t="inlineStr">
        <is>
          <t>Production-scale data volume with live traffic</t>
        </is>
      </c>
      <c r="F214" s="11" t="inlineStr">
        <is>
          <t>1. Run detection under load
2. Capture query plans and live transaction latency</t>
        </is>
      </c>
      <c r="G214" s="11" t="inlineStr">
        <is>
          <t>Indexed access on reserve state and age with no full-table scan; live transaction latency is unaffected and nothing is locked or delayed</t>
        </is>
      </c>
      <c r="H214" s="12" t="inlineStr">
        <is>
          <t>Not Tested</t>
        </is>
      </c>
      <c r="I214" s="12" t="inlineStr">
        <is>
          <t>Performance / NFR</t>
        </is>
      </c>
      <c r="J214" s="12" t="inlineStr">
        <is>
          <t>New (this audit)</t>
        </is>
      </c>
      <c r="K214" s="11" t="inlineStr"/>
    </row>
    <row r="215" ht="36" customHeight="1">
      <c r="A215" s="11" t="inlineStr">
        <is>
          <t>Stuck Reserve Detection</t>
        </is>
      </c>
      <c r="B215" s="12" t="inlineStr">
        <is>
          <t>TC-Stuck-20</t>
        </is>
      </c>
      <c r="C215" s="11" t="inlineStr">
        <is>
          <t>Runs Are Resumable and Bounded in Memory</t>
        </is>
      </c>
      <c r="D215" s="12" t="inlineStr">
        <is>
          <t>Medium</t>
        </is>
      </c>
      <c r="E215" s="11" t="inlineStr">
        <is>
          <t>A large flagged population</t>
        </is>
      </c>
      <c r="F215" s="11" t="inlineStr">
        <is>
          <t>1. Interrupt a run and resume it
2. Profile memory</t>
        </is>
      </c>
      <c r="G215" s="11" t="inlineStr">
        <is>
          <t>The run resumes cleanly and memory use does not scale with the size of the population</t>
        </is>
      </c>
      <c r="H215" s="12" t="inlineStr">
        <is>
          <t>Not Tested</t>
        </is>
      </c>
      <c r="I215" s="12" t="inlineStr">
        <is>
          <t>Performance / NFR</t>
        </is>
      </c>
      <c r="J215" s="12" t="inlineStr">
        <is>
          <t>New (this audit)</t>
        </is>
      </c>
      <c r="K215" s="11" t="inlineStr"/>
    </row>
    <row r="216" ht="36" customHeight="1">
      <c r="A216" s="11" t="inlineStr">
        <is>
          <t>Stuck Reserve Detection</t>
        </is>
      </c>
      <c r="B216" s="12" t="inlineStr">
        <is>
          <t>TC-Stuck-21</t>
        </is>
      </c>
      <c r="C216" s="11" t="inlineStr">
        <is>
          <t>Flagged and Resolution History Is Immutable</t>
        </is>
      </c>
      <c r="D216" s="12" t="inlineStr">
        <is>
          <t>Medium</t>
        </is>
      </c>
      <c r="E216" s="11" t="inlineStr">
        <is>
          <t>Flagged and resolved items present</t>
        </is>
      </c>
      <c r="F216" s="11" t="inlineStr">
        <is>
          <t>1. Attempt to update or delete either</t>
        </is>
      </c>
      <c r="G216" s="11" t="inlineStr">
        <is>
          <t>Both are rejected; history is immutable and retained per audit policy</t>
        </is>
      </c>
      <c r="H216" s="12" t="inlineStr">
        <is>
          <t>Not Tested</t>
        </is>
      </c>
      <c r="I216" s="12" t="inlineStr">
        <is>
          <t>Negative</t>
        </is>
      </c>
      <c r="J216" s="12" t="inlineStr">
        <is>
          <t>New (this audit)</t>
        </is>
      </c>
      <c r="K216" s="11" t="inlineStr"/>
    </row>
    <row r="217" ht="36" customHeight="1">
      <c r="A217" s="11" t="inlineStr">
        <is>
          <t>Wallet Balance Recompute</t>
        </is>
      </c>
      <c r="B217" s="12" t="inlineStr">
        <is>
          <t>TC-Recompute-01</t>
        </is>
      </c>
      <c r="C217" s="11" t="inlineStr">
        <is>
          <t>Buckets Derived From the Transaction Log Only</t>
        </is>
      </c>
      <c r="D217" s="12" t="inlineStr">
        <is>
          <t>High</t>
        </is>
      </c>
      <c r="E217" s="11" t="inlineStr">
        <is>
          <t>A wallet whose buckets have drifted</t>
        </is>
      </c>
      <c r="F217" s="11" t="inlineStr">
        <is>
          <t>1. Trigger a recompute
2. Trace every table the job reads</t>
        </is>
      </c>
      <c r="G217" s="11" t="inlineStr">
        <is>
          <t>All four buckets are derived from transaction_log current state; running_balance is never read. Reading the projection to repair the projection is the defect this story removes</t>
        </is>
      </c>
      <c r="H217" s="12" t="inlineStr">
        <is>
          <t>Not Tested</t>
        </is>
      </c>
      <c r="I217" s="12" t="inlineStr">
        <is>
          <t>Integration</t>
        </is>
      </c>
      <c r="J217" s="12" t="inlineStr">
        <is>
          <t>New (this audit)</t>
        </is>
      </c>
      <c r="K217" s="11" t="inlineStr"/>
    </row>
    <row r="218" ht="36" customHeight="1">
      <c r="A218" s="11" t="inlineStr">
        <is>
          <t>Wallet Balance Recompute</t>
        </is>
      </c>
      <c r="B218" s="12" t="inlineStr">
        <is>
          <t>TC-Recompute-02</t>
        </is>
      </c>
      <c r="C218" s="11" t="inlineStr">
        <is>
          <t>Aggregate Grain Covers All Postings for a Transaction</t>
        </is>
      </c>
      <c r="D218" s="12" t="inlineStr">
        <is>
          <t>High</t>
        </is>
      </c>
      <c r="E218" s="11" t="inlineStr">
        <is>
          <t>A transaction with separate PENDING, SUCCESS and FAILED postings</t>
        </is>
      </c>
      <c r="F218" s="11" t="inlineStr">
        <is>
          <t>1. Recompute the wallet
2. Inspect the aggregation grain used</t>
        </is>
      </c>
      <c r="G218" s="11" t="inlineStr">
        <is>
          <t>The aggregate is over all postings across the transaction lifecycle, not over a single mutable transaction row, per the append-only ledger model</t>
        </is>
      </c>
      <c r="H218" s="12" t="inlineStr">
        <is>
          <t>Not Tested</t>
        </is>
      </c>
      <c r="I218" s="12" t="inlineStr">
        <is>
          <t>Functional</t>
        </is>
      </c>
      <c r="J218" s="12" t="inlineStr">
        <is>
          <t>New (this audit)</t>
        </is>
      </c>
      <c r="K218" s="11" t="inlineStr"/>
    </row>
    <row r="219" ht="36" customHeight="1">
      <c r="A219" s="11" t="inlineStr">
        <is>
          <t>Wallet Balance Recompute</t>
        </is>
      </c>
      <c r="B219" s="12" t="inlineStr">
        <is>
          <t>TC-Recompute-03</t>
        </is>
      </c>
      <c r="C219" s="11" t="inlineStr">
        <is>
          <t>Status and Direction Mapping Consumed From the Shared Definition</t>
        </is>
      </c>
      <c r="D219" s="12" t="inlineStr">
        <is>
          <t>High</t>
        </is>
      </c>
      <c r="E219" s="11" t="inlineStr">
        <is>
          <t>Access to the implementation</t>
        </is>
      </c>
      <c r="F219" s="11" t="inlineStr">
        <is>
          <t>1. Inspect where the status x direction to bucket mapping comes from</t>
        </is>
      </c>
      <c r="G219" s="11" t="inlineStr">
        <is>
          <t>The mapping is consumed from the single shared EMI-602 definition used by the live consumer and by EMI-5950 validation; it is not re-implemented here</t>
        </is>
      </c>
      <c r="H219" s="12" t="inlineStr">
        <is>
          <t>Not Tested</t>
        </is>
      </c>
      <c r="I219" s="12" t="inlineStr">
        <is>
          <t>Functional</t>
        </is>
      </c>
      <c r="J219" s="12" t="inlineStr">
        <is>
          <t>New (this audit)</t>
        </is>
      </c>
      <c r="K219" s="11" t="inlineStr"/>
    </row>
    <row r="220" ht="36" customHeight="1">
      <c r="A220" s="11" t="inlineStr">
        <is>
          <t>Wallet Balance Recompute</t>
        </is>
      </c>
      <c r="B220" s="12" t="inlineStr">
        <is>
          <t>TC-Recompute-04</t>
        </is>
      </c>
      <c r="C220" s="11" t="inlineStr">
        <is>
          <t>Order Invariance</t>
        </is>
      </c>
      <c r="D220" s="12" t="inlineStr">
        <is>
          <t>High</t>
        </is>
      </c>
      <c r="E220" s="11" t="inlineStr">
        <is>
          <t>A wallet whose ledger postings can be applied in an arbitrary order</t>
        </is>
      </c>
      <c r="F220" s="11" t="inlineStr">
        <is>
          <t>1. Apply the postings in a deliberately shuffled order
2. Recompute
3. Repeat with a different shuffle</t>
        </is>
      </c>
      <c r="G220" s="11" t="inlineStr">
        <is>
          <t>The result is identical every time; the output does not depend on row order, insertion order or event arrival order</t>
        </is>
      </c>
      <c r="H220" s="12" t="inlineStr">
        <is>
          <t>Not Tested</t>
        </is>
      </c>
      <c r="I220" s="12" t="inlineStr">
        <is>
          <t>Functional</t>
        </is>
      </c>
      <c r="J220" s="12" t="inlineStr">
        <is>
          <t>New (this audit)</t>
        </is>
      </c>
      <c r="K220" s="11" t="inlineStr"/>
    </row>
    <row r="221" ht="36" customHeight="1">
      <c r="A221" s="11" t="inlineStr">
        <is>
          <t>Wallet Balance Recompute</t>
        </is>
      </c>
      <c r="B221" s="12" t="inlineStr">
        <is>
          <t>TC-Recompute-05</t>
        </is>
      </c>
      <c r="C221" s="11" t="inlineStr">
        <is>
          <t>No-Op When Buckets Already Match</t>
        </is>
      </c>
      <c r="D221" s="12" t="inlineStr">
        <is>
          <t>High</t>
        </is>
      </c>
      <c r="E221" s="11" t="inlineStr">
        <is>
          <t>A wallet whose buckets agree with the ledger</t>
        </is>
      </c>
      <c r="F221" s="11" t="inlineStr">
        <is>
          <t>1. Trigger a recompute</t>
        </is>
      </c>
      <c r="G221" s="11" t="inlineStr">
        <is>
          <t>Completes as NO_OP; no write is made; the run is still recorded so the check itself is auditable</t>
        </is>
      </c>
      <c r="H221" s="12" t="inlineStr">
        <is>
          <t>Not Tested</t>
        </is>
      </c>
      <c r="I221" s="12" t="inlineStr">
        <is>
          <t>Functional</t>
        </is>
      </c>
      <c r="J221" s="12" t="inlineStr">
        <is>
          <t>New (this audit)</t>
        </is>
      </c>
      <c r="K221" s="11" t="inlineStr"/>
    </row>
    <row r="222" ht="36" customHeight="1">
      <c r="A222" s="11" t="inlineStr">
        <is>
          <t>Wallet Balance Recompute</t>
        </is>
      </c>
      <c r="B222" s="12" t="inlineStr">
        <is>
          <t>TC-Recompute-06</t>
        </is>
      </c>
      <c r="C222" s="11" t="inlineStr">
        <is>
          <t>Drifted Available Is Corrected</t>
        </is>
      </c>
      <c r="D222" s="12" t="inlineStr">
        <is>
          <t>High</t>
        </is>
      </c>
      <c r="E222" s="11" t="inlineStr">
        <is>
          <t>A wallet whose available has drifted from the ledger</t>
        </is>
      </c>
      <c r="F222" s="11" t="inlineStr">
        <is>
          <t>1. Trigger a recompute
2. Compare before and after values per bucket</t>
        </is>
      </c>
      <c r="G222" s="11" t="inlineStr">
        <is>
          <t>Buckets are corrected to the ledger-derived values and variance is reported per bucket</t>
        </is>
      </c>
      <c r="H222" s="12" t="inlineStr">
        <is>
          <t>Not Tested</t>
        </is>
      </c>
      <c r="I222" s="12" t="inlineStr">
        <is>
          <t>Functional</t>
        </is>
      </c>
      <c r="J222" s="12" t="inlineStr">
        <is>
          <t>New (this audit)</t>
        </is>
      </c>
      <c r="K222" s="11" t="inlineStr"/>
    </row>
    <row r="223" ht="36" customHeight="1">
      <c r="A223" s="11" t="inlineStr">
        <is>
          <t>Wallet Balance Recompute</t>
        </is>
      </c>
      <c r="B223" s="12" t="inlineStr">
        <is>
          <t>TC-Recompute-07</t>
        </is>
      </c>
      <c r="C223" s="11" t="inlineStr">
        <is>
          <t>Repeated Runs Over an Unchanged Ledger</t>
        </is>
      </c>
      <c r="D223" s="12" t="inlineStr">
        <is>
          <t>High</t>
        </is>
      </c>
      <c r="E223" s="11" t="inlineStr">
        <is>
          <t>A completed recompute</t>
        </is>
      </c>
      <c r="F223" s="11" t="inlineStr">
        <is>
          <t>1. Run the same recompute again</t>
        </is>
      </c>
      <c r="G223" s="11" t="inlineStr">
        <is>
          <t>Second run is a NO_OP and the state is identical</t>
        </is>
      </c>
      <c r="H223" s="12" t="inlineStr">
        <is>
          <t>Not Tested</t>
        </is>
      </c>
      <c r="I223" s="12" t="inlineStr">
        <is>
          <t>Integration</t>
        </is>
      </c>
      <c r="J223" s="12" t="inlineStr">
        <is>
          <t>New (this audit)</t>
        </is>
      </c>
      <c r="K223" s="11" t="inlineStr"/>
    </row>
    <row r="224" ht="36" customHeight="1">
      <c r="A224" s="11" t="inlineStr">
        <is>
          <t>Wallet Balance Recompute</t>
        </is>
      </c>
      <c r="B224" s="12" t="inlineStr">
        <is>
          <t>TC-Recompute-08</t>
        </is>
      </c>
      <c r="C224" s="11" t="inlineStr">
        <is>
          <t>Open Outgoing Pending Reflected in Reserve Debit</t>
        </is>
      </c>
      <c r="D224" s="12" t="inlineStr">
        <is>
          <t>High</t>
        </is>
      </c>
      <c r="E224" s="11" t="inlineStr">
        <is>
          <t>A wallet with an open outgoing pending transaction</t>
        </is>
      </c>
      <c r="F224" s="11" t="inlineStr">
        <is>
          <t>1. Recompute the wallet
2. Inspect all four buckets</t>
        </is>
      </c>
      <c r="G224" s="11" t="inlineStr">
        <is>
          <t>reserve_debit reflects the hold, available is correspondingly reduced, and current is unchanged</t>
        </is>
      </c>
      <c r="H224" s="12" t="inlineStr">
        <is>
          <t>Not Tested</t>
        </is>
      </c>
      <c r="I224" s="12" t="inlineStr">
        <is>
          <t>Functional</t>
        </is>
      </c>
      <c r="J224" s="12" t="inlineStr">
        <is>
          <t>New (this audit)</t>
        </is>
      </c>
      <c r="K224" s="11" t="inlineStr"/>
    </row>
    <row r="225" ht="36" customHeight="1">
      <c r="A225" s="11" t="inlineStr">
        <is>
          <t>Wallet Balance Recompute</t>
        </is>
      </c>
      <c r="B225" s="12" t="inlineStr">
        <is>
          <t>TC-Recompute-09</t>
        </is>
      </c>
      <c r="C225" s="11" t="inlineStr">
        <is>
          <t>Unsettled Incoming Payment Sits in Reserve Credit</t>
        </is>
      </c>
      <c r="D225" s="12" t="inlineStr">
        <is>
          <t>High</t>
        </is>
      </c>
      <c r="E225" s="11" t="inlineStr">
        <is>
          <t>A wallet holding an unsettled incoming payment</t>
        </is>
      </c>
      <c r="F225" s="11" t="inlineStr">
        <is>
          <t>1. Recompute the wallet
2. Inspect current</t>
        </is>
      </c>
      <c r="G225" s="11" t="inlineStr">
        <is>
          <t>reserve_credit is populated and current excludes it. This guards the most commonly misread rule in the model</t>
        </is>
      </c>
      <c r="H225" s="12" t="inlineStr">
        <is>
          <t>Not Tested</t>
        </is>
      </c>
      <c r="I225" s="12" t="inlineStr">
        <is>
          <t>Functional</t>
        </is>
      </c>
      <c r="J225" s="12" t="inlineStr">
        <is>
          <t>New (this audit)</t>
        </is>
      </c>
      <c r="K225" s="11" t="inlineStr"/>
    </row>
    <row r="226" ht="36" customHeight="1">
      <c r="A226" s="11" t="inlineStr">
        <is>
          <t>Wallet Balance Recompute</t>
        </is>
      </c>
      <c r="B226" s="12" t="inlineStr">
        <is>
          <t>TC-Recompute-10</t>
        </is>
      </c>
      <c r="C226" s="11" t="inlineStr">
        <is>
          <t>Commission and VAT Wallets Are Not Special-Cased</t>
        </is>
      </c>
      <c r="D226" s="12" t="inlineStr">
        <is>
          <t>High</t>
        </is>
      </c>
      <c r="E226" s="11" t="inlineStr">
        <is>
          <t>An open reserve window with commission and VAT legs</t>
        </is>
      </c>
      <c r="F226" s="11" t="inlineStr">
        <is>
          <t>1. Recompute the commission and VAT wallets</t>
        </is>
      </c>
      <c r="G226" s="11" t="inlineStr">
        <is>
          <t>Amounts sit in reserve_credit, not available; both are treated as ordinary destination wallets</t>
        </is>
      </c>
      <c r="H226" s="12" t="inlineStr">
        <is>
          <t>Not Tested</t>
        </is>
      </c>
      <c r="I226" s="12" t="inlineStr">
        <is>
          <t>Functional</t>
        </is>
      </c>
      <c r="J226" s="12" t="inlineStr">
        <is>
          <t>New (this audit)</t>
        </is>
      </c>
      <c r="K226" s="11" t="inlineStr"/>
    </row>
    <row r="227" ht="36" customHeight="1">
      <c r="A227" s="11" t="inlineStr">
        <is>
          <t>Wallet Balance Recompute</t>
        </is>
      </c>
      <c r="B227" s="12" t="inlineStr">
        <is>
          <t>TC-Recompute-11</t>
        </is>
      </c>
      <c r="C227" s="11" t="inlineStr">
        <is>
          <t>Recompute Across Settlement Moves Reserve Credit to Available</t>
        </is>
      </c>
      <c r="D227" s="12" t="inlineStr">
        <is>
          <t>High</t>
        </is>
      </c>
      <c r="E227" s="11" t="inlineStr">
        <is>
          <t>A destination wallet mid-reserve</t>
        </is>
      </c>
      <c r="F227" s="11" t="inlineStr">
        <is>
          <t>1. Recompute before settlement
2. Settle the transaction
3. Recompute again</t>
        </is>
      </c>
      <c r="G227" s="11" t="inlineStr">
        <is>
          <t>First run: amount in reserve_credit with current unchanged. Second run: amount moved to available with current increased</t>
        </is>
      </c>
      <c r="H227" s="12" t="inlineStr">
        <is>
          <t>Not Tested</t>
        </is>
      </c>
      <c r="I227" s="12" t="inlineStr">
        <is>
          <t>Functional</t>
        </is>
      </c>
      <c r="J227" s="12" t="inlineStr">
        <is>
          <t>New (this audit)</t>
        </is>
      </c>
      <c r="K227" s="11" t="inlineStr"/>
    </row>
    <row r="228" ht="36" customHeight="1">
      <c r="A228" s="11" t="inlineStr">
        <is>
          <t>Wallet Balance Recompute</t>
        </is>
      </c>
      <c r="B228" s="12" t="inlineStr">
        <is>
          <t>TC-Recompute-12</t>
        </is>
      </c>
      <c r="C228" s="11" t="inlineStr">
        <is>
          <t>Adjustment Postings Aggregated With No Special-Casing</t>
        </is>
      </c>
      <c r="D228" s="12" t="inlineStr">
        <is>
          <t>High</t>
        </is>
      </c>
      <c r="E228" s="11" t="inlineStr">
        <is>
          <t>A wallet whose transaction was corrected through the adjustment flow</t>
        </is>
      </c>
      <c r="F228" s="11" t="inlineStr">
        <is>
          <t>1. Recompute the wallet
2. Inspect how the four appended adjustment postings are handled</t>
        </is>
      </c>
      <c r="G228" s="11" t="inlineStr">
        <is>
          <t>All four are included in the aggregate with no special-casing and the result matches the corrected position</t>
        </is>
      </c>
      <c r="H228" s="12" t="inlineStr">
        <is>
          <t>Not Tested</t>
        </is>
      </c>
      <c r="I228" s="12" t="inlineStr">
        <is>
          <t>Functional</t>
        </is>
      </c>
      <c r="J228" s="12" t="inlineStr">
        <is>
          <t>New (this audit)</t>
        </is>
      </c>
      <c r="K228" s="11" t="inlineStr"/>
    </row>
    <row r="229" ht="36" customHeight="1">
      <c r="A229" s="11" t="inlineStr">
        <is>
          <t>Wallet Balance Recompute</t>
        </is>
      </c>
      <c r="B229" s="12" t="inlineStr">
        <is>
          <t>TC-Recompute-13</t>
        </is>
      </c>
      <c r="C229" s="11" t="inlineStr">
        <is>
          <t>Compensating Error Across Two Buckets Is Not Masked</t>
        </is>
      </c>
      <c r="D229" s="12" t="inlineStr">
        <is>
          <t>High</t>
        </is>
      </c>
      <c r="E229" s="11" t="inlineStr">
        <is>
          <t>A wallet with one bucket high and another low by the same amount</t>
        </is>
      </c>
      <c r="F229" s="11" t="inlineStr">
        <is>
          <t>1. Recompute the wallet
2. Inspect the variance record</t>
        </is>
      </c>
      <c r="G229" s="11" t="inlineStr">
        <is>
          <t>Both buckets are flagged; the net-zero total does not mask the variance</t>
        </is>
      </c>
      <c r="H229" s="12" t="inlineStr">
        <is>
          <t>Not Tested</t>
        </is>
      </c>
      <c r="I229" s="12" t="inlineStr">
        <is>
          <t>Edge / Boundary</t>
        </is>
      </c>
      <c r="J229" s="12" t="inlineStr">
        <is>
          <t>New (this audit)</t>
        </is>
      </c>
      <c r="K229" s="11" t="inlineStr"/>
    </row>
    <row r="230" ht="36" customHeight="1">
      <c r="A230" s="11" t="inlineStr">
        <is>
          <t>Wallet Balance Recompute</t>
        </is>
      </c>
      <c r="B230" s="12" t="inlineStr">
        <is>
          <t>TC-Recompute-14</t>
        </is>
      </c>
      <c r="C230" s="11" t="inlineStr">
        <is>
          <t>Pre and Post Values Captured Per Wallet and Per Bucket</t>
        </is>
      </c>
      <c r="D230" s="12" t="inlineStr">
        <is>
          <t>Medium</t>
        </is>
      </c>
      <c r="E230" s="11" t="inlineStr">
        <is>
          <t>A recompute that changes values</t>
        </is>
      </c>
      <c r="F230" s="11" t="inlineStr">
        <is>
          <t>1. Inspect the variance record</t>
        </is>
      </c>
      <c r="G230" s="11" t="inlineStr">
        <is>
          <t>Values are captured per wallet and per bucket rather than as a single net figure</t>
        </is>
      </c>
      <c r="H230" s="12" t="inlineStr">
        <is>
          <t>Not Tested</t>
        </is>
      </c>
      <c r="I230" s="12" t="inlineStr">
        <is>
          <t>Functional</t>
        </is>
      </c>
      <c r="J230" s="12" t="inlineStr">
        <is>
          <t>New (this audit)</t>
        </is>
      </c>
      <c r="K230" s="11" t="inlineStr"/>
    </row>
    <row r="231" ht="36" customHeight="1">
      <c r="A231" s="11" t="inlineStr">
        <is>
          <t>Wallet Balance Recompute</t>
        </is>
      </c>
      <c r="B231" s="12" t="inlineStr">
        <is>
          <t>TC-Recompute-15</t>
        </is>
      </c>
      <c r="C231" s="11" t="inlineStr">
        <is>
          <t>Negative Available Is Written and Flagged, Never Clamped</t>
        </is>
      </c>
      <c r="D231" s="12" t="inlineStr">
        <is>
          <t>High</t>
        </is>
      </c>
      <c r="E231" s="11" t="inlineStr">
        <is>
          <t>A wallet whose ledger-derived available is negative</t>
        </is>
      </c>
      <c r="F231" s="11" t="inlineStr">
        <is>
          <t>1. Recompute the wallet
2. Inspect the written value, the anomaly flag and any constraint behaviour</t>
        </is>
      </c>
      <c r="G231" s="11" t="inlineStr">
        <is>
          <t>The negative value is written and the wallet flagged as an anomaly; it is not rejected and not clamped to zero, and no constraint rejects the write</t>
        </is>
      </c>
      <c r="H231" s="12" t="inlineStr">
        <is>
          <t>Not Tested</t>
        </is>
      </c>
      <c r="I231" s="12" t="inlineStr">
        <is>
          <t>Negative</t>
        </is>
      </c>
      <c r="J231" s="12" t="inlineStr">
        <is>
          <t>New (this audit)</t>
        </is>
      </c>
      <c r="K231" s="11" t="inlineStr"/>
    </row>
    <row r="232" ht="36" customHeight="1">
      <c r="A232" s="11" t="inlineStr">
        <is>
          <t>Wallet Balance Recompute</t>
        </is>
      </c>
      <c r="B232" s="12" t="inlineStr">
        <is>
          <t>TC-Recompute-16</t>
        </is>
      </c>
      <c r="C232" s="11" t="inlineStr">
        <is>
          <t>Running Balance Sequence Is Provably Untouched</t>
        </is>
      </c>
      <c r="D232" s="12" t="inlineStr">
        <is>
          <t>High</t>
        </is>
      </c>
      <c r="E232" s="11" t="inlineStr">
        <is>
          <t>A wallet with an existing statement sequence</t>
        </is>
      </c>
      <c r="F232" s="11" t="inlineStr">
        <is>
          <t>1. Capture the running_balance entry sequence
2. Recompute the wallet
3. Compare the sequence</t>
        </is>
      </c>
      <c r="G232" s="11" t="inlineStr">
        <is>
          <t>The entry sequence is byte-identical; this job repairs the snapshot and never the statement</t>
        </is>
      </c>
      <c r="H232" s="12" t="inlineStr">
        <is>
          <t>Not Tested</t>
        </is>
      </c>
      <c r="I232" s="12" t="inlineStr">
        <is>
          <t>Integration</t>
        </is>
      </c>
      <c r="J232" s="12" t="inlineStr">
        <is>
          <t>New (this audit)</t>
        </is>
      </c>
      <c r="K232" s="11" t="inlineStr"/>
    </row>
    <row r="233" ht="36" customHeight="1">
      <c r="A233" s="11" t="inlineStr">
        <is>
          <t>Wallet Balance Recompute</t>
        </is>
      </c>
      <c r="B233" s="12" t="inlineStr">
        <is>
          <t>TC-Recompute-17</t>
        </is>
      </c>
      <c r="C233" s="11" t="inlineStr">
        <is>
          <t>Wrong Statement With Correct Buckets Reports No-Op and Flags a Rebuild</t>
        </is>
      </c>
      <c r="D233" s="12" t="inlineStr">
        <is>
          <t>High</t>
        </is>
      </c>
      <c r="E233" s="11" t="inlineStr">
        <is>
          <t>A wallet whose statement rows are wrong but whose buckets are right</t>
        </is>
      </c>
      <c r="F233" s="11" t="inlineStr">
        <is>
          <t>1. Recompute the wallet
2. Read the report</t>
        </is>
      </c>
      <c r="G233" s="11" t="inlineStr">
        <is>
          <t>Recompute reports NO_OP and states clearly that a statement rebuild may be required, so the operator knows a follow-up is needed</t>
        </is>
      </c>
      <c r="H233" s="12" t="inlineStr">
        <is>
          <t>Not Tested</t>
        </is>
      </c>
      <c r="I233" s="12" t="inlineStr">
        <is>
          <t>Integration</t>
        </is>
      </c>
      <c r="J233" s="12" t="inlineStr">
        <is>
          <t>New (this audit)</t>
        </is>
      </c>
      <c r="K233" s="11" t="inlineStr"/>
    </row>
    <row r="234" ht="36" customHeight="1">
      <c r="A234" s="11" t="inlineStr">
        <is>
          <t>Wallet Balance Recompute</t>
        </is>
      </c>
      <c r="B234" s="12" t="inlineStr">
        <is>
          <t>TC-Recompute-18</t>
        </is>
      </c>
      <c r="C234" s="11" t="inlineStr">
        <is>
          <t>Overlapping Recompute Is Rejected</t>
        </is>
      </c>
      <c r="D234" s="12" t="inlineStr">
        <is>
          <t>High</t>
        </is>
      </c>
      <c r="E234" s="11" t="inlineStr">
        <is>
          <t>A recompute in flight</t>
        </is>
      </c>
      <c r="F234" s="11" t="inlineStr">
        <is>
          <t>1. Request a second recompute with an overlapping scope</t>
        </is>
      </c>
      <c r="G234" s="11" t="inlineStr">
        <is>
          <t>Rejected with a 409 conflict naming the in-flight run; it is not queued</t>
        </is>
      </c>
      <c r="H234" s="12" t="inlineStr">
        <is>
          <t>Not Tested</t>
        </is>
      </c>
      <c r="I234" s="12" t="inlineStr">
        <is>
          <t>Negative</t>
        </is>
      </c>
      <c r="J234" s="12" t="inlineStr">
        <is>
          <t>New (this audit)</t>
        </is>
      </c>
      <c r="K234" s="11" t="inlineStr"/>
    </row>
    <row r="235" ht="36" customHeight="1">
      <c r="A235" s="11" t="inlineStr">
        <is>
          <t>Wallet Balance Recompute</t>
        </is>
      </c>
      <c r="B235" s="12" t="inlineStr">
        <is>
          <t>TC-Recompute-19</t>
        </is>
      </c>
      <c r="C235" s="11" t="inlineStr">
        <is>
          <t>Recompute Overlapping an In-Flight Rebuild Is Rejected</t>
        </is>
      </c>
      <c r="D235" s="12" t="inlineStr">
        <is>
          <t>High</t>
        </is>
      </c>
      <c r="E235" s="11" t="inlineStr">
        <is>
          <t>An EMI-5945 rebuild in flight</t>
        </is>
      </c>
      <c r="F235" s="11" t="inlineStr">
        <is>
          <t>1. Request a recompute covering the same scope</t>
        </is>
      </c>
      <c r="G235" s="11" t="inlineStr">
        <is>
          <t>Rejected with a conflict error; the two repair modes are mutually exclusive per wallet</t>
        </is>
      </c>
      <c r="H235" s="12" t="inlineStr">
        <is>
          <t>Not Tested</t>
        </is>
      </c>
      <c r="I235" s="12" t="inlineStr">
        <is>
          <t>Negative</t>
        </is>
      </c>
      <c r="J235" s="12" t="inlineStr">
        <is>
          <t>New (this audit)</t>
        </is>
      </c>
      <c r="K235" s="11" t="inlineStr"/>
    </row>
    <row r="236" ht="36" customHeight="1">
      <c r="A236" s="11" t="inlineStr">
        <is>
          <t>Wallet Balance Recompute</t>
        </is>
      </c>
      <c r="B236" s="12" t="inlineStr">
        <is>
          <t>TC-Recompute-20</t>
        </is>
      </c>
      <c r="C236" s="11" t="inlineStr">
        <is>
          <t>Recompute Serialises Against Live Traffic</t>
        </is>
      </c>
      <c r="D236" s="12" t="inlineStr">
        <is>
          <t>High</t>
        </is>
      </c>
      <c r="E236" s="11" t="inlineStr">
        <is>
          <t>A wallet with live traffic</t>
        </is>
      </c>
      <c r="F236" s="11" t="inlineStr">
        <is>
          <t>1. Recompute while transactions post to the wallet
2. Reconcile the result against the ledger</t>
        </is>
      </c>
      <c r="G236" s="11" t="inlineStr">
        <is>
          <t>Work is serialised per wallet; no posting is lost or double-counted</t>
        </is>
      </c>
      <c r="H236" s="12" t="inlineStr">
        <is>
          <t>Not Tested</t>
        </is>
      </c>
      <c r="I236" s="12" t="inlineStr">
        <is>
          <t>Integration</t>
        </is>
      </c>
      <c r="J236" s="12" t="inlineStr">
        <is>
          <t>New (this audit)</t>
        </is>
      </c>
      <c r="K236" s="11" t="inlineStr"/>
    </row>
    <row r="237" ht="36" customHeight="1">
      <c r="A237" s="11" t="inlineStr">
        <is>
          <t>Wallet Balance Recompute</t>
        </is>
      </c>
      <c r="B237" s="12" t="inlineStr">
        <is>
          <t>TC-Recompute-21</t>
        </is>
      </c>
      <c r="C237" s="11" t="inlineStr">
        <is>
          <t>Wallet Scope Is First-Class</t>
        </is>
      </c>
      <c r="D237" s="12" t="inlineStr">
        <is>
          <t>Medium</t>
        </is>
      </c>
      <c r="E237" s="11" t="inlineStr">
        <is>
          <t>Recompute endpoint available</t>
        </is>
      </c>
      <c r="F237" s="11" t="inlineStr">
        <is>
          <t>1. Run with scope ALL
2. Run with a list of wallet_codes
3. Run with a single wallet_id</t>
        </is>
      </c>
      <c r="G237" s="11" t="inlineStr">
        <is>
          <t>All three scope forms are accepted and honoured</t>
        </is>
      </c>
      <c r="H237" s="12" t="inlineStr">
        <is>
          <t>Not Tested</t>
        </is>
      </c>
      <c r="I237" s="12" t="inlineStr">
        <is>
          <t>Architecture</t>
        </is>
      </c>
      <c r="J237" s="12" t="inlineStr">
        <is>
          <t>New (this audit)</t>
        </is>
      </c>
      <c r="K237" s="11" t="inlineStr"/>
    </row>
    <row r="238" ht="36" customHeight="1">
      <c r="A238" s="11" t="inlineStr">
        <is>
          <t>Wallet Balance Recompute</t>
        </is>
      </c>
      <c r="B238" s="12" t="inlineStr">
        <is>
          <t>TC-Recompute-22</t>
        </is>
      </c>
      <c r="C238" s="11" t="inlineStr">
        <is>
          <t>One Transaction Per Wallet, No Partially-Recomputed State</t>
        </is>
      </c>
      <c r="D238" s="12" t="inlineStr">
        <is>
          <t>High</t>
        </is>
      </c>
      <c r="E238" s="11" t="inlineStr">
        <is>
          <t>A multi-wallet recompute</t>
        </is>
      </c>
      <c r="F238" s="11" t="inlineStr">
        <is>
          <t>1. Observe wallets externally during the run</t>
        </is>
      </c>
      <c r="G238" s="11" t="inlineStr">
        <is>
          <t>Execution is in the Wallet Service with one transaction per wallet; no wallet is externally observable in a partially-recomputed state</t>
        </is>
      </c>
      <c r="H238" s="12" t="inlineStr">
        <is>
          <t>Not Tested</t>
        </is>
      </c>
      <c r="I238" s="12" t="inlineStr">
        <is>
          <t>Architecture</t>
        </is>
      </c>
      <c r="J238" s="12" t="inlineStr">
        <is>
          <t>New (this audit)</t>
        </is>
      </c>
      <c r="K238" s="11" t="inlineStr"/>
    </row>
    <row r="239" ht="36" customHeight="1">
      <c r="A239" s="11" t="inlineStr">
        <is>
          <t>Wallet Balance Recompute</t>
        </is>
      </c>
      <c r="B239" s="12" t="inlineStr">
        <is>
          <t>TC-Recompute-23</t>
        </is>
      </c>
      <c r="C239" s="11" t="inlineStr">
        <is>
          <t>Wallets Outside Scope Stay Transactable</t>
        </is>
      </c>
      <c r="D239" s="12" t="inlineStr">
        <is>
          <t>Medium</t>
        </is>
      </c>
      <c r="E239" s="11" t="inlineStr">
        <is>
          <t>A scoped recompute in progress</t>
        </is>
      </c>
      <c r="F239" s="11" t="inlineStr">
        <is>
          <t>1. Transact on wallets outside the scope throughout the run</t>
        </is>
      </c>
      <c r="G239" s="11" t="inlineStr">
        <is>
          <t>They remain fully transactable with no degradation</t>
        </is>
      </c>
      <c r="H239" s="12" t="inlineStr">
        <is>
          <t>Not Tested</t>
        </is>
      </c>
      <c r="I239" s="12" t="inlineStr">
        <is>
          <t>Architecture</t>
        </is>
      </c>
      <c r="J239" s="12" t="inlineStr">
        <is>
          <t>New (this audit)</t>
        </is>
      </c>
      <c r="K239" s="11" t="inlineStr"/>
    </row>
    <row r="240" ht="36" customHeight="1">
      <c r="A240" s="11" t="inlineStr">
        <is>
          <t>Wallet Balance Recompute</t>
        </is>
      </c>
      <c r="B240" s="12" t="inlineStr">
        <is>
          <t>TC-Recompute-24</t>
        </is>
      </c>
      <c r="C240" s="11" t="inlineStr">
        <is>
          <t>Unknown Wallet in Scope Starts No Partial Run</t>
        </is>
      </c>
      <c r="D240" s="12" t="inlineStr">
        <is>
          <t>Medium</t>
        </is>
      </c>
      <c r="E240" s="11" t="inlineStr">
        <is>
          <t>Recompute endpoint available</t>
        </is>
      </c>
      <c r="F240" s="11" t="inlineStr">
        <is>
          <t>1. Submit a scope naming an unknown wallet</t>
        </is>
      </c>
      <c r="G240" s="11" t="inlineStr">
        <is>
          <t>Rejected with a 400; no partial run is started</t>
        </is>
      </c>
      <c r="H240" s="12" t="inlineStr">
        <is>
          <t>Not Tested</t>
        </is>
      </c>
      <c r="I240" s="12" t="inlineStr">
        <is>
          <t>Negative</t>
        </is>
      </c>
      <c r="J240" s="12" t="inlineStr">
        <is>
          <t>New (this audit)</t>
        </is>
      </c>
      <c r="K240" s="11" t="inlineStr"/>
    </row>
    <row r="241" ht="36" customHeight="1">
      <c r="A241" s="11" t="inlineStr">
        <is>
          <t>Wallet Balance Recompute</t>
        </is>
      </c>
      <c r="B241" s="12" t="inlineStr">
        <is>
          <t>TC-Recompute-25</t>
        </is>
      </c>
      <c r="C241" s="11" t="inlineStr">
        <is>
          <t>Manual Trigger Restricted to the Finance Lead With a Mandatory Reason</t>
        </is>
      </c>
      <c r="D241" s="12" t="inlineStr">
        <is>
          <t>High</t>
        </is>
      </c>
      <c r="E241" s="11" t="inlineStr">
        <is>
          <t>Users with and without the Finance Lead role</t>
        </is>
      </c>
      <c r="F241" s="11" t="inlineStr">
        <is>
          <t>1. Trigger manually as a Finance Lead without a reason
2. Trigger with a reason
3. Trigger as a non-Finance-Lead</t>
        </is>
      </c>
      <c r="G241" s="11" t="inlineStr">
        <is>
          <t>The reason is mandatory; the Finance Lead succeeds; the other receives 403 and no run is created</t>
        </is>
      </c>
      <c r="H241" s="12" t="inlineStr">
        <is>
          <t>Not Tested</t>
        </is>
      </c>
      <c r="I241" s="12" t="inlineStr">
        <is>
          <t>Security</t>
        </is>
      </c>
      <c r="J241" s="12" t="inlineStr">
        <is>
          <t>New (this audit)</t>
        </is>
      </c>
      <c r="K241" s="11" t="inlineStr"/>
    </row>
    <row r="242" ht="36" customHeight="1">
      <c r="A242" s="11" t="inlineStr">
        <is>
          <t>Wallet Balance Recompute</t>
        </is>
      </c>
      <c r="B242" s="12" t="inlineStr">
        <is>
          <t>TC-Recompute-26</t>
        </is>
      </c>
      <c r="C242" s="11" t="inlineStr">
        <is>
          <t>Scheduled and API Triggers Run Under a Service Principal</t>
        </is>
      </c>
      <c r="D242" s="12" t="inlineStr">
        <is>
          <t>Medium</t>
        </is>
      </c>
      <c r="E242" s="11" t="inlineStr">
        <is>
          <t>Schedule configured and the reconciliation engine able to call the API</t>
        </is>
      </c>
      <c r="F242" s="11" t="inlineStr">
        <is>
          <t>1. Let the scheduled run fire
2. Have the reconciliation engine invoke a recompute
3. Inspect both run records</t>
        </is>
      </c>
      <c r="G242" s="11" t="inlineStr">
        <is>
          <t>Both run under a service principal recorded as triggered_by</t>
        </is>
      </c>
      <c r="H242" s="12" t="inlineStr">
        <is>
          <t>Not Tested</t>
        </is>
      </c>
      <c r="I242" s="12" t="inlineStr">
        <is>
          <t>Functional</t>
        </is>
      </c>
      <c r="J242" s="12" t="inlineStr">
        <is>
          <t>New (this audit)</t>
        </is>
      </c>
      <c r="K242" s="11" t="inlineStr"/>
    </row>
    <row r="243" ht="36" customHeight="1">
      <c r="A243" s="11" t="inlineStr">
        <is>
          <t>Wallet Balance Recompute</t>
        </is>
      </c>
      <c r="B243" s="12" t="inlineStr">
        <is>
          <t>TC-Recompute-27</t>
        </is>
      </c>
      <c r="C243" s="11" t="inlineStr">
        <is>
          <t>Recompute Summary Report Generated and Exportable</t>
        </is>
      </c>
      <c r="D243" s="12" t="inlineStr">
        <is>
          <t>Medium</t>
        </is>
      </c>
      <c r="E243" s="11" t="inlineStr">
        <is>
          <t>A completed recompute</t>
        </is>
      </c>
      <c r="F243" s="11" t="inlineStr">
        <is>
          <t>1. Open the summary report and export it as CSV, Excel and PDF</t>
        </is>
      </c>
      <c r="G243" s="11" t="inlineStr">
        <is>
          <t>The report generates and all three export formats succeed, matching the on-screen figures</t>
        </is>
      </c>
      <c r="H243" s="12" t="inlineStr">
        <is>
          <t>Not Tested</t>
        </is>
      </c>
      <c r="I243" s="12" t="inlineStr">
        <is>
          <t>Reporting</t>
        </is>
      </c>
      <c r="J243" s="12" t="inlineStr">
        <is>
          <t>New (this audit)</t>
        </is>
      </c>
      <c r="K243" s="11" t="inlineStr"/>
    </row>
    <row r="244" ht="36" customHeight="1">
      <c r="A244" s="11" t="inlineStr">
        <is>
          <t>Wallet Balance Recompute</t>
        </is>
      </c>
      <c r="B244" s="12" t="inlineStr">
        <is>
          <t>TC-Recompute-28</t>
        </is>
      </c>
      <c r="C244" s="11" t="inlineStr">
        <is>
          <t>Ledger Unreachable Performs No Write</t>
        </is>
      </c>
      <c r="D244" s="12" t="inlineStr">
        <is>
          <t>High</t>
        </is>
      </c>
      <c r="E244" s="11" t="inlineStr">
        <is>
          <t>Ledger made unreachable</t>
        </is>
      </c>
      <c r="F244" s="11" t="inlineStr">
        <is>
          <t>1. Trigger a recompute</t>
        </is>
      </c>
      <c r="G244" s="11" t="inlineStr">
        <is>
          <t>Returns 503 and performs no write; no wallet is left partially updated</t>
        </is>
      </c>
      <c r="H244" s="12" t="inlineStr">
        <is>
          <t>Not Tested</t>
        </is>
      </c>
      <c r="I244" s="12" t="inlineStr">
        <is>
          <t>Negative</t>
        </is>
      </c>
      <c r="J244" s="12" t="inlineStr">
        <is>
          <t>New (this audit)</t>
        </is>
      </c>
      <c r="K244" s="11" t="inlineStr"/>
    </row>
    <row r="245" ht="36" customHeight="1">
      <c r="A245" s="11" t="inlineStr">
        <is>
          <t>Wallet Balance Recompute</t>
        </is>
      </c>
      <c r="B245" s="12" t="inlineStr">
        <is>
          <t>TC-Recompute-29</t>
        </is>
      </c>
      <c r="C245" s="11" t="inlineStr">
        <is>
          <t>Latency and Indexed Access</t>
        </is>
      </c>
      <c r="D245" s="12" t="inlineStr">
        <is>
          <t>High</t>
        </is>
      </c>
      <c r="E245" s="11" t="inlineStr">
        <is>
          <t>Production-scale data volume</t>
        </is>
      </c>
      <c r="F245" s="11" t="inlineStr">
        <is>
          <t>1. Recompute a single wallet and time it
2. Recompute the full estate and time it
3. Capture the query plans</t>
        </is>
      </c>
      <c r="G245" s="11" t="inlineStr">
        <is>
          <t>Single wallet completes in under 1 second; the full estate completes inside the maintenance window; indexed range queries only with no full-table scan</t>
        </is>
      </c>
      <c r="H245" s="12" t="inlineStr">
        <is>
          <t>Not Tested</t>
        </is>
      </c>
      <c r="I245" s="12" t="inlineStr">
        <is>
          <t>Performance / NFR</t>
        </is>
      </c>
      <c r="J245" s="12" t="inlineStr">
        <is>
          <t>New (this audit)</t>
        </is>
      </c>
      <c r="K245" s="11" t="inlineStr"/>
    </row>
    <row r="246" ht="36" customHeight="1">
      <c r="A246" s="11" t="inlineStr">
        <is>
          <t>Wallet Balance Recompute</t>
        </is>
      </c>
      <c r="B246" s="12" t="inlineStr">
        <is>
          <t>TC-Recompute-30</t>
        </is>
      </c>
      <c r="C246" s="11" t="inlineStr">
        <is>
          <t>Monetary Precision and Observability</t>
        </is>
      </c>
      <c r="D246" s="12" t="inlineStr">
        <is>
          <t>Medium</t>
        </is>
      </c>
      <c r="E246" s="11" t="inlineStr">
        <is>
          <t>A recompute across several transaction types</t>
        </is>
      </c>
      <c r="F246" s="11" t="inlineStr">
        <is>
          <t>1. Inspect the arithmetic types used and the emitted logs</t>
        </is>
      </c>
      <c r="G246" s="11" t="inlineStr">
        <is>
          <t>The platform monetary type is used throughout with no float, currency SAR; every run emits structured logs carrying the run id</t>
        </is>
      </c>
      <c r="H246" s="12" t="inlineStr">
        <is>
          <t>Not Tested</t>
        </is>
      </c>
      <c r="I246" s="12" t="inlineStr">
        <is>
          <t>Performance / NFR</t>
        </is>
      </c>
      <c r="J246" s="12" t="inlineStr">
        <is>
          <t>New (this audit)</t>
        </is>
      </c>
      <c r="K246" s="11" t="inlineStr"/>
    </row>
    <row r="247" ht="36" customHeight="1">
      <c r="A247" s="11" t="inlineStr">
        <is>
          <t>Wallet Daily Close</t>
        </is>
      </c>
      <c r="B247" s="12" t="inlineStr">
        <is>
          <t>TC-Close-01</t>
        </is>
      </c>
      <c r="C247" s="11" t="inlineStr">
        <is>
          <t>Normal Day With Zero Variance Seals Automatically</t>
        </is>
      </c>
      <c r="D247" s="12" t="inlineStr">
        <is>
          <t>High</t>
        </is>
      </c>
      <c r="E247" s="11" t="inlineStr">
        <is>
          <t>A trading day whose postings agree with the ledger; EOD cutoff configured</t>
        </is>
      </c>
      <c r="F247" s="11" t="inlineStr">
        <is>
          <t>1. Let the EOD job run
2. Inspect the close record</t>
        </is>
      </c>
      <c r="G247" s="11" t="inlineStr">
        <is>
          <t>Opening, per-bucket day movement and closing are computed; the verification run passes and the close is sealed automatically</t>
        </is>
      </c>
      <c r="H247" s="12" t="inlineStr">
        <is>
          <t>Not Tested</t>
        </is>
      </c>
      <c r="I247" s="12" t="inlineStr">
        <is>
          <t>Edge / Boundary</t>
        </is>
      </c>
      <c r="J247" s="12" t="inlineStr">
        <is>
          <t>New (this audit)</t>
        </is>
      </c>
      <c r="K247" s="11" t="inlineStr"/>
    </row>
    <row r="248" ht="36" customHeight="1">
      <c r="A248" s="11" t="inlineStr">
        <is>
          <t>Wallet Daily Close</t>
        </is>
      </c>
      <c r="B248" s="12" t="inlineStr">
        <is>
          <t>TC-Close-02</t>
        </is>
      </c>
      <c r="C248" s="11" t="inlineStr">
        <is>
          <t>Opening Equals the Prior Sealed Closing</t>
        </is>
      </c>
      <c r="D248" s="12" t="inlineStr">
        <is>
          <t>High</t>
        </is>
      </c>
      <c r="E248" s="11" t="inlineStr">
        <is>
          <t>A wallet with a sealed close for the prior day</t>
        </is>
      </c>
      <c r="F248" s="11" t="inlineStr">
        <is>
          <t>1. Run the close for today
2. Compare today's opening against yesterday's sealed closing, bucket by bucket</t>
        </is>
      </c>
      <c r="G248" s="11" t="inlineStr">
        <is>
          <t>Today's opening is identical to yesterday's sealed closing on every bucket</t>
        </is>
      </c>
      <c r="H248" s="12" t="inlineStr">
        <is>
          <t>Not Tested</t>
        </is>
      </c>
      <c r="I248" s="12" t="inlineStr">
        <is>
          <t>Functional</t>
        </is>
      </c>
      <c r="J248" s="12" t="inlineStr">
        <is>
          <t>New (this audit)</t>
        </is>
      </c>
      <c r="K248" s="11" t="inlineStr"/>
    </row>
    <row r="249" ht="36" customHeight="1">
      <c r="A249" s="11" t="inlineStr">
        <is>
          <t>Wallet Daily Close</t>
        </is>
      </c>
      <c r="B249" s="12" t="inlineStr">
        <is>
          <t>TC-Close-03</t>
        </is>
      </c>
      <c r="C249" s="11" t="inlineStr">
        <is>
          <t>Day Movement Derived From the Transaction Log via the Shared Mapping</t>
        </is>
      </c>
      <c r="D249" s="12" t="inlineStr">
        <is>
          <t>High</t>
        </is>
      </c>
      <c r="E249" s="11" t="inlineStr">
        <is>
          <t>A day with postings across several transaction types</t>
        </is>
      </c>
      <c r="F249" s="11" t="inlineStr">
        <is>
          <t>1. Run the close
2. Trace the derivation of the day's per-bucket sums</t>
        </is>
      </c>
      <c r="G249" s="11" t="inlineStr">
        <is>
          <t>Sums are derived from transaction_log using the EMI-602 status x direction mapping, consumed from the shared definition rather than re-implemented</t>
        </is>
      </c>
      <c r="H249" s="12" t="inlineStr">
        <is>
          <t>Not Tested</t>
        </is>
      </c>
      <c r="I249" s="12" t="inlineStr">
        <is>
          <t>Integration</t>
        </is>
      </c>
      <c r="J249" s="12" t="inlineStr">
        <is>
          <t>New (this audit)</t>
        </is>
      </c>
      <c r="K249" s="11" t="inlineStr"/>
    </row>
    <row r="250" ht="36" customHeight="1">
      <c r="A250" s="11" t="inlineStr">
        <is>
          <t>Wallet Daily Close</t>
        </is>
      </c>
      <c r="B250" s="12" t="inlineStr">
        <is>
          <t>TC-Close-04</t>
        </is>
      </c>
      <c r="C250" s="11" t="inlineStr">
        <is>
          <t>Identity Asserted on Every Close</t>
        </is>
      </c>
      <c r="D250" s="12" t="inlineStr">
        <is>
          <t>High</t>
        </is>
      </c>
      <c r="E250" s="11" t="inlineStr">
        <is>
          <t>Any close</t>
        </is>
      </c>
      <c r="F250" s="11" t="inlineStr">
        <is>
          <t>1. Run the close
2. Assert current = available + reserve_debit on the closing figures</t>
        </is>
      </c>
      <c r="G250" s="11" t="inlineStr">
        <is>
          <t>The identity holds on every sealed close; a close that violates it is never sealed</t>
        </is>
      </c>
      <c r="H250" s="12" t="inlineStr">
        <is>
          <t>Not Tested</t>
        </is>
      </c>
      <c r="I250" s="12" t="inlineStr">
        <is>
          <t>Functional</t>
        </is>
      </c>
      <c r="J250" s="12" t="inlineStr">
        <is>
          <t>New (this audit)</t>
        </is>
      </c>
      <c r="K250" s="11" t="inlineStr"/>
    </row>
    <row r="251" ht="36" customHeight="1">
      <c r="A251" s="11" t="inlineStr">
        <is>
          <t>Wallet Daily Close</t>
        </is>
      </c>
      <c r="B251" s="12" t="inlineStr">
        <is>
          <t>TC-Close-05</t>
        </is>
      </c>
      <c r="C251" s="11" t="inlineStr">
        <is>
          <t>Continuity Violation Blocks Sealing and Raises an Exception</t>
        </is>
      </c>
      <c r="D251" s="12" t="inlineStr">
        <is>
          <t>High</t>
        </is>
      </c>
      <c r="E251" s="11" t="inlineStr">
        <is>
          <t>A wallet whose opening does not equal the prior sealed closing</t>
        </is>
      </c>
      <c r="F251" s="11" t="inlineStr">
        <is>
          <t>1. Run the close
2. Inspect the outcome and the exception channel</t>
        </is>
      </c>
      <c r="G251" s="11" t="inlineStr">
        <is>
          <t>Sealing is blocked and an exception is raised; the discrepancy is never auto-corrected</t>
        </is>
      </c>
      <c r="H251" s="12" t="inlineStr">
        <is>
          <t>Not Tested</t>
        </is>
      </c>
      <c r="I251" s="12" t="inlineStr">
        <is>
          <t>Integration</t>
        </is>
      </c>
      <c r="J251" s="12" t="inlineStr">
        <is>
          <t>New (this audit)</t>
        </is>
      </c>
      <c r="K251" s="11" t="inlineStr"/>
    </row>
    <row r="252" ht="36" customHeight="1">
      <c r="A252" s="11" t="inlineStr">
        <is>
          <t>Wallet Daily Close</t>
        </is>
      </c>
      <c r="B252" s="12" t="inlineStr">
        <is>
          <t>TC-Close-06</t>
        </is>
      </c>
      <c r="C252" s="11" t="inlineStr">
        <is>
          <t>Sealing Requires a Passing Verification Run or a Signed-Off Variance</t>
        </is>
      </c>
      <c r="D252" s="12" t="inlineStr">
        <is>
          <t>High</t>
        </is>
      </c>
      <c r="E252" s="11" t="inlineStr">
        <is>
          <t>A day with recorded variance against the ledger</t>
        </is>
      </c>
      <c r="F252" s="11" t="inlineStr">
        <is>
          <t>1. Run the close with the variance present
2. Attempt to seal without sign-off
3. Sign off as Finance Lead</t>
        </is>
      </c>
      <c r="G252" s="11" t="inlineStr">
        <is>
          <t>Sealing is held until either verification passes with zero variance and estate tie-out, or the Finance Lead signs off the recorded variance; the variance is recorded on the close</t>
        </is>
      </c>
      <c r="H252" s="12" t="inlineStr">
        <is>
          <t>Not Tested</t>
        </is>
      </c>
      <c r="I252" s="12" t="inlineStr">
        <is>
          <t>Edge / Boundary</t>
        </is>
      </c>
      <c r="J252" s="12" t="inlineStr">
        <is>
          <t>New (this audit)</t>
        </is>
      </c>
      <c r="K252" s="11" t="inlineStr"/>
    </row>
    <row r="253" ht="36" customHeight="1">
      <c r="A253" s="11" t="inlineStr">
        <is>
          <t>Wallet Daily Close</t>
        </is>
      </c>
      <c r="B253" s="12" t="inlineStr">
        <is>
          <t>TC-Close-07</t>
        </is>
      </c>
      <c r="C253" s="11" t="inlineStr">
        <is>
          <t>Sealed Records Are Immutable</t>
        </is>
      </c>
      <c r="D253" s="12" t="inlineStr">
        <is>
          <t>High</t>
        </is>
      </c>
      <c r="E253" s="11" t="inlineStr">
        <is>
          <t>A sealed close</t>
        </is>
      </c>
      <c r="F253" s="11" t="inlineStr">
        <is>
          <t>1. Attempt to update the sealed close
2. Attempt to delete it</t>
        </is>
      </c>
      <c r="G253" s="11" t="inlineStr">
        <is>
          <t>Both are rejected; no update or delete path exists for a sealed close</t>
        </is>
      </c>
      <c r="H253" s="12" t="inlineStr">
        <is>
          <t>Not Tested</t>
        </is>
      </c>
      <c r="I253" s="12" t="inlineStr">
        <is>
          <t>Negative</t>
        </is>
      </c>
      <c r="J253" s="12" t="inlineStr">
        <is>
          <t>New (this audit)</t>
        </is>
      </c>
      <c r="K253" s="11" t="inlineStr"/>
    </row>
    <row r="254" ht="36" customHeight="1">
      <c r="A254" s="11" t="inlineStr">
        <is>
          <t>Wallet Daily Close</t>
        </is>
      </c>
      <c r="B254" s="12" t="inlineStr">
        <is>
          <t>TC-Close-08</t>
        </is>
      </c>
      <c r="C254" s="11" t="inlineStr">
        <is>
          <t>Postings After Sealing Belong to the Next Business Day</t>
        </is>
      </c>
      <c r="D254" s="12" t="inlineStr">
        <is>
          <t>High</t>
        </is>
      </c>
      <c r="E254" s="11" t="inlineStr">
        <is>
          <t>A sealed close for the day</t>
        </is>
      </c>
      <c r="F254" s="11" t="inlineStr">
        <is>
          <t>1. Post a transaction after the seal
2. Inspect the sealed record and the next day's opening</t>
        </is>
      </c>
      <c r="G254" s="11" t="inlineStr">
        <is>
          <t>The posting lands in the next business day; the sealed close is untouched and history is not mutated</t>
        </is>
      </c>
      <c r="H254" s="12" t="inlineStr">
        <is>
          <t>Not Tested</t>
        </is>
      </c>
      <c r="I254" s="12" t="inlineStr">
        <is>
          <t>Functional</t>
        </is>
      </c>
      <c r="J254" s="12" t="inlineStr">
        <is>
          <t>New (this audit)</t>
        </is>
      </c>
      <c r="K254" s="11" t="inlineStr"/>
    </row>
    <row r="255" ht="36" customHeight="1">
      <c r="A255" s="11" t="inlineStr">
        <is>
          <t>Wallet Daily Close</t>
        </is>
      </c>
      <c r="B255" s="12" t="inlineStr">
        <is>
          <t>TC-Close-09</t>
        </is>
      </c>
      <c r="C255" s="11" t="inlineStr">
        <is>
          <t>EOD Cutoff Time Is Configurable</t>
        </is>
      </c>
      <c r="D255" s="12" t="inlineStr">
        <is>
          <t>Medium</t>
        </is>
      </c>
      <c r="E255" s="11" t="inlineStr">
        <is>
          <t>Cutoff configuration accessible</t>
        </is>
      </c>
      <c r="F255" s="11" t="inlineStr">
        <is>
          <t>1. Change the EOD cutoff
2. Run the close</t>
        </is>
      </c>
      <c r="G255" s="11" t="inlineStr">
        <is>
          <t>The new cutoff takes effect and determines which postings fall into the day</t>
        </is>
      </c>
      <c r="H255" s="12" t="inlineStr">
        <is>
          <t>Not Tested</t>
        </is>
      </c>
      <c r="I255" s="12" t="inlineStr">
        <is>
          <t>Functional</t>
        </is>
      </c>
      <c r="J255" s="12" t="inlineStr">
        <is>
          <t>New (this audit)</t>
        </is>
      </c>
      <c r="K255" s="11" t="inlineStr"/>
    </row>
    <row r="256" ht="36" customHeight="1">
      <c r="A256" s="11" t="inlineStr">
        <is>
          <t>Wallet Daily Close</t>
        </is>
      </c>
      <c r="B256" s="12" t="inlineStr">
        <is>
          <t>TC-Close-10</t>
        </is>
      </c>
      <c r="C256" s="11" t="inlineStr">
        <is>
          <t>Rebuild Consumes the Sealed Close as Its Anchor</t>
        </is>
      </c>
      <c r="D256" s="12" t="inlineStr">
        <is>
          <t>High</t>
        </is>
      </c>
      <c r="E256" s="11" t="inlineStr">
        <is>
          <t>A sealed close and a rebuild window starting after it</t>
        </is>
      </c>
      <c r="F256" s="11" t="inlineStr">
        <is>
          <t>1. Trigger an EMI-5945 rebuild
2. Inspect the anchor it uses</t>
        </is>
      </c>
      <c r="G256" s="11" t="inlineStr">
        <is>
          <t>The rebuild anchors on the sealed close rather than on a running-balance entry or on the live wallet balance, which would be circular</t>
        </is>
      </c>
      <c r="H256" s="12" t="inlineStr">
        <is>
          <t>Not Tested</t>
        </is>
      </c>
      <c r="I256" s="12" t="inlineStr">
        <is>
          <t>Functional</t>
        </is>
      </c>
      <c r="J256" s="12" t="inlineStr">
        <is>
          <t>New (this audit)</t>
        </is>
      </c>
      <c r="K256" s="11" t="inlineStr"/>
    </row>
    <row r="257" ht="36" customHeight="1">
      <c r="A257" s="11" t="inlineStr">
        <is>
          <t>Wallet Daily Close</t>
        </is>
      </c>
      <c r="B257" s="12" t="inlineStr">
        <is>
          <t>TC-Close-11</t>
        </is>
      </c>
      <c r="C257" s="11" t="inlineStr">
        <is>
          <t>Rebuild Across an Unsealed Boundary Is Rejected Without Override</t>
        </is>
      </c>
      <c r="D257" s="12" t="inlineStr">
        <is>
          <t>High</t>
        </is>
      </c>
      <c r="E257" s="11" t="inlineStr">
        <is>
          <t>A rebuild window crossing a day that has not been sealed</t>
        </is>
      </c>
      <c r="F257" s="11" t="inlineStr">
        <is>
          <t>1. Request the rebuild without an override
2. Request it with a Finance Lead override</t>
        </is>
      </c>
      <c r="G257" s="11" t="inlineStr">
        <is>
          <t>The first is rejected; the second proceeds and the override is recorded on the run</t>
        </is>
      </c>
      <c r="H257" s="12" t="inlineStr">
        <is>
          <t>Not Tested</t>
        </is>
      </c>
      <c r="I257" s="12" t="inlineStr">
        <is>
          <t>Negative</t>
        </is>
      </c>
      <c r="J257" s="12" t="inlineStr">
        <is>
          <t>New (this audit)</t>
        </is>
      </c>
      <c r="K257" s="11" t="inlineStr"/>
    </row>
    <row r="258" ht="36" customHeight="1">
      <c r="A258" s="11" t="inlineStr">
        <is>
          <t>Wallet Daily Close</t>
        </is>
      </c>
      <c r="B258" s="12" t="inlineStr">
        <is>
          <t>TC-Close-12</t>
        </is>
      </c>
      <c r="C258" s="11" t="inlineStr">
        <is>
          <t>Genesis Wallet Opens at Zero Across All Four Buckets</t>
        </is>
      </c>
      <c r="D258" s="12" t="inlineStr">
        <is>
          <t>Medium</t>
        </is>
      </c>
      <c r="E258" s="11" t="inlineStr">
        <is>
          <t>A wallet with no prior close</t>
        </is>
      </c>
      <c r="F258" s="11" t="inlineStr">
        <is>
          <t>1. Run its first close
2. Inspect the opening figures</t>
        </is>
      </c>
      <c r="G258" s="11" t="inlineStr">
        <is>
          <t>It opens at zero on all four buckets and the genesis condition is recorded</t>
        </is>
      </c>
      <c r="H258" s="12" t="inlineStr">
        <is>
          <t>Not Tested</t>
        </is>
      </c>
      <c r="I258" s="12" t="inlineStr">
        <is>
          <t>Edge / Boundary</t>
        </is>
      </c>
      <c r="J258" s="12" t="inlineStr">
        <is>
          <t>New (this audit)</t>
        </is>
      </c>
      <c r="K258" s="11" t="inlineStr"/>
    </row>
    <row r="259" ht="36" customHeight="1">
      <c r="A259" s="11" t="inlineStr">
        <is>
          <t>Wallet Daily Close</t>
        </is>
      </c>
      <c r="B259" s="12" t="inlineStr">
        <is>
          <t>TC-Close-13</t>
        </is>
      </c>
      <c r="C259" s="11" t="inlineStr">
        <is>
          <t>Closes Are Exportable as Daily Reconciliation Evidence</t>
        </is>
      </c>
      <c r="D259" s="12" t="inlineStr">
        <is>
          <t>High</t>
        </is>
      </c>
      <c r="E259" s="11" t="inlineStr">
        <is>
          <t>Sealed closes across a period</t>
        </is>
      </c>
      <c r="F259" s="11" t="inlineStr">
        <is>
          <t>1. Export the closes as CSV and as PDF</t>
        </is>
      </c>
      <c r="G259" s="11" t="inlineStr">
        <is>
          <t>Both exports succeed and are usable as daily reconciliation evidence for SAMA safeguarding purposes</t>
        </is>
      </c>
      <c r="H259" s="12" t="inlineStr">
        <is>
          <t>Not Tested</t>
        </is>
      </c>
      <c r="I259" s="12" t="inlineStr">
        <is>
          <t>Reporting</t>
        </is>
      </c>
      <c r="J259" s="12" t="inlineStr">
        <is>
          <t>New (this audit)</t>
        </is>
      </c>
      <c r="K259" s="11" t="inlineStr"/>
    </row>
    <row r="260" ht="36" customHeight="1">
      <c r="A260" s="11" t="inlineStr">
        <is>
          <t>Wallet Daily Close</t>
        </is>
      </c>
      <c r="B260" s="12" t="inlineStr">
        <is>
          <t>TC-Close-14</t>
        </is>
      </c>
      <c r="C260" s="11" t="inlineStr">
        <is>
          <t>Closes Are Retained Per Audit Policy</t>
        </is>
      </c>
      <c r="D260" s="12" t="inlineStr">
        <is>
          <t>Medium</t>
        </is>
      </c>
      <c r="E260" s="11" t="inlineStr">
        <is>
          <t>Sealed closes older than the active window</t>
        </is>
      </c>
      <c r="F260" s="11" t="inlineStr">
        <is>
          <t>1. Query historical closes</t>
        </is>
      </c>
      <c r="G260" s="11" t="inlineStr">
        <is>
          <t>They are retained and queryable per the platform audit retention policy</t>
        </is>
      </c>
      <c r="H260" s="12" t="inlineStr">
        <is>
          <t>Not Tested</t>
        </is>
      </c>
      <c r="I260" s="12" t="inlineStr">
        <is>
          <t>Reporting</t>
        </is>
      </c>
      <c r="J260" s="12" t="inlineStr">
        <is>
          <t>New (this audit)</t>
        </is>
      </c>
      <c r="K260" s="11" t="inlineStr"/>
    </row>
    <row r="261" ht="36" customHeight="1">
      <c r="A261" s="11" t="inlineStr">
        <is>
          <t>Wallet Daily Close</t>
        </is>
      </c>
      <c r="B261" s="12" t="inlineStr">
        <is>
          <t>TC-Close-15</t>
        </is>
      </c>
      <c r="C261" s="11" t="inlineStr">
        <is>
          <t>Balance Variance at Close Invokes Recompute</t>
        </is>
      </c>
      <c r="D261" s="12" t="inlineStr">
        <is>
          <t>High</t>
        </is>
      </c>
      <c r="E261" s="11" t="inlineStr">
        <is>
          <t>A day whose close verification finds a balance variance</t>
        </is>
      </c>
      <c r="F261" s="11" t="inlineStr">
        <is>
          <t>1. Run the close
2. Observe what is invoked</t>
        </is>
      </c>
      <c r="G261" s="11" t="inlineStr">
        <is>
          <t>EMI-5946 recompute is invoked for the affected scope; the close is not sealed until the position is resolved or signed off</t>
        </is>
      </c>
      <c r="H261" s="12" t="inlineStr">
        <is>
          <t>Not Tested</t>
        </is>
      </c>
      <c r="I261" s="12" t="inlineStr">
        <is>
          <t>Integration</t>
        </is>
      </c>
      <c r="J261" s="12" t="inlineStr">
        <is>
          <t>New (this audit)</t>
        </is>
      </c>
      <c r="K261" s="11" t="inlineStr"/>
    </row>
    <row r="262" ht="36" customHeight="1">
      <c r="A262" s="11" t="inlineStr">
        <is>
          <t>Wallet Daily Close</t>
        </is>
      </c>
      <c r="B262" s="12" t="inlineStr">
        <is>
          <t>TC-Close-16</t>
        </is>
      </c>
      <c r="C262" s="11" t="inlineStr">
        <is>
          <t>Estate Tie-Out Feeds the Sealing Gate</t>
        </is>
      </c>
      <c r="D262" s="12" t="inlineStr">
        <is>
          <t>High</t>
        </is>
      </c>
      <c r="E262" s="11" t="inlineStr">
        <is>
          <t>A day where the estate tie-out fails</t>
        </is>
      </c>
      <c r="F262" s="11" t="inlineStr">
        <is>
          <t>1. Run the close</t>
        </is>
      </c>
      <c r="G262" s="11" t="inlineStr">
        <is>
          <t>The EMI-5950 estate tie-out result gates sealing; a failed tie-out prevents an automatic seal</t>
        </is>
      </c>
      <c r="H262" s="12" t="inlineStr">
        <is>
          <t>Not Tested</t>
        </is>
      </c>
      <c r="I262" s="12" t="inlineStr">
        <is>
          <t>Integration</t>
        </is>
      </c>
      <c r="J262" s="12" t="inlineStr">
        <is>
          <t>New (this audit)</t>
        </is>
      </c>
      <c r="K262" s="11" t="inlineStr"/>
    </row>
    <row r="263" ht="36" customHeight="1">
      <c r="A263" s="11" t="inlineStr">
        <is>
          <t>Wallet Daily Close</t>
        </is>
      </c>
      <c r="B263" s="12" t="inlineStr">
        <is>
          <t>TC-Close-17</t>
        </is>
      </c>
      <c r="C263" s="11" t="inlineStr">
        <is>
          <t>Adjustments Posted After a Seal Land in the Next Business Day</t>
        </is>
      </c>
      <c r="D263" s="12" t="inlineStr">
        <is>
          <t>High</t>
        </is>
      </c>
      <c r="E263" s="11" t="inlineStr">
        <is>
          <t>A sealed close followed by a reconciliation adjustment posting</t>
        </is>
      </c>
      <c r="F263" s="11" t="inlineStr">
        <is>
          <t>1. Post an EMI-5955 adjustment after the seal
2. Inspect both days</t>
        </is>
      </c>
      <c r="G263" s="11" t="inlineStr">
        <is>
          <t>The adjustment belongs to the next business day; the sealed close is unchanged</t>
        </is>
      </c>
      <c r="H263" s="12" t="inlineStr">
        <is>
          <t>Not Tested</t>
        </is>
      </c>
      <c r="I263" s="12" t="inlineStr">
        <is>
          <t>Integration</t>
        </is>
      </c>
      <c r="J263" s="12" t="inlineStr">
        <is>
          <t>New (this audit)</t>
        </is>
      </c>
      <c r="K263" s="11" t="inlineStr"/>
    </row>
    <row r="264" ht="36" customHeight="1">
      <c r="A264" s="11" t="inlineStr">
        <is>
          <t>Wallet Daily Close</t>
        </is>
      </c>
      <c r="B264" s="12" t="inlineStr">
        <is>
          <t>TC-Close-18</t>
        </is>
      </c>
      <c r="C264" s="11" t="inlineStr">
        <is>
          <t>Set-Based Computation With Indexed Access</t>
        </is>
      </c>
      <c r="D264" s="12" t="inlineStr">
        <is>
          <t>High</t>
        </is>
      </c>
      <c r="E264" s="11" t="inlineStr">
        <is>
          <t>Production-scale data volume</t>
        </is>
      </c>
      <c r="F264" s="11" t="inlineStr">
        <is>
          <t>1. Run the estate close and capture query plans and timing</t>
        </is>
      </c>
      <c r="G264" s="11" t="inlineStr">
        <is>
          <t>Computation is set-based and indexed on (wallet_id, posting_time), streams in bounded batches with no full-table scan, and completes inside the maintenance window</t>
        </is>
      </c>
      <c r="H264" s="12" t="inlineStr">
        <is>
          <t>Not Tested</t>
        </is>
      </c>
      <c r="I264" s="12" t="inlineStr">
        <is>
          <t>Performance / NFR</t>
        </is>
      </c>
      <c r="J264" s="12" t="inlineStr">
        <is>
          <t>New (this audit)</t>
        </is>
      </c>
      <c r="K264" s="11" t="inlineStr"/>
    </row>
    <row r="265" ht="36" customHeight="1">
      <c r="A265" s="11" t="inlineStr">
        <is>
          <t>Wallet Daily Close</t>
        </is>
      </c>
      <c r="B265" s="12" t="inlineStr">
        <is>
          <t>TC-Close-19</t>
        </is>
      </c>
      <c r="C265" s="11" t="inlineStr">
        <is>
          <t>Monetary Precision</t>
        </is>
      </c>
      <c r="D265" s="12" t="inlineStr">
        <is>
          <t>Medium</t>
        </is>
      </c>
      <c r="E265" s="11" t="inlineStr">
        <is>
          <t>Any close</t>
        </is>
      </c>
      <c r="F265" s="11" t="inlineStr">
        <is>
          <t>1. Inspect the arithmetic types used</t>
        </is>
      </c>
      <c r="G265" s="11" t="inlineStr">
        <is>
          <t>The platform monetary type is used with no float; currency SAR</t>
        </is>
      </c>
      <c r="H265" s="12" t="inlineStr">
        <is>
          <t>Not Tested</t>
        </is>
      </c>
      <c r="I265" s="12" t="inlineStr">
        <is>
          <t>Performance / NFR</t>
        </is>
      </c>
      <c r="J265" s="12" t="inlineStr">
        <is>
          <t>New (this audit)</t>
        </is>
      </c>
      <c r="K265" s="11" t="inlineStr"/>
    </row>
    <row r="266" ht="36" customHeight="1">
      <c r="A266" s="11" t="inlineStr">
        <is>
          <t>Wallet Daily Close</t>
        </is>
      </c>
      <c r="B266" s="12" t="inlineStr">
        <is>
          <t>TC-Close-20</t>
        </is>
      </c>
      <c r="C266" s="11" t="inlineStr">
        <is>
          <t>Close Does Not Block Live Traffic</t>
        </is>
      </c>
      <c r="D266" s="12" t="inlineStr">
        <is>
          <t>Medium</t>
        </is>
      </c>
      <c r="E266" s="11" t="inlineStr">
        <is>
          <t>Live traffic during the EOD window</t>
        </is>
      </c>
      <c r="F266" s="11" t="inlineStr">
        <is>
          <t>1. Transact while the close job runs</t>
        </is>
      </c>
      <c r="G266" s="11" t="inlineStr">
        <is>
          <t>Live transactions are unaffected; the job holds no long locks</t>
        </is>
      </c>
      <c r="H266" s="12" t="inlineStr">
        <is>
          <t>Not Tested</t>
        </is>
      </c>
      <c r="I266" s="12" t="inlineStr">
        <is>
          <t>Performance / NFR</t>
        </is>
      </c>
      <c r="J266" s="12" t="inlineStr">
        <is>
          <t>New (this audit)</t>
        </is>
      </c>
      <c r="K266" s="11" t="inlineStr"/>
    </row>
  </sheetData>
  <autoFilter ref="A1:K266"/>
  <conditionalFormatting sqref="H2:H266">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266" showDropDown="0" showInputMessage="0" showErrorMessage="0" allowBlank="1" type="list">
      <formula1>"Passed,Failed,Partially Passed,Not Tested,Not Implemented,NA"</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265"/>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AML</t>
        </is>
      </c>
      <c r="B2" s="12" t="inlineStr">
        <is>
          <t>EMI-TC-3203</t>
        </is>
      </c>
      <c r="C2" s="11" t="inlineStr">
        <is>
          <t>Verify AML API connection and response codes</t>
        </is>
      </c>
      <c r="D2" s="12" t="inlineStr"/>
      <c r="E2" s="11" t="inlineStr">
        <is>
          <t>AML API endpoints configured</t>
        </is>
      </c>
      <c r="F2" s="11" t="inlineStr">
        <is>
          <t>1. Send test ping request to AML endpoint.
2. Observe HTTP response.</t>
        </is>
      </c>
      <c r="G2" s="11" t="inlineStr">
        <is>
          <t>API responds with status 200 for valid request; proper error codes (400/401/500) for invalid or unauthorized access.</t>
        </is>
      </c>
      <c r="H2" s="12" t="inlineStr">
        <is>
          <t>Not Tested</t>
        </is>
      </c>
      <c r="I2" s="12" t="inlineStr">
        <is>
          <t>Security</t>
        </is>
      </c>
      <c r="J2" s="12" t="inlineStr">
        <is>
          <t>AIO (Jira)</t>
        </is>
      </c>
      <c r="K2" s="11" t="inlineStr">
        <is>
          <t>EMI-14</t>
        </is>
      </c>
    </row>
    <row r="3" ht="36" customHeight="1">
      <c r="A3" s="11" t="inlineStr">
        <is>
          <t>AML</t>
        </is>
      </c>
      <c r="B3" s="12" t="inlineStr">
        <is>
          <t>EMI-TC-3204</t>
        </is>
      </c>
      <c r="C3" s="11" t="inlineStr">
        <is>
          <t>Validate AML API response schema</t>
        </is>
      </c>
      <c r="D3" s="12" t="inlineStr"/>
      <c r="E3" s="11" t="inlineStr">
        <is>
          <t>Valid API credentials</t>
        </is>
      </c>
      <c r="F3" s="11" t="inlineStr">
        <is>
          <t>1. Send valid screening request.
2. Validate JSON structure and field presence.</t>
        </is>
      </c>
      <c r="G3" s="11" t="inlineStr">
        <is>
          <t>Response includes mandatory fields (CustomerID, Status, MatchFlag, Timestamp) in correct format.</t>
        </is>
      </c>
      <c r="H3" s="12" t="inlineStr">
        <is>
          <t>Not Tested</t>
        </is>
      </c>
      <c r="I3" s="12" t="inlineStr">
        <is>
          <t>Usability</t>
        </is>
      </c>
      <c r="J3" s="12" t="inlineStr">
        <is>
          <t>AIO (Jira)</t>
        </is>
      </c>
      <c r="K3" s="11" t="inlineStr">
        <is>
          <t>EMI-14</t>
        </is>
      </c>
    </row>
    <row r="4" ht="36" customHeight="1">
      <c r="A4" s="11" t="inlineStr">
        <is>
          <t>AML</t>
        </is>
      </c>
      <c r="B4" s="12" t="inlineStr">
        <is>
          <t>EMI-TC-3205</t>
        </is>
      </c>
      <c r="C4" s="11" t="inlineStr">
        <is>
          <t>Perform Watchlist Screening (WS1 endpoint)</t>
        </is>
      </c>
      <c r="D4" s="12" t="inlineStr"/>
      <c r="E4" s="11" t="inlineStr">
        <is>
          <t>Valid customer profile</t>
        </is>
      </c>
      <c r="F4" s="11" t="inlineStr">
        <is>
          <t>1. Invoke /Watchlist_Web_service/RestServiceImpl.svc/Screening with valid payload.
2. Validate response.</t>
        </is>
      </c>
      <c r="G4" s="11" t="inlineStr">
        <is>
          <t>System returns correct match status (e.g., “No Match” / “Match Found”).</t>
        </is>
      </c>
      <c r="H4" s="12" t="inlineStr">
        <is>
          <t>Not Tested</t>
        </is>
      </c>
      <c r="I4" s="12" t="inlineStr">
        <is>
          <t>Usability</t>
        </is>
      </c>
      <c r="J4" s="12" t="inlineStr">
        <is>
          <t>AIO (Jira)</t>
        </is>
      </c>
      <c r="K4" s="11" t="inlineStr">
        <is>
          <t>EMI-14</t>
        </is>
      </c>
    </row>
    <row r="5" ht="36" customHeight="1">
      <c r="A5" s="11" t="inlineStr">
        <is>
          <t>AML</t>
        </is>
      </c>
      <c r="B5" s="12" t="inlineStr">
        <is>
          <t>EMI-TC-3206</t>
        </is>
      </c>
      <c r="C5" s="11" t="inlineStr">
        <is>
          <t>Perform Encrypted Watchlist Screening (WS1 with Encryption)</t>
        </is>
      </c>
      <c r="D5" s="12" t="inlineStr"/>
      <c r="E5" s="11" t="inlineStr">
        <is>
          <t>Encryption module active</t>
        </is>
      </c>
      <c r="F5" s="11" t="inlineStr">
        <is>
          <t>1. Encode payload using Base64.
2. Send to /ScreeningWithEncryption endpoint.
3. Observe response.</t>
        </is>
      </c>
      <c r="G5" s="11" t="inlineStr">
        <is>
          <t>AML system accepts encrypted payload and responds successfully.</t>
        </is>
      </c>
      <c r="H5" s="12" t="inlineStr">
        <is>
          <t>Not Tested</t>
        </is>
      </c>
      <c r="I5" s="12" t="inlineStr">
        <is>
          <t>Security</t>
        </is>
      </c>
      <c r="J5" s="12" t="inlineStr">
        <is>
          <t>AIO (Jira)</t>
        </is>
      </c>
      <c r="K5" s="11" t="inlineStr">
        <is>
          <t>EMI-14</t>
        </is>
      </c>
    </row>
    <row r="6" ht="36" customHeight="1">
      <c r="A6" s="11" t="inlineStr">
        <is>
          <t>AML</t>
        </is>
      </c>
      <c r="B6" s="12" t="inlineStr">
        <is>
          <t>EMI-TC-3207</t>
        </is>
      </c>
      <c r="C6" s="11" t="inlineStr">
        <is>
          <t>Handle Watchlist “Match Found” response</t>
        </is>
      </c>
      <c r="D6" s="12" t="inlineStr"/>
      <c r="E6" s="11" t="inlineStr">
        <is>
          <t>Valid request triggers positive match</t>
        </is>
      </c>
      <c r="F6" s="11" t="inlineStr">
        <is>
          <t>1. Send data with known flagged entity.
2. Observe system behavior</t>
        </is>
      </c>
      <c r="G6" s="11" t="inlineStr">
        <is>
          <t>System flags user, blocks transaction, and logs AML alert with match details.</t>
        </is>
      </c>
      <c r="H6" s="12" t="inlineStr">
        <is>
          <t>Not Tested</t>
        </is>
      </c>
      <c r="I6" s="12" t="inlineStr">
        <is>
          <t>Functional</t>
        </is>
      </c>
      <c r="J6" s="12" t="inlineStr">
        <is>
          <t>AIO (Jira)</t>
        </is>
      </c>
      <c r="K6" s="11" t="inlineStr">
        <is>
          <t>EMI-14</t>
        </is>
      </c>
    </row>
    <row r="7" ht="36" customHeight="1">
      <c r="A7" s="11" t="inlineStr">
        <is>
          <t>AML</t>
        </is>
      </c>
      <c r="B7" s="12" t="inlineStr">
        <is>
          <t>EMI-TC-3208</t>
        </is>
      </c>
      <c r="C7" s="11" t="inlineStr">
        <is>
          <t>Validate Risk Assessment (KYC Screening Full) API</t>
        </is>
      </c>
      <c r="D7" s="12" t="inlineStr"/>
      <c r="E7" s="11" t="inlineStr">
        <is>
          <t>User onboarding in progres</t>
        </is>
      </c>
      <c r="F7" s="11" t="inlineStr">
        <is>
          <t>1. Call /KYCScreeningFull with valid user data.
2. Record response.</t>
        </is>
      </c>
      <c r="G7" s="11" t="inlineStr">
        <is>
          <t>Risk score returned successfully; user assigned correct risk category.</t>
        </is>
      </c>
      <c r="H7" s="12" t="inlineStr">
        <is>
          <t>Not Tested</t>
        </is>
      </c>
      <c r="I7" s="12" t="inlineStr">
        <is>
          <t>Usability</t>
        </is>
      </c>
      <c r="J7" s="12" t="inlineStr">
        <is>
          <t>AIO (Jira)</t>
        </is>
      </c>
      <c r="K7" s="11" t="inlineStr">
        <is>
          <t>EMI-14</t>
        </is>
      </c>
    </row>
    <row r="8" ht="36" customHeight="1">
      <c r="A8" s="11" t="inlineStr">
        <is>
          <t>AML</t>
        </is>
      </c>
      <c r="B8" s="12" t="inlineStr">
        <is>
          <t>EMI-TC-3209</t>
        </is>
      </c>
      <c r="C8" s="11" t="inlineStr">
        <is>
          <t>Encrypted Risk Assessment API request</t>
        </is>
      </c>
      <c r="D8" s="12" t="inlineStr"/>
      <c r="E8" s="11" t="inlineStr">
        <is>
          <t>Valid encryption configuration</t>
        </is>
      </c>
      <c r="F8" s="11" t="inlineStr">
        <is>
          <t>1. Encode KYC request.
2. Send to /KYCScreeningFullWithEncryption.
3. Verify decryption on server.</t>
        </is>
      </c>
      <c r="G8" s="11" t="inlineStr">
        <is>
          <t>System processes encrypted payload correctly and returns response.</t>
        </is>
      </c>
      <c r="H8" s="12" t="inlineStr">
        <is>
          <t>Not Tested</t>
        </is>
      </c>
      <c r="I8" s="12" t="inlineStr">
        <is>
          <t>Security</t>
        </is>
      </c>
      <c r="J8" s="12" t="inlineStr">
        <is>
          <t>AIO (Jira)</t>
        </is>
      </c>
      <c r="K8" s="11" t="inlineStr">
        <is>
          <t>EMI-14</t>
        </is>
      </c>
    </row>
    <row r="9" ht="36" customHeight="1">
      <c r="A9" s="11" t="inlineStr">
        <is>
          <t>AML</t>
        </is>
      </c>
      <c r="B9" s="12" t="inlineStr">
        <is>
          <t>EMI-TC-3210</t>
        </is>
      </c>
      <c r="C9" s="11" t="inlineStr">
        <is>
          <t>Validate callback API processing</t>
        </is>
      </c>
      <c r="D9" s="12" t="inlineStr"/>
      <c r="E9" s="11" t="inlineStr">
        <is>
          <t>Callback URL registered with AML</t>
        </is>
      </c>
      <c r="F9" s="11" t="inlineStr">
        <is>
          <t>1. AML system sends callback with decision (approve/reject).
2. System processes callback.</t>
        </is>
      </c>
      <c r="G9" s="11" t="inlineStr">
        <is>
          <t>Decision processed correctly; transaction updated and audit logged.</t>
        </is>
      </c>
      <c r="H9" s="12" t="inlineStr">
        <is>
          <t>Not Tested</t>
        </is>
      </c>
      <c r="I9" s="12" t="inlineStr">
        <is>
          <t>Integration</t>
        </is>
      </c>
      <c r="J9" s="12" t="inlineStr">
        <is>
          <t>AIO (Jira)</t>
        </is>
      </c>
      <c r="K9" s="11" t="inlineStr">
        <is>
          <t>EMI-14</t>
        </is>
      </c>
    </row>
    <row r="10" ht="36" customHeight="1">
      <c r="A10" s="11" t="inlineStr">
        <is>
          <t>AML</t>
        </is>
      </c>
      <c r="B10" s="12" t="inlineStr">
        <is>
          <t>EMI-TC-3211</t>
        </is>
      </c>
      <c r="C10" s="11" t="inlineStr">
        <is>
          <t>Verify callback idempotency</t>
        </is>
      </c>
      <c r="D10" s="12" t="inlineStr"/>
      <c r="E10" s="11" t="inlineStr">
        <is>
          <t>Same callback sent twice</t>
        </is>
      </c>
      <c r="F10" s="11" t="inlineStr">
        <is>
          <t>1. AML sends duplicate callback for same txn ID.
2. Observe system handling.</t>
        </is>
      </c>
      <c r="G10" s="11" t="inlineStr">
        <is>
          <t>Duplicate ignored; transaction status unchanged.</t>
        </is>
      </c>
      <c r="H10" s="12" t="inlineStr">
        <is>
          <t>Not Tested</t>
        </is>
      </c>
      <c r="I10" s="12" t="inlineStr">
        <is>
          <t>Integration</t>
        </is>
      </c>
      <c r="J10" s="12" t="inlineStr">
        <is>
          <t>AIO (Jira)</t>
        </is>
      </c>
      <c r="K10" s="11" t="inlineStr">
        <is>
          <t>EMI-14</t>
        </is>
      </c>
    </row>
    <row r="11" ht="36" customHeight="1">
      <c r="A11" s="11" t="inlineStr">
        <is>
          <t>AML</t>
        </is>
      </c>
      <c r="B11" s="12" t="inlineStr">
        <is>
          <t>EMI-TC-3212</t>
        </is>
      </c>
      <c r="C11" s="11" t="inlineStr">
        <is>
          <t>Invalid callback signature</t>
        </is>
      </c>
      <c r="D11" s="12" t="inlineStr"/>
      <c r="E11" s="11" t="inlineStr">
        <is>
          <t>Callback with invalid signature</t>
        </is>
      </c>
      <c r="F11" s="11" t="inlineStr">
        <is>
          <t>1. Send tampered callback payload.
2. Check system logs.</t>
        </is>
      </c>
      <c r="G11" s="11" t="inlineStr">
        <is>
          <t>Callback rejected with “Unauthorized Signature” error.</t>
        </is>
      </c>
      <c r="H11" s="12" t="inlineStr">
        <is>
          <t>Not Tested</t>
        </is>
      </c>
      <c r="I11" s="12" t="inlineStr">
        <is>
          <t>Security</t>
        </is>
      </c>
      <c r="J11" s="12" t="inlineStr">
        <is>
          <t>AIO (Jira)</t>
        </is>
      </c>
      <c r="K11" s="11" t="inlineStr">
        <is>
          <t>EMI-14</t>
        </is>
      </c>
    </row>
    <row r="12" ht="36" customHeight="1">
      <c r="A12" s="11" t="inlineStr">
        <is>
          <t>AML</t>
        </is>
      </c>
      <c r="B12" s="12" t="inlineStr">
        <is>
          <t>EMI-TC-3213</t>
        </is>
      </c>
      <c r="C12" s="11" t="inlineStr">
        <is>
          <t>Migrate data from SQL to MongoDB</t>
        </is>
      </c>
      <c r="D12" s="12" t="inlineStr"/>
      <c r="E12" s="11" t="inlineStr">
        <is>
          <t>Migration plan prepared</t>
        </is>
      </c>
      <c r="F12" s="11" t="inlineStr">
        <is>
          <t>1. Trigger migration script.
2. Validate record counts and data accuracy</t>
        </is>
      </c>
      <c r="G12" s="11" t="inlineStr">
        <is>
          <t>All AML data migrated correctly; counts match SQL source; data integrity verified.</t>
        </is>
      </c>
      <c r="H12" s="12" t="inlineStr">
        <is>
          <t>Not Tested</t>
        </is>
      </c>
      <c r="I12" s="12" t="inlineStr">
        <is>
          <t>Functional</t>
        </is>
      </c>
      <c r="J12" s="12" t="inlineStr">
        <is>
          <t>AIO (Jira)</t>
        </is>
      </c>
      <c r="K12" s="11" t="inlineStr">
        <is>
          <t>EMI-14</t>
        </is>
      </c>
    </row>
    <row r="13" ht="36" customHeight="1">
      <c r="A13" s="11" t="inlineStr">
        <is>
          <t>AML</t>
        </is>
      </c>
      <c r="B13" s="12" t="inlineStr">
        <is>
          <t>EMI-TC-3214</t>
        </is>
      </c>
      <c r="C13" s="11" t="inlineStr">
        <is>
          <t>Validate performance improvement after MongoDB migration</t>
        </is>
      </c>
      <c r="D13" s="12" t="inlineStr"/>
      <c r="E13" s="11" t="inlineStr">
        <is>
          <t>Migration completed</t>
        </is>
      </c>
      <c r="F13" s="11" t="inlineStr">
        <is>
          <t>1. Compare AML query latency pre/post migration.
2. Record metrics.</t>
        </is>
      </c>
      <c r="G13" s="11" t="inlineStr">
        <is>
          <t>Response time improved or meets &lt; 500ms threshold.</t>
        </is>
      </c>
      <c r="H13" s="12" t="inlineStr">
        <is>
          <t>Not Tested</t>
        </is>
      </c>
      <c r="I13" s="12" t="inlineStr">
        <is>
          <t>Performance / NFR</t>
        </is>
      </c>
      <c r="J13" s="12" t="inlineStr">
        <is>
          <t>AIO (Jira)</t>
        </is>
      </c>
      <c r="K13" s="11" t="inlineStr">
        <is>
          <t>EMI-14</t>
        </is>
      </c>
    </row>
    <row r="14" ht="36" customHeight="1">
      <c r="A14" s="11" t="inlineStr">
        <is>
          <t>AML</t>
        </is>
      </c>
      <c r="B14" s="12" t="inlineStr">
        <is>
          <t>EMI-TC-3215</t>
        </is>
      </c>
      <c r="C14" s="11" t="inlineStr">
        <is>
          <t>Detect suspicious transaction</t>
        </is>
      </c>
      <c r="D14" s="12" t="inlineStr"/>
      <c r="E14" s="11" t="inlineStr">
        <is>
          <t>Transaction exceeds AML rule threshold</t>
        </is>
      </c>
      <c r="F14" s="11" t="inlineStr">
        <is>
          <t>1. Process high-value transaction.
2. Check AML evaluation logs.</t>
        </is>
      </c>
      <c r="G14" s="11" t="inlineStr">
        <is>
          <t>System flags transaction as “Suspicious”; notification sent to Compliance.</t>
        </is>
      </c>
      <c r="H14" s="12" t="inlineStr">
        <is>
          <t>Not Tested</t>
        </is>
      </c>
      <c r="I14" s="12" t="inlineStr">
        <is>
          <t>Functional</t>
        </is>
      </c>
      <c r="J14" s="12" t="inlineStr">
        <is>
          <t>AIO (Jira)</t>
        </is>
      </c>
      <c r="K14" s="11" t="inlineStr">
        <is>
          <t>EMI-14</t>
        </is>
      </c>
    </row>
    <row r="15" ht="36" customHeight="1">
      <c r="A15" s="11" t="inlineStr">
        <is>
          <t>AML</t>
        </is>
      </c>
      <c r="B15" s="12" t="inlineStr">
        <is>
          <t>EMI-TC-3216</t>
        </is>
      </c>
      <c r="C15" s="11" t="inlineStr">
        <is>
          <t>Validate alert for suspicious activity</t>
        </is>
      </c>
      <c r="D15" s="12" t="inlineStr"/>
      <c r="E15" s="11" t="inlineStr">
        <is>
          <t>AML detection rules active</t>
        </is>
      </c>
      <c r="F15" s="11" t="inlineStr">
        <is>
          <t>1. Execute flagged transaction.
2. Observe alerts.</t>
        </is>
      </c>
      <c r="G15" s="11" t="inlineStr">
        <is>
          <t>Alert raised in Compliance dashboard and email sent to AML officer.</t>
        </is>
      </c>
      <c r="H15" s="12" t="inlineStr">
        <is>
          <t>Not Tested</t>
        </is>
      </c>
      <c r="I15" s="12" t="inlineStr">
        <is>
          <t>Functional</t>
        </is>
      </c>
      <c r="J15" s="12" t="inlineStr">
        <is>
          <t>AIO (Jira)</t>
        </is>
      </c>
      <c r="K15" s="11" t="inlineStr">
        <is>
          <t>EMI-14</t>
        </is>
      </c>
    </row>
    <row r="16" ht="36" customHeight="1">
      <c r="A16" s="11" t="inlineStr">
        <is>
          <t>AML</t>
        </is>
      </c>
      <c r="B16" s="12" t="inlineStr">
        <is>
          <t>EMI-TC-3217</t>
        </is>
      </c>
      <c r="C16" s="11" t="inlineStr">
        <is>
          <t>Generate daily AML report</t>
        </is>
      </c>
      <c r="D16" s="12" t="inlineStr"/>
      <c r="E16" s="11" t="inlineStr">
        <is>
          <t>AML transactions processed</t>
        </is>
      </c>
      <c r="F16" s="11" t="inlineStr">
        <is>
          <t>1. Run daily report batch job.
2. Check generated file</t>
        </is>
      </c>
      <c r="G16" s="11" t="inlineStr">
        <is>
          <t>Report includes all AML activities with accurate totals and timestamps</t>
        </is>
      </c>
      <c r="H16" s="12" t="inlineStr">
        <is>
          <t>Not Tested</t>
        </is>
      </c>
      <c r="I16" s="12" t="inlineStr">
        <is>
          <t>Functional</t>
        </is>
      </c>
      <c r="J16" s="12" t="inlineStr">
        <is>
          <t>AIO (Jira)</t>
        </is>
      </c>
      <c r="K16" s="11" t="inlineStr">
        <is>
          <t>EMI-14</t>
        </is>
      </c>
    </row>
    <row r="17" ht="36" customHeight="1">
      <c r="A17" s="11" t="inlineStr">
        <is>
          <t>AML</t>
        </is>
      </c>
      <c r="B17" s="12" t="inlineStr">
        <is>
          <t>EMI-TC-3218</t>
        </is>
      </c>
      <c r="C17" s="11" t="inlineStr">
        <is>
          <t>Validate AML audit log</t>
        </is>
      </c>
      <c r="D17" s="12" t="inlineStr"/>
      <c r="E17" s="11" t="inlineStr">
        <is>
          <t>Transactions and decisions recorded</t>
        </is>
      </c>
      <c r="F17" s="11" t="inlineStr">
        <is>
          <t>Query AML audit trail.</t>
        </is>
      </c>
      <c r="G17" s="11" t="inlineStr">
        <is>
          <t>Each entry includes txn ID, timestamp, AML result, and reviewer.</t>
        </is>
      </c>
      <c r="H17" s="12" t="inlineStr">
        <is>
          <t>Not Tested</t>
        </is>
      </c>
      <c r="I17" s="12" t="inlineStr">
        <is>
          <t>Functional</t>
        </is>
      </c>
      <c r="J17" s="12" t="inlineStr">
        <is>
          <t>AIO (Jira)</t>
        </is>
      </c>
      <c r="K17" s="11" t="inlineStr">
        <is>
          <t>EMI-14</t>
        </is>
      </c>
    </row>
    <row r="18" ht="36" customHeight="1">
      <c r="A18" s="11" t="inlineStr">
        <is>
          <t>AML</t>
        </is>
      </c>
      <c r="B18" s="12" t="inlineStr">
        <is>
          <t>EMI-TC-3219</t>
        </is>
      </c>
      <c r="C18" s="11" t="inlineStr">
        <is>
          <t>Validate AML API authorization (OAuth2/JWT)</t>
        </is>
      </c>
      <c r="D18" s="12" t="inlineStr"/>
      <c r="E18" s="11" t="inlineStr">
        <is>
          <t>Valid token issued</t>
        </is>
      </c>
      <c r="F18" s="11" t="inlineStr">
        <is>
          <t>1. Send request with and without valid token.
2. Compare results.</t>
        </is>
      </c>
      <c r="G18" s="11" t="inlineStr">
        <is>
          <t>Authorized requests succeed (200); unauthorized return 401.</t>
        </is>
      </c>
      <c r="H18" s="12" t="inlineStr">
        <is>
          <t>Not Tested</t>
        </is>
      </c>
      <c r="I18" s="12" t="inlineStr">
        <is>
          <t>Security</t>
        </is>
      </c>
      <c r="J18" s="12" t="inlineStr">
        <is>
          <t>AIO (Jira)</t>
        </is>
      </c>
      <c r="K18" s="11" t="inlineStr">
        <is>
          <t>EMI-14</t>
        </is>
      </c>
    </row>
    <row r="19" ht="36" customHeight="1">
      <c r="A19" s="11" t="inlineStr">
        <is>
          <t>AML</t>
        </is>
      </c>
      <c r="B19" s="12" t="inlineStr">
        <is>
          <t>EMI-TC-3220</t>
        </is>
      </c>
      <c r="C19" s="11" t="inlineStr">
        <is>
          <t>Test AML API rate limiting</t>
        </is>
      </c>
      <c r="D19" s="12" t="inlineStr"/>
      <c r="E19" s="11" t="inlineStr">
        <is>
          <t>API configured for rate limit</t>
        </is>
      </c>
      <c r="F19" s="11" t="inlineStr">
        <is>
          <t>1. Send &gt;100 requests/min.
2. Observe server response.</t>
        </is>
      </c>
      <c r="G19" s="11" t="inlineStr">
        <is>
          <t>Requests above limit return HTTP 429 (Too Many Requests).</t>
        </is>
      </c>
      <c r="H19" s="12" t="inlineStr">
        <is>
          <t>Not Tested</t>
        </is>
      </c>
      <c r="I19" s="12" t="inlineStr">
        <is>
          <t>Edge / Boundary</t>
        </is>
      </c>
      <c r="J19" s="12" t="inlineStr">
        <is>
          <t>AIO (Jira)</t>
        </is>
      </c>
      <c r="K19" s="11" t="inlineStr">
        <is>
          <t>EMI-14</t>
        </is>
      </c>
    </row>
    <row r="20" ht="36" customHeight="1">
      <c r="A20" s="11" t="inlineStr">
        <is>
          <t>AML</t>
        </is>
      </c>
      <c r="B20" s="12" t="inlineStr">
        <is>
          <t>EMI-TC-3221</t>
        </is>
      </c>
      <c r="C20" s="11" t="inlineStr">
        <is>
          <t>Retry mechanism on AML timeout</t>
        </is>
      </c>
      <c r="D20" s="12" t="inlineStr"/>
      <c r="E20" s="11" t="inlineStr">
        <is>
          <t>API simulated delay</t>
        </is>
      </c>
      <c r="F20" s="11" t="inlineStr">
        <is>
          <t>1. Simulate timeout on AML API.
2. Observe retry behavior.</t>
        </is>
      </c>
      <c r="G20" s="11" t="inlineStr">
        <is>
          <t>System retries 3 times with exponential backoff; logs each attempt.</t>
        </is>
      </c>
      <c r="H20" s="12" t="inlineStr">
        <is>
          <t>Not Tested</t>
        </is>
      </c>
      <c r="I20" s="12" t="inlineStr">
        <is>
          <t>Functional</t>
        </is>
      </c>
      <c r="J20" s="12" t="inlineStr">
        <is>
          <t>AIO (Jira)</t>
        </is>
      </c>
      <c r="K20" s="11" t="inlineStr">
        <is>
          <t>EMI-14</t>
        </is>
      </c>
    </row>
    <row r="21" ht="36" customHeight="1">
      <c r="A21" s="11" t="inlineStr">
        <is>
          <t>AML</t>
        </is>
      </c>
      <c r="B21" s="12" t="inlineStr">
        <is>
          <t>EMI-TC-3222</t>
        </is>
      </c>
      <c r="C21" s="11" t="inlineStr">
        <is>
          <t>Error messaging for AML failure</t>
        </is>
      </c>
      <c r="D21" s="12" t="inlineStr"/>
      <c r="E21" s="11" t="inlineStr">
        <is>
          <t>Invalid AML payload</t>
        </is>
      </c>
      <c r="F21" s="11" t="inlineStr">
        <is>
          <t>1. Send malformed request.
2. Observe UI/logs.</t>
        </is>
      </c>
      <c r="G21" s="11" t="inlineStr">
        <is>
          <t>User sees “AML Verification Failed. Please contact support.”</t>
        </is>
      </c>
      <c r="H21" s="12" t="inlineStr">
        <is>
          <t>Not Tested</t>
        </is>
      </c>
      <c r="I21" s="12" t="inlineStr">
        <is>
          <t>Negative</t>
        </is>
      </c>
      <c r="J21" s="12" t="inlineStr">
        <is>
          <t>AIO (Jira)</t>
        </is>
      </c>
      <c r="K21" s="11" t="inlineStr">
        <is>
          <t>EMI-14</t>
        </is>
      </c>
    </row>
    <row r="22" ht="36" customHeight="1">
      <c r="A22" s="11" t="inlineStr">
        <is>
          <t>AML</t>
        </is>
      </c>
      <c r="B22" s="12" t="inlineStr">
        <is>
          <t>EMI-TC-3223</t>
        </is>
      </c>
      <c r="C22" s="11" t="inlineStr">
        <is>
          <t>Validate immutable AML audit log</t>
        </is>
      </c>
      <c r="D22" s="12" t="inlineStr"/>
      <c r="E22" s="11" t="inlineStr">
        <is>
          <t>Database access restricted</t>
        </is>
      </c>
      <c r="F22" s="11" t="inlineStr">
        <is>
          <t>1. Try updating existing AML audit record.</t>
        </is>
      </c>
      <c r="G22" s="11" t="inlineStr">
        <is>
          <t>Update rejected; logs are append-only.</t>
        </is>
      </c>
      <c r="H22" s="12" t="inlineStr">
        <is>
          <t>Not Tested</t>
        </is>
      </c>
      <c r="I22" s="12" t="inlineStr">
        <is>
          <t>Negative</t>
        </is>
      </c>
      <c r="J22" s="12" t="inlineStr">
        <is>
          <t>AIO (Jira)</t>
        </is>
      </c>
      <c r="K22" s="11" t="inlineStr">
        <is>
          <t>EMI-14</t>
        </is>
      </c>
    </row>
    <row r="23" ht="36" customHeight="1">
      <c r="A23" s="11" t="inlineStr">
        <is>
          <t>AML</t>
        </is>
      </c>
      <c r="B23" s="12" t="inlineStr">
        <is>
          <t>EMI-TC-3224</t>
        </is>
      </c>
      <c r="C23" s="11" t="inlineStr">
        <is>
          <t>Verify correlation IDs across AML requests &amp; callbacks</t>
        </is>
      </c>
      <c r="D23" s="12" t="inlineStr"/>
      <c r="E23" s="11" t="inlineStr">
        <is>
          <t>End-to-end flow executed</t>
        </is>
      </c>
      <c r="F23" s="11" t="inlineStr">
        <is>
          <t>1. Send AML screening request.
2. Wait for callback.
3. Compare correlation IDs.</t>
        </is>
      </c>
      <c r="G23" s="11" t="inlineStr">
        <is>
          <t>Correlation IDs consistent across request and callback entries.</t>
        </is>
      </c>
      <c r="H23" s="12" t="inlineStr">
        <is>
          <t>Not Tested</t>
        </is>
      </c>
      <c r="I23" s="12" t="inlineStr">
        <is>
          <t>Integration</t>
        </is>
      </c>
      <c r="J23" s="12" t="inlineStr">
        <is>
          <t>AIO (Jira)</t>
        </is>
      </c>
      <c r="K23" s="11" t="inlineStr">
        <is>
          <t>EMI-14</t>
        </is>
      </c>
    </row>
    <row r="24" ht="36" customHeight="1">
      <c r="A24" s="11" t="inlineStr">
        <is>
          <t>Biometric</t>
        </is>
      </c>
      <c r="B24" s="12" t="inlineStr">
        <is>
          <t>EMI-TC-3134</t>
        </is>
      </c>
      <c r="C24" s="11" t="inlineStr">
        <is>
          <t>Enable save login credentials</t>
        </is>
      </c>
      <c r="D24" s="12" t="inlineStr"/>
      <c r="E24" s="11" t="inlineStr">
        <is>
          <t>User has valid credentials and is logged in.</t>
        </is>
      </c>
      <c r="F24" s="11" t="inlineStr">
        <is>
          <t>Log in using username &amp; password.
Select “Save Login Credentials” option.</t>
        </is>
      </c>
      <c r="G24" s="11" t="inlineStr">
        <is>
          <t>Credentials saved securely; user is prompted with faster login next time.</t>
        </is>
      </c>
      <c r="H24" s="12" t="inlineStr">
        <is>
          <t>Not Tested</t>
        </is>
      </c>
      <c r="I24" s="12" t="inlineStr">
        <is>
          <t>Functional</t>
        </is>
      </c>
      <c r="J24" s="12" t="inlineStr">
        <is>
          <t>AIO (Jira)</t>
        </is>
      </c>
      <c r="K24" s="11" t="inlineStr">
        <is>
          <t>EMI-243</t>
        </is>
      </c>
    </row>
    <row r="25" ht="36" customHeight="1">
      <c r="A25" s="11" t="inlineStr">
        <is>
          <t>Biometric</t>
        </is>
      </c>
      <c r="B25" s="12" t="inlineStr">
        <is>
          <t>EMI-TC-3135</t>
        </is>
      </c>
      <c r="C25" s="11" t="inlineStr">
        <is>
          <t>Disable save login credentials</t>
        </is>
      </c>
      <c r="D25" s="12" t="inlineStr"/>
      <c r="E25" s="11" t="inlineStr">
        <is>
          <t>Save login credentials enabled.</t>
        </is>
      </c>
      <c r="F25" s="11" t="inlineStr">
        <is>
          <t>Go to settings.
Toggle off “Save Login Credentials.”</t>
        </is>
      </c>
      <c r="G25" s="11" t="inlineStr">
        <is>
          <t>Credentials removed; user must enter them on next login.</t>
        </is>
      </c>
      <c r="H25" s="12" t="inlineStr">
        <is>
          <t>Not Tested</t>
        </is>
      </c>
      <c r="I25" s="12" t="inlineStr">
        <is>
          <t>Functional</t>
        </is>
      </c>
      <c r="J25" s="12" t="inlineStr">
        <is>
          <t>AIO (Jira)</t>
        </is>
      </c>
      <c r="K25" s="11" t="inlineStr">
        <is>
          <t>EMI-243</t>
        </is>
      </c>
    </row>
    <row r="26" ht="36" customHeight="1">
      <c r="A26" s="11" t="inlineStr">
        <is>
          <t>Biometric</t>
        </is>
      </c>
      <c r="B26" s="12" t="inlineStr">
        <is>
          <t>EMI-TC-3136</t>
        </is>
      </c>
      <c r="C26" s="11" t="inlineStr">
        <is>
          <t>Enable biometric login</t>
        </is>
      </c>
      <c r="D26" s="12" t="inlineStr"/>
      <c r="E26" s="11" t="inlineStr">
        <is>
          <t>Device supports biometric authentication.</t>
        </is>
      </c>
      <c r="F26" s="11" t="inlineStr">
        <is>
          <t>Enable biometric login in settings.
Log out and open login screen.</t>
        </is>
      </c>
      <c r="G26" s="11" t="inlineStr">
        <is>
          <t>Biometric login option displayed.</t>
        </is>
      </c>
      <c r="H26" s="12" t="inlineStr">
        <is>
          <t>Not Tested</t>
        </is>
      </c>
      <c r="I26" s="12" t="inlineStr">
        <is>
          <t>Usability</t>
        </is>
      </c>
      <c r="J26" s="12" t="inlineStr">
        <is>
          <t>AIO (Jira)</t>
        </is>
      </c>
      <c r="K26" s="11" t="inlineStr">
        <is>
          <t>EMI-243</t>
        </is>
      </c>
    </row>
    <row r="27" ht="36" customHeight="1">
      <c r="A27" s="11" t="inlineStr">
        <is>
          <t>Biometric</t>
        </is>
      </c>
      <c r="B27" s="12" t="inlineStr">
        <is>
          <t>EMI-TC-3137</t>
        </is>
      </c>
      <c r="C27" s="11" t="inlineStr">
        <is>
          <t>Successful biometric login</t>
        </is>
      </c>
      <c r="D27" s="12" t="inlineStr"/>
      <c r="E27" s="11" t="inlineStr">
        <is>
          <t>Biometric login enabled, valid fingerprint/face enrolled.</t>
        </is>
      </c>
      <c r="F27" s="11" t="inlineStr">
        <is>
          <t>Tap “Login with Biometric.”
Provide valid fingerprint/face scan.</t>
        </is>
      </c>
      <c r="G27" s="11" t="inlineStr">
        <is>
          <t>User logged in successfully; OTP step bypassed.</t>
        </is>
      </c>
      <c r="H27" s="12" t="inlineStr">
        <is>
          <t>Not Tested</t>
        </is>
      </c>
      <c r="I27" s="12" t="inlineStr">
        <is>
          <t>Functional</t>
        </is>
      </c>
      <c r="J27" s="12" t="inlineStr">
        <is>
          <t>AIO (Jira)</t>
        </is>
      </c>
      <c r="K27" s="11" t="inlineStr">
        <is>
          <t>EMI-243</t>
        </is>
      </c>
    </row>
    <row r="28" ht="36" customHeight="1">
      <c r="A28" s="11" t="inlineStr">
        <is>
          <t>Biometric</t>
        </is>
      </c>
      <c r="B28" s="12" t="inlineStr">
        <is>
          <t>EMI-TC-3138</t>
        </is>
      </c>
      <c r="C28" s="11" t="inlineStr">
        <is>
          <t>Failed biometric login</t>
        </is>
      </c>
      <c r="D28" s="12" t="inlineStr"/>
      <c r="E28" s="11" t="inlineStr">
        <is>
          <t>Biometric login enabled.</t>
        </is>
      </c>
      <c r="F28" s="11" t="inlineStr">
        <is>
          <t>Attempt login with invalid fingerprint/face.</t>
        </is>
      </c>
      <c r="G28" s="11" t="inlineStr">
        <is>
          <t>Error message: “Biometric verification failed. Please try again.”
User offered fallback (username/password + OTP).</t>
        </is>
      </c>
      <c r="H28" s="12" t="inlineStr">
        <is>
          <t>Not Tested</t>
        </is>
      </c>
      <c r="I28" s="12" t="inlineStr">
        <is>
          <t>Negative</t>
        </is>
      </c>
      <c r="J28" s="12" t="inlineStr">
        <is>
          <t>AIO (Jira)</t>
        </is>
      </c>
      <c r="K28" s="11" t="inlineStr">
        <is>
          <t>EMI-243</t>
        </is>
      </c>
    </row>
    <row r="29" ht="36" customHeight="1">
      <c r="A29" s="11" t="inlineStr">
        <is>
          <t>Biometric</t>
        </is>
      </c>
      <c r="B29" s="12" t="inlineStr">
        <is>
          <t>EMI-TC-3139</t>
        </is>
      </c>
      <c r="C29" s="11" t="inlineStr">
        <is>
          <t>Biometric login option not available on unsupported devices</t>
        </is>
      </c>
      <c r="D29" s="12" t="inlineStr"/>
      <c r="E29" s="11" t="inlineStr">
        <is>
          <t>Device without biometric hardware.</t>
        </is>
      </c>
      <c r="F29" s="11" t="inlineStr">
        <is>
          <t>Open login screen.</t>
        </is>
      </c>
      <c r="G29" s="11" t="inlineStr">
        <is>
          <t>Biometric option hidden; only standard login available.</t>
        </is>
      </c>
      <c r="H29" s="12" t="inlineStr">
        <is>
          <t>Not Tested</t>
        </is>
      </c>
      <c r="I29" s="12" t="inlineStr">
        <is>
          <t>Usability</t>
        </is>
      </c>
      <c r="J29" s="12" t="inlineStr">
        <is>
          <t>AIO (Jira)</t>
        </is>
      </c>
      <c r="K29" s="11" t="inlineStr">
        <is>
          <t>EMI-243</t>
        </is>
      </c>
    </row>
    <row r="30" ht="36" customHeight="1">
      <c r="A30" s="11" t="inlineStr">
        <is>
          <t>Biometric</t>
        </is>
      </c>
      <c r="B30" s="12" t="inlineStr">
        <is>
          <t>EMI-TC-3140</t>
        </is>
      </c>
      <c r="C30" s="11" t="inlineStr">
        <is>
          <t>Sensitive action requires biometric + OTP</t>
        </is>
      </c>
      <c r="D30" s="12" t="inlineStr"/>
      <c r="E30" s="11" t="inlineStr">
        <is>
          <t>Biometric login enabled.</t>
        </is>
      </c>
      <c r="F30" s="11" t="inlineStr">
        <is>
          <t>Attempt to transfer funds.
System prompts for biometric + OTP.</t>
        </is>
      </c>
      <c r="G30" s="11" t="inlineStr">
        <is>
          <t>Both checks required; action only succeeds if both verified.</t>
        </is>
      </c>
      <c r="H30" s="12" t="inlineStr">
        <is>
          <t>Not Tested</t>
        </is>
      </c>
      <c r="I30" s="12" t="inlineStr">
        <is>
          <t>Functional</t>
        </is>
      </c>
      <c r="J30" s="12" t="inlineStr">
        <is>
          <t>AIO (Jira)</t>
        </is>
      </c>
      <c r="K30" s="11" t="inlineStr">
        <is>
          <t>EMI-243</t>
        </is>
      </c>
    </row>
    <row r="31" ht="36" customHeight="1">
      <c r="A31" s="11" t="inlineStr">
        <is>
          <t>Biometric</t>
        </is>
      </c>
      <c r="B31" s="12" t="inlineStr">
        <is>
          <t>EMI-TC-3141</t>
        </is>
      </c>
      <c r="C31" s="11" t="inlineStr">
        <is>
          <t>Biometric rejection on sensitive action</t>
        </is>
      </c>
      <c r="D31" s="12" t="inlineStr"/>
      <c r="E31" s="11" t="inlineStr">
        <is>
          <t>Attempting password change.</t>
        </is>
      </c>
      <c r="F31" s="11" t="inlineStr">
        <is>
          <t>Enter valid OTP.
Provide invalid biometric scan.</t>
        </is>
      </c>
      <c r="G31" s="11" t="inlineStr">
        <is>
          <t>Error shown; action blocked.</t>
        </is>
      </c>
      <c r="H31" s="12" t="inlineStr">
        <is>
          <t>Not Tested</t>
        </is>
      </c>
      <c r="I31" s="12" t="inlineStr">
        <is>
          <t>Negative</t>
        </is>
      </c>
      <c r="J31" s="12" t="inlineStr">
        <is>
          <t>AIO (Jira)</t>
        </is>
      </c>
      <c r="K31" s="11" t="inlineStr">
        <is>
          <t>EMI-243</t>
        </is>
      </c>
    </row>
    <row r="32" ht="36" customHeight="1">
      <c r="A32" s="11" t="inlineStr">
        <is>
          <t>Biometric</t>
        </is>
      </c>
      <c r="B32" s="12" t="inlineStr">
        <is>
          <t>EMI-TC-3142</t>
        </is>
      </c>
      <c r="C32" s="11" t="inlineStr">
        <is>
          <t>Biometric data never stored in plaintext</t>
        </is>
      </c>
      <c r="D32" s="12" t="inlineStr"/>
      <c r="E32" s="11" t="inlineStr">
        <is>
          <t>Biometric login enabled</t>
        </is>
      </c>
      <c r="F32" s="11" t="inlineStr">
        <is>
          <t>Check device and system logs.</t>
        </is>
      </c>
      <c r="G32" s="11" t="inlineStr">
        <is>
          <t>Biometric templates never stored in system DB; only tokenized reference saved.</t>
        </is>
      </c>
      <c r="H32" s="12" t="inlineStr">
        <is>
          <t>Not Tested</t>
        </is>
      </c>
      <c r="I32" s="12" t="inlineStr">
        <is>
          <t>Security</t>
        </is>
      </c>
      <c r="J32" s="12" t="inlineStr">
        <is>
          <t>AIO (Jira)</t>
        </is>
      </c>
      <c r="K32" s="11" t="inlineStr">
        <is>
          <t>EMI-243</t>
        </is>
      </c>
    </row>
    <row r="33" ht="36" customHeight="1">
      <c r="A33" s="11" t="inlineStr">
        <is>
          <t>Biometric</t>
        </is>
      </c>
      <c r="B33" s="12" t="inlineStr">
        <is>
          <t>EMI-TC-3143</t>
        </is>
      </c>
      <c r="C33" s="11" t="inlineStr">
        <is>
          <t>Session timeout requires re-authentication</t>
        </is>
      </c>
      <c r="D33" s="12" t="inlineStr"/>
      <c r="E33" s="11" t="inlineStr">
        <is>
          <t>User logged in via biometric.</t>
        </is>
      </c>
      <c r="F33" s="11" t="inlineStr">
        <is>
          <t>Leave session idle until timeout.
Attempt to access sensitive page.</t>
        </is>
      </c>
      <c r="G33" s="11" t="inlineStr">
        <is>
          <t>System requires biometric re-authentication.</t>
        </is>
      </c>
      <c r="H33" s="12" t="inlineStr">
        <is>
          <t>Not Tested</t>
        </is>
      </c>
      <c r="I33" s="12" t="inlineStr">
        <is>
          <t>Functional</t>
        </is>
      </c>
      <c r="J33" s="12" t="inlineStr">
        <is>
          <t>AIO (Jira)</t>
        </is>
      </c>
      <c r="K33" s="11" t="inlineStr">
        <is>
          <t>EMI-243</t>
        </is>
      </c>
    </row>
    <row r="34" ht="36" customHeight="1">
      <c r="A34" s="11" t="inlineStr">
        <is>
          <t>Biometric</t>
        </is>
      </c>
      <c r="B34" s="12" t="inlineStr">
        <is>
          <t>EMI-TC-3144</t>
        </is>
      </c>
      <c r="C34" s="11" t="inlineStr">
        <is>
          <t>Compliance check</t>
        </is>
      </c>
      <c r="D34" s="12" t="inlineStr"/>
      <c r="E34" s="11" t="inlineStr">
        <is>
          <t>System configured with GDPR/privacy policy.</t>
        </is>
      </c>
      <c r="F34" s="11" t="inlineStr">
        <is>
          <t>Review biometric consent workflow.</t>
        </is>
      </c>
      <c r="G34" s="11" t="inlineStr">
        <is>
          <t>User consent requested before enabling biometric; consent logs stored.</t>
        </is>
      </c>
      <c r="H34" s="12" t="inlineStr">
        <is>
          <t>Not Tested</t>
        </is>
      </c>
      <c r="I34" s="12" t="inlineStr">
        <is>
          <t>Functional</t>
        </is>
      </c>
      <c r="J34" s="12" t="inlineStr">
        <is>
          <t>AIO (Jira)</t>
        </is>
      </c>
      <c r="K34" s="11" t="inlineStr">
        <is>
          <t>EMI-243</t>
        </is>
      </c>
    </row>
    <row r="35" ht="36" customHeight="1">
      <c r="A35" s="11" t="inlineStr">
        <is>
          <t>Biometric</t>
        </is>
      </c>
      <c r="B35" s="12" t="inlineStr">
        <is>
          <t>EMI-TC-3145</t>
        </is>
      </c>
      <c r="C35" s="11" t="inlineStr">
        <is>
          <t>Fallback to username/password login</t>
        </is>
      </c>
      <c r="D35" s="12" t="inlineStr"/>
      <c r="E35" s="11" t="inlineStr">
        <is>
          <t>Biometric enabled, device sensor unavailable.</t>
        </is>
      </c>
      <c r="F35" s="11" t="inlineStr">
        <is>
          <t>Attempt biometric login when sensor disabled.</t>
        </is>
      </c>
      <c r="G35" s="11" t="inlineStr">
        <is>
          <t>System falls back to username/password + OTP.</t>
        </is>
      </c>
      <c r="H35" s="12" t="inlineStr">
        <is>
          <t>Not Tested</t>
        </is>
      </c>
      <c r="I35" s="12" t="inlineStr">
        <is>
          <t>Functional</t>
        </is>
      </c>
      <c r="J35" s="12" t="inlineStr">
        <is>
          <t>AIO (Jira)</t>
        </is>
      </c>
      <c r="K35" s="11" t="inlineStr">
        <is>
          <t>EMI-243</t>
        </is>
      </c>
    </row>
    <row r="36" ht="36" customHeight="1">
      <c r="A36" s="11" t="inlineStr">
        <is>
          <t>Biometric</t>
        </is>
      </c>
      <c r="B36" s="12" t="inlineStr">
        <is>
          <t>EMI-TC-3146</t>
        </is>
      </c>
      <c r="C36" s="11" t="inlineStr">
        <is>
          <t>Disable biometric login</t>
        </is>
      </c>
      <c r="D36" s="12" t="inlineStr"/>
      <c r="E36" s="11" t="inlineStr">
        <is>
          <t>Biometric login enabled.</t>
        </is>
      </c>
      <c r="F36" s="11" t="inlineStr">
        <is>
          <t>Go to settings.
Disable biometric login.</t>
        </is>
      </c>
      <c r="G36" s="11" t="inlineStr">
        <is>
          <t>Biometric option no longer displayed on login screen.</t>
        </is>
      </c>
      <c r="H36" s="12" t="inlineStr">
        <is>
          <t>Not Tested</t>
        </is>
      </c>
      <c r="I36" s="12" t="inlineStr">
        <is>
          <t>Usability</t>
        </is>
      </c>
      <c r="J36" s="12" t="inlineStr">
        <is>
          <t>AIO (Jira)</t>
        </is>
      </c>
      <c r="K36" s="11" t="inlineStr">
        <is>
          <t>EMI-243</t>
        </is>
      </c>
    </row>
    <row r="37" ht="36" customHeight="1">
      <c r="A37" s="11" t="inlineStr">
        <is>
          <t>Biometric</t>
        </is>
      </c>
      <c r="B37" s="12" t="inlineStr">
        <is>
          <t>EMI-TC-3147</t>
        </is>
      </c>
      <c r="C37" s="11" t="inlineStr">
        <is>
          <t>Seamless user experience</t>
        </is>
      </c>
      <c r="D37" s="12" t="inlineStr"/>
      <c r="E37" s="11" t="inlineStr">
        <is>
          <t>Biometric login enabled.</t>
        </is>
      </c>
      <c r="F37" s="11" t="inlineStr">
        <is>
          <t>Launch app and log in with biometric.</t>
        </is>
      </c>
      <c r="G37" s="11" t="inlineStr">
        <is>
          <t>Login flow takes minimal steps; intuitive prompts displayed.</t>
        </is>
      </c>
      <c r="H37" s="12" t="inlineStr">
        <is>
          <t>Not Tested</t>
        </is>
      </c>
      <c r="I37" s="12" t="inlineStr">
        <is>
          <t>Usability</t>
        </is>
      </c>
      <c r="J37" s="12" t="inlineStr">
        <is>
          <t>AIO (Jira)</t>
        </is>
      </c>
      <c r="K37" s="11" t="inlineStr">
        <is>
          <t>EMI-243</t>
        </is>
      </c>
    </row>
    <row r="38" ht="36" customHeight="1">
      <c r="A38" s="11" t="inlineStr">
        <is>
          <t>Hyperpay</t>
        </is>
      </c>
      <c r="B38" s="12" t="inlineStr">
        <is>
          <t>EMI-TC-3225</t>
        </is>
      </c>
      <c r="C38" s="11" t="inlineStr">
        <is>
          <t>Verify payment method selection dropdown</t>
        </is>
      </c>
      <c r="D38" s="12" t="inlineStr"/>
      <c r="E38" s="11" t="inlineStr">
        <is>
          <t>User logged into wallet</t>
        </is>
      </c>
      <c r="F38" s="11" t="inlineStr">
        <is>
          <t>1. Navigate to Cash-In page.2. Open payment method dropdown.</t>
        </is>
      </c>
      <c r="G38" s="11" t="inlineStr">
        <is>
          <t>Dropdown lists all supported brands (MADA, VISA, VISA 3DS, MASTER, MASTER 3DS).</t>
        </is>
      </c>
      <c r="H38" s="12" t="inlineStr">
        <is>
          <t>Not Tested</t>
        </is>
      </c>
      <c r="I38" s="12" t="inlineStr">
        <is>
          <t>Functional</t>
        </is>
      </c>
      <c r="J38" s="12" t="inlineStr">
        <is>
          <t>AIO (Jira)</t>
        </is>
      </c>
      <c r="K38" s="11" t="inlineStr">
        <is>
          <t>EMI-73</t>
        </is>
      </c>
    </row>
    <row r="39" ht="36" customHeight="1">
      <c r="A39" s="11" t="inlineStr">
        <is>
          <t>Hyperpay</t>
        </is>
      </c>
      <c r="B39" s="12" t="inlineStr">
        <is>
          <t>EMI-TC-3226</t>
        </is>
      </c>
      <c r="C39" s="11" t="inlineStr">
        <is>
          <t>Validate brand logos and codes</t>
        </is>
      </c>
      <c r="D39" s="12" t="inlineStr"/>
      <c r="E39" s="11" t="inlineStr">
        <is>
          <t>Payment configuration active</t>
        </is>
      </c>
      <c r="F39" s="11" t="inlineStr">
        <is>
          <t>1. Check logos beside each method.2. Hover or inspect brand code.</t>
        </is>
      </c>
      <c r="G39" s="11" t="inlineStr">
        <is>
          <t>Correct logos displayed.Brand codes: MADA → MADA, VISA → VISA, MASTER → MASTER.</t>
        </is>
      </c>
      <c r="H39" s="12" t="inlineStr">
        <is>
          <t>Not Tested</t>
        </is>
      </c>
      <c r="I39" s="12" t="inlineStr">
        <is>
          <t>Usability</t>
        </is>
      </c>
      <c r="J39" s="12" t="inlineStr">
        <is>
          <t>AIO (Jira)</t>
        </is>
      </c>
      <c r="K39" s="11" t="inlineStr">
        <is>
          <t>EMI-73</t>
        </is>
      </c>
    </row>
    <row r="40" ht="36" customHeight="1">
      <c r="A40" s="11" t="inlineStr">
        <is>
          <t>Hyperpay</t>
        </is>
      </c>
      <c r="B40" s="12" t="inlineStr">
        <is>
          <t>EMI-TC-3227</t>
        </is>
      </c>
      <c r="C40" s="11" t="inlineStr">
        <is>
          <t>Initiate cash-in with MADA payment</t>
        </is>
      </c>
      <c r="D40" s="12" t="inlineStr"/>
      <c r="E40" s="11" t="inlineStr">
        <is>
          <t>Valid user and wallet</t>
        </is>
      </c>
      <c r="F40" s="11" t="inlineStr">
        <is>
          <t>1. Select MADA.2. Enter amount and confirm.3. Complete redirection.</t>
        </is>
      </c>
      <c r="G40" s="11" t="inlineStr">
        <is>
          <t>Payment initiated and redirected to MADA authorization page successfully.</t>
        </is>
      </c>
      <c r="H40" s="12" t="inlineStr">
        <is>
          <t>Not Tested</t>
        </is>
      </c>
      <c r="I40" s="12" t="inlineStr">
        <is>
          <t>Functional</t>
        </is>
      </c>
      <c r="J40" s="12" t="inlineStr">
        <is>
          <t>AIO (Jira)</t>
        </is>
      </c>
      <c r="K40" s="11" t="inlineStr">
        <is>
          <t>EMI-73</t>
        </is>
      </c>
    </row>
    <row r="41" ht="36" customHeight="1">
      <c r="A41" s="11" t="inlineStr">
        <is>
          <t>Hyperpay</t>
        </is>
      </c>
      <c r="B41" s="12" t="inlineStr">
        <is>
          <t>EMI-TC-3228</t>
        </is>
      </c>
      <c r="C41" s="11" t="inlineStr">
        <is>
          <t>Initiate cash-in with VISA 3DS authentication</t>
        </is>
      </c>
      <c r="D41" s="12" t="inlineStr"/>
      <c r="E41" s="11" t="inlineStr">
        <is>
          <t>Valid VISA 3DS card</t>
        </is>
      </c>
      <c r="F41" s="11" t="inlineStr">
        <is>
          <t>1. Select VISA 3DS.2. Enter amount and confirm.3. Complete 3DS verification.</t>
        </is>
      </c>
      <c r="G41" s="11" t="inlineStr">
        <is>
          <t>3DS authentication succeeds; transaction completes with status “SUCCESS.”</t>
        </is>
      </c>
      <c r="H41" s="12" t="inlineStr">
        <is>
          <t>Not Tested</t>
        </is>
      </c>
      <c r="I41" s="12" t="inlineStr">
        <is>
          <t>Functional</t>
        </is>
      </c>
      <c r="J41" s="12" t="inlineStr">
        <is>
          <t>AIO (Jira)</t>
        </is>
      </c>
      <c r="K41" s="11" t="inlineStr">
        <is>
          <t>EMI-73</t>
        </is>
      </c>
    </row>
    <row r="42" ht="36" customHeight="1">
      <c r="A42" s="11" t="inlineStr">
        <is>
          <t>Hyperpay</t>
        </is>
      </c>
      <c r="B42" s="12" t="inlineStr">
        <is>
          <t>EMI-TC-3229</t>
        </is>
      </c>
      <c r="C42" s="11" t="inlineStr">
        <is>
          <t>Initiate cash-in with MasterCard</t>
        </is>
      </c>
      <c r="D42" s="12" t="inlineStr"/>
      <c r="E42" s="11" t="inlineStr">
        <is>
          <t>Valid MasterCard</t>
        </is>
      </c>
      <c r="F42" s="11" t="inlineStr">
        <is>
          <t>1. Select MasterCard and enter payment details.2. Complete redirection.</t>
        </is>
      </c>
      <c r="G42" s="11" t="inlineStr">
        <is>
          <t>Transaction succeeds; wallet updated accordingly.</t>
        </is>
      </c>
      <c r="H42" s="12" t="inlineStr">
        <is>
          <t>Not Tested</t>
        </is>
      </c>
      <c r="I42" s="12" t="inlineStr">
        <is>
          <t>Functional</t>
        </is>
      </c>
      <c r="J42" s="12" t="inlineStr">
        <is>
          <t>AIO (Jira)</t>
        </is>
      </c>
      <c r="K42" s="11" t="inlineStr">
        <is>
          <t>EMI-73</t>
        </is>
      </c>
    </row>
    <row r="43" ht="36" customHeight="1">
      <c r="A43" s="11" t="inlineStr">
        <is>
          <t>Hyperpay</t>
        </is>
      </c>
      <c r="B43" s="12" t="inlineStr">
        <is>
          <t>EMI-TC-3230</t>
        </is>
      </c>
      <c r="C43" s="11" t="inlineStr">
        <is>
          <t>Validate billing details in API payload</t>
        </is>
      </c>
      <c r="D43" s="12" t="inlineStr"/>
      <c r="E43" s="11" t="inlineStr">
        <is>
          <t>Backend API configured</t>
        </is>
      </c>
      <c r="F43" s="11" t="inlineStr">
        <is>
          <t>1. Trigger HyperPay transaction.2. Check API request body.</t>
        </is>
      </c>
      <c r="G43" s="11" t="inlineStr">
        <is>
          <t>merchantTransactionId, billing.city, billing.country, and customer.email populated correctly.</t>
        </is>
      </c>
      <c r="H43" s="12" t="inlineStr">
        <is>
          <t>Not Tested</t>
        </is>
      </c>
      <c r="I43" s="12" t="inlineStr">
        <is>
          <t>Functional</t>
        </is>
      </c>
      <c r="J43" s="12" t="inlineStr">
        <is>
          <t>AIO (Jira)</t>
        </is>
      </c>
      <c r="K43" s="11" t="inlineStr">
        <is>
          <t>EMI-73</t>
        </is>
      </c>
    </row>
    <row r="44" ht="36" customHeight="1">
      <c r="A44" s="11" t="inlineStr">
        <is>
          <t>Hyperpay</t>
        </is>
      </c>
      <c r="B44" s="12" t="inlineStr">
        <is>
          <t>EMI-TC-3231</t>
        </is>
      </c>
      <c r="C44" s="11" t="inlineStr">
        <is>
          <t>Validate Alpha-2 country code format</t>
        </is>
      </c>
      <c r="D44" s="12" t="inlineStr"/>
      <c r="E44" s="11" t="inlineStr">
        <is>
          <t>Billing country field provided</t>
        </is>
      </c>
      <c r="F44" s="11" t="inlineStr">
        <is>
          <t>1. Send API request with invalid country code (“KSA”).</t>
        </is>
      </c>
      <c r="G44" s="11" t="inlineStr">
        <is>
          <t>Request rejected with message “Invalid country code format – must be Alpha-2.”</t>
        </is>
      </c>
      <c r="H44" s="12" t="inlineStr">
        <is>
          <t>Not Tested</t>
        </is>
      </c>
      <c r="I44" s="12" t="inlineStr">
        <is>
          <t>Negative</t>
        </is>
      </c>
      <c r="J44" s="12" t="inlineStr">
        <is>
          <t>AIO (Jira)</t>
        </is>
      </c>
      <c r="K44" s="11" t="inlineStr">
        <is>
          <t>EMI-73</t>
        </is>
      </c>
    </row>
    <row r="45" ht="36" customHeight="1">
      <c r="A45" s="11" t="inlineStr">
        <is>
          <t>Hyperpay</t>
        </is>
      </c>
      <c r="B45" s="12" t="inlineStr">
        <is>
          <t>EMI-TC-3232</t>
        </is>
      </c>
      <c r="C45" s="11" t="inlineStr">
        <is>
          <t>Verify merchantTransactionId uniqueness</t>
        </is>
      </c>
      <c r="D45" s="12" t="inlineStr"/>
      <c r="E45" s="11" t="inlineStr">
        <is>
          <t>Repeated payment requests</t>
        </is>
      </c>
      <c r="F45" s="11" t="inlineStr">
        <is>
          <t>1. Initiate multiple transactions rapidly.</t>
        </is>
      </c>
      <c r="G45" s="11" t="inlineStr">
        <is>
          <t>Each request has a unique merchantTransactionId; duplicates rejected.</t>
        </is>
      </c>
      <c r="H45" s="12" t="inlineStr">
        <is>
          <t>Not Tested</t>
        </is>
      </c>
      <c r="I45" s="12" t="inlineStr">
        <is>
          <t>Integration</t>
        </is>
      </c>
      <c r="J45" s="12" t="inlineStr">
        <is>
          <t>AIO (Jira)</t>
        </is>
      </c>
      <c r="K45" s="11" t="inlineStr">
        <is>
          <t>EMI-73</t>
        </is>
      </c>
    </row>
    <row r="46" ht="36" customHeight="1">
      <c r="A46" s="11" t="inlineStr">
        <is>
          <t>Hyperpay</t>
        </is>
      </c>
      <c r="B46" s="12" t="inlineStr">
        <is>
          <t>EMI-TC-3233</t>
        </is>
      </c>
      <c r="C46" s="11" t="inlineStr">
        <is>
          <t>Handle invalid card details</t>
        </is>
      </c>
      <c r="D46" s="12" t="inlineStr"/>
      <c r="E46" s="11" t="inlineStr">
        <is>
          <t>Invalid card number</t>
        </is>
      </c>
      <c r="F46" s="11" t="inlineStr">
        <is>
          <t>1. Enter invalid card number.2. Submit payment.</t>
        </is>
      </c>
      <c r="G46" s="11" t="inlineStr">
        <is>
          <t>Transaction fails; error “Invalid card number.” shown; retry available.</t>
        </is>
      </c>
      <c r="H46" s="12" t="inlineStr">
        <is>
          <t>Not Tested</t>
        </is>
      </c>
      <c r="I46" s="12" t="inlineStr">
        <is>
          <t>Negative</t>
        </is>
      </c>
      <c r="J46" s="12" t="inlineStr">
        <is>
          <t>AIO (Jira)</t>
        </is>
      </c>
      <c r="K46" s="11" t="inlineStr">
        <is>
          <t>EMI-73</t>
        </is>
      </c>
    </row>
    <row r="47" ht="36" customHeight="1">
      <c r="A47" s="11" t="inlineStr">
        <is>
          <t>Hyperpay</t>
        </is>
      </c>
      <c r="B47" s="12" t="inlineStr">
        <is>
          <t>EMI-TC-3234</t>
        </is>
      </c>
      <c r="C47" s="11" t="inlineStr">
        <is>
          <t>Handle insufficient funds</t>
        </is>
      </c>
      <c r="D47" s="12" t="inlineStr"/>
      <c r="E47" s="11" t="inlineStr">
        <is>
          <t>Test with insufficient balance</t>
        </is>
      </c>
      <c r="F47" s="11" t="inlineStr">
        <is>
          <t>1. Initiate payment.2. Observe response.</t>
        </is>
      </c>
      <c r="G47" s="11" t="inlineStr">
        <is>
          <t>Transaction fails with “Insufficient funds”; wallet unchanged.</t>
        </is>
      </c>
      <c r="H47" s="12" t="inlineStr">
        <is>
          <t>Not Tested</t>
        </is>
      </c>
      <c r="I47" s="12" t="inlineStr">
        <is>
          <t>Negative</t>
        </is>
      </c>
      <c r="J47" s="12" t="inlineStr">
        <is>
          <t>AIO (Jira)</t>
        </is>
      </c>
      <c r="K47" s="11" t="inlineStr">
        <is>
          <t>EMI-73</t>
        </is>
      </c>
    </row>
    <row r="48" ht="36" customHeight="1">
      <c r="A48" s="11" t="inlineStr">
        <is>
          <t>Hyperpay</t>
        </is>
      </c>
      <c r="B48" s="12" t="inlineStr">
        <is>
          <t>EMI-TC-3235</t>
        </is>
      </c>
      <c r="C48" s="11" t="inlineStr">
        <is>
          <t>Handle session expiry</t>
        </is>
      </c>
      <c r="D48" s="12" t="inlineStr"/>
      <c r="E48" s="11" t="inlineStr">
        <is>
          <t>Wait 10+ minutes before completing payment</t>
        </is>
      </c>
      <c r="F48" s="11" t="inlineStr">
        <is>
          <t>1. Initiate transaction.2. Delay submission.</t>
        </is>
      </c>
      <c r="G48" s="11" t="inlineStr">
        <is>
          <t>System returns “Session expired” and prompts to restart payment.</t>
        </is>
      </c>
      <c r="H48" s="12" t="inlineStr">
        <is>
          <t>Not Tested</t>
        </is>
      </c>
      <c r="I48" s="12" t="inlineStr">
        <is>
          <t>Functional</t>
        </is>
      </c>
      <c r="J48" s="12" t="inlineStr">
        <is>
          <t>AIO (Jira)</t>
        </is>
      </c>
      <c r="K48" s="11" t="inlineStr">
        <is>
          <t>EMI-73</t>
        </is>
      </c>
    </row>
    <row r="49" ht="36" customHeight="1">
      <c r="A49" s="11" t="inlineStr">
        <is>
          <t>Hyperpay</t>
        </is>
      </c>
      <c r="B49" s="12" t="inlineStr">
        <is>
          <t>EMI-TC-3236</t>
        </is>
      </c>
      <c r="C49" s="11" t="inlineStr">
        <is>
          <t>Verify retry mechanism on payment failure</t>
        </is>
      </c>
      <c r="D49" s="12" t="inlineStr"/>
      <c r="E49" s="11" t="inlineStr">
        <is>
          <t>HyperPay returns temporary failure</t>
        </is>
      </c>
      <c r="F49" s="11" t="inlineStr">
        <is>
          <t>1. Simulate network timeout.2. Retry payment.</t>
        </is>
      </c>
      <c r="G49" s="11" t="inlineStr">
        <is>
          <t>System retries up to 3 times; logs attempts; success/failure recorded.</t>
        </is>
      </c>
      <c r="H49" s="12" t="inlineStr">
        <is>
          <t>Not Tested</t>
        </is>
      </c>
      <c r="I49" s="12" t="inlineStr">
        <is>
          <t>Negative</t>
        </is>
      </c>
      <c r="J49" s="12" t="inlineStr">
        <is>
          <t>AIO (Jira)</t>
        </is>
      </c>
      <c r="K49" s="11" t="inlineStr">
        <is>
          <t>EMI-73</t>
        </is>
      </c>
    </row>
    <row r="50" ht="36" customHeight="1">
      <c r="A50" s="11" t="inlineStr">
        <is>
          <t>Hyperpay</t>
        </is>
      </c>
      <c r="B50" s="12" t="inlineStr">
        <is>
          <t>EMI-TC-3237</t>
        </is>
      </c>
      <c r="C50" s="11" t="inlineStr">
        <is>
          <t>Handle asynchronous webhook update</t>
        </is>
      </c>
      <c r="D50" s="12" t="inlineStr"/>
      <c r="E50" s="11" t="inlineStr">
        <is>
          <t>Payment status delayed</t>
        </is>
      </c>
      <c r="F50" s="11" t="inlineStr">
        <is>
          <t>1. Initiate payment.2. HyperPay sends delayed success callback.</t>
        </is>
      </c>
      <c r="G50" s="11" t="inlineStr">
        <is>
          <t>Wallet updated correctly upon callback; transaction marked SUCCESS.</t>
        </is>
      </c>
      <c r="H50" s="12" t="inlineStr">
        <is>
          <t>Not Tested</t>
        </is>
      </c>
      <c r="I50" s="12" t="inlineStr">
        <is>
          <t>Integration</t>
        </is>
      </c>
      <c r="J50" s="12" t="inlineStr">
        <is>
          <t>AIO (Jira)</t>
        </is>
      </c>
      <c r="K50" s="11" t="inlineStr">
        <is>
          <t>EMI-73</t>
        </is>
      </c>
    </row>
    <row r="51" ht="36" customHeight="1">
      <c r="A51" s="11" t="inlineStr">
        <is>
          <t>Hyperpay</t>
        </is>
      </c>
      <c r="B51" s="12" t="inlineStr">
        <is>
          <t>EMI-TC-3238</t>
        </is>
      </c>
      <c r="C51" s="11" t="inlineStr">
        <is>
          <t>Handle duplicate webhook notifications</t>
        </is>
      </c>
      <c r="D51" s="12" t="inlineStr"/>
      <c r="E51" s="11" t="inlineStr">
        <is>
          <t>Same callback sent twice</t>
        </is>
      </c>
      <c r="F51" s="11" t="inlineStr">
        <is>
          <t>1. Simulate duplicate callbacks.</t>
        </is>
      </c>
      <c r="G51" s="11" t="inlineStr">
        <is>
          <t>System processes first only; ignores subsequent duplicates (idempotent).</t>
        </is>
      </c>
      <c r="H51" s="12" t="inlineStr">
        <is>
          <t>Not Tested</t>
        </is>
      </c>
      <c r="I51" s="12" t="inlineStr">
        <is>
          <t>Integration</t>
        </is>
      </c>
      <c r="J51" s="12" t="inlineStr">
        <is>
          <t>AIO (Jira)</t>
        </is>
      </c>
      <c r="K51" s="11" t="inlineStr">
        <is>
          <t>EMI-73</t>
        </is>
      </c>
    </row>
    <row r="52" ht="36" customHeight="1">
      <c r="A52" s="11" t="inlineStr">
        <is>
          <t>Hyperpay</t>
        </is>
      </c>
      <c r="B52" s="12" t="inlineStr">
        <is>
          <t>EMI-TC-3239</t>
        </is>
      </c>
      <c r="C52" s="11" t="inlineStr">
        <is>
          <t>Verify audit and transaction logging</t>
        </is>
      </c>
      <c r="D52" s="12" t="inlineStr"/>
      <c r="E52" s="11" t="inlineStr">
        <is>
          <t>Successful and failed payments exist</t>
        </is>
      </c>
      <c r="F52" s="11" t="inlineStr">
        <is>
          <t>1. Open audit log.2. Review entries.</t>
        </is>
      </c>
      <c r="G52" s="11" t="inlineStr">
        <is>
          <t>Logs contain: transaction ID, brand, status, timestamp, and amount.</t>
        </is>
      </c>
      <c r="H52" s="12" t="inlineStr">
        <is>
          <t>Not Tested</t>
        </is>
      </c>
      <c r="I52" s="12" t="inlineStr">
        <is>
          <t>Functional</t>
        </is>
      </c>
      <c r="J52" s="12" t="inlineStr">
        <is>
          <t>AIO (Jira)</t>
        </is>
      </c>
      <c r="K52" s="11" t="inlineStr">
        <is>
          <t>EMI-73</t>
        </is>
      </c>
    </row>
    <row r="53" ht="36" customHeight="1">
      <c r="A53" s="11" t="inlineStr">
        <is>
          <t>Hyperpay</t>
        </is>
      </c>
      <c r="B53" s="12" t="inlineStr">
        <is>
          <t>EMI-TC-3240</t>
        </is>
      </c>
      <c r="C53" s="11" t="inlineStr">
        <is>
          <t>Validate secure redirect URL</t>
        </is>
      </c>
      <c r="D53" s="12" t="inlineStr"/>
      <c r="E53" s="11" t="inlineStr">
        <is>
          <t>Payment initiated</t>
        </is>
      </c>
      <c r="F53" s="11" t="inlineStr">
        <is>
          <t>1. Inspect redirection URL.</t>
        </is>
      </c>
      <c r="G53" s="11" t="inlineStr">
        <is>
          <t>URL uses HTTPS and contains encrypted token parameters.</t>
        </is>
      </c>
      <c r="H53" s="12" t="inlineStr">
        <is>
          <t>Not Tested</t>
        </is>
      </c>
      <c r="I53" s="12" t="inlineStr">
        <is>
          <t>Security</t>
        </is>
      </c>
      <c r="J53" s="12" t="inlineStr">
        <is>
          <t>AIO (Jira)</t>
        </is>
      </c>
      <c r="K53" s="11" t="inlineStr">
        <is>
          <t>EMI-73</t>
        </is>
      </c>
    </row>
    <row r="54" ht="36" customHeight="1">
      <c r="A54" s="11" t="inlineStr">
        <is>
          <t>Hyperpay</t>
        </is>
      </c>
      <c r="B54" s="12" t="inlineStr">
        <is>
          <t>EMI-TC-3241</t>
        </is>
      </c>
      <c r="C54" s="11" t="inlineStr">
        <is>
          <t>Test cancel payment flow</t>
        </is>
      </c>
      <c r="D54" s="12" t="inlineStr"/>
      <c r="E54" s="11" t="inlineStr">
        <is>
          <t>Payment in pending state</t>
        </is>
      </c>
      <c r="F54" s="11" t="inlineStr">
        <is>
          <t>1. User clicks “Cancel” before completing.2. Confirm cancellation.</t>
        </is>
      </c>
      <c r="G54" s="11" t="inlineStr">
        <is>
          <t>Transaction canceled; funds not deducted; status “CANCELLED.”</t>
        </is>
      </c>
      <c r="H54" s="12" t="inlineStr">
        <is>
          <t>Not Tested</t>
        </is>
      </c>
      <c r="I54" s="12" t="inlineStr">
        <is>
          <t>Functional</t>
        </is>
      </c>
      <c r="J54" s="12" t="inlineStr">
        <is>
          <t>AIO (Jira)</t>
        </is>
      </c>
      <c r="K54" s="11" t="inlineStr">
        <is>
          <t>EMI-73</t>
        </is>
      </c>
    </row>
    <row r="55" ht="36" customHeight="1">
      <c r="A55" s="11" t="inlineStr">
        <is>
          <t>Hyperpay</t>
        </is>
      </c>
      <c r="B55" s="12" t="inlineStr">
        <is>
          <t>EMI-TC-3242</t>
        </is>
      </c>
      <c r="C55" s="11" t="inlineStr">
        <is>
          <t>Real-time success notification</t>
        </is>
      </c>
      <c r="D55" s="12" t="inlineStr"/>
      <c r="E55" s="11" t="inlineStr">
        <is>
          <t>Transaction completes successfully</t>
        </is>
      </c>
      <c r="F55" s="11" t="inlineStr">
        <is>
          <t>1. Observe in-app UI and notification.</t>
        </is>
      </c>
      <c r="G55" s="11" t="inlineStr">
        <is>
          <t>Notification: “Payment successful – wallet credited [amount].”</t>
        </is>
      </c>
      <c r="H55" s="12" t="inlineStr">
        <is>
          <t>Not Tested</t>
        </is>
      </c>
      <c r="I55" s="12" t="inlineStr">
        <is>
          <t>Usability</t>
        </is>
      </c>
      <c r="J55" s="12" t="inlineStr">
        <is>
          <t>AIO (Jira)</t>
        </is>
      </c>
      <c r="K55" s="11" t="inlineStr">
        <is>
          <t>EMI-73</t>
        </is>
      </c>
    </row>
    <row r="56" ht="36" customHeight="1">
      <c r="A56" s="11" t="inlineStr">
        <is>
          <t>Hyperpay</t>
        </is>
      </c>
      <c r="B56" s="12" t="inlineStr">
        <is>
          <t>EMI-TC-3243</t>
        </is>
      </c>
      <c r="C56" s="11" t="inlineStr">
        <is>
          <t>Real-time failure notification</t>
        </is>
      </c>
      <c r="D56" s="12" t="inlineStr"/>
      <c r="E56" s="11" t="inlineStr">
        <is>
          <t>Transaction fails</t>
        </is>
      </c>
      <c r="F56" s="11" t="inlineStr">
        <is>
          <t>1. Simulate payment failure.</t>
        </is>
      </c>
      <c r="G56" s="11" t="inlineStr">
        <is>
          <t>Notification: “Payment failed – please try again later.”</t>
        </is>
      </c>
      <c r="H56" s="12" t="inlineStr">
        <is>
          <t>Not Tested</t>
        </is>
      </c>
      <c r="I56" s="12" t="inlineStr">
        <is>
          <t>Negative</t>
        </is>
      </c>
      <c r="J56" s="12" t="inlineStr">
        <is>
          <t>AIO (Jira)</t>
        </is>
      </c>
      <c r="K56" s="11" t="inlineStr">
        <is>
          <t>EMI-73</t>
        </is>
      </c>
    </row>
    <row r="57" ht="36" customHeight="1">
      <c r="A57" s="11" t="inlineStr">
        <is>
          <t>Hyperpay</t>
        </is>
      </c>
      <c r="B57" s="12" t="inlineStr">
        <is>
          <t>EMI-TC-3244</t>
        </is>
      </c>
      <c r="C57" s="11" t="inlineStr">
        <is>
          <t>Verify sensitive data masking in logs</t>
        </is>
      </c>
      <c r="D57" s="12" t="inlineStr"/>
      <c r="E57" s="11" t="inlineStr">
        <is>
          <t>Access backend logs</t>
        </is>
      </c>
      <c r="F57" s="11" t="inlineStr">
        <is>
          <t>1. Review API payloads/logs.</t>
        </is>
      </c>
      <c r="G57" s="11" t="inlineStr">
        <is>
          <t>Card numbers and billing details masked (****1234).</t>
        </is>
      </c>
      <c r="H57" s="12" t="inlineStr">
        <is>
          <t>Not Tested</t>
        </is>
      </c>
      <c r="I57" s="12" t="inlineStr">
        <is>
          <t>Functional</t>
        </is>
      </c>
      <c r="J57" s="12" t="inlineStr">
        <is>
          <t>AIO (Jira)</t>
        </is>
      </c>
      <c r="K57" s="11" t="inlineStr">
        <is>
          <t>EMI-73</t>
        </is>
      </c>
    </row>
    <row r="58" ht="36" customHeight="1">
      <c r="A58" s="11" t="inlineStr">
        <is>
          <t>LEAN</t>
        </is>
      </c>
      <c r="B58" s="12" t="inlineStr">
        <is>
          <t>EMI-TC-6746</t>
        </is>
      </c>
      <c r="C58" s="11" t="inlineStr">
        <is>
          <t>Successful IBAN verification (valid IBAN, LEAN returns VERIFIED)</t>
        </is>
      </c>
      <c r="D58" s="12" t="inlineStr"/>
      <c r="E58" s="11" t="inlineStr">
        <is>
          <t>EMI backend configured with correct LEAN base URL and credentials. Network connectivity to LEAN is available.</t>
        </is>
      </c>
      <c r="F58" s="11" t="inlineStr">
        <is>
          <t>1. Trigger IBAN verification from EMI (API/UI) using `VALID_IBAN_1`.&lt;br&gt;2. Observe EMI → LEAN request (URL, method, headers, body).&lt;br&gt;3. Observe LEAN → EMI response.&lt;br&gt;4. Observe EMI response back to caller.</t>
        </is>
      </c>
      <c r="G58" s="11" t="inlineStr">
        <is>
          <t xml:space="preserve"> - EMI sends request to correct LEAN endpoint with proper method and headers.&lt;br&gt;- LEAN returns HTTP 200 with status = VERIFIED (or equivalent).&lt;br&gt;- EMI marks IBAN as verified and stores verification result/reference.&lt;br&gt;- EMI returns success to caller (e.g., HTTP 200) with clear “IBAN verified” status and no sensitive credentials exposed.                                                                                                                                    </t>
        </is>
      </c>
      <c r="H58" s="12" t="inlineStr">
        <is>
          <t>Not Tested</t>
        </is>
      </c>
      <c r="I58" s="12" t="inlineStr">
        <is>
          <t>Functional</t>
        </is>
      </c>
      <c r="J58" s="12" t="inlineStr">
        <is>
          <t>AIO (Jira)</t>
        </is>
      </c>
      <c r="K58" s="11" t="inlineStr">
        <is>
          <t>EMI-5432</t>
        </is>
      </c>
    </row>
    <row r="59" ht="36" customHeight="1">
      <c r="A59" s="11" t="inlineStr">
        <is>
          <t>LEAN</t>
        </is>
      </c>
      <c r="B59" s="12" t="inlineStr">
        <is>
          <t>EMI-TC-6747</t>
        </is>
      </c>
      <c r="C59" s="11" t="inlineStr">
        <is>
          <t>Idempotent behavior for same IBAN &amp; customer</t>
        </is>
      </c>
      <c r="D59" s="12" t="inlineStr"/>
      <c r="E59" s="11" t="inlineStr">
        <is>
          <t>TC1 successfully executed. Same customer and IBAN already verified.</t>
        </is>
      </c>
      <c r="F59" s="11" t="inlineStr">
        <is>
          <t>1. Trigger IBAN verification again for `CUST_1` with `VALID_IBAN_1`.&lt;br&gt;2. Repeat multiple times in a short period.&lt;br&gt;3. Check DB/audit records for verification entries.</t>
        </is>
      </c>
      <c r="G59" s="11" t="inlineStr">
        <is>
          <t xml:space="preserve"> - Responses for repeated calls are consistent.&lt;br&gt;- If caching/idempotency is implemented, EMI either reuses existing result or re-calls LEAN according to design, without inconsistent states.&lt;br&gt;- No duplicate or conflicting verification records are created for the same customer/IBAN pair.                                                                                                                                                                                    </t>
        </is>
      </c>
      <c r="H59" s="12" t="inlineStr">
        <is>
          <t>Not Tested</t>
        </is>
      </c>
      <c r="I59" s="12" t="inlineStr">
        <is>
          <t>Integration</t>
        </is>
      </c>
      <c r="J59" s="12" t="inlineStr">
        <is>
          <t>AIO (Jira)</t>
        </is>
      </c>
      <c r="K59" s="11" t="inlineStr">
        <is>
          <t>EMI-5432</t>
        </is>
      </c>
    </row>
    <row r="60" ht="36" customHeight="1">
      <c r="A60" s="11" t="inlineStr">
        <is>
          <t>LEAN</t>
        </is>
      </c>
      <c r="B60" s="12" t="inlineStr">
        <is>
          <t>EMI-TC-6748</t>
        </is>
      </c>
      <c r="C60" s="11" t="inlineStr">
        <is>
          <t>IBAN verification with minimal required payload</t>
        </is>
      </c>
      <c r="D60" s="12" t="inlineStr"/>
      <c r="E60" s="11" t="inlineStr">
        <is>
          <t>Knowledge of mandatory fields on EMI endpoint (e.g., IBAN, customerId).</t>
        </is>
      </c>
      <c r="F60" s="11" t="inlineStr">
        <is>
          <t>1. Call EMI IBAN verification endpoint with only the mandatory fields provided.&lt;br&gt;2. Monitor validation and forwarding to LEAN.</t>
        </is>
      </c>
      <c r="G60" s="11" t="inlineStr">
        <is>
          <t xml:space="preserve"> - EMI accepts the request with minimal mandatory data.&lt;br&gt;- Request is sent to LEAN successfully.&lt;br&gt;- LEAN returns success and EMI processes it correctly.&lt;br&gt;- No validation errors are raised for missing optional fields.                                                                                                                                                                                                                                                      </t>
        </is>
      </c>
      <c r="H60" s="12" t="inlineStr">
        <is>
          <t>Not Tested</t>
        </is>
      </c>
      <c r="I60" s="12" t="inlineStr">
        <is>
          <t>Negative</t>
        </is>
      </c>
      <c r="J60" s="12" t="inlineStr">
        <is>
          <t>AIO (Jira)</t>
        </is>
      </c>
      <c r="K60" s="11" t="inlineStr">
        <is>
          <t>EMI-5432</t>
        </is>
      </c>
    </row>
    <row r="61" ht="36" customHeight="1">
      <c r="A61" s="11" t="inlineStr">
        <is>
          <t>LEAN</t>
        </is>
      </c>
      <c r="B61" s="12" t="inlineStr">
        <is>
          <t>EMI-TC-6749</t>
        </is>
      </c>
      <c r="C61" s="11" t="inlineStr">
        <is>
          <t>Invalid IBAN format (local validation)</t>
        </is>
      </c>
      <c r="D61" s="12" t="inlineStr"/>
      <c r="E61" s="11" t="inlineStr">
        <is>
          <t>EMI performs IBAN format validation (length/checksum) before calling LEAN.</t>
        </is>
      </c>
      <c r="F61" s="11" t="inlineStr">
        <is>
          <t>1. Trigger IBAN verification with an invalid-format IBAN.&lt;br&gt;2. Observe EMI response and logs.&lt;br&gt;3. Verify whether LEAN is called (if applicable).</t>
        </is>
      </c>
      <c r="G61" s="11" t="inlineStr">
        <is>
          <t xml:space="preserve"> - EMI rejects the request with a 4xx error (e.g., 400) and error message “Invalid IBAN format” (or equivalent).&lt;br&gt;- No call is made to LEAN if local validation is required by design.&lt;br&gt;- No verification record is stored as successful.                                                                                                                                                                                                                                       </t>
        </is>
      </c>
      <c r="H61" s="12" t="inlineStr">
        <is>
          <t>Not Tested</t>
        </is>
      </c>
      <c r="I61" s="12" t="inlineStr">
        <is>
          <t>Negative</t>
        </is>
      </c>
      <c r="J61" s="12" t="inlineStr">
        <is>
          <t>AIO (Jira)</t>
        </is>
      </c>
      <c r="K61" s="11" t="inlineStr">
        <is>
          <t>EMI-5432</t>
        </is>
      </c>
    </row>
    <row r="62" ht="36" customHeight="1">
      <c r="A62" s="11" t="inlineStr">
        <is>
          <t>LEAN</t>
        </is>
      </c>
      <c r="B62" s="12" t="inlineStr">
        <is>
          <t>EMI-TC-6750</t>
        </is>
      </c>
      <c r="C62" s="11" t="inlineStr">
        <is>
          <t>Valid format but non-existing / failed IBAN (LEAN negative)</t>
        </is>
      </c>
      <c r="D62" s="12" t="inlineStr"/>
      <c r="E62" s="11" t="inlineStr">
        <is>
          <t>LEAN environment has a test IBAN configured to return NOT_VERIFIED/FAILED.</t>
        </is>
      </c>
      <c r="F62" s="11" t="inlineStr">
        <is>
          <t>1. Trigger IBAN verification with `VALID_BUT_FAILS_IBAN`.&lt;br&gt;2. Observe LEAN response.&lt;br&gt;3. Observe EMI mapping of the response and stored status.</t>
        </is>
      </c>
      <c r="G62" s="11" t="inlineStr">
        <is>
          <t xml:space="preserve"> - EMI receives negative result from LEAN (e.g., NOT_VERIFIED/FAILED).&lt;br&gt;- EMI maps it to appropriate business status (e.g., IBAN_NOT_VERIFIED).&lt;br&gt;- Caller receives clear message that IBAN is not verified (status and/or error code).&lt;br&gt;- EMI does not mark IBAN as verified in DB.                                                                                                                                                                                            </t>
        </is>
      </c>
      <c r="H62" s="12" t="inlineStr">
        <is>
          <t>Not Tested</t>
        </is>
      </c>
      <c r="I62" s="12" t="inlineStr">
        <is>
          <t>Negative</t>
        </is>
      </c>
      <c r="J62" s="12" t="inlineStr">
        <is>
          <t>AIO (Jira)</t>
        </is>
      </c>
      <c r="K62" s="11" t="inlineStr">
        <is>
          <t>EMI-5432</t>
        </is>
      </c>
    </row>
    <row r="63" ht="36" customHeight="1">
      <c r="A63" s="11" t="inlineStr">
        <is>
          <t>LEAN</t>
        </is>
      </c>
      <c r="B63" s="12" t="inlineStr">
        <is>
          <t>EMI-TC-6751</t>
        </is>
      </c>
      <c r="C63" s="11" t="inlineStr">
        <is>
          <t>Unsupported bank / country IBAN</t>
        </is>
      </c>
      <c r="D63" s="12" t="inlineStr"/>
      <c r="E63" s="11" t="inlineStr">
        <is>
          <t>Business rules or LEAN config define supported countries/banks.</t>
        </is>
      </c>
      <c r="F63" s="11" t="inlineStr">
        <is>
          <t>1. Trigger IBAN verification with an IBAN from an unsupported bank/country.&lt;br&gt;2. Observe LEAN and EMI responses.</t>
        </is>
      </c>
      <c r="G63" s="11" t="inlineStr">
        <is>
          <t xml:space="preserve"> - EMI returns clear error indicating bank/country not supported (from LEAN or internal rules).&lt;br&gt;- No successful verification record is stored.&lt;br&gt;- Error is correctly mapped to EMI business error codes/messages.                                                                                                                                                                                                                                                              </t>
        </is>
      </c>
      <c r="H63" s="12" t="inlineStr">
        <is>
          <t>Not Tested</t>
        </is>
      </c>
      <c r="I63" s="12" t="inlineStr">
        <is>
          <t>Negative</t>
        </is>
      </c>
      <c r="J63" s="12" t="inlineStr">
        <is>
          <t>AIO (Jira)</t>
        </is>
      </c>
      <c r="K63" s="11" t="inlineStr">
        <is>
          <t>EMI-5432</t>
        </is>
      </c>
    </row>
    <row r="64" ht="36" customHeight="1">
      <c r="A64" s="11" t="inlineStr">
        <is>
          <t>LEAN</t>
        </is>
      </c>
      <c r="B64" s="12" t="inlineStr">
        <is>
          <t>EMI-TC-6752</t>
        </is>
      </c>
      <c r="C64" s="11" t="inlineStr">
        <is>
          <t>Missing mandatory fields in EMI request</t>
        </is>
      </c>
      <c r="D64" s="12" t="inlineStr"/>
      <c r="E64" s="11" t="inlineStr">
        <is>
          <t>Knowledge of mandatory EMI fields (e.g., IBAN, customerId, channel).</t>
        </is>
      </c>
      <c r="F64" s="11" t="inlineStr">
        <is>
          <t>1. Call EMI verification endpoint with missing IBAN.&lt;br&gt;2. Repeat with missing customerId and any other mandatory field.&lt;br&gt;3. Observe responses.</t>
        </is>
      </c>
      <c r="G64" s="11" t="inlineStr">
        <is>
          <t xml:space="preserve"> - EMI rejects each request with a 4xx error and a validation message describing which fields are missing.&lt;br&gt;- No call is made to LEAN for invalid requests.&lt;br&gt;- No verification records are created.                                                                                                                                                                                                                                      </t>
        </is>
      </c>
      <c r="H64" s="12" t="inlineStr">
        <is>
          <t>Not Tested</t>
        </is>
      </c>
      <c r="I64" s="12" t="inlineStr">
        <is>
          <t>Negative</t>
        </is>
      </c>
      <c r="J64" s="12" t="inlineStr">
        <is>
          <t>AIO (Jira)</t>
        </is>
      </c>
      <c r="K64" s="11" t="inlineStr">
        <is>
          <t>EMI-5432</t>
        </is>
      </c>
    </row>
    <row r="65" ht="36" customHeight="1">
      <c r="A65" s="11" t="inlineStr">
        <is>
          <t>LEAN</t>
        </is>
      </c>
      <c r="B65" s="12" t="inlineStr">
        <is>
          <t>EMI-TC-6753</t>
        </is>
      </c>
      <c r="C65" s="11" t="inlineStr">
        <is>
          <t>LEAN business-level error (e.g., KYC/limits)</t>
        </is>
      </c>
      <c r="D65" s="12" t="inlineStr"/>
      <c r="E65" s="11" t="inlineStr">
        <is>
          <t>Ability in LEAN sandbox/mocks to trigger a specific business error (e.g., customer not allowed, limit exceeded).</t>
        </is>
      </c>
      <c r="F65" s="11" t="inlineStr">
        <is>
          <t>1. Trigger IBAN verification with data that causes a LEAN business error.&lt;br&gt;2. Observe LEAN response (error code/message).&lt;br&gt;3. Observe EMI mapping and response to caller.</t>
        </is>
      </c>
      <c r="G65" s="11" t="inlineStr">
        <is>
          <t xml:space="preserve"> - EMI receives LEAN business error and logs it.&lt;br&gt;- EMI maps LEAN error to EMI-specific business error code and user-friendly message.&lt;br&gt;- Caller gets a clear functional error without internal LEAN details.&lt;br&gt;- No IBAN is marked as verified.                                                                                                                                                                                                                               </t>
        </is>
      </c>
      <c r="H65" s="12" t="inlineStr">
        <is>
          <t>Not Tested</t>
        </is>
      </c>
      <c r="I65" s="12" t="inlineStr">
        <is>
          <t>Negative</t>
        </is>
      </c>
      <c r="J65" s="12" t="inlineStr">
        <is>
          <t>AIO (Jira)</t>
        </is>
      </c>
      <c r="K65" s="11" t="inlineStr">
        <is>
          <t>EMI-5432</t>
        </is>
      </c>
    </row>
    <row r="66" ht="36" customHeight="1">
      <c r="A66" s="11" t="inlineStr">
        <is>
          <t>LEAN</t>
        </is>
      </c>
      <c r="B66" s="12" t="inlineStr">
        <is>
          <t>EMI-TC-6754</t>
        </is>
      </c>
      <c r="C66" s="11" t="inlineStr">
        <is>
          <t>LEAN service timeout</t>
        </is>
      </c>
      <c r="D66" s="12" t="inlineStr"/>
      <c r="E66" s="11" t="inlineStr">
        <is>
          <t>Ability to simulate slow response from LEAN (network/tooling).</t>
        </is>
      </c>
      <c r="F66" s="11" t="inlineStr">
        <is>
          <t>1. Trigger IBAN verification while LEAN responds slower than configured timeout.&lt;br&gt;2. Observe EMI behavior and logs.</t>
        </is>
      </c>
      <c r="G66" s="11" t="inlineStr">
        <is>
          <t xml:space="preserve"> - EMI cancels the LEAN call after configured timeout.&lt;br&gt;- EMI returns a controlled timeout/service-unavailable error to the caller (e.g., 504/503 or business code).&lt;br&gt;- No ambiguous or partial verification state is stored.&lt;br&gt;- Timeout and correlation IDs are logged for troubleshooting.                                                                                                                                                                                  </t>
        </is>
      </c>
      <c r="H66" s="12" t="inlineStr">
        <is>
          <t>Not Tested</t>
        </is>
      </c>
      <c r="I66" s="12" t="inlineStr">
        <is>
          <t>Negative</t>
        </is>
      </c>
      <c r="J66" s="12" t="inlineStr">
        <is>
          <t>AIO (Jira)</t>
        </is>
      </c>
      <c r="K66" s="11" t="inlineStr">
        <is>
          <t>EMI-5432</t>
        </is>
      </c>
    </row>
    <row r="67" ht="36" customHeight="1">
      <c r="A67" s="11" t="inlineStr">
        <is>
          <t>LEAN</t>
        </is>
      </c>
      <c r="B67" s="12" t="inlineStr">
        <is>
          <t>EMI-TC-6755</t>
        </is>
      </c>
      <c r="C67" s="11" t="inlineStr">
        <is>
          <t>LEAN service unavailable (HTTP 5xx)</t>
        </is>
      </c>
      <c r="D67" s="12" t="inlineStr"/>
      <c r="E67" s="11" t="inlineStr">
        <is>
          <t>Ability to make LEAN endpoint return 5xx (or bring it down / mock 5xx).</t>
        </is>
      </c>
      <c r="F67" s="11" t="inlineStr">
        <is>
          <t>1. Trigger IBAN verification while LEAN is unavailable or returns 5xx.&lt;br&gt;2. Observe EMI response and logs.</t>
        </is>
      </c>
      <c r="G67" s="11" t="inlineStr">
        <is>
          <t xml:space="preserve"> - EMI handles LEAN 5xx gracefully; no crash.&lt;br&gt;- EMI returns appropriate technical error to caller (e.g., “Verification service unavailable”).&lt;br&gt;- No verification record is stored as success.&lt;br&gt;- Any retry/backoff logic behaves as per requirements.                                                                                                                                                                                                                     </t>
        </is>
      </c>
      <c r="H67" s="12" t="inlineStr">
        <is>
          <t>Not Tested</t>
        </is>
      </c>
      <c r="I67" s="12" t="inlineStr">
        <is>
          <t>Integration</t>
        </is>
      </c>
      <c r="J67" s="12" t="inlineStr">
        <is>
          <t>AIO (Jira)</t>
        </is>
      </c>
      <c r="K67" s="11" t="inlineStr">
        <is>
          <t>EMI-5432</t>
        </is>
      </c>
    </row>
    <row r="68" ht="36" customHeight="1">
      <c r="A68" s="11" t="inlineStr">
        <is>
          <t>LEAN</t>
        </is>
      </c>
      <c r="B68" s="12" t="inlineStr">
        <is>
          <t>EMI-TC-6756</t>
        </is>
      </c>
      <c r="C68" s="11" t="inlineStr">
        <is>
          <t>Network/DNS failure to LEAN</t>
        </is>
      </c>
      <c r="D68" s="12" t="inlineStr"/>
      <c r="E68" s="11" t="inlineStr">
        <is>
          <t>Temporarily block network or misconfigure LEAN DNS endpoint from EMI environment.</t>
        </is>
      </c>
      <c r="F68" s="11" t="inlineStr">
        <is>
          <t>1. Trigger IBAN verification when network to LEAN is broken.&lt;br&gt;2. Observe EMI logs and response.</t>
        </is>
      </c>
      <c r="G68" s="11" t="inlineStr">
        <is>
          <t xml:space="preserve"> - EMI handles connection failure gracefully.&lt;br&gt;- Caller receives a clear technical error (e.g., “Unable to connect to verification service”).&lt;br&gt;- Logs capture connection/DNS errors with correlation IDs.&lt;br&gt;- No IBAN is marked as verified.                                                                                                                                                                                                                                   </t>
        </is>
      </c>
      <c r="H68" s="12" t="inlineStr">
        <is>
          <t>Not Tested</t>
        </is>
      </c>
      <c r="I68" s="12" t="inlineStr">
        <is>
          <t>Integration</t>
        </is>
      </c>
      <c r="J68" s="12" t="inlineStr">
        <is>
          <t>AIO (Jira)</t>
        </is>
      </c>
      <c r="K68" s="11" t="inlineStr">
        <is>
          <t>EMI-5432</t>
        </is>
      </c>
    </row>
    <row r="69" ht="36" customHeight="1">
      <c r="A69" s="11" t="inlineStr">
        <is>
          <t>LEAN</t>
        </is>
      </c>
      <c r="B69" s="12" t="inlineStr">
        <is>
          <t>EMI-TC-6757</t>
        </is>
      </c>
      <c r="C69" s="11" t="inlineStr">
        <is>
          <t>Invalid or expired LEAN API credentials</t>
        </is>
      </c>
      <c r="D69" s="12" t="inlineStr"/>
      <c r="E69" s="11" t="inlineStr">
        <is>
          <t>EMI configured with wrong/expired LEAN API key or token.</t>
        </is>
      </c>
      <c r="F69" s="11" t="inlineStr">
        <is>
          <t>1. Configure invalid credentials for LEAN in EMI.&lt;br&gt;2. Trigger IBAN verification.&lt;br&gt;3. Observe LEAN and EMI responses and logs.</t>
        </is>
      </c>
      <c r="G69" s="11" t="inlineStr">
        <is>
          <t xml:space="preserve"> - LEAN returns authentication/authorization error (e.g., 401/403).&lt;br&gt;- EMI logs detailed error internally but returns generic, secure error to caller (no secrets exposed).&lt;br&gt;- No verification is marked as successful.&lt;br&gt;- Alerting/monitoring (if configured) is triggered for auth failures.                                                                                                                                                                                 </t>
        </is>
      </c>
      <c r="H69" s="12" t="inlineStr">
        <is>
          <t>Not Tested</t>
        </is>
      </c>
      <c r="I69" s="12" t="inlineStr">
        <is>
          <t>Security</t>
        </is>
      </c>
      <c r="J69" s="12" t="inlineStr">
        <is>
          <t>AIO (Jira)</t>
        </is>
      </c>
      <c r="K69" s="11" t="inlineStr">
        <is>
          <t>EMI-5432</t>
        </is>
      </c>
    </row>
    <row r="70" ht="36" customHeight="1">
      <c r="A70" s="11" t="inlineStr">
        <is>
          <t>LEAN</t>
        </is>
      </c>
      <c r="B70" s="12" t="inlineStr">
        <is>
          <t>EMI-TC-6758</t>
        </is>
      </c>
      <c r="C70" s="11" t="inlineStr">
        <is>
          <t>Sensitive data masking in logs</t>
        </is>
      </c>
      <c r="D70" s="12" t="inlineStr"/>
      <c r="E70" s="11" t="inlineStr">
        <is>
          <t>Logging is enabled on EMI integration layer.</t>
        </is>
      </c>
      <c r="F70" s="11" t="inlineStr">
        <is>
          <t>1. Execute both successful and failed IBAN verification requests.&lt;br&gt;2. Review application logs, audit logs and traces.</t>
        </is>
      </c>
      <c r="G70" s="11" t="inlineStr">
        <is>
          <t xml:space="preserve"> - Full IBAN and sensitive data are masked/obfuscated in logs according to policy (e.g., only last 4 digits visible).&lt;br&gt;- No API keys, tokens, or credentials appear in any logs.&lt;br&gt;- Logs contain enough non-sensitive information (timestamps, correlation IDs) to debug issues.                                                                                                                                                                                                </t>
        </is>
      </c>
      <c r="H70" s="12" t="inlineStr">
        <is>
          <t>Not Tested</t>
        </is>
      </c>
      <c r="I70" s="12" t="inlineStr">
        <is>
          <t>Security</t>
        </is>
      </c>
      <c r="J70" s="12" t="inlineStr">
        <is>
          <t>AIO (Jira)</t>
        </is>
      </c>
      <c r="K70" s="11" t="inlineStr">
        <is>
          <t>EMI-5432</t>
        </is>
      </c>
    </row>
    <row r="71" ht="36" customHeight="1">
      <c r="A71" s="11" t="inlineStr">
        <is>
          <t>LEAN</t>
        </is>
      </c>
      <c r="B71" s="12" t="inlineStr">
        <is>
          <t>EMI-TC-6759</t>
        </is>
      </c>
      <c r="C71" s="11" t="inlineStr">
        <is>
          <t>Transport security (HTTPS/TLS)</t>
        </is>
      </c>
      <c r="D71" s="12" t="inlineStr"/>
      <c r="E71" s="11" t="inlineStr">
        <is>
          <t>EMI → LEAN connectivity configured and accessible.</t>
        </is>
      </c>
      <c r="F71" s="11" t="inlineStr">
        <is>
          <t>1. Inspect configuration and/or captured traffic for EMI → LEAN integration.&lt;br&gt;2. Verify protocol, cipher, and certificate validity.</t>
        </is>
      </c>
      <c r="G71" s="11" t="inlineStr">
        <is>
          <t xml:space="preserve"> - EMI communicates with LEAN only over HTTPS using valid TLS certificates.&lt;br&gt;- No plain HTTP calls are used for IBAN verification.&lt;br&gt;- Any TLS issues are logged and surfaced appropriately.                                                                                                                                                                                                                                                </t>
        </is>
      </c>
      <c r="H71" s="12" t="inlineStr">
        <is>
          <t>Not Tested</t>
        </is>
      </c>
      <c r="I71" s="12" t="inlineStr">
        <is>
          <t>Integration</t>
        </is>
      </c>
      <c r="J71" s="12" t="inlineStr">
        <is>
          <t>AIO (Jira)</t>
        </is>
      </c>
      <c r="K71" s="11" t="inlineStr">
        <is>
          <t>EMI-5432</t>
        </is>
      </c>
    </row>
    <row r="72" ht="36" customHeight="1">
      <c r="A72" s="11" t="inlineStr">
        <is>
          <t>LEAN</t>
        </is>
      </c>
      <c r="B72" s="12" t="inlineStr">
        <is>
          <t>EMI-TC-6760</t>
        </is>
      </c>
      <c r="C72" s="11" t="inlineStr">
        <is>
          <t>Access control on EMI IBAN verification endpoint</t>
        </is>
      </c>
      <c r="D72" s="12" t="inlineStr"/>
      <c r="E72" s="11" t="inlineStr">
        <is>
          <t>Authentication and authorization mechanisms are enabled on EMI.</t>
        </is>
      </c>
      <c r="F72" s="11" t="inlineStr">
        <is>
          <t>1. Call EMI verification endpoint without authentication.&lt;br&gt;2. Call with invalid token.&lt;br&gt;3. Call with valid token but insufficient permissions/role.&lt;br&gt;4. Observe responses.</t>
        </is>
      </c>
      <c r="G72" s="11" t="inlineStr">
        <is>
          <t xml:space="preserve"> - Unauthenticated requests receive 401 (or equivalent) and are not processed.&lt;br&gt;- Unauthorized requests receive 403 and are not processed.&lt;br&gt;- No IBAN verification is performed for unauthorized/unauthenticated users.&lt;br&gt;- Access violations are logged for security monitoring.                                                                                                                                                                                            </t>
        </is>
      </c>
      <c r="H72" s="12" t="inlineStr">
        <is>
          <t>Not Tested</t>
        </is>
      </c>
      <c r="I72" s="12" t="inlineStr">
        <is>
          <t>Security</t>
        </is>
      </c>
      <c r="J72" s="12" t="inlineStr">
        <is>
          <t>AIO (Jira)</t>
        </is>
      </c>
      <c r="K72" s="11" t="inlineStr">
        <is>
          <t>EMI-5432</t>
        </is>
      </c>
    </row>
    <row r="73" ht="36" customHeight="1">
      <c r="A73" s="11" t="inlineStr">
        <is>
          <t>LEAN</t>
        </is>
      </c>
      <c r="B73" s="12" t="inlineStr">
        <is>
          <t>EMI-TC-6761</t>
        </is>
      </c>
      <c r="C73" s="11" t="inlineStr">
        <is>
          <t>Correct persistence of verification result</t>
        </is>
      </c>
      <c r="D73" s="12" t="inlineStr"/>
      <c r="E73" s="11" t="inlineStr">
        <is>
          <t>Access to EMI DB/audit store.</t>
        </is>
      </c>
      <c r="F73" s="11" t="inlineStr">
        <is>
          <t>1. Perform a successful IBAN verification.&lt;br&gt;2. Query EMI DB/audit tables for the verification record.&lt;br&gt;3. Validate stored fields.</t>
        </is>
      </c>
      <c r="G73" s="11" t="inlineStr">
        <is>
          <t xml:space="preserve"> - DB contains a single, correct record for the verification, including IBAN (stored securely/hashed if required), customerId, status, LEAN reference ID, timestamps, and user/channel.&lt;br&gt;- No duplicate or orphan records are created.                                                                                                                                                                                                                                             </t>
        </is>
      </c>
      <c r="H73" s="12" t="inlineStr">
        <is>
          <t>Not Tested</t>
        </is>
      </c>
      <c r="I73" s="12" t="inlineStr">
        <is>
          <t>Integration</t>
        </is>
      </c>
      <c r="J73" s="12" t="inlineStr">
        <is>
          <t>AIO (Jira)</t>
        </is>
      </c>
      <c r="K73" s="11" t="inlineStr">
        <is>
          <t>EMI-5432</t>
        </is>
      </c>
    </row>
    <row r="74" ht="36" customHeight="1">
      <c r="A74" s="11" t="inlineStr">
        <is>
          <t>LEAN</t>
        </is>
      </c>
      <c r="B74" s="12" t="inlineStr">
        <is>
          <t>EMI-TC-6762</t>
        </is>
      </c>
      <c r="C74" s="11" t="inlineStr">
        <is>
          <t>Audit trail records who/when verified</t>
        </is>
      </c>
      <c r="D74" s="12" t="inlineStr"/>
      <c r="E74" s="11" t="inlineStr">
        <is>
          <t>Audit logging implemented for IBAN verification.</t>
        </is>
      </c>
      <c r="F74" s="11" t="inlineStr">
        <is>
          <t>1. Trigger verification from different channels/users (e.g., backoffice user vs mobile API).&lt;br&gt;2. Review audit logs/records.</t>
        </is>
      </c>
      <c r="G74" s="11" t="inlineStr">
        <is>
          <t xml:space="preserve"> - Each verification attempt is logged with user or service ID, channel, timestamp, IBAN identifier (masked if needed), and result.&lt;br&gt;- Audit records are consistent with functional behavior and can be used for compliance/audit reports.                                                                                                                                                                                                                                        </t>
        </is>
      </c>
      <c r="H74" s="12" t="inlineStr">
        <is>
          <t>Not Tested</t>
        </is>
      </c>
      <c r="I74" s="12" t="inlineStr">
        <is>
          <t>Functional</t>
        </is>
      </c>
      <c r="J74" s="12" t="inlineStr">
        <is>
          <t>AIO (Jira)</t>
        </is>
      </c>
      <c r="K74" s="11" t="inlineStr">
        <is>
          <t>EMI-5432</t>
        </is>
      </c>
    </row>
    <row r="75" ht="36" customHeight="1">
      <c r="A75" s="11" t="inlineStr">
        <is>
          <t>LEAN</t>
        </is>
      </c>
      <c r="B75" s="12" t="inlineStr">
        <is>
          <t>EMI-TC-6763</t>
        </is>
      </c>
      <c r="C75" s="11" t="inlineStr">
        <is>
          <t>Handling repeated failures (rate limiting / lockout)</t>
        </is>
      </c>
      <c r="D75" s="12" t="inlineStr"/>
      <c r="E75" s="11" t="inlineStr">
        <is>
          <t>Business rule defined for max failed attempts per IBAN/customer/time window (if applicable).</t>
        </is>
      </c>
      <c r="F75" s="11" t="inlineStr">
        <is>
          <t>1. Perform multiple failed verifications for the same customer and IBAN until defined threshold is reached.&lt;br&gt;2. Attempt additional verifications beyond the threshold.&lt;br&gt;3. Observe responses and DB.</t>
        </is>
      </c>
      <c r="G75" s="11" t="inlineStr">
        <is>
          <t xml:space="preserve"> - Up to the threshold, EMI behaves according to normal failure handling.&lt;br&gt;- After threshold is exceeded, EMI enforces rate limiting/temporary lockout based on requirements (e.g., error code IBAN_VERIFICATION_LIMIT_REACHED).&lt;br&gt;- Appropriate messages are returned and logged; no verification is accidentally marked as success.                                                                                                                                            </t>
        </is>
      </c>
      <c r="H75" s="12" t="inlineStr">
        <is>
          <t>Not Tested</t>
        </is>
      </c>
      <c r="I75" s="12" t="inlineStr">
        <is>
          <t>Negative</t>
        </is>
      </c>
      <c r="J75" s="12" t="inlineStr">
        <is>
          <t>AIO (Jira)</t>
        </is>
      </c>
      <c r="K75" s="11" t="inlineStr">
        <is>
          <t>EMI-5432</t>
        </is>
      </c>
    </row>
    <row r="76" ht="36" customHeight="1">
      <c r="A76" s="11" t="inlineStr">
        <is>
          <t>LEAN</t>
        </is>
      </c>
      <c r="B76" s="12" t="inlineStr">
        <is>
          <t>EMI-TC-6764</t>
        </is>
      </c>
      <c r="C76" s="11" t="inlineStr">
        <is>
          <t>Performance under normal load</t>
        </is>
      </c>
      <c r="D76" s="12" t="inlineStr"/>
      <c r="E76" s="11" t="inlineStr">
        <is>
          <t>Performance test environment and tools available; LEAN accessible.</t>
        </is>
      </c>
      <c r="F76" s="11" t="inlineStr">
        <is>
          <t>1. Generate IBAN verification traffic at expected normal TPS for a defined period.&lt;br&gt;2. Collect metrics for response time, CPU, memory, error rate.</t>
        </is>
      </c>
      <c r="G76" s="11" t="inlineStr">
        <is>
          <t xml:space="preserve"> - Average and P95 latency are within agreed SLAs under normal load.&lt;br&gt;- Error rate remains within acceptable limits.&lt;br&gt;- No obvious resource leaks or performance degradation are observed.                                                                                                                                                                                                                                                 </t>
        </is>
      </c>
      <c r="H76" s="12" t="inlineStr">
        <is>
          <t>Not Tested</t>
        </is>
      </c>
      <c r="I76" s="12" t="inlineStr">
        <is>
          <t>Performance / NFR</t>
        </is>
      </c>
      <c r="J76" s="12" t="inlineStr">
        <is>
          <t>AIO (Jira)</t>
        </is>
      </c>
      <c r="K76" s="11" t="inlineStr">
        <is>
          <t>EMI-5432</t>
        </is>
      </c>
    </row>
    <row r="77" ht="36" customHeight="1">
      <c r="A77" s="11" t="inlineStr">
        <is>
          <t>LEAN</t>
        </is>
      </c>
      <c r="B77" s="12" t="inlineStr">
        <is>
          <t>EMI-TC-6765</t>
        </is>
      </c>
      <c r="C77" s="11" t="inlineStr">
        <is>
          <t>Performance under peak/stress load</t>
        </is>
      </c>
      <c r="D77" s="12" t="inlineStr"/>
      <c r="E77" s="11" t="inlineStr">
        <is>
          <t>Load/stress test setup available; monitoring in place.</t>
        </is>
      </c>
      <c r="F77" s="11" t="inlineStr">
        <is>
          <t>1. Ramp up IBAN verification traffic to peak and then stress levels beyond expected production load.&lt;br&gt;2. Monitor system metrics, response times, and error patterns.&lt;br&gt;3. Observe system behavior during ramp-up and cool-down.</t>
        </is>
      </c>
      <c r="G77" s="11" t="inlineStr">
        <is>
          <t xml:space="preserve"> - System remains stable under peak load; under stress it degrades gracefully (e.g., higher latency or controlled errors) without crashing.&lt;br&gt;- No uncontrolled resource exhaustion (threads, DB connections, memory).&lt;br&gt;- Any rate limiting or backpressure mechanisms work as designed.                                                                                                                                                                                        </t>
        </is>
      </c>
      <c r="H77" s="12" t="inlineStr">
        <is>
          <t>Not Tested</t>
        </is>
      </c>
      <c r="I77" s="12" t="inlineStr">
        <is>
          <t>Performance / NFR</t>
        </is>
      </c>
      <c r="J77" s="12" t="inlineStr">
        <is>
          <t>AIO (Jira)</t>
        </is>
      </c>
      <c r="K77" s="11" t="inlineStr">
        <is>
          <t>EMI-5432</t>
        </is>
      </c>
    </row>
    <row r="78" ht="36" customHeight="1">
      <c r="A78" s="11" t="inlineStr">
        <is>
          <t>Nafath</t>
        </is>
      </c>
      <c r="B78" s="12" t="inlineStr">
        <is>
          <t>EMI-TC-3191</t>
        </is>
      </c>
      <c r="C78" s="11" t="inlineStr">
        <is>
          <t>Successful Delegated Authentication</t>
        </is>
      </c>
      <c r="D78" s="12" t="inlineStr"/>
      <c r="E78" s="11" t="inlineStr">
        <is>
          <t>Valid delegated credentials available.</t>
        </is>
      </c>
      <c r="F78" s="11" t="inlineStr">
        <is>
          <t>Initiate Nafath authentication using delegated credentials.
Approve authentication from Nafath app.</t>
        </is>
      </c>
      <c r="G78" s="11" t="inlineStr">
        <is>
          <t>Authentication successful.
System receives access token and updates session state to “Verified.”</t>
        </is>
      </c>
      <c r="H78" s="12" t="inlineStr">
        <is>
          <t>Not Tested</t>
        </is>
      </c>
      <c r="I78" s="12" t="inlineStr">
        <is>
          <t>Security</t>
        </is>
      </c>
      <c r="J78" s="12" t="inlineStr">
        <is>
          <t>AIO (Jira)</t>
        </is>
      </c>
      <c r="K78" s="11" t="inlineStr">
        <is>
          <t>EMI-13</t>
        </is>
      </c>
    </row>
    <row r="79" ht="36" customHeight="1">
      <c r="A79" s="11" t="inlineStr">
        <is>
          <t>Nafath</t>
        </is>
      </c>
      <c r="B79" s="12" t="inlineStr">
        <is>
          <t>EMI-TC-3192</t>
        </is>
      </c>
      <c r="C79" s="11" t="inlineStr">
        <is>
          <t>Invalid or Expired Delegated Credentials</t>
        </is>
      </c>
      <c r="D79" s="12" t="inlineStr"/>
      <c r="E79" s="11" t="inlineStr">
        <is>
          <t>Expired or invalid delegated credentials.</t>
        </is>
      </c>
      <c r="F79" s="11" t="inlineStr">
        <is>
          <t>Attempt authentication with expired credentials.</t>
        </is>
      </c>
      <c r="G79" s="11" t="inlineStr">
        <is>
          <t>System rejects login.
Message shown: “Invalid or expired credentials. Please reauthenticate.”
Event logged as authentication failure.</t>
        </is>
      </c>
      <c r="H79" s="12" t="inlineStr">
        <is>
          <t>Not Tested</t>
        </is>
      </c>
      <c r="I79" s="12" t="inlineStr">
        <is>
          <t>Negative</t>
        </is>
      </c>
      <c r="J79" s="12" t="inlineStr">
        <is>
          <t>AIO (Jira)</t>
        </is>
      </c>
      <c r="K79" s="11" t="inlineStr">
        <is>
          <t>EMI-13</t>
        </is>
      </c>
    </row>
    <row r="80" ht="36" customHeight="1">
      <c r="A80" s="11" t="inlineStr">
        <is>
          <t>Nafath</t>
        </is>
      </c>
      <c r="B80" s="12" t="inlineStr">
        <is>
          <t>EMI-TC-3193</t>
        </is>
      </c>
      <c r="C80" s="11" t="inlineStr">
        <is>
          <t>Retrieve Full Personal Information After Authentication</t>
        </is>
      </c>
      <c r="D80" s="12" t="inlineStr"/>
      <c r="E80" s="11" t="inlineStr">
        <is>
          <t>Successful Nafath authentication.</t>
        </is>
      </c>
      <c r="F80" s="11" t="inlineStr">
        <is>
          <t>Fetch user data from Nafath via API.</t>
        </is>
      </c>
      <c r="G80" s="11" t="inlineStr">
        <is>
          <t>API returns: Full Name, Iqama Number, Mobile, Email, and other available fields.
All fields displayed accurately in the registration summary screen.</t>
        </is>
      </c>
      <c r="H80" s="12" t="inlineStr">
        <is>
          <t>Not Tested</t>
        </is>
      </c>
      <c r="I80" s="12" t="inlineStr">
        <is>
          <t>Usability</t>
        </is>
      </c>
      <c r="J80" s="12" t="inlineStr">
        <is>
          <t>AIO (Jira)</t>
        </is>
      </c>
      <c r="K80" s="11" t="inlineStr">
        <is>
          <t>EMI-13</t>
        </is>
      </c>
    </row>
    <row r="81" ht="36" customHeight="1">
      <c r="A81" s="11" t="inlineStr">
        <is>
          <t>Nafath</t>
        </is>
      </c>
      <c r="B81" s="12" t="inlineStr">
        <is>
          <t>EMI-TC-3194</t>
        </is>
      </c>
      <c r="C81" s="11" t="inlineStr">
        <is>
          <t>Missing or Incomplete User Data</t>
        </is>
      </c>
      <c r="D81" s="12" t="inlineStr"/>
      <c r="E81" s="11" t="inlineStr">
        <is>
          <t>Nafath API returns incomplete data (e.g., missing mobile number).</t>
        </is>
      </c>
      <c r="F81" s="11" t="inlineStr">
        <is>
          <t>Send verification request with missing attributes.</t>
        </is>
      </c>
      <c r="G81" s="11" t="inlineStr">
        <is>
          <t>System shows validation warning: “Incomplete data returned. Please verify manually.”
Logged for compliance.</t>
        </is>
      </c>
      <c r="H81" s="12" t="inlineStr">
        <is>
          <t>Not Tested</t>
        </is>
      </c>
      <c r="I81" s="12" t="inlineStr">
        <is>
          <t>Negative</t>
        </is>
      </c>
      <c r="J81" s="12" t="inlineStr">
        <is>
          <t>AIO (Jira)</t>
        </is>
      </c>
      <c r="K81" s="11" t="inlineStr">
        <is>
          <t>EMI-13</t>
        </is>
      </c>
    </row>
    <row r="82" ht="36" customHeight="1">
      <c r="A82" s="11" t="inlineStr">
        <is>
          <t>Nafath</t>
        </is>
      </c>
      <c r="B82" s="12" t="inlineStr">
        <is>
          <t>EMI-TC-3195</t>
        </is>
      </c>
      <c r="C82" s="11" t="inlineStr">
        <is>
          <t>Callback Handling of Retrieved Data</t>
        </is>
      </c>
      <c r="D82" s="12" t="inlineStr"/>
      <c r="E82" s="11" t="inlineStr">
        <is>
          <t>Callback endpoint configured to receive Nafath user data.</t>
        </is>
      </c>
      <c r="F82" s="11" t="inlineStr">
        <is>
          <t>Complete Nafath authentication.
Wait for callback data from Nafath.</t>
        </is>
      </c>
      <c r="G82" s="11" t="inlineStr">
        <is>
          <t>System processes callback correctly, updating user profile and logs.
Verification number and transaction ID recorded.</t>
        </is>
      </c>
      <c r="H82" s="12" t="inlineStr">
        <is>
          <t>Not Tested</t>
        </is>
      </c>
      <c r="I82" s="12" t="inlineStr">
        <is>
          <t>Integration</t>
        </is>
      </c>
      <c r="J82" s="12" t="inlineStr">
        <is>
          <t>AIO (Jira)</t>
        </is>
      </c>
      <c r="K82" s="11" t="inlineStr">
        <is>
          <t>EMI-13</t>
        </is>
      </c>
    </row>
    <row r="83" ht="36" customHeight="1">
      <c r="A83" s="11" t="inlineStr">
        <is>
          <t>Nafath</t>
        </is>
      </c>
      <c r="B83" s="12" t="inlineStr">
        <is>
          <t>EMI-TC-3196</t>
        </is>
      </c>
      <c r="C83" s="11" t="inlineStr">
        <is>
          <t>Generate Verification Number and Transaction ID</t>
        </is>
      </c>
      <c r="D83" s="12" t="inlineStr"/>
      <c r="E83" s="11" t="inlineStr">
        <is>
          <t>Successful authentication or callback received.</t>
        </is>
      </c>
      <c r="F83" s="11" t="inlineStr">
        <is>
          <t>Review logs and transaction table.</t>
        </is>
      </c>
      <c r="G83" s="11" t="inlineStr">
        <is>
          <t>Random verification number and unique transaction ID generated per request.
Both recorded for audit traceability.</t>
        </is>
      </c>
      <c r="H83" s="12" t="inlineStr">
        <is>
          <t>Not Tested</t>
        </is>
      </c>
      <c r="I83" s="12" t="inlineStr">
        <is>
          <t>Integration</t>
        </is>
      </c>
      <c r="J83" s="12" t="inlineStr">
        <is>
          <t>AIO (Jira)</t>
        </is>
      </c>
      <c r="K83" s="11" t="inlineStr">
        <is>
          <t>EMI-13</t>
        </is>
      </c>
    </row>
    <row r="84" ht="36" customHeight="1">
      <c r="A84" s="11" t="inlineStr">
        <is>
          <t>Nafath</t>
        </is>
      </c>
      <c r="B84" s="12" t="inlineStr">
        <is>
          <t>EMI-TC-3197</t>
        </is>
      </c>
      <c r="C84" s="11" t="inlineStr">
        <is>
          <t>API Timeout and Retry</t>
        </is>
      </c>
      <c r="D84" s="12" t="inlineStr"/>
      <c r="E84" s="11" t="inlineStr">
        <is>
          <t>Nafath service temporarily unavailable.</t>
        </is>
      </c>
      <c r="F84" s="11" t="inlineStr">
        <is>
          <t>Trigger authentication request.
Simulate API timeout.</t>
        </is>
      </c>
      <c r="G84" s="11" t="inlineStr">
        <is>
          <t>System retries per retry policy (e.g., 3 times with exponential backoff).
If still failed → message: “Service unavailable. Please try again later.”</t>
        </is>
      </c>
      <c r="H84" s="12" t="inlineStr">
        <is>
          <t>Not Tested</t>
        </is>
      </c>
      <c r="I84" s="12" t="inlineStr">
        <is>
          <t>Functional</t>
        </is>
      </c>
      <c r="J84" s="12" t="inlineStr">
        <is>
          <t>AIO (Jira)</t>
        </is>
      </c>
      <c r="K84" s="11" t="inlineStr">
        <is>
          <t>EMI-13</t>
        </is>
      </c>
    </row>
    <row r="85" ht="36" customHeight="1">
      <c r="A85" s="11" t="inlineStr">
        <is>
          <t>Nafath</t>
        </is>
      </c>
      <c r="B85" s="12" t="inlineStr">
        <is>
          <t>EMI-TC-3198</t>
        </is>
      </c>
      <c r="C85" s="11" t="inlineStr">
        <is>
          <t>Rate Limiting for Frequent Authentication Attempts</t>
        </is>
      </c>
      <c r="D85" s="12" t="inlineStr"/>
      <c r="E85" s="11" t="inlineStr">
        <is>
          <t>Same user sends repeated Nafath requests.</t>
        </is>
      </c>
      <c r="F85" s="11" t="inlineStr">
        <is>
          <t>Submit 5 authentication requests within 1 minute.</t>
        </is>
      </c>
      <c r="G85" s="11" t="inlineStr">
        <is>
          <t>System blocks further requests: “Too many attempts. Please wait before retrying.”
Rate-limit logged in audit.</t>
        </is>
      </c>
      <c r="H85" s="12" t="inlineStr">
        <is>
          <t>Not Tested</t>
        </is>
      </c>
      <c r="I85" s="12" t="inlineStr">
        <is>
          <t>Edge / Boundary</t>
        </is>
      </c>
      <c r="J85" s="12" t="inlineStr">
        <is>
          <t>AIO (Jira)</t>
        </is>
      </c>
      <c r="K85" s="11" t="inlineStr">
        <is>
          <t>EMI-13</t>
        </is>
      </c>
    </row>
    <row r="86" ht="36" customHeight="1">
      <c r="A86" s="11" t="inlineStr">
        <is>
          <t>Nafath</t>
        </is>
      </c>
      <c r="B86" s="12" t="inlineStr">
        <is>
          <t>EMI-TC-3199</t>
        </is>
      </c>
      <c r="C86" s="11" t="inlineStr">
        <is>
          <t>Secure Data Encryption</t>
        </is>
      </c>
      <c r="D86" s="12" t="inlineStr"/>
      <c r="E86" s="11" t="inlineStr">
        <is>
          <t>User data exchanged via Nafath API.</t>
        </is>
      </c>
      <c r="F86" s="11" t="inlineStr">
        <is>
          <t>Capture data packets or inspect storage layer.</t>
        </is>
      </c>
      <c r="G86" s="11" t="inlineStr">
        <is>
          <t>All personal data transmitted over HTTPS.
Sensitive data (name, Iqama, email) encrypted at rest and masked in logs.</t>
        </is>
      </c>
      <c r="H86" s="12" t="inlineStr">
        <is>
          <t>Not Tested</t>
        </is>
      </c>
      <c r="I86" s="12" t="inlineStr">
        <is>
          <t>Security</t>
        </is>
      </c>
      <c r="J86" s="12" t="inlineStr">
        <is>
          <t>AIO (Jira)</t>
        </is>
      </c>
      <c r="K86" s="11" t="inlineStr">
        <is>
          <t>EMI-13</t>
        </is>
      </c>
    </row>
    <row r="87" ht="36" customHeight="1">
      <c r="A87" s="11" t="inlineStr">
        <is>
          <t>Nafath</t>
        </is>
      </c>
      <c r="B87" s="12" t="inlineStr">
        <is>
          <t>EMI-TC-3200</t>
        </is>
      </c>
      <c r="C87" s="11" t="inlineStr">
        <is>
          <t>Logging and Auditing</t>
        </is>
      </c>
      <c r="D87" s="12" t="inlineStr"/>
      <c r="E87" s="11" t="inlineStr">
        <is>
          <t>Nafath transactions executed.</t>
        </is>
      </c>
      <c r="F87" s="11" t="inlineStr">
        <is>
          <t>Review logs after successful and failed authentications.</t>
        </is>
      </c>
      <c r="G87" s="11" t="inlineStr">
        <is>
          <t>Logs contain request timestamp, transaction ID, user ID, response status.
Sensitive fields masked; logs persisted for compliance.</t>
        </is>
      </c>
      <c r="H87" s="12" t="inlineStr">
        <is>
          <t>Not Tested</t>
        </is>
      </c>
      <c r="I87" s="12" t="inlineStr">
        <is>
          <t>Functional</t>
        </is>
      </c>
      <c r="J87" s="12" t="inlineStr">
        <is>
          <t>AIO (Jira)</t>
        </is>
      </c>
      <c r="K87" s="11" t="inlineStr">
        <is>
          <t>EMI-13</t>
        </is>
      </c>
    </row>
    <row r="88" ht="36" customHeight="1">
      <c r="A88" s="11" t="inlineStr">
        <is>
          <t>Nafath</t>
        </is>
      </c>
      <c r="B88" s="12" t="inlineStr">
        <is>
          <t>EMI-TC-3201</t>
        </is>
      </c>
      <c r="C88" s="11" t="inlineStr">
        <is>
          <t>Performance and Latency Check</t>
        </is>
      </c>
      <c r="D88" s="12" t="inlineStr"/>
      <c r="E88" s="11" t="inlineStr">
        <is>
          <t>Nafath integration active.</t>
        </is>
      </c>
      <c r="F88" s="11" t="inlineStr">
        <is>
          <t>Measure response time for 50 authentication requests under load.</t>
        </is>
      </c>
      <c r="G88" s="11" t="inlineStr">
        <is>
          <t>Average latency &lt; 2 seconds.
No API failures or degradation.</t>
        </is>
      </c>
      <c r="H88" s="12" t="inlineStr">
        <is>
          <t>Not Tested</t>
        </is>
      </c>
      <c r="I88" s="12" t="inlineStr">
        <is>
          <t>Performance / NFR</t>
        </is>
      </c>
      <c r="J88" s="12" t="inlineStr">
        <is>
          <t>AIO (Jira)</t>
        </is>
      </c>
      <c r="K88" s="11" t="inlineStr">
        <is>
          <t>EMI-13</t>
        </is>
      </c>
    </row>
    <row r="89" ht="36" customHeight="1">
      <c r="A89" s="11" t="inlineStr">
        <is>
          <t>Nafath</t>
        </is>
      </c>
      <c r="B89" s="12" t="inlineStr">
        <is>
          <t>EMI-TC-3202</t>
        </is>
      </c>
      <c r="C89" s="11" t="inlineStr">
        <is>
          <t>Cached Response Reuse (Optimization)</t>
        </is>
      </c>
      <c r="D89" s="12" t="inlineStr"/>
      <c r="E89" s="11" t="inlineStr">
        <is>
          <t>User authenticated recently.</t>
        </is>
      </c>
      <c r="F89" s="11" t="inlineStr">
        <is>
          <t>Re-authenticate same user within 5 minutes.</t>
        </is>
      </c>
      <c r="G89" s="11" t="inlineStr">
        <is>
          <t>System uses cached Nafath token; skips redundant API calls.
Performance improved; user experience seamless.</t>
        </is>
      </c>
      <c r="H89" s="12" t="inlineStr">
        <is>
          <t>Not Tested</t>
        </is>
      </c>
      <c r="I89" s="12" t="inlineStr">
        <is>
          <t>Performance / NFR</t>
        </is>
      </c>
      <c r="J89" s="12" t="inlineStr">
        <is>
          <t>AIO (Jira)</t>
        </is>
      </c>
      <c r="K89" s="11" t="inlineStr">
        <is>
          <t>EMI-13</t>
        </is>
      </c>
    </row>
    <row r="90" ht="36" customHeight="1">
      <c r="A90" s="11" t="inlineStr">
        <is>
          <t>Nafath</t>
        </is>
      </c>
      <c r="B90" s="12" t="inlineStr">
        <is>
          <t>EMI-TC-4249</t>
        </is>
      </c>
      <c r="C90" s="11" t="inlineStr">
        <is>
          <t>Assure that expose APIs for Nafath</t>
        </is>
      </c>
      <c r="D90" s="12" t="inlineStr"/>
      <c r="E90" s="11" t="inlineStr"/>
      <c r="F90" s="11" t="inlineStr">
        <is>
          <t>Run the APIs</t>
        </is>
      </c>
      <c r="G90" s="11" t="inlineStr">
        <is>
          <t xml:space="preserve">
*APIs must be accessible Nafath.
*APIs should be user-friendly for business users.</t>
        </is>
      </c>
      <c r="H90" s="12" t="inlineStr">
        <is>
          <t>Not Tested</t>
        </is>
      </c>
      <c r="I90" s="12" t="inlineStr">
        <is>
          <t>Functional</t>
        </is>
      </c>
      <c r="J90" s="12" t="inlineStr">
        <is>
          <t>AIO (Jira)</t>
        </is>
      </c>
      <c r="K90" s="11" t="inlineStr">
        <is>
          <t>EMI-4975</t>
        </is>
      </c>
    </row>
    <row r="91" ht="36" customHeight="1">
      <c r="A91" s="11" t="inlineStr">
        <is>
          <t>SMS Gateway</t>
        </is>
      </c>
      <c r="B91" s="12" t="inlineStr">
        <is>
          <t>EMI-TC-3245</t>
        </is>
      </c>
      <c r="C91" s="11" t="inlineStr">
        <is>
          <t>Verify API connectivity to SMS Gateway</t>
        </is>
      </c>
      <c r="D91" s="12" t="inlineStr"/>
      <c r="E91" s="11" t="inlineStr">
        <is>
          <t>API credentials configured</t>
        </is>
      </c>
      <c r="F91" s="11" t="inlineStr">
        <is>
          <t>1. Send ping/test message request to SMS Gateway.2. Observe response.</t>
        </is>
      </c>
      <c r="G91" s="11" t="inlineStr">
        <is>
          <t>Gateway responds with HTTP 200 and confirmation message; connection successful.</t>
        </is>
      </c>
      <c r="H91" s="12" t="inlineStr">
        <is>
          <t>Not Tested</t>
        </is>
      </c>
      <c r="I91" s="12" t="inlineStr">
        <is>
          <t>Functional</t>
        </is>
      </c>
      <c r="J91" s="12" t="inlineStr">
        <is>
          <t>AIO (Jira)</t>
        </is>
      </c>
      <c r="K91" s="11" t="inlineStr">
        <is>
          <t>EMI-77</t>
        </is>
      </c>
    </row>
    <row r="92" ht="36" customHeight="1">
      <c r="A92" s="11" t="inlineStr">
        <is>
          <t>SMS Gateway</t>
        </is>
      </c>
      <c r="B92" s="12" t="inlineStr">
        <is>
          <t>EMI-TC-3246</t>
        </is>
      </c>
      <c r="C92" s="11" t="inlineStr">
        <is>
          <t>Send single SMS successfully</t>
        </is>
      </c>
      <c r="D92" s="12" t="inlineStr"/>
      <c r="E92" s="11" t="inlineStr">
        <is>
          <t>Valid API key and phone number</t>
        </is>
      </c>
      <c r="F92" s="11" t="inlineStr">
        <is>
          <t>1. Send SMS via system using valid recipient number and message.2. Check delivery response.</t>
        </is>
      </c>
      <c r="G92" s="11" t="inlineStr">
        <is>
          <t>SMS sent successfully; delivery receipt received with “Delivered” status.</t>
        </is>
      </c>
      <c r="H92" s="12" t="inlineStr">
        <is>
          <t>Not Tested</t>
        </is>
      </c>
      <c r="I92" s="12" t="inlineStr">
        <is>
          <t>Functional</t>
        </is>
      </c>
      <c r="J92" s="12" t="inlineStr">
        <is>
          <t>AIO (Jira)</t>
        </is>
      </c>
      <c r="K92" s="11" t="inlineStr">
        <is>
          <t>EMI-77</t>
        </is>
      </c>
    </row>
    <row r="93" ht="36" customHeight="1">
      <c r="A93" s="11" t="inlineStr">
        <is>
          <t>SMS Gateway</t>
        </is>
      </c>
      <c r="B93" s="12" t="inlineStr">
        <is>
          <t>EMI-TC-3247</t>
        </is>
      </c>
      <c r="C93" s="11" t="inlineStr">
        <is>
          <t>Receive inbound SMS successfully</t>
        </is>
      </c>
      <c r="D93" s="12" t="inlineStr"/>
      <c r="E93" s="11" t="inlineStr">
        <is>
          <t>Gateway supports two-way messaging</t>
        </is>
      </c>
      <c r="F93" s="11" t="inlineStr">
        <is>
          <t>1. Send test message from external device to system number.2. Check if system receives it.</t>
        </is>
      </c>
      <c r="G93" s="11" t="inlineStr">
        <is>
          <t>Inbound message received and logged with sender, timestamp, and message body.</t>
        </is>
      </c>
      <c r="H93" s="12" t="inlineStr">
        <is>
          <t>Not Tested</t>
        </is>
      </c>
      <c r="I93" s="12" t="inlineStr">
        <is>
          <t>Functional</t>
        </is>
      </c>
      <c r="J93" s="12" t="inlineStr">
        <is>
          <t>AIO (Jira)</t>
        </is>
      </c>
      <c r="K93" s="11" t="inlineStr">
        <is>
          <t>EMI-77</t>
        </is>
      </c>
    </row>
    <row r="94" ht="36" customHeight="1">
      <c r="A94" s="11" t="inlineStr">
        <is>
          <t>SMS Gateway</t>
        </is>
      </c>
      <c r="B94" s="12" t="inlineStr">
        <is>
          <t>EMI-TC-3248</t>
        </is>
      </c>
      <c r="C94" s="11" t="inlineStr">
        <is>
          <t>Verify SMS request payload format</t>
        </is>
      </c>
      <c r="D94" s="12" t="inlineStr"/>
      <c r="E94" s="11" t="inlineStr">
        <is>
          <t>API endpoint live</t>
        </is>
      </c>
      <c r="F94" s="11" t="inlineStr">
        <is>
          <t>1. Inspect payload sent to SMS Gateway.2. Validate fields (to, from, message, api_key, reference_id).</t>
        </is>
      </c>
      <c r="G94" s="11" t="inlineStr">
        <is>
          <t>Payload matches API specification and schema; all required fields populated correctly.</t>
        </is>
      </c>
      <c r="H94" s="12" t="inlineStr">
        <is>
          <t>Not Tested</t>
        </is>
      </c>
      <c r="I94" s="12" t="inlineStr">
        <is>
          <t>Functional</t>
        </is>
      </c>
      <c r="J94" s="12" t="inlineStr">
        <is>
          <t>AIO (Jira)</t>
        </is>
      </c>
      <c r="K94" s="11" t="inlineStr">
        <is>
          <t>EMI-77</t>
        </is>
      </c>
    </row>
    <row r="95" ht="36" customHeight="1">
      <c r="A95" s="11" t="inlineStr">
        <is>
          <t>SMS Gateway</t>
        </is>
      </c>
      <c r="B95" s="12" t="inlineStr">
        <is>
          <t>EMI-TC-3249</t>
        </is>
      </c>
      <c r="C95" s="11" t="inlineStr">
        <is>
          <t>Handle invalid recipient number</t>
        </is>
      </c>
      <c r="D95" s="12" t="inlineStr"/>
      <c r="E95" s="11" t="inlineStr">
        <is>
          <t>Invalid phone number provided</t>
        </is>
      </c>
      <c r="F95" s="11" t="inlineStr">
        <is>
          <t>1. Send SMS with invalid number (e.g., wrong country code).</t>
        </is>
      </c>
      <c r="G95" s="11" t="inlineStr">
        <is>
          <t>API returns error “Invalid phone number”; message not sent; log entry created.</t>
        </is>
      </c>
      <c r="H95" s="12" t="inlineStr">
        <is>
          <t>Not Tested</t>
        </is>
      </c>
      <c r="I95" s="12" t="inlineStr">
        <is>
          <t>Negative</t>
        </is>
      </c>
      <c r="J95" s="12" t="inlineStr">
        <is>
          <t>AIO (Jira)</t>
        </is>
      </c>
      <c r="K95" s="11" t="inlineStr">
        <is>
          <t>EMI-77</t>
        </is>
      </c>
    </row>
    <row r="96" ht="36" customHeight="1">
      <c r="A96" s="11" t="inlineStr">
        <is>
          <t>SMS Gateway</t>
        </is>
      </c>
      <c r="B96" s="12" t="inlineStr">
        <is>
          <t>EMI-TC-3250</t>
        </is>
      </c>
      <c r="C96" s="11" t="inlineStr">
        <is>
          <t>Handle empty message content</t>
        </is>
      </c>
      <c r="D96" s="12" t="inlineStr"/>
      <c r="E96" s="11" t="inlineStr">
        <is>
          <t>Valid phone number</t>
        </is>
      </c>
      <c r="F96" s="11" t="inlineStr">
        <is>
          <t>1. Attempt to send SMS with blank message.</t>
        </is>
      </c>
      <c r="G96" s="11" t="inlineStr">
        <is>
          <t>API rejects request; response “Message content required.”</t>
        </is>
      </c>
      <c r="H96" s="12" t="inlineStr">
        <is>
          <t>Not Tested</t>
        </is>
      </c>
      <c r="I96" s="12" t="inlineStr">
        <is>
          <t>Negative</t>
        </is>
      </c>
      <c r="J96" s="12" t="inlineStr">
        <is>
          <t>AIO (Jira)</t>
        </is>
      </c>
      <c r="K96" s="11" t="inlineStr">
        <is>
          <t>EMI-77</t>
        </is>
      </c>
    </row>
    <row r="97" ht="36" customHeight="1">
      <c r="A97" s="11" t="inlineStr">
        <is>
          <t>SMS Gateway</t>
        </is>
      </c>
      <c r="B97" s="12" t="inlineStr">
        <is>
          <t>EMI-TC-3251</t>
        </is>
      </c>
      <c r="C97" s="11" t="inlineStr">
        <is>
          <t>Validate delivery receipt callback processing</t>
        </is>
      </c>
      <c r="D97" s="12" t="inlineStr"/>
      <c r="E97" s="11" t="inlineStr">
        <is>
          <t>Gateway callback configured</t>
        </is>
      </c>
      <c r="F97" s="11" t="inlineStr">
        <is>
          <t>1. Send SMS.2. Wait for delivery status callback.3. Verify log update.</t>
        </is>
      </c>
      <c r="G97" s="11" t="inlineStr">
        <is>
          <t>System processes callback; message status updated to Delivered / Failed accordingly.</t>
        </is>
      </c>
      <c r="H97" s="12" t="inlineStr">
        <is>
          <t>Not Tested</t>
        </is>
      </c>
      <c r="I97" s="12" t="inlineStr">
        <is>
          <t>Integration</t>
        </is>
      </c>
      <c r="J97" s="12" t="inlineStr">
        <is>
          <t>AIO (Jira)</t>
        </is>
      </c>
      <c r="K97" s="11" t="inlineStr">
        <is>
          <t>EMI-77</t>
        </is>
      </c>
    </row>
    <row r="98" ht="36" customHeight="1">
      <c r="A98" s="11" t="inlineStr">
        <is>
          <t>SMS Gateway</t>
        </is>
      </c>
      <c r="B98" s="12" t="inlineStr">
        <is>
          <t>EMI-TC-3252</t>
        </is>
      </c>
      <c r="C98" s="11" t="inlineStr">
        <is>
          <t>Handle failed delivery notification</t>
        </is>
      </c>
      <c r="D98" s="12" t="inlineStr"/>
      <c r="E98" s="11" t="inlineStr">
        <is>
          <t>Gateway returns “Failed” status</t>
        </is>
      </c>
      <c r="F98" s="11" t="inlineStr">
        <is>
          <t>1. Send SMS to unreachable number.2. Observe callback result.</t>
        </is>
      </c>
      <c r="G98" s="11" t="inlineStr">
        <is>
          <t>System marks SMS as “Failed”; alert or retry logic triggered.</t>
        </is>
      </c>
      <c r="H98" s="12" t="inlineStr">
        <is>
          <t>Not Tested</t>
        </is>
      </c>
      <c r="I98" s="12" t="inlineStr">
        <is>
          <t>Integration</t>
        </is>
      </c>
      <c r="J98" s="12" t="inlineStr">
        <is>
          <t>AIO (Jira)</t>
        </is>
      </c>
      <c r="K98" s="11" t="inlineStr">
        <is>
          <t>EMI-77</t>
        </is>
      </c>
    </row>
    <row r="99" ht="36" customHeight="1">
      <c r="A99" s="11" t="inlineStr">
        <is>
          <t>SMS Gateway</t>
        </is>
      </c>
      <c r="B99" s="12" t="inlineStr">
        <is>
          <t>EMI-TC-3253</t>
        </is>
      </c>
      <c r="C99" s="11" t="inlineStr">
        <is>
          <t>Retry mechanism on timeout</t>
        </is>
      </c>
      <c r="D99" s="12" t="inlineStr"/>
      <c r="E99" s="11" t="inlineStr">
        <is>
          <t>Network instability simulated</t>
        </is>
      </c>
      <c r="F99" s="11" t="inlineStr">
        <is>
          <t>1. Simulate timeout or no response.2. Observe retry.</t>
        </is>
      </c>
      <c r="G99" s="11" t="inlineStr">
        <is>
          <t>System retries up to configured limit (e.g., 3 times); successful retry logged.</t>
        </is>
      </c>
      <c r="H99" s="12" t="inlineStr">
        <is>
          <t>Not Tested</t>
        </is>
      </c>
      <c r="I99" s="12" t="inlineStr">
        <is>
          <t>Edge / Boundary</t>
        </is>
      </c>
      <c r="J99" s="12" t="inlineStr">
        <is>
          <t>AIO (Jira)</t>
        </is>
      </c>
      <c r="K99" s="11" t="inlineStr">
        <is>
          <t>EMI-77</t>
        </is>
      </c>
    </row>
    <row r="100" ht="36" customHeight="1">
      <c r="A100" s="11" t="inlineStr">
        <is>
          <t>SMS Gateway</t>
        </is>
      </c>
      <c r="B100" s="12" t="inlineStr">
        <is>
          <t>EMI-TC-3254</t>
        </is>
      </c>
      <c r="C100" s="11" t="inlineStr">
        <is>
          <t>Verify message queue behavior during high load</t>
        </is>
      </c>
      <c r="D100" s="12" t="inlineStr"/>
      <c r="E100" s="11" t="inlineStr">
        <is>
          <t>Bulk send initiated</t>
        </is>
      </c>
      <c r="F100" s="11" t="inlineStr">
        <is>
          <t>1. Send 1000 SMS messages concurrently.2. Observe queue processing.</t>
        </is>
      </c>
      <c r="G100" s="11" t="inlineStr">
        <is>
          <t>All messages queued and sent successfully without duplication or data loss.</t>
        </is>
      </c>
      <c r="H100" s="12" t="inlineStr">
        <is>
          <t>Not Tested</t>
        </is>
      </c>
      <c r="I100" s="12" t="inlineStr">
        <is>
          <t>Integration</t>
        </is>
      </c>
      <c r="J100" s="12" t="inlineStr">
        <is>
          <t>AIO (Jira)</t>
        </is>
      </c>
      <c r="K100" s="11" t="inlineStr">
        <is>
          <t>EMI-77</t>
        </is>
      </c>
    </row>
    <row r="101" ht="36" customHeight="1">
      <c r="A101" s="11" t="inlineStr">
        <is>
          <t>SMS Gateway</t>
        </is>
      </c>
      <c r="B101" s="12" t="inlineStr">
        <is>
          <t>EMI-TC-3255</t>
        </is>
      </c>
      <c r="C101" s="11" t="inlineStr">
        <is>
          <t>Ensure rate limiting enforcement</t>
        </is>
      </c>
      <c r="D101" s="12" t="inlineStr"/>
      <c r="E101" s="11" t="inlineStr">
        <is>
          <t>Exceed gateway rate limit</t>
        </is>
      </c>
      <c r="F101" s="11" t="inlineStr">
        <is>
          <t>1. Send &gt; allowed messages per second.2. Observe responses.</t>
        </is>
      </c>
      <c r="G101" s="11" t="inlineStr">
        <is>
          <t>Requests beyond limit return HTTP 429; system logs throttling event and queues remaining.</t>
        </is>
      </c>
      <c r="H101" s="12" t="inlineStr">
        <is>
          <t>Not Tested</t>
        </is>
      </c>
      <c r="I101" s="12" t="inlineStr">
        <is>
          <t>Edge / Boundary</t>
        </is>
      </c>
      <c r="J101" s="12" t="inlineStr">
        <is>
          <t>AIO (Jira)</t>
        </is>
      </c>
      <c r="K101" s="11" t="inlineStr">
        <is>
          <t>EMI-77</t>
        </is>
      </c>
    </row>
    <row r="102" ht="36" customHeight="1">
      <c r="A102" s="11" t="inlineStr">
        <is>
          <t>SMS Gateway</t>
        </is>
      </c>
      <c r="B102" s="12" t="inlineStr">
        <is>
          <t>EMI-TC-3256</t>
        </is>
      </c>
      <c r="C102" s="11" t="inlineStr">
        <is>
          <t>Check response for invalid API key</t>
        </is>
      </c>
      <c r="D102" s="12" t="inlineStr"/>
      <c r="E102" s="11" t="inlineStr">
        <is>
          <t>API key deactivated</t>
        </is>
      </c>
      <c r="F102" s="11" t="inlineStr">
        <is>
          <t>1. Send SMS using invalid API key.2. Observe response.</t>
        </is>
      </c>
      <c r="G102" s="11" t="inlineStr">
        <is>
          <t>Gateway returns HTTP 401 Unauthorized; system blocks further sends.</t>
        </is>
      </c>
      <c r="H102" s="12" t="inlineStr">
        <is>
          <t>Not Tested</t>
        </is>
      </c>
      <c r="I102" s="12" t="inlineStr">
        <is>
          <t>Security</t>
        </is>
      </c>
      <c r="J102" s="12" t="inlineStr">
        <is>
          <t>AIO (Jira)</t>
        </is>
      </c>
      <c r="K102" s="11" t="inlineStr">
        <is>
          <t>EMI-77</t>
        </is>
      </c>
    </row>
    <row r="103" ht="36" customHeight="1">
      <c r="A103" s="11" t="inlineStr">
        <is>
          <t>SMS Gateway</t>
        </is>
      </c>
      <c r="B103" s="12" t="inlineStr">
        <is>
          <t>EMI-TC-3257</t>
        </is>
      </c>
      <c r="C103" s="11" t="inlineStr">
        <is>
          <t>Validate secure transmission (HTTPS)</t>
        </is>
      </c>
      <c r="D103" s="12" t="inlineStr"/>
      <c r="E103" s="11" t="inlineStr">
        <is>
          <t>Gateway URL configured</t>
        </is>
      </c>
      <c r="F103" s="11" t="inlineStr">
        <is>
          <t>1. Inspect network request.</t>
        </is>
      </c>
      <c r="G103" s="11" t="inlineStr">
        <is>
          <t>Communication occurs over HTTPS; no plain-text transmission.</t>
        </is>
      </c>
      <c r="H103" s="12" t="inlineStr">
        <is>
          <t>Not Tested</t>
        </is>
      </c>
      <c r="I103" s="12" t="inlineStr">
        <is>
          <t>Security</t>
        </is>
      </c>
      <c r="J103" s="12" t="inlineStr">
        <is>
          <t>AIO (Jira)</t>
        </is>
      </c>
      <c r="K103" s="11" t="inlineStr">
        <is>
          <t>EMI-77</t>
        </is>
      </c>
    </row>
    <row r="104" ht="36" customHeight="1">
      <c r="A104" s="11" t="inlineStr">
        <is>
          <t>SMS Gateway</t>
        </is>
      </c>
      <c r="B104" s="12" t="inlineStr">
        <is>
          <t>EMI-TC-3258</t>
        </is>
      </c>
      <c r="C104" s="11" t="inlineStr">
        <is>
          <t>Verify sensitive data masking in logs</t>
        </is>
      </c>
      <c r="D104" s="12" t="inlineStr"/>
      <c r="E104" s="11" t="inlineStr">
        <is>
          <t>Logging enabled</t>
        </is>
      </c>
      <c r="F104" s="11" t="inlineStr">
        <is>
          <t>1. Review API logs.</t>
        </is>
      </c>
      <c r="G104" s="11" t="inlineStr">
        <is>
          <t>API keys and tokens are masked (e.g., ****abcd).</t>
        </is>
      </c>
      <c r="H104" s="12" t="inlineStr">
        <is>
          <t>Not Tested</t>
        </is>
      </c>
      <c r="I104" s="12" t="inlineStr">
        <is>
          <t>Security</t>
        </is>
      </c>
      <c r="J104" s="12" t="inlineStr">
        <is>
          <t>AIO (Jira)</t>
        </is>
      </c>
      <c r="K104" s="11" t="inlineStr">
        <is>
          <t>EMI-77</t>
        </is>
      </c>
    </row>
    <row r="105" ht="36" customHeight="1">
      <c r="A105" s="11" t="inlineStr">
        <is>
          <t>SMS Gateway</t>
        </is>
      </c>
      <c r="B105" s="12" t="inlineStr">
        <is>
          <t>EMI-TC-3259</t>
        </is>
      </c>
      <c r="C105" s="11" t="inlineStr">
        <is>
          <t>Handle long message segmentation (multi-part SMS)</t>
        </is>
      </c>
      <c r="D105" s="12" t="inlineStr"/>
      <c r="E105" s="11" t="inlineStr">
        <is>
          <t>Message &gt; 160 characters</t>
        </is>
      </c>
      <c r="F105" s="11" t="inlineStr">
        <is>
          <t>1. Send long message exceeding SMS limit.</t>
        </is>
      </c>
      <c r="G105" s="11" t="inlineStr">
        <is>
          <t>System splits message into multiple parts and reassembles successfully at recipient end.</t>
        </is>
      </c>
      <c r="H105" s="12" t="inlineStr">
        <is>
          <t>Not Tested</t>
        </is>
      </c>
      <c r="I105" s="12" t="inlineStr">
        <is>
          <t>Edge / Boundary</t>
        </is>
      </c>
      <c r="J105" s="12" t="inlineStr">
        <is>
          <t>AIO (Jira)</t>
        </is>
      </c>
      <c r="K105" s="11" t="inlineStr">
        <is>
          <t>EMI-77</t>
        </is>
      </c>
    </row>
    <row r="106" ht="36" customHeight="1">
      <c r="A106" s="11" t="inlineStr">
        <is>
          <t>SMS Gateway</t>
        </is>
      </c>
      <c r="B106" s="12" t="inlineStr">
        <is>
          <t>EMI-TC-3260</t>
        </is>
      </c>
      <c r="C106" s="11" t="inlineStr">
        <is>
          <t>Validate special character encoding (Unicode)</t>
        </is>
      </c>
      <c r="D106" s="12" t="inlineStr"/>
      <c r="E106" s="11" t="inlineStr">
        <is>
          <t>Message includes Arabic / emoji</t>
        </is>
      </c>
      <c r="F106" s="11" t="inlineStr">
        <is>
          <t>1. Send message with Arabic text or emoji.</t>
        </is>
      </c>
      <c r="G106" s="11" t="inlineStr">
        <is>
          <t>Message delivered correctly without corruption.</t>
        </is>
      </c>
      <c r="H106" s="12" t="inlineStr">
        <is>
          <t>Not Tested</t>
        </is>
      </c>
      <c r="I106" s="12" t="inlineStr">
        <is>
          <t>Edge / Boundary</t>
        </is>
      </c>
      <c r="J106" s="12" t="inlineStr">
        <is>
          <t>AIO (Jira)</t>
        </is>
      </c>
      <c r="K106" s="11" t="inlineStr">
        <is>
          <t>EMI-77</t>
        </is>
      </c>
    </row>
    <row r="107" ht="36" customHeight="1">
      <c r="A107" s="11" t="inlineStr">
        <is>
          <t>SMS Gateway</t>
        </is>
      </c>
      <c r="B107" s="12" t="inlineStr">
        <is>
          <t>EMI-TC-3261</t>
        </is>
      </c>
      <c r="C107" s="11" t="inlineStr">
        <is>
          <t>Verify duplicate message prevention</t>
        </is>
      </c>
      <c r="D107" s="12" t="inlineStr"/>
      <c r="E107" s="11" t="inlineStr">
        <is>
          <t>Same message re-sent rapidly</t>
        </is>
      </c>
      <c r="F107" s="11" t="inlineStr">
        <is>
          <t>1. Send identical SMS within 1s interval.</t>
        </is>
      </c>
      <c r="G107" s="11" t="inlineStr">
        <is>
          <t>System detects duplicate; blocks or flags as duplicate in logs.</t>
        </is>
      </c>
      <c r="H107" s="12" t="inlineStr">
        <is>
          <t>Not Tested</t>
        </is>
      </c>
      <c r="I107" s="12" t="inlineStr">
        <is>
          <t>Integration</t>
        </is>
      </c>
      <c r="J107" s="12" t="inlineStr">
        <is>
          <t>AIO (Jira)</t>
        </is>
      </c>
      <c r="K107" s="11" t="inlineStr">
        <is>
          <t>EMI-77</t>
        </is>
      </c>
    </row>
    <row r="108" ht="36" customHeight="1">
      <c r="A108" s="11" t="inlineStr">
        <is>
          <t>SMS Gateway</t>
        </is>
      </c>
      <c r="B108" s="12" t="inlineStr">
        <is>
          <t>EMI-TC-3262</t>
        </is>
      </c>
      <c r="C108" s="11" t="inlineStr">
        <is>
          <t>Confirm audit logging of all transactions</t>
        </is>
      </c>
      <c r="D108" s="12" t="inlineStr"/>
      <c r="E108" s="11" t="inlineStr">
        <is>
          <t>SMS logs enabled</t>
        </is>
      </c>
      <c r="F108" s="11" t="inlineStr">
        <is>
          <t>1. Send and receive several messages.2. Review system logs.</t>
        </is>
      </c>
      <c r="G108" s="11" t="inlineStr">
        <is>
          <t>Each message logged with timestamp, sender, recipient, and delivery status.</t>
        </is>
      </c>
      <c r="H108" s="12" t="inlineStr">
        <is>
          <t>Not Tested</t>
        </is>
      </c>
      <c r="I108" s="12" t="inlineStr">
        <is>
          <t>Functional</t>
        </is>
      </c>
      <c r="J108" s="12" t="inlineStr">
        <is>
          <t>AIO (Jira)</t>
        </is>
      </c>
      <c r="K108" s="11" t="inlineStr">
        <is>
          <t>EMI-77</t>
        </is>
      </c>
    </row>
    <row r="109" ht="36" customHeight="1">
      <c r="A109" s="11" t="inlineStr">
        <is>
          <t>SMS Gateway</t>
        </is>
      </c>
      <c r="B109" s="12" t="inlineStr">
        <is>
          <t>EMI-TC-3263</t>
        </is>
      </c>
      <c r="C109" s="11" t="inlineStr">
        <is>
          <t>Validate error handling for 5xx gateway errors</t>
        </is>
      </c>
      <c r="D109" s="12" t="inlineStr"/>
      <c r="E109" s="11" t="inlineStr">
        <is>
          <t>Simulate gateway down</t>
        </is>
      </c>
      <c r="F109" s="11" t="inlineStr">
        <is>
          <t>1. Send SMS during gateway downtime.</t>
        </is>
      </c>
      <c r="G109" s="11" t="inlineStr">
        <is>
          <t>System retries per backoff policy and logs “Temporary Gateway Failure.”</t>
        </is>
      </c>
      <c r="H109" s="12" t="inlineStr">
        <is>
          <t>Not Tested</t>
        </is>
      </c>
      <c r="I109" s="12" t="inlineStr">
        <is>
          <t>Negative</t>
        </is>
      </c>
      <c r="J109" s="12" t="inlineStr">
        <is>
          <t>AIO (Jira)</t>
        </is>
      </c>
      <c r="K109" s="11" t="inlineStr">
        <is>
          <t>EMI-77</t>
        </is>
      </c>
    </row>
    <row r="110" ht="36" customHeight="1">
      <c r="A110" s="11" t="inlineStr">
        <is>
          <t>SMS Gateway</t>
        </is>
      </c>
      <c r="B110" s="12" t="inlineStr">
        <is>
          <t>EMI-TC-3264</t>
        </is>
      </c>
      <c r="C110" s="11" t="inlineStr">
        <is>
          <t>Verify callback signature authentication</t>
        </is>
      </c>
      <c r="D110" s="12" t="inlineStr"/>
      <c r="E110" s="11" t="inlineStr">
        <is>
          <t>Callback signature enabled</t>
        </is>
      </c>
      <c r="F110" s="11" t="inlineStr">
        <is>
          <t>1. Send callback with invalid signature.2. Observe system behavior.</t>
        </is>
      </c>
      <c r="G110" s="11" t="inlineStr">
        <is>
          <t>Callback rejected with “Invalid signature”; no status update performed.</t>
        </is>
      </c>
      <c r="H110" s="12" t="inlineStr">
        <is>
          <t>Not Tested</t>
        </is>
      </c>
      <c r="I110" s="12" t="inlineStr">
        <is>
          <t>Integration</t>
        </is>
      </c>
      <c r="J110" s="12" t="inlineStr">
        <is>
          <t>AIO (Jira)</t>
        </is>
      </c>
      <c r="K110" s="11" t="inlineStr">
        <is>
          <t>EMI-77</t>
        </is>
      </c>
    </row>
    <row r="111" ht="36" customHeight="1">
      <c r="A111" s="11" t="inlineStr">
        <is>
          <t>SMS Gateway</t>
        </is>
      </c>
      <c r="B111" s="12" t="inlineStr">
        <is>
          <t>EMI-TC-3265</t>
        </is>
      </c>
      <c r="C111" s="11" t="inlineStr">
        <is>
          <t>Check message status query API</t>
        </is>
      </c>
      <c r="D111" s="12" t="inlineStr"/>
      <c r="E111" s="11" t="inlineStr">
        <is>
          <t>Message sent previously</t>
        </is>
      </c>
      <c r="F111" s="11" t="inlineStr">
        <is>
          <t>1. Call internal /sms/status API with message ID.</t>
        </is>
      </c>
      <c r="G111" s="11" t="inlineStr">
        <is>
          <t>API returns current delivery status accurately (Delivered/Failed/Pending).</t>
        </is>
      </c>
      <c r="H111" s="12" t="inlineStr">
        <is>
          <t>Not Tested</t>
        </is>
      </c>
      <c r="I111" s="12" t="inlineStr">
        <is>
          <t>Functional</t>
        </is>
      </c>
      <c r="J111" s="12" t="inlineStr">
        <is>
          <t>AIO (Jira)</t>
        </is>
      </c>
      <c r="K111" s="11" t="inlineStr">
        <is>
          <t>EMI-77</t>
        </is>
      </c>
    </row>
    <row r="112" ht="36" customHeight="1">
      <c r="A112" s="11" t="inlineStr">
        <is>
          <t>SMS Gateway</t>
        </is>
      </c>
      <c r="B112" s="12" t="inlineStr">
        <is>
          <t>EMI-TC-3266</t>
        </is>
      </c>
      <c r="C112" s="11" t="inlineStr">
        <is>
          <t>Validate bulk SMS upload and processing</t>
        </is>
      </c>
      <c r="D112" s="12" t="inlineStr"/>
      <c r="E112" s="11" t="inlineStr">
        <is>
          <t>CSV of 500 recipients uploaded</t>
        </is>
      </c>
      <c r="F112" s="11" t="inlineStr">
        <is>
          <t>1. Upload file and trigger send.</t>
        </is>
      </c>
      <c r="G112" s="11" t="inlineStr">
        <is>
          <t>System reads file, sends SMS to each recipient, tracks success/failure.</t>
        </is>
      </c>
      <c r="H112" s="12" t="inlineStr">
        <is>
          <t>Not Tested</t>
        </is>
      </c>
      <c r="I112" s="12" t="inlineStr">
        <is>
          <t>Negative</t>
        </is>
      </c>
      <c r="J112" s="12" t="inlineStr">
        <is>
          <t>AIO (Jira)</t>
        </is>
      </c>
      <c r="K112" s="11" t="inlineStr">
        <is>
          <t>EMI-77</t>
        </is>
      </c>
    </row>
    <row r="113" ht="36" customHeight="1">
      <c r="A113" s="11" t="inlineStr">
        <is>
          <t>SMS Gateway</t>
        </is>
      </c>
      <c r="B113" s="12" t="inlineStr">
        <is>
          <t>EMI-TC-3267</t>
        </is>
      </c>
      <c r="C113" s="11" t="inlineStr">
        <is>
          <t>Performance test – response time</t>
        </is>
      </c>
      <c r="D113" s="12" t="inlineStr"/>
      <c r="E113" s="11" t="inlineStr">
        <is>
          <t>Normal network conditions</t>
        </is>
      </c>
      <c r="F113" s="11" t="inlineStr">
        <is>
          <t>1. Send 100 SMS concurrently.2. Measure response time.</t>
        </is>
      </c>
      <c r="G113" s="11" t="inlineStr">
        <is>
          <t>Average API response time &lt; 2 seconds per message.</t>
        </is>
      </c>
      <c r="H113" s="12" t="inlineStr">
        <is>
          <t>Not Tested</t>
        </is>
      </c>
      <c r="I113" s="12" t="inlineStr">
        <is>
          <t>Performance / NFR</t>
        </is>
      </c>
      <c r="J113" s="12" t="inlineStr">
        <is>
          <t>AIO (Jira)</t>
        </is>
      </c>
      <c r="K113" s="11" t="inlineStr">
        <is>
          <t>EMI-77</t>
        </is>
      </c>
    </row>
    <row r="114" ht="36" customHeight="1">
      <c r="A114" s="11" t="inlineStr">
        <is>
          <t>SMS Gateway</t>
        </is>
      </c>
      <c r="B114" s="12" t="inlineStr">
        <is>
          <t>EMI-TC-3268</t>
        </is>
      </c>
      <c r="C114" s="11" t="inlineStr">
        <is>
          <t>Scalability test – sustained load</t>
        </is>
      </c>
      <c r="D114" s="12" t="inlineStr"/>
      <c r="E114" s="11" t="inlineStr">
        <is>
          <t>Gateway test environment ready</t>
        </is>
      </c>
      <c r="F114" s="11" t="inlineStr">
        <is>
          <t>1. Run load test for 30 minutes continuous sends.</t>
        </is>
      </c>
      <c r="G114" s="11" t="inlineStr">
        <is>
          <t>System maintains stable throughput; no crashes or major delays.</t>
        </is>
      </c>
      <c r="H114" s="12" t="inlineStr">
        <is>
          <t>Not Tested</t>
        </is>
      </c>
      <c r="I114" s="12" t="inlineStr">
        <is>
          <t>Performance / NFR</t>
        </is>
      </c>
      <c r="J114" s="12" t="inlineStr">
        <is>
          <t>AIO (Jira)</t>
        </is>
      </c>
      <c r="K114" s="11" t="inlineStr">
        <is>
          <t>EMI-77</t>
        </is>
      </c>
    </row>
    <row r="115" ht="36" customHeight="1">
      <c r="A115" s="11" t="inlineStr">
        <is>
          <t>SMS Gateway</t>
        </is>
      </c>
      <c r="B115" s="12" t="inlineStr">
        <is>
          <t>EMI-TC-3269</t>
        </is>
      </c>
      <c r="C115" s="11" t="inlineStr">
        <is>
          <t>Verify secure storage of message data</t>
        </is>
      </c>
      <c r="D115" s="12" t="inlineStr"/>
      <c r="E115" s="11" t="inlineStr">
        <is>
          <t>Database access</t>
        </is>
      </c>
      <c r="F115" s="11" t="inlineStr">
        <is>
          <t>1. Review DB schema and encryption keys.</t>
        </is>
      </c>
      <c r="G115" s="11" t="inlineStr">
        <is>
          <t>Messages stored encrypted at rest; PII masked where applicable.</t>
        </is>
      </c>
      <c r="H115" s="12" t="inlineStr">
        <is>
          <t>Not Tested</t>
        </is>
      </c>
      <c r="I115" s="12" t="inlineStr">
        <is>
          <t>Security</t>
        </is>
      </c>
      <c r="J115" s="12" t="inlineStr">
        <is>
          <t>AIO (Jira)</t>
        </is>
      </c>
      <c r="K115" s="11" t="inlineStr">
        <is>
          <t>EMI-77</t>
        </is>
      </c>
    </row>
    <row r="116" ht="36" customHeight="1">
      <c r="A116" s="11" t="inlineStr">
        <is>
          <t>SMS Gateway</t>
        </is>
      </c>
      <c r="B116" s="12" t="inlineStr">
        <is>
          <t>EMI-TC-3284</t>
        </is>
      </c>
      <c r="C116" s="11" t="inlineStr">
        <is>
          <t>Validate HTTPS and Secure API Communication</t>
        </is>
      </c>
      <c r="D116" s="12" t="inlineStr"/>
      <c r="E116" s="11" t="inlineStr">
        <is>
          <t>- Valid API credentials configured- Gateway endpoint supports HTTPS</t>
        </is>
      </c>
      <c r="F116" s="11" t="inlineStr">
        <is>
          <t>1. Configure API endpoint with HTTPS and send a test SMS.2. Capture request details to verify HTTPS protocol.3. Attempt the same request using HTTP without SSL.</t>
        </is>
      </c>
      <c r="G116" s="11" t="inlineStr">
        <is>
          <t>- Requests sent only via HTTPS.- HTTP requests rejected.- API credentials hidden from logs and headers.</t>
        </is>
      </c>
      <c r="H116" s="12" t="inlineStr">
        <is>
          <t>Not Tested</t>
        </is>
      </c>
      <c r="I116" s="12" t="inlineStr">
        <is>
          <t>Negative</t>
        </is>
      </c>
      <c r="J116" s="12" t="inlineStr">
        <is>
          <t>AIO (Jira)</t>
        </is>
      </c>
      <c r="K116" s="11" t="inlineStr">
        <is>
          <t>EMI-77</t>
        </is>
      </c>
    </row>
    <row r="117" ht="36" customHeight="1">
      <c r="A117" s="11" t="inlineStr">
        <is>
          <t>SMS Gateway</t>
        </is>
      </c>
      <c r="B117" s="12" t="inlineStr">
        <is>
          <t>EMI-TC-3285</t>
        </is>
      </c>
      <c r="C117" s="11" t="inlineStr">
        <is>
          <t>Verify Encryption of Sensitive Data</t>
        </is>
      </c>
      <c r="D117" s="12" t="inlineStr"/>
      <c r="E117" s="11" t="inlineStr">
        <is>
          <t>- Logging enabled for API requests/responses- System supports HTTPS/TLS encryption</t>
        </is>
      </c>
      <c r="F117" s="11" t="inlineStr">
        <is>
          <t>1. Trigger SMS send operation.2. Review API/system logs.3. Inspect network transmission packets.</t>
        </is>
      </c>
      <c r="G117" s="11" t="inlineStr">
        <is>
          <t>- Sensitive data encrypted or masked in logs.- No raw credentials or personal info visible.</t>
        </is>
      </c>
      <c r="H117" s="12" t="inlineStr">
        <is>
          <t>Not Tested</t>
        </is>
      </c>
      <c r="I117" s="12" t="inlineStr">
        <is>
          <t>Security</t>
        </is>
      </c>
      <c r="J117" s="12" t="inlineStr">
        <is>
          <t>AIO (Jira)</t>
        </is>
      </c>
      <c r="K117" s="11" t="inlineStr">
        <is>
          <t>EMI-77</t>
        </is>
      </c>
    </row>
    <row r="118" ht="36" customHeight="1">
      <c r="A118" s="11" t="inlineStr">
        <is>
          <t>SMS Gateway</t>
        </is>
      </c>
      <c r="B118" s="12" t="inlineStr">
        <is>
          <t>EMI-TC-3286</t>
        </is>
      </c>
      <c r="C118" s="11" t="inlineStr">
        <is>
          <t>Token Expiry and Renewal Handling</t>
        </is>
      </c>
      <c r="D118" s="12" t="inlineStr"/>
      <c r="E118" s="11" t="inlineStr">
        <is>
          <t>- Token-based authentication enabled- Token expiry time configurable</t>
        </is>
      </c>
      <c r="F118" s="11" t="inlineStr">
        <is>
          <t>1. Generate short-lived token.2. Allow token to expire.3. Attempt sending SMS using expired token.4. Observe retry mechanism.</t>
        </is>
      </c>
      <c r="G118" s="11" t="inlineStr">
        <is>
          <t>- System detects expired token.- Automatically renews token and retries SMS.- No unhandled failure or lost messages.</t>
        </is>
      </c>
      <c r="H118" s="12" t="inlineStr">
        <is>
          <t>Not Tested</t>
        </is>
      </c>
      <c r="I118" s="12" t="inlineStr">
        <is>
          <t>Security</t>
        </is>
      </c>
      <c r="J118" s="12" t="inlineStr">
        <is>
          <t>AIO (Jira)</t>
        </is>
      </c>
      <c r="K118" s="11" t="inlineStr">
        <is>
          <t>EMI-77</t>
        </is>
      </c>
    </row>
    <row r="119" ht="36" customHeight="1">
      <c r="A119" s="11" t="inlineStr">
        <is>
          <t>SMS Gateway</t>
        </is>
      </c>
      <c r="B119" s="12" t="inlineStr">
        <is>
          <t>EMI-TC-3287</t>
        </is>
      </c>
      <c r="C119" s="11" t="inlineStr">
        <is>
          <t>Measure SMS Delivery Latency and Throughput</t>
        </is>
      </c>
      <c r="D119" s="12" t="inlineStr"/>
      <c r="E119" s="11" t="inlineStr">
        <is>
          <t>- Load testing environment ready- Minimum 500 valid phone numbers</t>
        </is>
      </c>
      <c r="F119" s="11" t="inlineStr">
        <is>
          <t>1. Send 500 SMS concurrently.2. Record start and completion timestamps.3. Calculate latency and throughput.</t>
        </is>
      </c>
      <c r="G119" s="11" t="inlineStr">
        <is>
          <t>- Average delivery latency ≤ 2s/message.- Throughput meets performance target.- No failures or duplicates.</t>
        </is>
      </c>
      <c r="H119" s="12" t="inlineStr">
        <is>
          <t>Not Tested</t>
        </is>
      </c>
      <c r="I119" s="12" t="inlineStr">
        <is>
          <t>Performance / NFR</t>
        </is>
      </c>
      <c r="J119" s="12" t="inlineStr">
        <is>
          <t>AIO (Jira)</t>
        </is>
      </c>
      <c r="K119" s="11" t="inlineStr">
        <is>
          <t>EMI-77</t>
        </is>
      </c>
    </row>
    <row r="120" ht="36" customHeight="1">
      <c r="A120" s="11" t="inlineStr">
        <is>
          <t>SMS Gateway</t>
        </is>
      </c>
      <c r="B120" s="12" t="inlineStr">
        <is>
          <t>EMI-TC-3288</t>
        </is>
      </c>
      <c r="C120" s="11" t="inlineStr">
        <is>
          <t>Stress Test: Gateway Failover and Recovery</t>
        </is>
      </c>
      <c r="D120" s="12" t="inlineStr"/>
      <c r="E120" s="11" t="inlineStr">
        <is>
          <t>- Failover simulation environment available</t>
        </is>
      </c>
      <c r="F120" s="11" t="inlineStr">
        <is>
          <t>1. Send multiple SMS while gateway is active.2. Simulate gateway downtime.3. Attempt to send more messages.4. Restore gateway connection.</t>
        </is>
      </c>
      <c r="G120" s="11" t="inlineStr">
        <is>
          <t>- Messages queued during downtime.- Retries triggered post recovery.- No message loss or duplication.</t>
        </is>
      </c>
      <c r="H120" s="12" t="inlineStr">
        <is>
          <t>Not Tested</t>
        </is>
      </c>
      <c r="I120" s="12" t="inlineStr">
        <is>
          <t>Functional</t>
        </is>
      </c>
      <c r="J120" s="12" t="inlineStr">
        <is>
          <t>AIO (Jira)</t>
        </is>
      </c>
      <c r="K120" s="11" t="inlineStr">
        <is>
          <t>EMI-77</t>
        </is>
      </c>
    </row>
    <row r="121" ht="36" customHeight="1">
      <c r="A121" s="11" t="inlineStr">
        <is>
          <t>SMS Gateway</t>
        </is>
      </c>
      <c r="B121" s="12" t="inlineStr">
        <is>
          <t>EMI-TC-3289</t>
        </is>
      </c>
      <c r="C121" s="11" t="inlineStr">
        <is>
          <t>Validate Message Queue Persistence After System Restart</t>
        </is>
      </c>
      <c r="D121" s="12" t="inlineStr"/>
      <c r="E121" s="11" t="inlineStr">
        <is>
          <t>- System configured with persistent queue storage</t>
        </is>
      </c>
      <c r="F121" s="11" t="inlineStr">
        <is>
          <t>1. Initiate SMS send with pending queue.2. Restart system mid-operation.3. Inspect message queue after restart.</t>
        </is>
      </c>
      <c r="G121" s="11" t="inlineStr">
        <is>
          <t>- Pending messages persist.- Resume sending automatically.- No duplicates or missing entries.</t>
        </is>
      </c>
      <c r="H121" s="12" t="inlineStr">
        <is>
          <t>Not Tested</t>
        </is>
      </c>
      <c r="I121" s="12" t="inlineStr">
        <is>
          <t>Integration</t>
        </is>
      </c>
      <c r="J121" s="12" t="inlineStr">
        <is>
          <t>AIO (Jira)</t>
        </is>
      </c>
      <c r="K121" s="11" t="inlineStr">
        <is>
          <t>EMI-77</t>
        </is>
      </c>
    </row>
    <row r="122" ht="36" customHeight="1">
      <c r="A122" s="11" t="inlineStr">
        <is>
          <t>SMS Gateway</t>
        </is>
      </c>
      <c r="B122" s="12" t="inlineStr">
        <is>
          <t>EMI-TC-3290</t>
        </is>
      </c>
      <c r="C122" s="11" t="inlineStr">
        <is>
          <t>Audit Logging for SMS Transactions</t>
        </is>
      </c>
      <c r="D122" s="12" t="inlineStr"/>
      <c r="E122" s="11" t="inlineStr">
        <is>
          <t>- Audit logging feature enabled</t>
        </is>
      </c>
      <c r="F122" s="11" t="inlineStr">
        <is>
          <t>1. Send and receive SMS messages.2. Review audit logs.3. Verify transaction details.</t>
        </is>
      </c>
      <c r="G122" s="11" t="inlineStr">
        <is>
          <t>- Each SMS transaction logged with ID, timestamp, and status.- No missing or duplicate entries.</t>
        </is>
      </c>
      <c r="H122" s="12" t="inlineStr">
        <is>
          <t>Not Tested</t>
        </is>
      </c>
      <c r="I122" s="12" t="inlineStr">
        <is>
          <t>Integration</t>
        </is>
      </c>
      <c r="J122" s="12" t="inlineStr">
        <is>
          <t>AIO (Jira)</t>
        </is>
      </c>
      <c r="K122" s="11" t="inlineStr">
        <is>
          <t>EMI-77</t>
        </is>
      </c>
    </row>
    <row r="123" ht="36" customHeight="1">
      <c r="A123" s="11" t="inlineStr">
        <is>
          <t>SMS Gateway</t>
        </is>
      </c>
      <c r="B123" s="12" t="inlineStr">
        <is>
          <t>EMI-TC-3291</t>
        </is>
      </c>
      <c r="C123" s="11" t="inlineStr">
        <is>
          <t>Unauthorized Access Attempt Handling</t>
        </is>
      </c>
      <c r="D123" s="12" t="inlineStr"/>
      <c r="E123" s="11" t="inlineStr">
        <is>
          <t>- API endpoint accessible- Invalid or expired credentials available</t>
        </is>
      </c>
      <c r="F123" s="11" t="inlineStr">
        <is>
          <t>1. Attempt to send SMS using invalid credentials.2. Attempt access without authentication headers.3. Observe API and system response.</t>
        </is>
      </c>
      <c r="G123" s="11" t="inlineStr">
        <is>
          <t>- API returns HTTP 401 Unauthorized.- No sensitive data exposed in response.- Event logged for security auditing.</t>
        </is>
      </c>
      <c r="H123" s="12" t="inlineStr">
        <is>
          <t>Not Tested</t>
        </is>
      </c>
      <c r="I123" s="12" t="inlineStr">
        <is>
          <t>Security</t>
        </is>
      </c>
      <c r="J123" s="12" t="inlineStr">
        <is>
          <t>AIO (Jira)</t>
        </is>
      </c>
      <c r="K123" s="11" t="inlineStr">
        <is>
          <t>EMI-77</t>
        </is>
      </c>
    </row>
    <row r="124" ht="36" customHeight="1">
      <c r="A124" s="11" t="inlineStr">
        <is>
          <t>Tahaqaq</t>
        </is>
      </c>
      <c r="B124" s="12" t="inlineStr">
        <is>
          <t>EMI-TC-3976</t>
        </is>
      </c>
      <c r="C124" s="11" t="inlineStr">
        <is>
          <t>Verify request payload contains mobile + iqama</t>
        </is>
      </c>
      <c r="D124" s="12" t="inlineStr"/>
      <c r="E124" s="11" t="inlineStr">
        <is>
          <t>Valid env config; user has valid mobile + iqama</t>
        </is>
      </c>
      <c r="F124" s="11" t="inlineStr">
        <is>
          <t>1) Submit registration with valid mobile+iqama. 2) Observe outbound request to Yakeen.</t>
        </is>
      </c>
      <c r="G124" s="11" t="inlineStr">
        <is>
          <t>Yakeen request contains mobile+iqama (correct fields + mapping). SUT receives 200 (or equivalent ack).</t>
        </is>
      </c>
      <c r="H124" s="12" t="inlineStr">
        <is>
          <t>Not Tested</t>
        </is>
      </c>
      <c r="I124" s="12" t="inlineStr">
        <is>
          <t>Functional</t>
        </is>
      </c>
      <c r="J124" s="12" t="inlineStr">
        <is>
          <t>AIO (Jira)</t>
        </is>
      </c>
      <c r="K124" s="11" t="inlineStr">
        <is>
          <t>EMI-4</t>
        </is>
      </c>
    </row>
    <row r="125" ht="36" customHeight="1">
      <c r="A125" s="11" t="inlineStr">
        <is>
          <t>Tahaqaq</t>
        </is>
      </c>
      <c r="B125" s="12" t="inlineStr">
        <is>
          <t>EMI-TC-3977</t>
        </is>
      </c>
      <c r="C125" s="11" t="inlineStr">
        <is>
          <t>Reject when App credentials invalid/unauthorized</t>
        </is>
      </c>
      <c r="D125" s="12" t="inlineStr"/>
      <c r="E125" s="11" t="inlineStr">
        <is>
          <t>App Key (or App ID / Service Key) is invalid</t>
        </is>
      </c>
      <c r="F125" s="11" t="inlineStr">
        <is>
          <t>1) Submit registration with valid inputs.</t>
        </is>
      </c>
      <c r="G125" s="11" t="inlineStr">
        <is>
          <t>Upstream returns 401/403. SUT marks verification failed/pending per design; user sees safe error; logs contain correlation id only (no secrets).</t>
        </is>
      </c>
      <c r="H125" s="12" t="inlineStr">
        <is>
          <t>Not Tested</t>
        </is>
      </c>
      <c r="I125" s="12" t="inlineStr">
        <is>
          <t>Security</t>
        </is>
      </c>
      <c r="J125" s="12" t="inlineStr">
        <is>
          <t>AIO (Jira)</t>
        </is>
      </c>
      <c r="K125" s="11" t="inlineStr">
        <is>
          <t>EMI-4</t>
        </is>
      </c>
    </row>
    <row r="126" ht="36" customHeight="1">
      <c r="A126" s="11" t="inlineStr">
        <is>
          <t>Tahaqaq</t>
        </is>
      </c>
      <c r="B126" s="12" t="inlineStr">
        <is>
          <t>EMI-TC-3978</t>
        </is>
      </c>
      <c r="C126" s="11" t="inlineStr">
        <is>
          <t>Reject when required fields missing</t>
        </is>
      </c>
      <c r="D126" s="12" t="inlineStr"/>
      <c r="E126" s="11" t="inlineStr">
        <is>
          <t>SUT running; validation enabled</t>
        </is>
      </c>
      <c r="F126" s="11" t="inlineStr">
        <is>
          <t>1) Submit registration missing mobile or iqama.</t>
        </is>
      </c>
      <c r="G126" s="11" t="inlineStr">
        <is>
          <t>SUT returns 400 validation error; no call to Yakeen; audit record created (attempt rejected) if required.</t>
        </is>
      </c>
      <c r="H126" s="12" t="inlineStr">
        <is>
          <t>Not Tested</t>
        </is>
      </c>
      <c r="I126" s="12" t="inlineStr">
        <is>
          <t>Negative</t>
        </is>
      </c>
      <c r="J126" s="12" t="inlineStr">
        <is>
          <t>AIO (Jira)</t>
        </is>
      </c>
      <c r="K126" s="11" t="inlineStr">
        <is>
          <t>EMI-4</t>
        </is>
      </c>
    </row>
    <row r="127" ht="36" customHeight="1">
      <c r="A127" s="11" t="inlineStr">
        <is>
          <t>Tahaqaq</t>
        </is>
      </c>
      <c r="B127" s="12" t="inlineStr">
        <is>
          <t>EMI-TC-3979</t>
        </is>
      </c>
      <c r="C127" s="11" t="inlineStr">
        <is>
          <t>Reject unsupported content-type</t>
        </is>
      </c>
      <c r="D127" s="12" t="inlineStr"/>
      <c r="E127" s="11" t="inlineStr">
        <is>
          <t>API client can send different content-types</t>
        </is>
      </c>
      <c r="F127" s="11" t="inlineStr">
        <is>
          <t>1) Call SUT verification initiation with unsupported Content-Type.</t>
        </is>
      </c>
      <c r="G127" s="11" t="inlineStr">
        <is>
          <t>SUT returns 415; no upstream call; error message clear.</t>
        </is>
      </c>
      <c r="H127" s="12" t="inlineStr">
        <is>
          <t>Not Tested</t>
        </is>
      </c>
      <c r="I127" s="12" t="inlineStr">
        <is>
          <t>Negative</t>
        </is>
      </c>
      <c r="J127" s="12" t="inlineStr">
        <is>
          <t>AIO (Jira)</t>
        </is>
      </c>
      <c r="K127" s="11" t="inlineStr">
        <is>
          <t>EMI-4</t>
        </is>
      </c>
    </row>
    <row r="128" ht="36" customHeight="1">
      <c r="A128" s="11" t="inlineStr">
        <is>
          <t>Tahaqaq</t>
        </is>
      </c>
      <c r="B128" s="12" t="inlineStr">
        <is>
          <t>EMI-TC-3980</t>
        </is>
      </c>
      <c r="C128" s="11" t="inlineStr">
        <is>
          <t>Process success response immediately from Tahaqaq</t>
        </is>
      </c>
      <c r="D128" s="12" t="inlineStr"/>
      <c r="E128" s="11" t="inlineStr">
        <is>
          <t>Successful initiation exists; callback endpoint reachable</t>
        </is>
      </c>
      <c r="F128" s="11" t="inlineStr">
        <is>
          <t>1) Initiate verification. 2) Send/receive Tahaqaq callback with verified=true.</t>
        </is>
      </c>
      <c r="G128" s="11" t="inlineStr">
        <is>
          <t>Callback processed immediately; registration state becomes Verified; user notified success; audit/log updated.</t>
        </is>
      </c>
      <c r="H128" s="12" t="inlineStr">
        <is>
          <t>Not Tested</t>
        </is>
      </c>
      <c r="I128" s="12" t="inlineStr">
        <is>
          <t>Integration</t>
        </is>
      </c>
      <c r="J128" s="12" t="inlineStr">
        <is>
          <t>AIO (Jira)</t>
        </is>
      </c>
      <c r="K128" s="11" t="inlineStr">
        <is>
          <t>EMI-4</t>
        </is>
      </c>
    </row>
    <row r="129" ht="36" customHeight="1">
      <c r="A129" s="11" t="inlineStr">
        <is>
          <t>Tahaqaq</t>
        </is>
      </c>
      <c r="B129" s="12" t="inlineStr">
        <is>
          <t>EMI-TC-3981</t>
        </is>
      </c>
      <c r="C129" s="11" t="inlineStr">
        <is>
          <t>Process failure response immediately from Tahaqaq</t>
        </is>
      </c>
      <c r="D129" s="12" t="inlineStr"/>
      <c r="E129" s="11" t="inlineStr">
        <is>
          <t>Successful initiation exists; callback endpoint reachable</t>
        </is>
      </c>
      <c r="F129" s="11" t="inlineStr">
        <is>
          <t>1) Initiate verification. 2) Send/receive callback verified=false with reason.</t>
        </is>
      </c>
      <c r="G129" s="11" t="inlineStr">
        <is>
          <t>Callback processed immediately; state becomes Failed; user notified failure with clear message; audit/log updated.</t>
        </is>
      </c>
      <c r="H129" s="12" t="inlineStr">
        <is>
          <t>Not Tested</t>
        </is>
      </c>
      <c r="I129" s="12" t="inlineStr">
        <is>
          <t>Integration</t>
        </is>
      </c>
      <c r="J129" s="12" t="inlineStr">
        <is>
          <t>AIO (Jira)</t>
        </is>
      </c>
      <c r="K129" s="11" t="inlineStr">
        <is>
          <t>EMI-4</t>
        </is>
      </c>
    </row>
    <row r="130" ht="36" customHeight="1">
      <c r="A130" s="11" t="inlineStr">
        <is>
          <t>Tahaqaq</t>
        </is>
      </c>
      <c r="B130" s="12" t="inlineStr">
        <is>
          <t>EMI-TC-3982</t>
        </is>
      </c>
      <c r="C130" s="11" t="inlineStr">
        <is>
          <t>Async processing path returns pending then final</t>
        </is>
      </c>
      <c r="D130" s="12" t="inlineStr"/>
      <c r="E130" s="11" t="inlineStr">
        <is>
          <t>Async flow enabled (queue/worker)</t>
        </is>
      </c>
      <c r="F130" s="11" t="inlineStr">
        <is>
          <t>1) Submit verification. 2) Observe response. 3) Later receive callback final result.</t>
        </is>
      </c>
      <c r="G130" s="11" t="inlineStr">
        <is>
          <t>SUT returns 202 Pending (or equivalent) then updates to final state on callback; user sees pending then final status.</t>
        </is>
      </c>
      <c r="H130" s="12" t="inlineStr">
        <is>
          <t>Not Tested</t>
        </is>
      </c>
      <c r="I130" s="12" t="inlineStr">
        <is>
          <t>Integration</t>
        </is>
      </c>
      <c r="J130" s="12" t="inlineStr">
        <is>
          <t>AIO (Jira)</t>
        </is>
      </c>
      <c r="K130" s="11" t="inlineStr">
        <is>
          <t>EMI-4</t>
        </is>
      </c>
    </row>
    <row r="131" ht="36" customHeight="1">
      <c r="A131" s="11" t="inlineStr">
        <is>
          <t>Tahaqaq</t>
        </is>
      </c>
      <c r="B131" s="12" t="inlineStr">
        <is>
          <t>EMI-TC-3983</t>
        </is>
      </c>
      <c r="C131" s="11" t="inlineStr">
        <is>
          <t>Idempotency: duplicate callback doesn’t double-process</t>
        </is>
      </c>
      <c r="D131" s="12" t="inlineStr"/>
      <c r="E131" s="11" t="inlineStr">
        <is>
          <t>One callback already processed for same correlation id</t>
        </is>
      </c>
      <c r="F131" s="11" t="inlineStr">
        <is>
          <t>1) Send the same callback again (duplicate).</t>
        </is>
      </c>
      <c r="G131" s="11" t="inlineStr">
        <is>
          <t>SUT handles idempotently: no duplicate state change, no duplicate notifications, no duplicate audit rows; may return 409 or 200 OK (ignored) per design.</t>
        </is>
      </c>
      <c r="H131" s="12" t="inlineStr">
        <is>
          <t>Not Tested</t>
        </is>
      </c>
      <c r="I131" s="12" t="inlineStr">
        <is>
          <t>Integration</t>
        </is>
      </c>
      <c r="J131" s="12" t="inlineStr">
        <is>
          <t>AIO (Jira)</t>
        </is>
      </c>
      <c r="K131" s="11" t="inlineStr">
        <is>
          <t>EMI-4</t>
        </is>
      </c>
    </row>
    <row r="132" ht="36" customHeight="1">
      <c r="A132" s="11" t="inlineStr">
        <is>
          <t>Tahaqaq</t>
        </is>
      </c>
      <c r="B132" s="12" t="inlineStr">
        <is>
          <t>EMI-TC-3984</t>
        </is>
      </c>
      <c r="C132" s="11" t="inlineStr">
        <is>
          <t>Invalid mobile format (non-numeric / wrong length)</t>
        </is>
      </c>
      <c r="D132" s="12" t="inlineStr"/>
      <c r="E132" s="11" t="inlineStr">
        <is>
          <t>Validation rules defined</t>
        </is>
      </c>
      <c r="F132" s="11" t="inlineStr">
        <is>
          <t>1) Enter non-numeric mobile or wrong length. 2) Submit registration.</t>
        </is>
      </c>
      <c r="G132" s="11" t="inlineStr">
        <is>
          <t>SUT returns 400 invalid mobile; no upstream call; user sees specific message.</t>
        </is>
      </c>
      <c r="H132" s="12" t="inlineStr">
        <is>
          <t>Not Tested</t>
        </is>
      </c>
      <c r="I132" s="12" t="inlineStr">
        <is>
          <t>Negative</t>
        </is>
      </c>
      <c r="J132" s="12" t="inlineStr">
        <is>
          <t>AIO (Jira)</t>
        </is>
      </c>
      <c r="K132" s="11" t="inlineStr">
        <is>
          <t>EMI-4</t>
        </is>
      </c>
    </row>
    <row r="133" ht="36" customHeight="1">
      <c r="A133" s="11" t="inlineStr">
        <is>
          <t>Tahaqaq</t>
        </is>
      </c>
      <c r="B133" s="12" t="inlineStr">
        <is>
          <t>EMI-TC-3985</t>
        </is>
      </c>
      <c r="C133" s="11" t="inlineStr">
        <is>
          <t>Invalid mobile format (missing country pattern if required)</t>
        </is>
      </c>
      <c r="D133" s="12" t="inlineStr"/>
      <c r="E133" s="11" t="inlineStr">
        <is>
          <t>Country/format rule defined (e.g., KSA 05xxxxxxxx)</t>
        </is>
      </c>
      <c r="F133" s="11" t="inlineStr">
        <is>
          <t>1) Enter mobile missing required pattern (e.g., missing prefix). 2) Submit.</t>
        </is>
      </c>
      <c r="G133" s="11" t="inlineStr">
        <is>
          <t>SUT returns 400 invalid format; no upstream call.</t>
        </is>
      </c>
      <c r="H133" s="12" t="inlineStr">
        <is>
          <t>Not Tested</t>
        </is>
      </c>
      <c r="I133" s="12" t="inlineStr">
        <is>
          <t>Negative</t>
        </is>
      </c>
      <c r="J133" s="12" t="inlineStr">
        <is>
          <t>AIO (Jira)</t>
        </is>
      </c>
      <c r="K133" s="11" t="inlineStr">
        <is>
          <t>EMI-4</t>
        </is>
      </c>
    </row>
    <row r="134" ht="36" customHeight="1">
      <c r="A134" s="11" t="inlineStr">
        <is>
          <t>Tahaqaq</t>
        </is>
      </c>
      <c r="B134" s="12" t="inlineStr">
        <is>
          <t>EMI-TC-3986</t>
        </is>
      </c>
      <c r="C134" s="11" t="inlineStr">
        <is>
          <t>Invalid iqama format (non-numeric)</t>
        </is>
      </c>
      <c r="D134" s="12" t="inlineStr"/>
      <c r="E134" s="11" t="inlineStr">
        <is>
          <t>Validation rules defined</t>
        </is>
      </c>
      <c r="F134" s="11" t="inlineStr">
        <is>
          <t>1) Enter iqama containing letters/symbols. 2) Submit.</t>
        </is>
      </c>
      <c r="G134" s="11" t="inlineStr">
        <is>
          <t>SUT returns 400 invalid iqama; no upstream call.</t>
        </is>
      </c>
      <c r="H134" s="12" t="inlineStr">
        <is>
          <t>Not Tested</t>
        </is>
      </c>
      <c r="I134" s="12" t="inlineStr">
        <is>
          <t>Negative</t>
        </is>
      </c>
      <c r="J134" s="12" t="inlineStr">
        <is>
          <t>AIO (Jira)</t>
        </is>
      </c>
      <c r="K134" s="11" t="inlineStr">
        <is>
          <t>EMI-4</t>
        </is>
      </c>
    </row>
    <row r="135" ht="36" customHeight="1">
      <c r="A135" s="11" t="inlineStr">
        <is>
          <t>Tahaqaq</t>
        </is>
      </c>
      <c r="B135" s="12" t="inlineStr">
        <is>
          <t>EMI-TC-3987</t>
        </is>
      </c>
      <c r="C135" s="11" t="inlineStr">
        <is>
          <t>Invalid iqama length</t>
        </is>
      </c>
      <c r="D135" s="12" t="inlineStr"/>
      <c r="E135" s="11" t="inlineStr">
        <is>
          <t>Validation rules defined</t>
        </is>
      </c>
      <c r="F135" s="11" t="inlineStr">
        <is>
          <t>1) Enter iqama wrong length. 2) Submit.</t>
        </is>
      </c>
      <c r="G135" s="11" t="inlineStr">
        <is>
          <t>SUT returns 400 invalid iqama length; no upstream call.</t>
        </is>
      </c>
      <c r="H135" s="12" t="inlineStr">
        <is>
          <t>Not Tested</t>
        </is>
      </c>
      <c r="I135" s="12" t="inlineStr">
        <is>
          <t>Negative</t>
        </is>
      </c>
      <c r="J135" s="12" t="inlineStr">
        <is>
          <t>AIO (Jira)</t>
        </is>
      </c>
      <c r="K135" s="11" t="inlineStr">
        <is>
          <t>EMI-4</t>
        </is>
      </c>
    </row>
    <row r="136" ht="36" customHeight="1">
      <c r="A136" s="11" t="inlineStr">
        <is>
          <t>Tahaqaq</t>
        </is>
      </c>
      <c r="B136" s="12" t="inlineStr">
        <is>
          <t>EMI-TC-3988</t>
        </is>
      </c>
      <c r="C136" s="11" t="inlineStr">
        <is>
          <t>Leading/trailing spaces trimmed &amp; validated</t>
        </is>
      </c>
      <c r="D136" s="12" t="inlineStr"/>
      <c r="E136" s="11" t="inlineStr">
        <is>
          <t>Trimming enabled</t>
        </is>
      </c>
      <c r="F136" s="11" t="inlineStr">
        <is>
          <t>1) Enter mobile/iqama with leading/trailing spaces. 2) Submit.</t>
        </is>
      </c>
      <c r="G136" s="11" t="inlineStr">
        <is>
          <t>Inputs trimmed; if valid after trim → proceeds; if invalid → 400; no leakage in logs.</t>
        </is>
      </c>
      <c r="H136" s="12" t="inlineStr">
        <is>
          <t>Not Tested</t>
        </is>
      </c>
      <c r="I136" s="12" t="inlineStr">
        <is>
          <t>Security</t>
        </is>
      </c>
      <c r="J136" s="12" t="inlineStr">
        <is>
          <t>AIO (Jira)</t>
        </is>
      </c>
      <c r="K136" s="11" t="inlineStr">
        <is>
          <t>EMI-4</t>
        </is>
      </c>
    </row>
    <row r="137" ht="36" customHeight="1">
      <c r="A137" s="11" t="inlineStr">
        <is>
          <t>Tahaqaq</t>
        </is>
      </c>
      <c r="B137" s="12" t="inlineStr">
        <is>
          <t>EMI-TC-3989</t>
        </is>
      </c>
      <c r="C137" s="11" t="inlineStr">
        <is>
          <t>Null/empty values rejected</t>
        </is>
      </c>
      <c r="D137" s="12" t="inlineStr"/>
      <c r="E137" s="11" t="inlineStr">
        <is>
          <t>Validation rules defined</t>
        </is>
      </c>
      <c r="F137" s="11" t="inlineStr">
        <is>
          <t>1) Submit with null/empty mobile and/or iqama.</t>
        </is>
      </c>
      <c r="G137" s="11" t="inlineStr">
        <is>
          <t>400 required field error; no upstream call.</t>
        </is>
      </c>
      <c r="H137" s="12" t="inlineStr">
        <is>
          <t>Not Tested</t>
        </is>
      </c>
      <c r="I137" s="12" t="inlineStr">
        <is>
          <t>Negative</t>
        </is>
      </c>
      <c r="J137" s="12" t="inlineStr">
        <is>
          <t>AIO (Jira)</t>
        </is>
      </c>
      <c r="K137" s="11" t="inlineStr">
        <is>
          <t>EMI-4</t>
        </is>
      </c>
    </row>
    <row r="138" ht="36" customHeight="1">
      <c r="A138" s="11" t="inlineStr">
        <is>
          <t>Tahaqaq</t>
        </is>
      </c>
      <c r="B138" s="12" t="inlineStr">
        <is>
          <t>EMI-TC-3990</t>
        </is>
      </c>
      <c r="C138" s="11" t="inlineStr">
        <is>
          <t>Very large numeric string rejected safely</t>
        </is>
      </c>
      <c r="D138" s="12" t="inlineStr"/>
      <c r="E138" s="11" t="inlineStr">
        <is>
          <t>Validation rules define max length</t>
        </is>
      </c>
      <c r="F138" s="11" t="inlineStr">
        <is>
          <t>1) Enter extremely long numeric string for mobile/iqama. 2) Submit.</t>
        </is>
      </c>
      <c r="G138" s="11" t="inlineStr">
        <is>
          <t>400 (or 413 if payload too large) handled safely; no crash; no upstream call.</t>
        </is>
      </c>
      <c r="H138" s="12" t="inlineStr">
        <is>
          <t>Not Tested</t>
        </is>
      </c>
      <c r="I138" s="12" t="inlineStr">
        <is>
          <t>Negative</t>
        </is>
      </c>
      <c r="J138" s="12" t="inlineStr">
        <is>
          <t>AIO (Jira)</t>
        </is>
      </c>
      <c r="K138" s="11" t="inlineStr">
        <is>
          <t>EMI-4</t>
        </is>
      </c>
    </row>
    <row r="139" ht="36" customHeight="1">
      <c r="A139" s="11" t="inlineStr">
        <is>
          <t>Tahaqaq</t>
        </is>
      </c>
      <c r="B139" s="12" t="inlineStr">
        <is>
          <t>EMI-TC-3991</t>
        </is>
      </c>
      <c r="C139" s="11" t="inlineStr">
        <is>
          <t>Injection strings rejected (no log leakage)</t>
        </is>
      </c>
      <c r="D139" s="12" t="inlineStr"/>
      <c r="E139" s="11" t="inlineStr">
        <is>
          <t>Logging enabled; security controls enabled</t>
        </is>
      </c>
      <c r="F139" s="11" t="inlineStr">
        <is>
          <t>1) Submit inputs containing injection patterns (' OR 1=1, &lt;script&gt;) in fields.</t>
        </is>
      </c>
      <c r="G139" s="11" t="inlineStr">
        <is>
          <t>400 validation error; no upstream call; logs/audit do not store raw payload; no reflected content in UI message.</t>
        </is>
      </c>
      <c r="H139" s="12" t="inlineStr">
        <is>
          <t>Not Tested</t>
        </is>
      </c>
      <c r="I139" s="12" t="inlineStr">
        <is>
          <t>Security</t>
        </is>
      </c>
      <c r="J139" s="12" t="inlineStr">
        <is>
          <t>AIO (Jira)</t>
        </is>
      </c>
      <c r="K139" s="11" t="inlineStr">
        <is>
          <t>EMI-4</t>
        </is>
      </c>
    </row>
    <row r="140" ht="36" customHeight="1">
      <c r="A140" s="11" t="inlineStr">
        <is>
          <t>Tahaqaq</t>
        </is>
      </c>
      <c r="B140" s="12" t="inlineStr">
        <is>
          <t>EMI-TC-3992</t>
        </is>
      </c>
      <c r="C140" s="11" t="inlineStr">
        <is>
          <t>Mismatched mobile + iqama</t>
        </is>
      </c>
      <c r="D140" s="12" t="inlineStr"/>
      <c r="E140" s="11" t="inlineStr">
        <is>
          <t>Valid initiation; test data exists for mismatch</t>
        </is>
      </c>
      <c r="F140" s="11" t="inlineStr">
        <is>
          <t>1) Submit with mobile that does not belong to iqama. 2) Receive callback verified=false (or 422).</t>
        </is>
      </c>
      <c r="G140" s="11" t="inlineStr">
        <is>
          <t>SUT marks Failed; returns verified=false (or 422) per contract; user message “ownership not confirmed”.</t>
        </is>
      </c>
      <c r="H140" s="12" t="inlineStr">
        <is>
          <t>Not Tested</t>
        </is>
      </c>
      <c r="I140" s="12" t="inlineStr">
        <is>
          <t>Integration</t>
        </is>
      </c>
      <c r="J140" s="12" t="inlineStr">
        <is>
          <t>AIO (Jira)</t>
        </is>
      </c>
      <c r="K140" s="11" t="inlineStr">
        <is>
          <t>EMI-4</t>
        </is>
      </c>
    </row>
    <row r="141" ht="36" customHeight="1">
      <c r="A141" s="11" t="inlineStr">
        <is>
          <t>Tahaqaq</t>
        </is>
      </c>
      <c r="B141" s="12" t="inlineStr">
        <is>
          <t>EMI-TC-3993</t>
        </is>
      </c>
      <c r="C141" s="11" t="inlineStr">
        <is>
          <t>Mobile belongs to different identity</t>
        </is>
      </c>
      <c r="D141" s="12" t="inlineStr"/>
      <c r="E141" s="11" t="inlineStr">
        <is>
          <t>Valid initiation; test data for “mobile belongs to other identity”</t>
        </is>
      </c>
      <c r="F141" s="11" t="inlineStr">
        <is>
          <t>1) Submit mismatching pair known to map to different identity. 2) Receive failure callback.</t>
        </is>
      </c>
      <c r="G141" s="11" t="inlineStr">
        <is>
          <t>Final result indicates not verified; failure reason mapped correctly for user; audit stores outcome.</t>
        </is>
      </c>
      <c r="H141" s="12" t="inlineStr">
        <is>
          <t>Not Tested</t>
        </is>
      </c>
      <c r="I141" s="12" t="inlineStr">
        <is>
          <t>Integration</t>
        </is>
      </c>
      <c r="J141" s="12" t="inlineStr">
        <is>
          <t>AIO (Jira)</t>
        </is>
      </c>
      <c r="K141" s="11" t="inlineStr">
        <is>
          <t>EMI-4</t>
        </is>
      </c>
    </row>
    <row r="142" ht="36" customHeight="1">
      <c r="A142" s="11" t="inlineStr">
        <is>
          <t>Tahaqaq</t>
        </is>
      </c>
      <c r="B142" s="12" t="inlineStr">
        <is>
          <t>EMI-TC-3994</t>
        </is>
      </c>
      <c r="C142" s="11" t="inlineStr">
        <is>
          <t>Identity not found / no match</t>
        </is>
      </c>
      <c r="D142" s="12" t="inlineStr"/>
      <c r="E142" s="11" t="inlineStr">
        <is>
          <t>Valid initiation</t>
        </is>
      </c>
      <c r="F142" s="11" t="inlineStr">
        <is>
          <t>1) Submit iqama not found or non-existent identity. 2) Receive callback not-found/no-match.</t>
        </is>
      </c>
      <c r="G142" s="11" t="inlineStr">
        <is>
          <t>SUT handles as 404 or verified=false; user sees “identity not found / cannot verify”; no sensitive details shown.</t>
        </is>
      </c>
      <c r="H142" s="12" t="inlineStr">
        <is>
          <t>Not Tested</t>
        </is>
      </c>
      <c r="I142" s="12" t="inlineStr">
        <is>
          <t>Integration</t>
        </is>
      </c>
      <c r="J142" s="12" t="inlineStr">
        <is>
          <t>AIO (Jira)</t>
        </is>
      </c>
      <c r="K142" s="11" t="inlineStr">
        <is>
          <t>EMI-4</t>
        </is>
      </c>
    </row>
    <row r="143" ht="36" customHeight="1">
      <c r="A143" s="11" t="inlineStr">
        <is>
          <t>Tahaqaq</t>
        </is>
      </c>
      <c r="B143" s="12" t="inlineStr">
        <is>
          <t>EMI-TC-3995</t>
        </is>
      </c>
      <c r="C143" s="11" t="inlineStr">
        <is>
          <t>Retry on transient upstream failures</t>
        </is>
      </c>
      <c r="D143" s="12" t="inlineStr"/>
      <c r="E143" s="11" t="inlineStr">
        <is>
          <t>Retry policy configured (max attempts, backoff)</t>
        </is>
      </c>
      <c r="F143" s="11" t="inlineStr">
        <is>
          <t>1) Initiate verification. 2) Simulate upstream 502/503/504.</t>
        </is>
      </c>
      <c r="G143" s="11" t="inlineStr">
        <is>
          <t>SUT retries per policy; attempts logged (without PII); final outcome success if later ok or fails after max retries.</t>
        </is>
      </c>
      <c r="H143" s="12" t="inlineStr">
        <is>
          <t>Not Tested</t>
        </is>
      </c>
      <c r="I143" s="12" t="inlineStr">
        <is>
          <t>Negative</t>
        </is>
      </c>
      <c r="J143" s="12" t="inlineStr">
        <is>
          <t>AIO (Jira)</t>
        </is>
      </c>
      <c r="K143" s="11" t="inlineStr">
        <is>
          <t>EMI-4</t>
        </is>
      </c>
    </row>
    <row r="144" ht="36" customHeight="1">
      <c r="A144" s="11" t="inlineStr">
        <is>
          <t>Tahaqaq</t>
        </is>
      </c>
      <c r="B144" s="12" t="inlineStr">
        <is>
          <t>EMI-TC-3996</t>
        </is>
      </c>
      <c r="C144" s="11" t="inlineStr">
        <is>
          <t>Retry on timeout with backoff</t>
        </is>
      </c>
      <c r="D144" s="12" t="inlineStr"/>
      <c r="E144" s="11" t="inlineStr">
        <is>
          <t>Retry policy configured</t>
        </is>
      </c>
      <c r="F144" s="11" t="inlineStr">
        <is>
          <t>1) Initiate verification. 2) Force upstream timeout.</t>
        </is>
      </c>
      <c r="G144" s="11" t="inlineStr">
        <is>
          <t>SUT retries with backoff; no request storm; final outcome per retry result.</t>
        </is>
      </c>
      <c r="H144" s="12" t="inlineStr">
        <is>
          <t>Not Tested</t>
        </is>
      </c>
      <c r="I144" s="12" t="inlineStr">
        <is>
          <t>Functional</t>
        </is>
      </c>
      <c r="J144" s="12" t="inlineStr">
        <is>
          <t>AIO (Jira)</t>
        </is>
      </c>
      <c r="K144" s="11" t="inlineStr">
        <is>
          <t>EMI-4</t>
        </is>
      </c>
    </row>
    <row r="145" ht="36" customHeight="1">
      <c r="A145" s="11" t="inlineStr">
        <is>
          <t>Tahaqaq</t>
        </is>
      </c>
      <c r="B145" s="12" t="inlineStr">
        <is>
          <t>EMI-TC-3997</t>
        </is>
      </c>
      <c r="C145" s="11" t="inlineStr">
        <is>
          <t>Retry on connection reset / DNS transient</t>
        </is>
      </c>
      <c r="D145" s="12" t="inlineStr"/>
      <c r="E145" s="11" t="inlineStr">
        <is>
          <t>Network fault injection available</t>
        </is>
      </c>
      <c r="F145" s="11" t="inlineStr">
        <is>
          <t>1) Initiate verification. 2) Simulate connection reset/DNS transient.</t>
        </is>
      </c>
      <c r="G145" s="11" t="inlineStr">
        <is>
          <t>SUT retries; circuit breaker (if any) behaves correctly; user sees pending/failure message based on outcome.</t>
        </is>
      </c>
      <c r="H145" s="12" t="inlineStr">
        <is>
          <t>Not Tested</t>
        </is>
      </c>
      <c r="I145" s="12" t="inlineStr">
        <is>
          <t>Negative</t>
        </is>
      </c>
      <c r="J145" s="12" t="inlineStr">
        <is>
          <t>AIO (Jira)</t>
        </is>
      </c>
      <c r="K145" s="11" t="inlineStr">
        <is>
          <t>EMI-4</t>
        </is>
      </c>
    </row>
    <row r="146" ht="36" customHeight="1">
      <c r="A146" s="11" t="inlineStr">
        <is>
          <t>Tahaqaq</t>
        </is>
      </c>
      <c r="B146" s="12" t="inlineStr">
        <is>
          <t>EMI-TC-3998</t>
        </is>
      </c>
      <c r="C146" s="11" t="inlineStr">
        <is>
          <t>Honor upstream rate-limit (retry-after)</t>
        </is>
      </c>
      <c r="D146" s="12" t="inlineStr"/>
      <c r="E146" s="11" t="inlineStr">
        <is>
          <t>Upstream can return 429 + Retry-After</t>
        </is>
      </c>
      <c r="F146" s="11" t="inlineStr">
        <is>
          <t>1) Trigger upstream 429.</t>
        </is>
      </c>
      <c r="G146" s="11" t="inlineStr">
        <is>
          <t>SUT honors Retry-After; schedules retry (or fails gracefully if configured); no aggressive retries.</t>
        </is>
      </c>
      <c r="H146" s="12" t="inlineStr">
        <is>
          <t>Not Tested</t>
        </is>
      </c>
      <c r="I146" s="12" t="inlineStr">
        <is>
          <t>Integration</t>
        </is>
      </c>
      <c r="J146" s="12" t="inlineStr">
        <is>
          <t>AIO (Jira)</t>
        </is>
      </c>
      <c r="K146" s="11" t="inlineStr">
        <is>
          <t>EMI-4</t>
        </is>
      </c>
    </row>
    <row r="147" ht="36" customHeight="1">
      <c r="A147" s="11" t="inlineStr">
        <is>
          <t>Tahaqaq</t>
        </is>
      </c>
      <c r="B147" s="12" t="inlineStr">
        <is>
          <t>EMI-TC-3999</t>
        </is>
      </c>
      <c r="C147" s="11" t="inlineStr">
        <is>
          <t>No retry on client validation errors</t>
        </is>
      </c>
      <c r="D147" s="12" t="inlineStr"/>
      <c r="E147" s="11" t="inlineStr">
        <is>
          <t>Retry policy configured</t>
        </is>
      </c>
      <c r="F147" s="11" t="inlineStr">
        <is>
          <t>1) Submit invalid mobile/iqama.</t>
        </is>
      </c>
      <c r="G147" s="11" t="inlineStr">
        <is>
          <t>SUT does not retry; immediate 400/422 returned; no upstream call.</t>
        </is>
      </c>
      <c r="H147" s="12" t="inlineStr">
        <is>
          <t>Not Tested</t>
        </is>
      </c>
      <c r="I147" s="12" t="inlineStr">
        <is>
          <t>Negative</t>
        </is>
      </c>
      <c r="J147" s="12" t="inlineStr">
        <is>
          <t>AIO (Jira)</t>
        </is>
      </c>
      <c r="K147" s="11" t="inlineStr">
        <is>
          <t>EMI-4</t>
        </is>
      </c>
    </row>
    <row r="148" ht="36" customHeight="1">
      <c r="A148" s="11" t="inlineStr">
        <is>
          <t>Tahaqaq</t>
        </is>
      </c>
      <c r="B148" s="12" t="inlineStr">
        <is>
          <t>EMI-TC-4000</t>
        </is>
      </c>
      <c r="C148" s="11" t="inlineStr">
        <is>
          <t>No retry on auth errors; alert/config issue</t>
        </is>
      </c>
      <c r="D148" s="12" t="inlineStr"/>
      <c r="E148" s="11" t="inlineStr">
        <is>
          <t>Retry policy configured</t>
        </is>
      </c>
      <c r="F148" s="11" t="inlineStr">
        <is>
          <t>1) Configure invalid/expired credentials. 2) Submit valid inputs.</t>
        </is>
      </c>
      <c r="G148" s="11" t="inlineStr">
        <is>
          <t>Upstream 401/403; SUT does not retry; surfaces config/auth error safely; alerts/log entry created.</t>
        </is>
      </c>
      <c r="H148" s="12" t="inlineStr">
        <is>
          <t>Not Tested</t>
        </is>
      </c>
      <c r="I148" s="12" t="inlineStr">
        <is>
          <t>Security</t>
        </is>
      </c>
      <c r="J148" s="12" t="inlineStr">
        <is>
          <t>AIO (Jira)</t>
        </is>
      </c>
      <c r="K148" s="11" t="inlineStr">
        <is>
          <t>EMI-4</t>
        </is>
      </c>
    </row>
    <row r="149" ht="36" customHeight="1">
      <c r="A149" s="11" t="inlineStr">
        <is>
          <t>Tahaqaq</t>
        </is>
      </c>
      <c r="B149" s="12" t="inlineStr">
        <is>
          <t>EMI-TC-4001</t>
        </is>
      </c>
      <c r="C149" s="11" t="inlineStr">
        <is>
          <t>Succeeds after N retries within limit</t>
        </is>
      </c>
      <c r="D149" s="12" t="inlineStr"/>
      <c r="E149" s="11" t="inlineStr">
        <is>
          <t>Retry policy configured; transient failure then recovery</t>
        </is>
      </c>
      <c r="F149" s="11" t="inlineStr">
        <is>
          <t>1) Simulate 5xx for first N-1 calls. 2) Return 200 on Nth call.</t>
        </is>
      </c>
      <c r="G149" s="11" t="inlineStr">
        <is>
          <t>SUT succeeds within max retries; state proceeds to next step; audit shows retries count and success.</t>
        </is>
      </c>
      <c r="H149" s="12" t="inlineStr">
        <is>
          <t>Not Tested</t>
        </is>
      </c>
      <c r="I149" s="12" t="inlineStr">
        <is>
          <t>Edge / Boundary</t>
        </is>
      </c>
      <c r="J149" s="12" t="inlineStr">
        <is>
          <t>AIO (Jira)</t>
        </is>
      </c>
      <c r="K149" s="11" t="inlineStr">
        <is>
          <t>EMI-4</t>
        </is>
      </c>
    </row>
    <row r="150" ht="36" customHeight="1">
      <c r="A150" s="11" t="inlineStr">
        <is>
          <t>Tahaqaq</t>
        </is>
      </c>
      <c r="B150" s="12" t="inlineStr">
        <is>
          <t>EMI-TC-4002</t>
        </is>
      </c>
      <c r="C150" s="11" t="inlineStr">
        <is>
          <t>Exhaust retries → fail gracefully + notify</t>
        </is>
      </c>
      <c r="D150" s="12" t="inlineStr"/>
      <c r="E150" s="11" t="inlineStr">
        <is>
          <t>Retry policy configured; persistent failure</t>
        </is>
      </c>
      <c r="F150" s="11" t="inlineStr">
        <is>
          <t>1) Force continuous timeout/5xx beyond max retries.</t>
        </is>
      </c>
      <c r="G150" s="11" t="inlineStr">
        <is>
          <t>Retries exhausted; SUT marks failed (or pending manual review); user notified; audit record contains final status.</t>
        </is>
      </c>
      <c r="H150" s="12" t="inlineStr">
        <is>
          <t>Not Tested</t>
        </is>
      </c>
      <c r="I150" s="12" t="inlineStr">
        <is>
          <t>Integration</t>
        </is>
      </c>
      <c r="J150" s="12" t="inlineStr">
        <is>
          <t>AIO (Jira)</t>
        </is>
      </c>
      <c r="K150" s="11" t="inlineStr">
        <is>
          <t>EMI-4</t>
        </is>
      </c>
    </row>
    <row r="151" ht="36" customHeight="1">
      <c r="A151" s="11" t="inlineStr">
        <is>
          <t>Tahaqaq</t>
        </is>
      </c>
      <c r="B151" s="12" t="inlineStr">
        <is>
          <t>EMI-TC-4003</t>
        </is>
      </c>
      <c r="C151" s="11" t="inlineStr">
        <is>
          <t>Success notification shown to user</t>
        </is>
      </c>
      <c r="D151" s="12" t="inlineStr"/>
      <c r="E151" s="11" t="inlineStr">
        <is>
          <t>Notification mechanism enabled</t>
        </is>
      </c>
      <c r="F151" s="11" t="inlineStr">
        <is>
          <t>1) Complete successful verification (callback verified=true).</t>
        </is>
      </c>
      <c r="G151" s="11" t="inlineStr">
        <is>
          <t>User receives success notification; UI/flow allows continuing registration.</t>
        </is>
      </c>
      <c r="H151" s="12" t="inlineStr">
        <is>
          <t>Not Tested</t>
        </is>
      </c>
      <c r="I151" s="12" t="inlineStr">
        <is>
          <t>Integration</t>
        </is>
      </c>
      <c r="J151" s="12" t="inlineStr">
        <is>
          <t>AIO (Jira)</t>
        </is>
      </c>
      <c r="K151" s="11" t="inlineStr">
        <is>
          <t>EMI-4</t>
        </is>
      </c>
    </row>
    <row r="152" ht="36" customHeight="1">
      <c r="A152" s="11" t="inlineStr">
        <is>
          <t>Tahaqaq</t>
        </is>
      </c>
      <c r="B152" s="12" t="inlineStr">
        <is>
          <t>EMI-TC-4004</t>
        </is>
      </c>
      <c r="C152" s="11" t="inlineStr">
        <is>
          <t>Failure notification shown to user</t>
        </is>
      </c>
      <c r="D152" s="12" t="inlineStr"/>
      <c r="E152" s="11" t="inlineStr">
        <is>
          <t>Notification mechanism enabled</t>
        </is>
      </c>
      <c r="F152" s="11" t="inlineStr">
        <is>
          <t>1) Complete failed verification (verified=false).</t>
        </is>
      </c>
      <c r="G152" s="11" t="inlineStr">
        <is>
          <t>User receives failure notification; flow blocks or routes to next step per rules.</t>
        </is>
      </c>
      <c r="H152" s="12" t="inlineStr">
        <is>
          <t>Not Tested</t>
        </is>
      </c>
      <c r="I152" s="12" t="inlineStr">
        <is>
          <t>Negative</t>
        </is>
      </c>
      <c r="J152" s="12" t="inlineStr">
        <is>
          <t>AIO (Jira)</t>
        </is>
      </c>
      <c r="K152" s="11" t="inlineStr">
        <is>
          <t>EMI-4</t>
        </is>
      </c>
    </row>
    <row r="153" ht="36" customHeight="1">
      <c r="A153" s="11" t="inlineStr">
        <is>
          <t>Tahaqaq</t>
        </is>
      </c>
      <c r="B153" s="12" t="inlineStr">
        <is>
          <t>EMI-TC-4005</t>
        </is>
      </c>
      <c r="C153" s="11" t="inlineStr">
        <is>
          <t>Error message: invalid mobile format</t>
        </is>
      </c>
      <c r="D153" s="12" t="inlineStr"/>
      <c r="E153" s="11" t="inlineStr">
        <is>
          <t>UI/API error mapping defined</t>
        </is>
      </c>
      <c r="F153" s="11" t="inlineStr">
        <is>
          <t>1) Submit invalid mobile.</t>
        </is>
      </c>
      <c r="G153" s="11" t="inlineStr">
        <is>
          <t>User sees mapped message “Invalid mobile format” (no internal codes/secrets).</t>
        </is>
      </c>
      <c r="H153" s="12" t="inlineStr">
        <is>
          <t>Not Tested</t>
        </is>
      </c>
      <c r="I153" s="12" t="inlineStr">
        <is>
          <t>Negative</t>
        </is>
      </c>
      <c r="J153" s="12" t="inlineStr">
        <is>
          <t>AIO (Jira)</t>
        </is>
      </c>
      <c r="K153" s="11" t="inlineStr">
        <is>
          <t>EMI-4</t>
        </is>
      </c>
    </row>
    <row r="154" ht="36" customHeight="1">
      <c r="A154" s="11" t="inlineStr">
        <is>
          <t>Tahaqaq</t>
        </is>
      </c>
      <c r="B154" s="12" t="inlineStr">
        <is>
          <t>EMI-TC-4006</t>
        </is>
      </c>
      <c r="C154" s="11" t="inlineStr">
        <is>
          <t>Error message: invalid iqama format</t>
        </is>
      </c>
      <c r="D154" s="12" t="inlineStr"/>
      <c r="E154" s="11" t="inlineStr">
        <is>
          <t>UI/API error mapping defined</t>
        </is>
      </c>
      <c r="F154" s="11" t="inlineStr">
        <is>
          <t>1) Submit invalid iqama.</t>
        </is>
      </c>
      <c r="G154" s="11" t="inlineStr">
        <is>
          <t>User sees mapped message “Invalid identity/iqama format”.</t>
        </is>
      </c>
      <c r="H154" s="12" t="inlineStr">
        <is>
          <t>Not Tested</t>
        </is>
      </c>
      <c r="I154" s="12" t="inlineStr">
        <is>
          <t>Negative</t>
        </is>
      </c>
      <c r="J154" s="12" t="inlineStr">
        <is>
          <t>AIO (Jira)</t>
        </is>
      </c>
      <c r="K154" s="11" t="inlineStr">
        <is>
          <t>EMI-4</t>
        </is>
      </c>
    </row>
    <row r="155" ht="36" customHeight="1">
      <c r="A155" s="11" t="inlineStr">
        <is>
          <t>Tahaqaq</t>
        </is>
      </c>
      <c r="B155" s="12" t="inlineStr">
        <is>
          <t>EMI-TC-4007</t>
        </is>
      </c>
      <c r="C155" s="11" t="inlineStr">
        <is>
          <t>Error message: mismatch (ownership not confirmed)</t>
        </is>
      </c>
      <c r="D155" s="12" t="inlineStr"/>
      <c r="E155" s="11" t="inlineStr">
        <is>
          <t>UI/API error mapping defined</t>
        </is>
      </c>
      <c r="F155" s="11" t="inlineStr">
        <is>
          <t>1) Submit mismatched pair. 2) Receive not-verified.</t>
        </is>
      </c>
      <c r="G155" s="11" t="inlineStr">
        <is>
          <t>User sees mapped message for mismatch/ownership not confirmed.</t>
        </is>
      </c>
      <c r="H155" s="12" t="inlineStr">
        <is>
          <t>Not Tested</t>
        </is>
      </c>
      <c r="I155" s="12" t="inlineStr">
        <is>
          <t>Negative</t>
        </is>
      </c>
      <c r="J155" s="12" t="inlineStr">
        <is>
          <t>AIO (Jira)</t>
        </is>
      </c>
      <c r="K155" s="11" t="inlineStr">
        <is>
          <t>EMI-4</t>
        </is>
      </c>
    </row>
    <row r="156" ht="36" customHeight="1">
      <c r="A156" s="11" t="inlineStr">
        <is>
          <t>Tahaqaq</t>
        </is>
      </c>
      <c r="B156" s="12" t="inlineStr">
        <is>
          <t>EMI-TC-4008</t>
        </is>
      </c>
      <c r="C156" s="11" t="inlineStr">
        <is>
          <t>“Verification pending” state (async)</t>
        </is>
      </c>
      <c r="D156" s="12" t="inlineStr"/>
      <c r="E156" s="11" t="inlineStr">
        <is>
          <t>Async enabled OR upstream processing delayed</t>
        </is>
      </c>
      <c r="F156" s="11" t="inlineStr">
        <is>
          <t>1) Initiate verification. 2) Delay callback.</t>
        </is>
      </c>
      <c r="G156" s="11" t="inlineStr">
        <is>
          <t>User sees Pending status; system retains correlation id and awaits callback.</t>
        </is>
      </c>
      <c r="H156" s="12" t="inlineStr">
        <is>
          <t>Not Tested</t>
        </is>
      </c>
      <c r="I156" s="12" t="inlineStr">
        <is>
          <t>Integration</t>
        </is>
      </c>
      <c r="J156" s="12" t="inlineStr">
        <is>
          <t>AIO (Jira)</t>
        </is>
      </c>
      <c r="K156" s="11" t="inlineStr">
        <is>
          <t>EMI-4</t>
        </is>
      </c>
    </row>
    <row r="157" ht="36" customHeight="1">
      <c r="A157" s="11" t="inlineStr">
        <is>
          <t>Tahaqaq</t>
        </is>
      </c>
      <c r="B157" s="12" t="inlineStr">
        <is>
          <t>EMI-TC-4009</t>
        </is>
      </c>
      <c r="C157" s="11" t="inlineStr">
        <is>
          <t>User sees “retrying” or silent retry with final state</t>
        </is>
      </c>
      <c r="D157" s="12" t="inlineStr"/>
      <c r="E157" s="11" t="inlineStr">
        <is>
          <t>Retry enabled; user messaging rules defined</t>
        </is>
      </c>
      <c r="F157" s="11" t="inlineStr">
        <is>
          <t>1) Force transient upstream errors that trigger retry.</t>
        </is>
      </c>
      <c r="G157" s="11" t="inlineStr">
        <is>
          <t>User sees “retrying” (or silent retry) then final outcome; no duplicate notifications.</t>
        </is>
      </c>
      <c r="H157" s="12" t="inlineStr">
        <is>
          <t>Not Tested</t>
        </is>
      </c>
      <c r="I157" s="12" t="inlineStr">
        <is>
          <t>Integration</t>
        </is>
      </c>
      <c r="J157" s="12" t="inlineStr">
        <is>
          <t>AIO (Jira)</t>
        </is>
      </c>
      <c r="K157" s="11" t="inlineStr">
        <is>
          <t>EMI-4</t>
        </is>
      </c>
    </row>
    <row r="158" ht="36" customHeight="1">
      <c r="A158" s="11" t="inlineStr">
        <is>
          <t>Tahaqaq</t>
        </is>
      </c>
      <c r="B158" s="12" t="inlineStr">
        <is>
          <t>EMI-TC-4010</t>
        </is>
      </c>
      <c r="C158" s="11" t="inlineStr">
        <is>
          <t>Arabic/English message correctness (if applicable)</t>
        </is>
      </c>
      <c r="D158" s="12" t="inlineStr"/>
      <c r="E158" s="11" t="inlineStr">
        <is>
          <t>Localization enabled (AR/EN)</t>
        </is>
      </c>
      <c r="F158" s="11" t="inlineStr">
        <is>
          <t>1) Trigger success/failure/validation errors in Arabic UI. 2) Repeat in English UI.</t>
        </is>
      </c>
      <c r="G158" s="11" t="inlineStr">
        <is>
          <t>Messages are correct and consistent in both languages; placeholders not broken.</t>
        </is>
      </c>
      <c r="H158" s="12" t="inlineStr">
        <is>
          <t>Not Tested</t>
        </is>
      </c>
      <c r="I158" s="12" t="inlineStr">
        <is>
          <t>Negative</t>
        </is>
      </c>
      <c r="J158" s="12" t="inlineStr">
        <is>
          <t>AIO (Jira)</t>
        </is>
      </c>
      <c r="K158" s="11" t="inlineStr">
        <is>
          <t>EMI-4</t>
        </is>
      </c>
    </row>
    <row r="159" ht="36" customHeight="1">
      <c r="A159" s="11" t="inlineStr">
        <is>
          <t>Tahaqaq</t>
        </is>
      </c>
      <c r="B159" s="12" t="inlineStr">
        <is>
          <t>EMI-TC-4011</t>
        </is>
      </c>
      <c r="C159" s="11" t="inlineStr">
        <is>
          <t>Mask mobile/iqama in logs (partial)</t>
        </is>
      </c>
      <c r="D159" s="12" t="inlineStr"/>
      <c r="E159" s="11" t="inlineStr">
        <is>
          <t>Central logging enabled; masking rules configured</t>
        </is>
      </c>
      <c r="F159" s="11" t="inlineStr">
        <is>
          <t>1) Run a verification attempt. 2) Inspect logs.</t>
        </is>
      </c>
      <c r="G159" s="11" t="inlineStr">
        <is>
          <t>Mobile/iqama are masked (partial only); no full PII appears.</t>
        </is>
      </c>
      <c r="H159" s="12" t="inlineStr">
        <is>
          <t>Not Tested</t>
        </is>
      </c>
      <c r="I159" s="12" t="inlineStr">
        <is>
          <t>Functional</t>
        </is>
      </c>
      <c r="J159" s="12" t="inlineStr">
        <is>
          <t>AIO (Jira)</t>
        </is>
      </c>
      <c r="K159" s="11" t="inlineStr">
        <is>
          <t>EMI-4</t>
        </is>
      </c>
    </row>
    <row r="160" ht="36" customHeight="1">
      <c r="A160" s="11" t="inlineStr">
        <is>
          <t>Tahaqaq</t>
        </is>
      </c>
      <c r="B160" s="12" t="inlineStr">
        <is>
          <t>EMI-TC-4012</t>
        </is>
      </c>
      <c r="C160" s="11" t="inlineStr">
        <is>
          <t>Secrets never logged (App Key/Service Key)</t>
        </is>
      </c>
      <c r="D160" s="12" t="inlineStr"/>
      <c r="E160" s="11" t="inlineStr">
        <is>
          <t>Logging enabled</t>
        </is>
      </c>
      <c r="F160" s="11" t="inlineStr">
        <is>
          <t>1) Trigger an upstream error. 2) Inspect logs/traces.</t>
        </is>
      </c>
      <c r="G160" s="11" t="inlineStr">
        <is>
          <t>App Key / Service Key / secrets never appear in logs, traces, exceptions.</t>
        </is>
      </c>
      <c r="H160" s="12" t="inlineStr">
        <is>
          <t>Not Tested</t>
        </is>
      </c>
      <c r="I160" s="12" t="inlineStr">
        <is>
          <t>Integration</t>
        </is>
      </c>
      <c r="J160" s="12" t="inlineStr">
        <is>
          <t>AIO (Jira)</t>
        </is>
      </c>
      <c r="K160" s="11" t="inlineStr">
        <is>
          <t>EMI-4</t>
        </is>
      </c>
    </row>
    <row r="161" ht="36" customHeight="1">
      <c r="A161" s="11" t="inlineStr">
        <is>
          <t>Tahaqaq</t>
        </is>
      </c>
      <c r="B161" s="12" t="inlineStr">
        <is>
          <t>EMI-TC-4013</t>
        </is>
      </c>
      <c r="C161" s="11" t="inlineStr">
        <is>
          <t>PII not stored in plain text in audit store (if stored)</t>
        </is>
      </c>
      <c r="D161" s="12" t="inlineStr"/>
      <c r="E161" s="11" t="inlineStr">
        <is>
          <t>Audit DB enabled; schema defined</t>
        </is>
      </c>
      <c r="F161" s="11" t="inlineStr">
        <is>
          <t>1) Run verification attempt. 2) Inspect audit records.</t>
        </is>
      </c>
      <c r="G161" s="11" t="inlineStr">
        <is>
          <t>No plain-text mobile/iqama stored (hashed/partial/masked per policy).</t>
        </is>
      </c>
      <c r="H161" s="12" t="inlineStr">
        <is>
          <t>Not Tested</t>
        </is>
      </c>
      <c r="I161" s="12" t="inlineStr">
        <is>
          <t>Security</t>
        </is>
      </c>
      <c r="J161" s="12" t="inlineStr">
        <is>
          <t>AIO (Jira)</t>
        </is>
      </c>
      <c r="K161" s="11" t="inlineStr">
        <is>
          <t>EMI-4</t>
        </is>
      </c>
    </row>
    <row r="162" ht="36" customHeight="1">
      <c r="A162" s="11" t="inlineStr">
        <is>
          <t>Tahaqaq</t>
        </is>
      </c>
      <c r="B162" s="12" t="inlineStr">
        <is>
          <t>EMI-TC-4014</t>
        </is>
      </c>
      <c r="C162" s="11" t="inlineStr">
        <is>
          <t>Log redaction on error paths (stack traces)</t>
        </is>
      </c>
      <c r="D162" s="12" t="inlineStr"/>
      <c r="E162" s="11" t="inlineStr">
        <is>
          <t>Error logging enabled</t>
        </is>
      </c>
      <c r="F162" s="11" t="inlineStr">
        <is>
          <t>1) Force exception (e.g., upstream 500 malformed body). 2) Inspect logs.</t>
        </is>
      </c>
      <c r="G162" s="11" t="inlineStr">
        <is>
          <t>Stack traces redact sensitive fields; no raw request/response body with PII.</t>
        </is>
      </c>
      <c r="H162" s="12" t="inlineStr">
        <is>
          <t>Not Tested</t>
        </is>
      </c>
      <c r="I162" s="12" t="inlineStr">
        <is>
          <t>Integration</t>
        </is>
      </c>
      <c r="J162" s="12" t="inlineStr">
        <is>
          <t>AIO (Jira)</t>
        </is>
      </c>
      <c r="K162" s="11" t="inlineStr">
        <is>
          <t>EMI-4</t>
        </is>
      </c>
    </row>
    <row r="163" ht="36" customHeight="1">
      <c r="A163" s="11" t="inlineStr">
        <is>
          <t>Tahaqaq</t>
        </is>
      </c>
      <c r="B163" s="12" t="inlineStr">
        <is>
          <t>EMI-TC-4015</t>
        </is>
      </c>
      <c r="C163" s="11" t="inlineStr">
        <is>
          <t>Access control to logs/audit (role-based)</t>
        </is>
      </c>
      <c r="D163" s="12" t="inlineStr"/>
      <c r="E163" s="11" t="inlineStr">
        <is>
          <t>RBAC for logs/audit configured</t>
        </is>
      </c>
      <c r="F163" s="11" t="inlineStr">
        <is>
          <t>1) Attempt to access audit/logs with unauthorized role.</t>
        </is>
      </c>
      <c r="G163" s="11" t="inlineStr">
        <is>
          <t>Access denied; authorized roles can access; events audited.</t>
        </is>
      </c>
      <c r="H163" s="12" t="inlineStr">
        <is>
          <t>Not Tested</t>
        </is>
      </c>
      <c r="I163" s="12" t="inlineStr">
        <is>
          <t>Security</t>
        </is>
      </c>
      <c r="J163" s="12" t="inlineStr">
        <is>
          <t>AIO (Jira)</t>
        </is>
      </c>
      <c r="K163" s="11" t="inlineStr">
        <is>
          <t>EMI-4</t>
        </is>
      </c>
    </row>
    <row r="164" ht="36" customHeight="1">
      <c r="A164" s="11" t="inlineStr">
        <is>
          <t>Tahaqaq</t>
        </is>
      </c>
      <c r="B164" s="12" t="inlineStr">
        <is>
          <t>EMI-TC-4016</t>
        </is>
      </c>
      <c r="C164" s="11" t="inlineStr">
        <is>
          <t>Rate limit per IP/device/user on verification endpoint</t>
        </is>
      </c>
      <c r="D164" s="12" t="inlineStr"/>
      <c r="E164" s="11" t="inlineStr">
        <is>
          <t>Rate limiting configured on verification endpoint</t>
        </is>
      </c>
      <c r="F164" s="11" t="inlineStr">
        <is>
          <t>1) Send requests &gt; allowed limit per IP/user/device within window.</t>
        </is>
      </c>
      <c r="G164" s="11" t="inlineStr">
        <is>
          <t>SUT returns 429; upstream not called; Retry-After (if implemented) present.</t>
        </is>
      </c>
      <c r="H164" s="12" t="inlineStr">
        <is>
          <t>Not Tested</t>
        </is>
      </c>
      <c r="I164" s="12" t="inlineStr">
        <is>
          <t>Edge / Boundary</t>
        </is>
      </c>
      <c r="J164" s="12" t="inlineStr">
        <is>
          <t>AIO (Jira)</t>
        </is>
      </c>
      <c r="K164" s="11" t="inlineStr">
        <is>
          <t>EMI-4</t>
        </is>
      </c>
    </row>
    <row r="165" ht="36" customHeight="1">
      <c r="A165" s="11" t="inlineStr">
        <is>
          <t>Tahaqaq</t>
        </is>
      </c>
      <c r="B165" s="12" t="inlineStr">
        <is>
          <t>EMI-TC-4017</t>
        </is>
      </c>
      <c r="C165" s="11" t="inlineStr">
        <is>
          <t>Rate limit per iqama to prevent enumeration</t>
        </is>
      </c>
      <c r="D165" s="12" t="inlineStr"/>
      <c r="E165" s="11" t="inlineStr">
        <is>
          <t>Rate limiting by iqama configured</t>
        </is>
      </c>
      <c r="F165" s="11" t="inlineStr">
        <is>
          <t>1) Attempt many requests using same iqama with varying mobiles.</t>
        </is>
      </c>
      <c r="G165" s="11" t="inlineStr">
        <is>
          <t>SUT throttles/blocks with 429; anti-enumeration event logged safely.</t>
        </is>
      </c>
      <c r="H165" s="12" t="inlineStr">
        <is>
          <t>Not Tested</t>
        </is>
      </c>
      <c r="I165" s="12" t="inlineStr">
        <is>
          <t>Negative</t>
        </is>
      </c>
      <c r="J165" s="12" t="inlineStr">
        <is>
          <t>AIO (Jira)</t>
        </is>
      </c>
      <c r="K165" s="11" t="inlineStr">
        <is>
          <t>EMI-4</t>
        </is>
      </c>
    </row>
    <row r="166" ht="36" customHeight="1">
      <c r="A166" s="11" t="inlineStr">
        <is>
          <t>Tahaqaq</t>
        </is>
      </c>
      <c r="B166" s="12" t="inlineStr">
        <is>
          <t>EMI-TC-4018</t>
        </is>
      </c>
      <c r="C166" s="11" t="inlineStr">
        <is>
          <t>Burst control (spikes)</t>
        </is>
      </c>
      <c r="D166" s="12" t="inlineStr"/>
      <c r="E166" s="11" t="inlineStr">
        <is>
          <t>Burst protection configured</t>
        </is>
      </c>
      <c r="F166" s="11" t="inlineStr">
        <is>
          <t>1) Generate short spike burst above threshold.</t>
        </is>
      </c>
      <c r="G166" s="11" t="inlineStr">
        <is>
          <t>Requests throttled (429) or queued per design; service remains stable.</t>
        </is>
      </c>
      <c r="H166" s="12" t="inlineStr">
        <is>
          <t>Not Tested</t>
        </is>
      </c>
      <c r="I166" s="12" t="inlineStr">
        <is>
          <t>Functional</t>
        </is>
      </c>
      <c r="J166" s="12" t="inlineStr">
        <is>
          <t>AIO (Jira)</t>
        </is>
      </c>
      <c r="K166" s="11" t="inlineStr">
        <is>
          <t>EMI-4</t>
        </is>
      </c>
    </row>
    <row r="167" ht="36" customHeight="1">
      <c r="A167" s="11" t="inlineStr">
        <is>
          <t>Tahaqaq</t>
        </is>
      </c>
      <c r="B167" s="12" t="inlineStr">
        <is>
          <t>EMI-TC-4019</t>
        </is>
      </c>
      <c r="C167" s="11" t="inlineStr">
        <is>
          <t>Whitelist trusted internal callback (Tahaqaq)</t>
        </is>
      </c>
      <c r="D167" s="12" t="inlineStr"/>
      <c r="E167" s="11" t="inlineStr">
        <is>
          <t>Callback whitelist rules configured</t>
        </is>
      </c>
      <c r="F167" s="11" t="inlineStr">
        <is>
          <t>1) Send callback from trusted source/IP/token. 2) Send from untrusted source.</t>
        </is>
      </c>
      <c r="G167" s="11" t="inlineStr">
        <is>
          <t>Trusted accepted (200/processed). Untrusted rejected or challenged (401/403/429) per policy.</t>
        </is>
      </c>
      <c r="H167" s="12" t="inlineStr">
        <is>
          <t>Not Tested</t>
        </is>
      </c>
      <c r="I167" s="12" t="inlineStr">
        <is>
          <t>Security</t>
        </is>
      </c>
      <c r="J167" s="12" t="inlineStr">
        <is>
          <t>AIO (Jira)</t>
        </is>
      </c>
      <c r="K167" s="11" t="inlineStr">
        <is>
          <t>EMI-4</t>
        </is>
      </c>
    </row>
    <row r="168" ht="36" customHeight="1">
      <c r="A168" s="11" t="inlineStr">
        <is>
          <t>Tahaqaq</t>
        </is>
      </c>
      <c r="B168" s="12" t="inlineStr">
        <is>
          <t>EMI-TC-4020</t>
        </is>
      </c>
      <c r="C168" s="11" t="inlineStr">
        <is>
          <t>Reject callback with invalid signature/token (if used)</t>
        </is>
      </c>
      <c r="D168" s="12" t="inlineStr"/>
      <c r="E168" s="11" t="inlineStr">
        <is>
          <t>Callback signing/token validation enabled</t>
        </is>
      </c>
      <c r="F168" s="11" t="inlineStr">
        <is>
          <t>1) Send callback with invalid signature/token.</t>
        </is>
      </c>
      <c r="G168" s="11" t="inlineStr">
        <is>
          <t>Callback rejected with 401/403; no state update; security log entry created.</t>
        </is>
      </c>
      <c r="H168" s="12" t="inlineStr">
        <is>
          <t>Not Tested</t>
        </is>
      </c>
      <c r="I168" s="12" t="inlineStr">
        <is>
          <t>Security</t>
        </is>
      </c>
      <c r="J168" s="12" t="inlineStr">
        <is>
          <t>AIO (Jira)</t>
        </is>
      </c>
      <c r="K168" s="11" t="inlineStr">
        <is>
          <t>EMI-4</t>
        </is>
      </c>
    </row>
    <row r="169" ht="36" customHeight="1">
      <c r="A169" s="11" t="inlineStr">
        <is>
          <t>Tahaqaq</t>
        </is>
      </c>
      <c r="B169" s="12" t="inlineStr">
        <is>
          <t>EMI-TC-4021</t>
        </is>
      </c>
      <c r="C169" s="11" t="inlineStr">
        <is>
          <t>Rate limit headers correctness (Retry-After)</t>
        </is>
      </c>
      <c r="D169" s="12" t="inlineStr"/>
      <c r="E169" s="11" t="inlineStr">
        <is>
          <t>Rate limit headers implemented</t>
        </is>
      </c>
      <c r="F169" s="11" t="inlineStr">
        <is>
          <t>1) Trigger 429 on verification endpoint.</t>
        </is>
      </c>
      <c r="G169" s="11" t="inlineStr">
        <is>
          <t>Response includes correct rate-limit headers / Retry-After; values match config.</t>
        </is>
      </c>
      <c r="H169" s="12" t="inlineStr">
        <is>
          <t>Not Tested</t>
        </is>
      </c>
      <c r="I169" s="12" t="inlineStr">
        <is>
          <t>Edge / Boundary</t>
        </is>
      </c>
      <c r="J169" s="12" t="inlineStr">
        <is>
          <t>AIO (Jira)</t>
        </is>
      </c>
      <c r="K169" s="11" t="inlineStr">
        <is>
          <t>EMI-4</t>
        </is>
      </c>
    </row>
    <row r="170" ht="36" customHeight="1">
      <c r="A170" s="11" t="inlineStr">
        <is>
          <t>Tahaqaq</t>
        </is>
      </c>
      <c r="B170" s="12" t="inlineStr">
        <is>
          <t>EMI-TC-4022</t>
        </is>
      </c>
      <c r="C170" s="11" t="inlineStr">
        <is>
          <t>Store verification attempt record per registration</t>
        </is>
      </c>
      <c r="D170" s="12" t="inlineStr"/>
      <c r="E170" s="11" t="inlineStr">
        <is>
          <t>Audit logging enabled</t>
        </is>
      </c>
      <c r="F170" s="11" t="inlineStr">
        <is>
          <t>1) Initiate verification (success or fail).</t>
        </is>
      </c>
      <c r="G170" s="11" t="inlineStr">
        <is>
          <t>Audit record created per attempt: timestamp, correlation id, outcome (no sensitive data).</t>
        </is>
      </c>
      <c r="H170" s="12" t="inlineStr">
        <is>
          <t>Not Tested</t>
        </is>
      </c>
      <c r="I170" s="12" t="inlineStr">
        <is>
          <t>Functional</t>
        </is>
      </c>
      <c r="J170" s="12" t="inlineStr">
        <is>
          <t>AIO (Jira)</t>
        </is>
      </c>
      <c r="K170" s="11" t="inlineStr">
        <is>
          <t>EMI-4</t>
        </is>
      </c>
    </row>
    <row r="171" ht="36" customHeight="1">
      <c r="A171" s="11" t="inlineStr">
        <is>
          <t>Tahaqaq</t>
        </is>
      </c>
      <c r="B171" s="12" t="inlineStr">
        <is>
          <t>EMI-TC-4023</t>
        </is>
      </c>
      <c r="C171" s="11" t="inlineStr">
        <is>
          <t>Store response outcome &amp; timestamp</t>
        </is>
      </c>
      <c r="D171" s="12" t="inlineStr"/>
      <c r="E171" s="11" t="inlineStr">
        <is>
          <t>Audit logging enabled</t>
        </is>
      </c>
      <c r="F171" s="11" t="inlineStr">
        <is>
          <t>1) Receive callback success/failure.</t>
        </is>
      </c>
      <c r="G171" s="11" t="inlineStr">
        <is>
          <t>Audit updated with response outcome and timestamp; linked to original attempt.</t>
        </is>
      </c>
      <c r="H171" s="12" t="inlineStr">
        <is>
          <t>Not Tested</t>
        </is>
      </c>
      <c r="I171" s="12" t="inlineStr">
        <is>
          <t>Integration</t>
        </is>
      </c>
      <c r="J171" s="12" t="inlineStr">
        <is>
          <t>AIO (Jira)</t>
        </is>
      </c>
      <c r="K171" s="11" t="inlineStr">
        <is>
          <t>EMI-4</t>
        </is>
      </c>
    </row>
    <row r="172" ht="36" customHeight="1">
      <c r="A172" s="11" t="inlineStr">
        <is>
          <t>Tahaqaq</t>
        </is>
      </c>
      <c r="B172" s="12" t="inlineStr">
        <is>
          <t>EMI-TC-4024</t>
        </is>
      </c>
      <c r="C172" s="11" t="inlineStr">
        <is>
          <t>Correlation ID across request/response</t>
        </is>
      </c>
      <c r="D172" s="12" t="inlineStr"/>
      <c r="E172" s="11" t="inlineStr">
        <is>
          <t>Correlation ID propagation enabled</t>
        </is>
      </c>
      <c r="F172" s="11" t="inlineStr">
        <is>
          <t>1) Initiate verification. 2) Receive callback. 3) Check logs/audit.</t>
        </is>
      </c>
      <c r="G172" s="11" t="inlineStr">
        <is>
          <t>Same correlation id exists across request logs, callback logs, and audit record.</t>
        </is>
      </c>
      <c r="H172" s="12" t="inlineStr">
        <is>
          <t>Not Tested</t>
        </is>
      </c>
      <c r="I172" s="12" t="inlineStr">
        <is>
          <t>Integration</t>
        </is>
      </c>
      <c r="J172" s="12" t="inlineStr">
        <is>
          <t>AIO (Jira)</t>
        </is>
      </c>
      <c r="K172" s="11" t="inlineStr">
        <is>
          <t>EMI-4</t>
        </is>
      </c>
    </row>
    <row r="173" ht="36" customHeight="1">
      <c r="A173" s="11" t="inlineStr">
        <is>
          <t>Tahaqaq</t>
        </is>
      </c>
      <c r="B173" s="12" t="inlineStr">
        <is>
          <t>EMI-TC-4025</t>
        </is>
      </c>
      <c r="C173" s="11" t="inlineStr">
        <is>
          <t>Duplicate attempt handling (same session)</t>
        </is>
      </c>
      <c r="D173" s="12" t="inlineStr"/>
      <c r="E173" s="11" t="inlineStr">
        <is>
          <t>Session tracking enabled</t>
        </is>
      </c>
      <c r="F173" s="11" t="inlineStr">
        <is>
          <t>1) Trigger multiple attempts within same registration session.</t>
        </is>
      </c>
      <c r="G173" s="11" t="inlineStr">
        <is>
          <t>Duplicate attempt handling works (blocked, allowed with versioning, or replaced) per design; audit consistent.</t>
        </is>
      </c>
      <c r="H173" s="12" t="inlineStr">
        <is>
          <t>Not Tested</t>
        </is>
      </c>
      <c r="I173" s="12" t="inlineStr">
        <is>
          <t>Integration</t>
        </is>
      </c>
      <c r="J173" s="12" t="inlineStr">
        <is>
          <t>AIO (Jira)</t>
        </is>
      </c>
      <c r="K173" s="11" t="inlineStr">
        <is>
          <t>EMI-4</t>
        </is>
      </c>
    </row>
    <row r="174" ht="36" customHeight="1">
      <c r="A174" s="11" t="inlineStr">
        <is>
          <t>Tahaqaq</t>
        </is>
      </c>
      <c r="B174" s="12" t="inlineStr">
        <is>
          <t>EMI-TC-4026</t>
        </is>
      </c>
      <c r="C174" s="11" t="inlineStr">
        <is>
          <t>Data retention policy enforced (if defined)</t>
        </is>
      </c>
      <c r="D174" s="12" t="inlineStr"/>
      <c r="E174" s="11" t="inlineStr">
        <is>
          <t>Retention policy configured (if defined)</t>
        </is>
      </c>
      <c r="F174" s="11" t="inlineStr">
        <is>
          <t>1) Create audit records. 2) Run retention job / wait retention boundary in lower env.</t>
        </is>
      </c>
      <c r="G174" s="11" t="inlineStr">
        <is>
          <t>Old records archived/deleted per policy; compliance evidence available.</t>
        </is>
      </c>
      <c r="H174" s="12" t="inlineStr">
        <is>
          <t>Not Tested</t>
        </is>
      </c>
      <c r="I174" s="12" t="inlineStr">
        <is>
          <t>Edge / Boundary</t>
        </is>
      </c>
      <c r="J174" s="12" t="inlineStr">
        <is>
          <t>AIO (Jira)</t>
        </is>
      </c>
      <c r="K174" s="11" t="inlineStr">
        <is>
          <t>EMI-4</t>
        </is>
      </c>
    </row>
    <row r="175" ht="36" customHeight="1">
      <c r="A175" s="11" t="inlineStr">
        <is>
          <t>Tahaqaq</t>
        </is>
      </c>
      <c r="B175" s="12" t="inlineStr">
        <is>
          <t>EMI-TC-4027</t>
        </is>
      </c>
      <c r="C175" s="11" t="inlineStr">
        <is>
          <t>Export/report for compliance (if supported)</t>
        </is>
      </c>
      <c r="D175" s="12" t="inlineStr"/>
      <c r="E175" s="11" t="inlineStr">
        <is>
          <t>Compliance export/report feature available</t>
        </is>
      </c>
      <c r="F175" s="11" t="inlineStr">
        <is>
          <t>1) Request export/report for verification attempts.</t>
        </is>
      </c>
      <c r="G175" s="11" t="inlineStr">
        <is>
          <t>Report generated with masked/non-sensitive fields; matches source data; access controlled.</t>
        </is>
      </c>
      <c r="H175" s="12" t="inlineStr">
        <is>
          <t>Not Tested</t>
        </is>
      </c>
      <c r="I175" s="12" t="inlineStr">
        <is>
          <t>Functional</t>
        </is>
      </c>
      <c r="J175" s="12" t="inlineStr">
        <is>
          <t>AIO (Jira)</t>
        </is>
      </c>
      <c r="K175" s="11" t="inlineStr">
        <is>
          <t>EMI-4</t>
        </is>
      </c>
    </row>
    <row r="176" ht="36" customHeight="1">
      <c r="A176" s="11" t="inlineStr">
        <is>
          <t>Tahaqaq</t>
        </is>
      </c>
      <c r="B176" s="12" t="inlineStr">
        <is>
          <t>EMI-TC-4028</t>
        </is>
      </c>
      <c r="C176" s="11" t="inlineStr">
        <is>
          <t>Meets latency SLA for verification initiation</t>
        </is>
      </c>
      <c r="D176" s="12" t="inlineStr"/>
      <c r="E176" s="11" t="inlineStr">
        <is>
          <t>Performance test environment; SLA target defined</t>
        </is>
      </c>
      <c r="F176" s="11" t="inlineStr">
        <is>
          <t>1) Run load test for verification initiation.</t>
        </is>
      </c>
      <c r="G176" s="11" t="inlineStr">
        <is>
          <t>p95 latency meets SLA; error rate within threshold; no resource saturation.</t>
        </is>
      </c>
      <c r="H176" s="12" t="inlineStr">
        <is>
          <t>Not Tested</t>
        </is>
      </c>
      <c r="I176" s="12" t="inlineStr">
        <is>
          <t>Performance / NFR</t>
        </is>
      </c>
      <c r="J176" s="12" t="inlineStr">
        <is>
          <t>AIO (Jira)</t>
        </is>
      </c>
      <c r="K176" s="11" t="inlineStr">
        <is>
          <t>EMI-4</t>
        </is>
      </c>
    </row>
    <row r="177" ht="36" customHeight="1">
      <c r="A177" s="11" t="inlineStr">
        <is>
          <t>Tahaqaq</t>
        </is>
      </c>
      <c r="B177" s="12" t="inlineStr">
        <is>
          <t>EMI-TC-4029</t>
        </is>
      </c>
      <c r="C177" s="11" t="inlineStr">
        <is>
          <t>Handles peak TPS without errors</t>
        </is>
      </c>
      <c r="D177" s="12" t="inlineStr"/>
      <c r="E177" s="11" t="inlineStr">
        <is>
          <t>Peak TPS target defined</t>
        </is>
      </c>
      <c r="F177" s="11" t="inlineStr">
        <is>
          <t>1) Run peak load (stress) test.</t>
        </is>
      </c>
      <c r="G177" s="11" t="inlineStr">
        <is>
          <t>System handles peak TPS (or degrades gracefully with 429/queue); no crashes.</t>
        </is>
      </c>
      <c r="H177" s="12" t="inlineStr">
        <is>
          <t>Not Tested</t>
        </is>
      </c>
      <c r="I177" s="12" t="inlineStr">
        <is>
          <t>Integration</t>
        </is>
      </c>
      <c r="J177" s="12" t="inlineStr">
        <is>
          <t>AIO (Jira)</t>
        </is>
      </c>
      <c r="K177" s="11" t="inlineStr">
        <is>
          <t>EMI-4</t>
        </is>
      </c>
    </row>
    <row r="178" ht="36" customHeight="1">
      <c r="A178" s="11" t="inlineStr">
        <is>
          <t>Tahaqaq</t>
        </is>
      </c>
      <c r="B178" s="12" t="inlineStr">
        <is>
          <t>EMI-TC-4030</t>
        </is>
      </c>
      <c r="C178" s="11" t="inlineStr">
        <is>
          <t>No memory leak under soak test</t>
        </is>
      </c>
      <c r="D178" s="12" t="inlineStr"/>
      <c r="E178" s="11" t="inlineStr">
        <is>
          <t>Soak test setup</t>
        </is>
      </c>
      <c r="F178" s="11" t="inlineStr">
        <is>
          <t>1) Run long-duration test at steady load.</t>
        </is>
      </c>
      <c r="G178" s="11" t="inlineStr">
        <is>
          <t>No memory leak; stable response times; no rising error trend.</t>
        </is>
      </c>
      <c r="H178" s="12" t="inlineStr">
        <is>
          <t>Not Tested</t>
        </is>
      </c>
      <c r="I178" s="12" t="inlineStr">
        <is>
          <t>Security</t>
        </is>
      </c>
      <c r="J178" s="12" t="inlineStr">
        <is>
          <t>AIO (Jira)</t>
        </is>
      </c>
      <c r="K178" s="11" t="inlineStr">
        <is>
          <t>EMI-4</t>
        </is>
      </c>
    </row>
    <row r="179" ht="36" customHeight="1">
      <c r="A179" s="11" t="inlineStr">
        <is>
          <t>Tahaqaq</t>
        </is>
      </c>
      <c r="B179" s="12" t="inlineStr">
        <is>
          <t>EMI-TC-4031</t>
        </is>
      </c>
      <c r="C179" s="11" t="inlineStr">
        <is>
          <t>Async queue doesn’t grow unbounded</t>
        </is>
      </c>
      <c r="D179" s="12" t="inlineStr"/>
      <c r="E179" s="11" t="inlineStr">
        <is>
          <t>Async queue enabled</t>
        </is>
      </c>
      <c r="F179" s="11" t="inlineStr">
        <is>
          <t>1) Run high volume causing queue usage. 2) Monitor queue depth.</t>
        </is>
      </c>
      <c r="G179" s="11" t="inlineStr">
        <is>
          <t>Queue doesn’t grow unbounded; workers scale/consume; no message loss.</t>
        </is>
      </c>
      <c r="H179" s="12" t="inlineStr">
        <is>
          <t>Not Tested</t>
        </is>
      </c>
      <c r="I179" s="12" t="inlineStr">
        <is>
          <t>Functional</t>
        </is>
      </c>
      <c r="J179" s="12" t="inlineStr">
        <is>
          <t>AIO (Jira)</t>
        </is>
      </c>
      <c r="K179" s="11" t="inlineStr">
        <is>
          <t>EMI-4</t>
        </is>
      </c>
    </row>
    <row r="180" ht="36" customHeight="1">
      <c r="A180" s="11" t="inlineStr">
        <is>
          <t>Tahaqaq</t>
        </is>
      </c>
      <c r="B180" s="12" t="inlineStr">
        <is>
          <t>EMI-TC-4032</t>
        </is>
      </c>
      <c r="C180" s="11" t="inlineStr">
        <is>
          <t>Worker restart resumes pending verifications</t>
        </is>
      </c>
      <c r="D180" s="12" t="inlineStr"/>
      <c r="E180" s="11" t="inlineStr">
        <is>
          <t>Worker/service restart possible</t>
        </is>
      </c>
      <c r="F180" s="11" t="inlineStr">
        <is>
          <t>1) Initiate many pending verifications. 2) Restart worker/service.</t>
        </is>
      </c>
      <c r="G180" s="11" t="inlineStr">
        <is>
          <t>Pending items resume; no duplication; final states correct.</t>
        </is>
      </c>
      <c r="H180" s="12" t="inlineStr">
        <is>
          <t>Not Tested</t>
        </is>
      </c>
      <c r="I180" s="12" t="inlineStr">
        <is>
          <t>Functional</t>
        </is>
      </c>
      <c r="J180" s="12" t="inlineStr">
        <is>
          <t>AIO (Jira)</t>
        </is>
      </c>
      <c r="K180" s="11" t="inlineStr">
        <is>
          <t>EMI-4</t>
        </is>
      </c>
    </row>
    <row r="181" ht="36" customHeight="1">
      <c r="A181" s="11" t="inlineStr">
        <is>
          <t>Tahaqaq</t>
        </is>
      </c>
      <c r="B181" s="12" t="inlineStr">
        <is>
          <t>EMI-TC-4033</t>
        </is>
      </c>
      <c r="C181" s="11" t="inlineStr">
        <is>
          <t>No unintended caching of PII responses</t>
        </is>
      </c>
      <c r="D181" s="12" t="inlineStr"/>
      <c r="E181" s="11" t="inlineStr">
        <is>
          <t>Caching layer exists (CDN/app cache)</t>
        </is>
      </c>
      <c r="F181" s="11" t="inlineStr">
        <is>
          <t>1) Perform verification for user A. 2) Perform for user B.</t>
        </is>
      </c>
      <c r="G181" s="11" t="inlineStr">
        <is>
          <t>No cached PII responses returned incorrectly; cache headers prevent sensitive caching.</t>
        </is>
      </c>
      <c r="H181" s="12" t="inlineStr">
        <is>
          <t>Not Tested</t>
        </is>
      </c>
      <c r="I181" s="12" t="inlineStr">
        <is>
          <t>Negative</t>
        </is>
      </c>
      <c r="J181" s="12" t="inlineStr">
        <is>
          <t>AIO (Jira)</t>
        </is>
      </c>
      <c r="K181" s="11" t="inlineStr">
        <is>
          <t>EMI-4</t>
        </is>
      </c>
    </row>
    <row r="182" ht="36" customHeight="1">
      <c r="A182" s="11" t="inlineStr">
        <is>
          <t>Tahaqaq</t>
        </is>
      </c>
      <c r="B182" s="12" t="inlineStr">
        <is>
          <t>EMI-TC-4034</t>
        </is>
      </c>
      <c r="C182" s="11" t="inlineStr">
        <is>
          <t>Metrics emitted (success/fail/retry/latency)</t>
        </is>
      </c>
      <c r="D182" s="12" t="inlineStr"/>
      <c r="E182" s="11" t="inlineStr">
        <is>
          <t>Metrics/observability enabled</t>
        </is>
      </c>
      <c r="F182" s="11" t="inlineStr">
        <is>
          <t>1) Trigger success/fail/retry scenarios. 2) Inspect dashboards/metrics.</t>
        </is>
      </c>
      <c r="G182" s="11" t="inlineStr">
        <is>
          <t>Metrics emitted: counts, latency, retries, failure reasons; alerts trigger on thresholds.</t>
        </is>
      </c>
      <c r="H182" s="12" t="inlineStr">
        <is>
          <t>Not Tested</t>
        </is>
      </c>
      <c r="I182" s="12" t="inlineStr">
        <is>
          <t>Performance / NFR</t>
        </is>
      </c>
      <c r="J182" s="12" t="inlineStr">
        <is>
          <t>AIO (Jira)</t>
        </is>
      </c>
      <c r="K182" s="11" t="inlineStr">
        <is>
          <t>EMI-4</t>
        </is>
      </c>
    </row>
    <row r="183" ht="36" customHeight="1">
      <c r="A183" s="11" t="inlineStr">
        <is>
          <t>Tahaqaq</t>
        </is>
      </c>
      <c r="B183" s="12" t="inlineStr">
        <is>
          <t>EMI-TC-4035</t>
        </is>
      </c>
      <c r="C183" s="11" t="inlineStr">
        <is>
          <t>Environment config loaded securely (no hardcode)</t>
        </is>
      </c>
      <c r="D183" s="12" t="inlineStr"/>
      <c r="E183" s="11" t="inlineStr">
        <is>
          <t>Secrets management configured</t>
        </is>
      </c>
      <c r="F183" s="11" t="inlineStr">
        <is>
          <t>1) Inspect config repo and runtime env variables. 2) Rotate a secret in lower env.</t>
        </is>
      </c>
      <c r="G183" s="11" t="inlineStr">
        <is>
          <t>No hardcoded secrets; service loads from secure store; rotation works without code change.</t>
        </is>
      </c>
      <c r="H183" s="12" t="inlineStr">
        <is>
          <t>Not Tested</t>
        </is>
      </c>
      <c r="I183" s="12" t="inlineStr">
        <is>
          <t>Functional</t>
        </is>
      </c>
      <c r="J183" s="12" t="inlineStr">
        <is>
          <t>AIO (Jira)</t>
        </is>
      </c>
      <c r="K183" s="11" t="inlineStr">
        <is>
          <t>EMI-4</t>
        </is>
      </c>
    </row>
    <row r="184" ht="36" customHeight="1">
      <c r="A184" s="11" t="inlineStr">
        <is>
          <t>Tanfeeth</t>
        </is>
      </c>
      <c r="B184" s="12" t="inlineStr">
        <is>
          <t>EMI-TC-3442</t>
        </is>
      </c>
      <c r="C184" s="11" t="inlineStr">
        <is>
          <t>Validate “Get All Profiles” endpoint – successful response</t>
        </is>
      </c>
      <c r="D184" s="12" t="inlineStr"/>
      <c r="E184" s="11" t="inlineStr">
        <is>
          <t>Valid authentication token available.
Customer has up to account</t>
        </is>
      </c>
      <c r="F184" s="11" t="inlineStr">
        <is>
          <t>1. Send GET request to /api/v1/profiles/all.2. Include valid authorization header.</t>
        </is>
      </c>
      <c r="G184" s="11" t="inlineStr">
        <is>
          <t>1. HTTP 200 OK.2. Response body includes array of profile objects (profileId, name, type, status).3. Response time &lt; 2s.
Status (0200000S0-The requested statement(s) have been successfully issued.)
Account Number
IBAN
Account Type
Account Status
Account Opening Date
Account Closing Date
Institution
Partnership Type
Banking Relationship User Data
Company Name</t>
        </is>
      </c>
      <c r="H184" s="12" t="inlineStr">
        <is>
          <t>Not Tested</t>
        </is>
      </c>
      <c r="I184" s="12" t="inlineStr">
        <is>
          <t>Functional</t>
        </is>
      </c>
      <c r="J184" s="12" t="inlineStr">
        <is>
          <t>AIO (Jira)</t>
        </is>
      </c>
      <c r="K184" s="11" t="inlineStr">
        <is>
          <t>EMI-3769</t>
        </is>
      </c>
    </row>
    <row r="185" ht="36" customHeight="1">
      <c r="A185" s="11" t="inlineStr">
        <is>
          <t>Tanfeeth</t>
        </is>
      </c>
      <c r="B185" s="12" t="inlineStr">
        <is>
          <t>EMI-TC-3443</t>
        </is>
      </c>
      <c r="C185" s="11" t="inlineStr">
        <is>
          <t>Inquire about an individual user JOINT account using account number</t>
        </is>
      </c>
      <c r="D185" s="12" t="inlineStr"/>
      <c r="E185" s="11" t="inlineStr">
        <is>
          <t>The user has JOINT account using account number</t>
        </is>
      </c>
      <c r="F185" s="11" t="inlineStr">
        <is>
          <t>1. Send GET request to /api/v1/profiles/all.2. Include valid authorization header.</t>
        </is>
      </c>
      <c r="G185" s="11" t="inlineStr">
        <is>
          <t>1. HTTP 200 OK.2. Response body includes array of profile objects (profileId, name, type, status).3. Response time &lt; 2s.
Status(9200001S - No relationship exists)
Account Number
IBAN
Account Type
Account Status
Account Opening Date
Account Closing Date
Institution
Partnership Type
Banking Relationship User Data
Company Name</t>
        </is>
      </c>
      <c r="H185" s="12" t="inlineStr">
        <is>
          <t>Not Tested</t>
        </is>
      </c>
      <c r="I185" s="12" t="inlineStr">
        <is>
          <t>Functional</t>
        </is>
      </c>
      <c r="J185" s="12" t="inlineStr">
        <is>
          <t>AIO (Jira)</t>
        </is>
      </c>
      <c r="K185" s="11" t="inlineStr">
        <is>
          <t>EMI-3769</t>
        </is>
      </c>
    </row>
    <row r="186" ht="36" customHeight="1">
      <c r="A186" s="11" t="inlineStr">
        <is>
          <t>Tanfeeth</t>
        </is>
      </c>
      <c r="B186" s="12" t="inlineStr">
        <is>
          <t>EMI-TC-3444</t>
        </is>
      </c>
      <c r="C186" s="11" t="inlineStr">
        <is>
          <t>No transactions on the relationship(s) during the requested period.</t>
        </is>
      </c>
      <c r="D186" s="12" t="inlineStr"/>
      <c r="E186" s="11" t="inlineStr"/>
      <c r="F186" s="11" t="inlineStr">
        <is>
          <t>call the API for specific period</t>
        </is>
      </c>
      <c r="G186" s="11" t="inlineStr">
        <is>
          <t>No data returned</t>
        </is>
      </c>
      <c r="H186" s="12" t="inlineStr">
        <is>
          <t>Not Tested</t>
        </is>
      </c>
      <c r="I186" s="12" t="inlineStr">
        <is>
          <t>Functional</t>
        </is>
      </c>
      <c r="J186" s="12" t="inlineStr">
        <is>
          <t>AIO (Jira)</t>
        </is>
      </c>
      <c r="K186" s="11" t="inlineStr">
        <is>
          <t>EMI-3769</t>
        </is>
      </c>
    </row>
    <row r="187" ht="36" customHeight="1">
      <c r="A187" s="11" t="inlineStr">
        <is>
          <t>Tanfeeth</t>
        </is>
      </c>
      <c r="B187" s="12" t="inlineStr">
        <is>
          <t>EMI-TC-3445</t>
        </is>
      </c>
      <c r="C187" s="11" t="inlineStr">
        <is>
          <t>Inquire about an individual account with different currencies</t>
        </is>
      </c>
      <c r="D187" s="12" t="inlineStr"/>
      <c r="E187" s="11" t="inlineStr">
        <is>
          <t>1. The payment company  will provide all information required about the user inquired about
2. User has three (3)  accounts 
3. Must have 3 different currencies</t>
        </is>
      </c>
      <c r="F187" s="11" t="inlineStr">
        <is>
          <t>1. Send GET request to /api/v1/profiles/all.2. Include valid authorization header.</t>
        </is>
      </c>
      <c r="G187" s="11" t="inlineStr">
        <is>
          <t>1. HTTP 200 OK.2. Response body includes array of profile objects (profileId, name, type, status).3. Response time &lt; 2s.
Status
Account Number
IBAN
Account Type
Account Status
Account Opening Date
Account Closing Date
Institution
Partnership Type
Banking Relationship User Data
Company Name</t>
        </is>
      </c>
      <c r="H187" s="12" t="inlineStr">
        <is>
          <t>Not Tested</t>
        </is>
      </c>
      <c r="I187" s="12" t="inlineStr">
        <is>
          <t>Functional</t>
        </is>
      </c>
      <c r="J187" s="12" t="inlineStr">
        <is>
          <t>AIO (Jira)</t>
        </is>
      </c>
      <c r="K187" s="11" t="inlineStr">
        <is>
          <t>EMI-3769</t>
        </is>
      </c>
    </row>
    <row r="188" ht="36" customHeight="1">
      <c r="A188" s="11" t="inlineStr">
        <is>
          <t>Tanfeeth</t>
        </is>
      </c>
      <c r="B188" s="12" t="inlineStr">
        <is>
          <t>EMI-TC-3446</t>
        </is>
      </c>
      <c r="C188" s="11" t="inlineStr">
        <is>
          <t>Inquire about an individual joint /company's account  one of them in minus</t>
        </is>
      </c>
      <c r="D188" s="12" t="inlineStr"/>
      <c r="E188" s="11" t="inlineStr">
        <is>
          <t>1. The payment company  will provide all information required about the user inquired about
2. User has two (2)  accounts
3. One account is for an institution owned by the user
4. The second account must be JOINT
5. One of the accounts has a negative balance</t>
        </is>
      </c>
      <c r="F188" s="11" t="inlineStr">
        <is>
          <t>1. Send GET request to /api/v1/profiles/all.2. Include valid authorization header.</t>
        </is>
      </c>
      <c r="G188" s="11" t="inlineStr">
        <is>
          <t>1. HTTP 200 OK.2. Response body includes array of profile objects (profileId, name, type, status).3. Response time &lt; 2s.
Status(9200003S-All relationships are joint / The relationship is not related to accounts or electronic wallets.)
Account Number
IBAN
Account Type
Account Status
Account Opening Date
Account Closing Date
Institution
Partnership Type
Banking Relationship User Data
Company Name</t>
        </is>
      </c>
      <c r="H188" s="12" t="inlineStr">
        <is>
          <t>Not Tested</t>
        </is>
      </c>
      <c r="I188" s="12" t="inlineStr">
        <is>
          <t>Functional</t>
        </is>
      </c>
      <c r="J188" s="12" t="inlineStr">
        <is>
          <t>AIO (Jira)</t>
        </is>
      </c>
      <c r="K188" s="11" t="inlineStr">
        <is>
          <t>EMI-3769</t>
        </is>
      </c>
    </row>
    <row r="189" ht="36" customHeight="1">
      <c r="A189" s="11" t="inlineStr">
        <is>
          <t>Tanfeeth</t>
        </is>
      </c>
      <c r="B189" s="12" t="inlineStr">
        <is>
          <t>EMI-TC-3447</t>
        </is>
      </c>
      <c r="C189" s="11" t="inlineStr">
        <is>
          <t>Send a statement request under account number and trade record, the account belongs to the Financial Institution  and the record belongs to a customer but not to the account holder</t>
        </is>
      </c>
      <c r="D189" s="12" t="inlineStr"/>
      <c r="E189" s="11" t="inlineStr">
        <is>
          <t>1- The account belongs to theFinancial Institution  and belongs to an individual 
2. The trade registry number in the application belongs to a customer
3- There is no movement on the account during the required period</t>
        </is>
      </c>
      <c r="F189" s="11" t="inlineStr">
        <is>
          <t>1. Send GET request to /api/v1/profiles/all.2. Include valid authorization header.</t>
        </is>
      </c>
      <c r="G189" s="11" t="inlineStr">
        <is>
          <t>{
  "requestExecutionStatus": "S9200002",
  "customerInformation": {
    "name": "mandatory",
    "idType": "mandatory",
    "idNumber": "mandatory",
    "nationality": ""
  },
  "identityAndEwalletRelationshipStatus": "Account identified and identity identified, but account does not belong to the identity - 06",
  "ewalletInformation": {
    "ewalletNumber": "",
    "iban": "",
    "ewalletPartnershipStatus": ""
  },
  "ewalletUsers": {
    "name": "",
    "idType": "",
    "idNumber": "",
    "relationshipType": ""
  },
  "attachmentFormat": "pdf",
  "secondaryIdentityRelationship": ""
}</t>
        </is>
      </c>
      <c r="H189" s="12" t="inlineStr">
        <is>
          <t>Not Tested</t>
        </is>
      </c>
      <c r="I189" s="12" t="inlineStr">
        <is>
          <t>Functional</t>
        </is>
      </c>
      <c r="J189" s="12" t="inlineStr">
        <is>
          <t>AIO (Jira)</t>
        </is>
      </c>
      <c r="K189" s="11" t="inlineStr">
        <is>
          <t>EMI-3769</t>
        </is>
      </c>
    </row>
    <row r="190" ht="36" customHeight="1">
      <c r="A190" s="11" t="inlineStr">
        <is>
          <t>Tanfeeth</t>
        </is>
      </c>
      <c r="B190" s="12" t="inlineStr">
        <is>
          <t>EMI-TC-3448</t>
        </is>
      </c>
      <c r="C190" s="11" t="inlineStr">
        <is>
          <t>Send credit card statement request with  national ID number, and the ID belongs to a customer who has an account and two credit cards</t>
        </is>
      </c>
      <c r="D190" s="12" t="inlineStr"/>
      <c r="E190" s="11" t="inlineStr">
        <is>
          <t>The ID number mentioned in the request belongs to a customer*
There is movement on the account and credit cards during the required period*
The last four numbers and the first six numbers of the two cards match*</t>
        </is>
      </c>
      <c r="F190" s="11" t="inlineStr">
        <is>
          <t>1. Send GET request to /api/v1/profiles/all.2. Include valid authorization header.</t>
        </is>
      </c>
      <c r="G190" s="11" t="inlineStr">
        <is>
          <t>{
  "requestExecutionStatus": "S0200000",
  "customerInformation": {
    "name": "",
    "idType": "",
    "idNumber": "",
    "nationality": ""
  },
  "identityAndEwalletRelationshipStatus": "Identity identified - 08",
  "ewalletInformation": {
    "ewalletNumber": "",
    "iban": "",
    "ewalletPartnershipStatus": ""
  },
  "ewalletUsers": {
    "name": "",
    "idType": "",
    "idNumber": "",
    "relationshipType": ""
  },
  "attachmentFormat": "",
  "secondaryIdentityRelationship": ""
}</t>
        </is>
      </c>
      <c r="H190" s="12" t="inlineStr">
        <is>
          <t>Not Tested</t>
        </is>
      </c>
      <c r="I190" s="12" t="inlineStr">
        <is>
          <t>Functional</t>
        </is>
      </c>
      <c r="J190" s="12" t="inlineStr">
        <is>
          <t>AIO (Jira)</t>
        </is>
      </c>
      <c r="K190" s="11" t="inlineStr">
        <is>
          <t>EMI-3769</t>
        </is>
      </c>
    </row>
    <row r="191" ht="36" customHeight="1">
      <c r="A191" s="11" t="inlineStr">
        <is>
          <t>Tanfeeth</t>
        </is>
      </c>
      <c r="B191" s="12" t="inlineStr">
        <is>
          <t>EMI-TC-3449</t>
        </is>
      </c>
      <c r="C191" s="11" t="inlineStr">
        <is>
          <t>Send a request for an electronic wallet statement based on a government entity identifier number. The identity belongs to a customer who has 100 electronic wallets, with transactions recorded on those wallets during the requested period.</t>
        </is>
      </c>
      <c r="D191" s="12" t="inlineStr"/>
      <c r="E191" s="11" t="inlineStr">
        <is>
          <t>The identity belongs to a customer.
The customer owns 100 electronic wallets.
There are transactions on the electronic wallets during the requested period.
The total size of the attachments in the request must not be less than 100 MB</t>
        </is>
      </c>
      <c r="F191" s="11" t="inlineStr">
        <is>
          <t>1. Send GET request to /api/v1/profiles/all.2. Include valid authorization header.</t>
        </is>
      </c>
      <c r="G191" s="11" t="inlineStr">
        <is>
          <t>{
  "requestExecutionStatus": "S0200000",
  "customerInformation": {
    "name": "",
    "idType": "",
    "idNumber": "",
    "nationality": ""
  },
  "identityAndEwalletRelationshipStatus": "Identity identified - 8",
  "ewalletInformation": {
    "ewalletNumber": "1",
    "iban": "",
    "ewalletPartnershipStatus": "N"
  },
  "ewalletUsers": {
    "name": "",
    "idType": "",
    "idNumber": "",
    "relationshipType": ""
  },
  "attachmentFormat": "EXCEL",
  "secondaryIdentityRelationship": ""
}</t>
        </is>
      </c>
      <c r="H191" s="12" t="inlineStr">
        <is>
          <t>Not Tested</t>
        </is>
      </c>
      <c r="I191" s="12" t="inlineStr">
        <is>
          <t>Functional</t>
        </is>
      </c>
      <c r="J191" s="12" t="inlineStr">
        <is>
          <t>AIO (Jira)</t>
        </is>
      </c>
      <c r="K191" s="11" t="inlineStr">
        <is>
          <t>EMI-3769</t>
        </is>
      </c>
    </row>
    <row r="192" ht="36" customHeight="1">
      <c r="A192" s="11" t="inlineStr">
        <is>
          <t>Tanfeeth</t>
        </is>
      </c>
      <c r="B192" s="12" t="inlineStr">
        <is>
          <t>EMI-TC-3450</t>
        </is>
      </c>
      <c r="C192" s="11" t="inlineStr">
        <is>
          <t>"Inquiry about a customer’s personal information based on the ATM card number, belonging to the Payments Company."</t>
        </is>
      </c>
      <c r="D192" s="12" t="inlineStr"/>
      <c r="E192" s="11" t="inlineStr">
        <is>
          <t>The Payments Company provides information about the customer (the cardholder). The card belongs to an individual with a Gulf identity, and not all of the customer's information is available with the Payments Company. The customer has more than one mobile number</t>
        </is>
      </c>
      <c r="F192" s="11" t="inlineStr">
        <is>
          <t>{
  "targetPaymentsCompanyRelationship": {
    "accountNumber": "",
    "isIBAN": false,
    "bic": "",
    "financialCode": ""
  }
}</t>
        </is>
      </c>
      <c r="G192" s="11" t="inlineStr">
        <is>
          <t>{
  "customerInformation": {
    "customerName": "",
    "customerId": "",
    "customerIdType": "",
    "nationality": ""
  },
  "customerAddress": [
    {
      "addressDescription": "",
      "city": "",
      "street": "",
      "postalCode": ""
    },
    {
      "addressDescription": "",
      "city": "",
      "street": "",
      "postalCode": ""
    }
  ],
  "mobileAvailability": {
    "hasNoMobile": false
  },
  "contactInformation": {
    "phones": [
      {
        "phone1": ""
      },
      {
        "phone2": ""
      }
    ],
    "mobiles": [
      {
        "mobile1": ""
      },
      {
        "mobile2": ""
      }
    ]
  }
}</t>
        </is>
      </c>
      <c r="H192" s="12" t="inlineStr">
        <is>
          <t>Not Tested</t>
        </is>
      </c>
      <c r="I192" s="12" t="inlineStr">
        <is>
          <t>Functional</t>
        </is>
      </c>
      <c r="J192" s="12" t="inlineStr">
        <is>
          <t>AIO (Jira)</t>
        </is>
      </c>
      <c r="K192" s="11" t="inlineStr">
        <is>
          <t>EMI-3769</t>
        </is>
      </c>
    </row>
    <row r="193" ht="36" customHeight="1">
      <c r="A193" s="11" t="inlineStr">
        <is>
          <t>Tanfeeth</t>
        </is>
      </c>
      <c r="B193" s="12" t="inlineStr">
        <is>
          <t>EMI-TC-3451</t>
        </is>
      </c>
      <c r="C193" s="11" t="inlineStr">
        <is>
          <t>"Inquiry about a customer’s personal information based on the ATM card number, which belongs to the Payments Company."</t>
        </is>
      </c>
      <c r="D193" s="12" t="inlineStr"/>
      <c r="E193" s="11" t="inlineStr">
        <is>
          <t>"The Payments Company provides information about the customer (the cardholder). The card belongs to an individual with a national identity. All of the customer’s information is available with the Payments Company, and the customer has more than one mobile number and more than one address."</t>
        </is>
      </c>
      <c r="F193" s="11" t="inlineStr">
        <is>
          <t>{
  "targetPaymentsCompanyRelationship": {
    "accountNumber": "",
    "isIBAN": false,
    "bic": "",
    "financialCode": ""
  }
}</t>
        </is>
      </c>
      <c r="G193" s="11" t="inlineStr">
        <is>
          <t>{
  "customerInformation": {
    "customerName": "",
    "customerId": "",
    "customerIdType": "",
    "nationality": ""
  },
  "customerAddresses": [
    {
      "addressDescription": "",
      "city": "",
      "street": "",
      "postalCode": ""
    },
    {
      "addressDescription": "",
      "city": "",
      "street": "",
      "postalCode": ""
    }
  ],
  "mobileVerification": {
    "hasNoMobile": false
  },
  "contactInformation": {
    "phones": [
      {
        "phone1": ""
      },
      {
        "phone2": ""
      }
    ],
    "mobiles": [
      {
        "mobile1": ""
      },
      {
        "mobile2": ""
      }
    ]
  }
}</t>
        </is>
      </c>
      <c r="H193" s="12" t="inlineStr">
        <is>
          <t>Not Tested</t>
        </is>
      </c>
      <c r="I193" s="12" t="inlineStr">
        <is>
          <t>Functional</t>
        </is>
      </c>
      <c r="J193" s="12" t="inlineStr">
        <is>
          <t>AIO (Jira)</t>
        </is>
      </c>
      <c r="K193" s="11" t="inlineStr">
        <is>
          <t>EMI-3769</t>
        </is>
      </c>
    </row>
    <row r="194" ht="36" customHeight="1">
      <c r="A194" s="11" t="inlineStr">
        <is>
          <t>Tanfeeth</t>
        </is>
      </c>
      <c r="B194" s="12" t="inlineStr">
        <is>
          <t>EMI-TC-3452</t>
        </is>
      </c>
      <c r="C194" s="11" t="inlineStr">
        <is>
          <t>Validate “Get All Profiles” endpoint – unauthorized access</t>
        </is>
      </c>
      <c r="D194" s="12" t="inlineStr"/>
      <c r="E194" s="11" t="inlineStr">
        <is>
          <t>Invalid or expired token.</t>
        </is>
      </c>
      <c r="F194" s="11" t="inlineStr">
        <is>
          <t>1. Send GET request without valid token.</t>
        </is>
      </c>
      <c r="G194" s="11" t="inlineStr">
        <is>
          <t>1. HTTP 401 Unauthorized.2. Error message: “Invalid or expired token.”</t>
        </is>
      </c>
      <c r="H194" s="12" t="inlineStr">
        <is>
          <t>Not Tested</t>
        </is>
      </c>
      <c r="I194" s="12" t="inlineStr">
        <is>
          <t>Security</t>
        </is>
      </c>
      <c r="J194" s="12" t="inlineStr">
        <is>
          <t>AIO (Jira)</t>
        </is>
      </c>
      <c r="K194" s="11" t="inlineStr">
        <is>
          <t>EMI-3769</t>
        </is>
      </c>
    </row>
    <row r="195" ht="36" customHeight="1">
      <c r="A195" s="11" t="inlineStr">
        <is>
          <t>Tanfeeth</t>
        </is>
      </c>
      <c r="B195" s="12" t="inlineStr">
        <is>
          <t>EMI-TC-3453</t>
        </is>
      </c>
      <c r="C195" s="11" t="inlineStr">
        <is>
          <t>Validate “Get All Profiles” response structure</t>
        </is>
      </c>
      <c r="D195" s="12" t="inlineStr"/>
      <c r="E195" s="11" t="inlineStr">
        <is>
          <t>Valid authentication token.</t>
        </is>
      </c>
      <c r="F195" s="11" t="inlineStr">
        <is>
          <t>1. Call /api/v1/profiles/all.2. Inspect JSON schema.</t>
        </is>
      </c>
      <c r="G195" s="11" t="inlineStr">
        <is>
          <t>1. All fields match defined schema.2. No null or missing mandatory fields.</t>
        </is>
      </c>
      <c r="H195" s="12" t="inlineStr">
        <is>
          <t>Not Tested</t>
        </is>
      </c>
      <c r="I195" s="12" t="inlineStr">
        <is>
          <t>Negative</t>
        </is>
      </c>
      <c r="J195" s="12" t="inlineStr">
        <is>
          <t>AIO (Jira)</t>
        </is>
      </c>
      <c r="K195" s="11" t="inlineStr">
        <is>
          <t>EMI-3769</t>
        </is>
      </c>
    </row>
    <row r="196" ht="36" customHeight="1">
      <c r="A196" s="11" t="inlineStr">
        <is>
          <t>Tanfeeth</t>
        </is>
      </c>
      <c r="B196" s="12" t="inlineStr">
        <is>
          <t>EMI-TC-3454</t>
        </is>
      </c>
      <c r="C196" s="11" t="inlineStr">
        <is>
          <t>Validate “Get Profile Details” endpoint – valid profile ID</t>
        </is>
      </c>
      <c r="D196" s="12" t="inlineStr"/>
      <c r="E196" s="11" t="inlineStr">
        <is>
          <t>At least one profile exists in DB.</t>
        </is>
      </c>
      <c r="F196" s="11" t="inlineStr">
        <is>
          <t>1. Send GET /api/v1/profiles/{profileId}.2. Use valid profileId.</t>
        </is>
      </c>
      <c r="G196" s="11" t="inlineStr">
        <is>
          <t>1. HTTP 200 OK.2. Profile data returned (name, email, type, creationDate, status).</t>
        </is>
      </c>
      <c r="H196" s="12" t="inlineStr">
        <is>
          <t>Not Tested</t>
        </is>
      </c>
      <c r="I196" s="12" t="inlineStr">
        <is>
          <t>Functional</t>
        </is>
      </c>
      <c r="J196" s="12" t="inlineStr">
        <is>
          <t>AIO (Jira)</t>
        </is>
      </c>
      <c r="K196" s="11" t="inlineStr">
        <is>
          <t>EMI-3769</t>
        </is>
      </c>
    </row>
    <row r="197" ht="36" customHeight="1">
      <c r="A197" s="11" t="inlineStr">
        <is>
          <t>Tanfeeth</t>
        </is>
      </c>
      <c r="B197" s="12" t="inlineStr">
        <is>
          <t>EMI-TC-3455</t>
        </is>
      </c>
      <c r="C197" s="11" t="inlineStr">
        <is>
          <t>Validate “Get Profile Details” endpoint – invalid profile ID</t>
        </is>
      </c>
      <c r="D197" s="12" t="inlineStr"/>
      <c r="E197" s="11" t="inlineStr">
        <is>
          <t>Valid token.</t>
        </is>
      </c>
      <c r="F197" s="11" t="inlineStr">
        <is>
          <t>1. Send GET /api/v1/profiles/{invalidProfileId}.</t>
        </is>
      </c>
      <c r="G197" s="11" t="inlineStr">
        <is>
          <t>1. HTTP 404 Not Found.2. Message: “Profile not found.”</t>
        </is>
      </c>
      <c r="H197" s="12" t="inlineStr">
        <is>
          <t>Not Tested</t>
        </is>
      </c>
      <c r="I197" s="12" t="inlineStr">
        <is>
          <t>Negative</t>
        </is>
      </c>
      <c r="J197" s="12" t="inlineStr">
        <is>
          <t>AIO (Jira)</t>
        </is>
      </c>
      <c r="K197" s="11" t="inlineStr">
        <is>
          <t>EMI-3769</t>
        </is>
      </c>
    </row>
    <row r="198" ht="36" customHeight="1">
      <c r="A198" s="11" t="inlineStr">
        <is>
          <t>Tanfeeth</t>
        </is>
      </c>
      <c r="B198" s="12" t="inlineStr">
        <is>
          <t>EMI-TC-3456</t>
        </is>
      </c>
      <c r="C198" s="11" t="inlineStr">
        <is>
          <t>Validate “Get Account Statement” endpoint – valid date range</t>
        </is>
      </c>
      <c r="D198" s="12" t="inlineStr"/>
      <c r="E198" s="11" t="inlineStr">
        <is>
          <t>Account with transaction history exists.</t>
        </is>
      </c>
      <c r="F198" s="11" t="inlineStr">
        <is>
          <t>1. Send GET /api/v1/accounts/{accountId}/statements?fromDate=YYYY-MM-DD&amp;toDate=YYYY-MM-DD.2. Include valid token.</t>
        </is>
      </c>
      <c r="G198" s="11" t="inlineStr">
        <is>
          <t>1. HTTP 200 OK.2. Response includes list of transactions (TxnId, Date, Type, Amount, BalanceAfterTxn).</t>
        </is>
      </c>
      <c r="H198" s="12" t="inlineStr">
        <is>
          <t>Not Tested</t>
        </is>
      </c>
      <c r="I198" s="12" t="inlineStr">
        <is>
          <t>Security</t>
        </is>
      </c>
      <c r="J198" s="12" t="inlineStr">
        <is>
          <t>AIO (Jira)</t>
        </is>
      </c>
      <c r="K198" s="11" t="inlineStr">
        <is>
          <t>EMI-3769</t>
        </is>
      </c>
    </row>
    <row r="199" ht="36" customHeight="1">
      <c r="A199" s="11" t="inlineStr">
        <is>
          <t>Tanfeeth</t>
        </is>
      </c>
      <c r="B199" s="12" t="inlineStr">
        <is>
          <t>EMI-TC-3457</t>
        </is>
      </c>
      <c r="C199" s="11" t="inlineStr">
        <is>
          <t>Validate “Get Account Statement” – invalid date range</t>
        </is>
      </c>
      <c r="D199" s="12" t="inlineStr"/>
      <c r="E199" s="11" t="inlineStr">
        <is>
          <t>Valid token.</t>
        </is>
      </c>
      <c r="F199" s="11" t="inlineStr">
        <is>
          <t>1. Send request with invalid date format or reversed range.</t>
        </is>
      </c>
      <c r="G199" s="11" t="inlineStr">
        <is>
          <t>1. HTTP 400 Bad Request.2. Error message: “Invalid date range.”</t>
        </is>
      </c>
      <c r="H199" s="12" t="inlineStr">
        <is>
          <t>Not Tested</t>
        </is>
      </c>
      <c r="I199" s="12" t="inlineStr">
        <is>
          <t>Negative</t>
        </is>
      </c>
      <c r="J199" s="12" t="inlineStr">
        <is>
          <t>AIO (Jira)</t>
        </is>
      </c>
      <c r="K199" s="11" t="inlineStr">
        <is>
          <t>EMI-3769</t>
        </is>
      </c>
    </row>
    <row r="200" ht="36" customHeight="1">
      <c r="A200" s="11" t="inlineStr">
        <is>
          <t>Tanfeeth</t>
        </is>
      </c>
      <c r="B200" s="12" t="inlineStr">
        <is>
          <t>EMI-TC-3458</t>
        </is>
      </c>
      <c r="C200" s="11" t="inlineStr">
        <is>
          <t>Validate “Get Account Statement” – empty data scenario</t>
        </is>
      </c>
      <c r="D200" s="12" t="inlineStr"/>
      <c r="E200" s="11" t="inlineStr">
        <is>
          <t>Account has no transactions.</t>
        </is>
      </c>
      <c r="F200" s="11" t="inlineStr">
        <is>
          <t>1. Call endpoint with date range containing no data.</t>
        </is>
      </c>
      <c r="G200" s="11" t="inlineStr">
        <is>
          <t>1. HTTP 200 OK.2. Response: empty list [].3. Message: “No transactions found.”</t>
        </is>
      </c>
      <c r="H200" s="12" t="inlineStr">
        <is>
          <t>Not Tested</t>
        </is>
      </c>
      <c r="I200" s="12" t="inlineStr">
        <is>
          <t>Edge / Boundary</t>
        </is>
      </c>
      <c r="J200" s="12" t="inlineStr">
        <is>
          <t>AIO (Jira)</t>
        </is>
      </c>
      <c r="K200" s="11" t="inlineStr">
        <is>
          <t>EMI-3769</t>
        </is>
      </c>
    </row>
    <row r="201" ht="36" customHeight="1">
      <c r="A201" s="11" t="inlineStr">
        <is>
          <t>Tanfeeth</t>
        </is>
      </c>
      <c r="B201" s="12" t="inlineStr">
        <is>
          <t>EMI-TC-3459</t>
        </is>
      </c>
      <c r="C201" s="11" t="inlineStr">
        <is>
          <t>Validate “Get Current Balances” endpoint – valid account</t>
        </is>
      </c>
      <c r="D201" s="12" t="inlineStr"/>
      <c r="E201" s="11" t="inlineStr">
        <is>
          <t>Account exists with balances in DB.</t>
        </is>
      </c>
      <c r="F201" s="11" t="inlineStr">
        <is>
          <t>1. Send GET /api/v1/accounts/{accountId}/balances.2. Include valid token.</t>
        </is>
      </c>
      <c r="G201" s="11" t="inlineStr">
        <is>
          <t>1. HTTP 200 OK.2. JSON includes: • availableBalance • reservedBalance • currentBalance3. Values match DB calculations.</t>
        </is>
      </c>
      <c r="H201" s="12" t="inlineStr">
        <is>
          <t>Not Tested</t>
        </is>
      </c>
      <c r="I201" s="12" t="inlineStr">
        <is>
          <t>Security</t>
        </is>
      </c>
      <c r="J201" s="12" t="inlineStr">
        <is>
          <t>AIO (Jira)</t>
        </is>
      </c>
      <c r="K201" s="11" t="inlineStr">
        <is>
          <t>EMI-3769</t>
        </is>
      </c>
    </row>
    <row r="202" ht="36" customHeight="1">
      <c r="A202" s="11" t="inlineStr">
        <is>
          <t>Tanfeeth</t>
        </is>
      </c>
      <c r="B202" s="12" t="inlineStr">
        <is>
          <t>EMI-TC-3460</t>
        </is>
      </c>
      <c r="C202" s="11" t="inlineStr">
        <is>
          <t>Validate “Get Current Balances” endpoint – non-existing account</t>
        </is>
      </c>
      <c r="D202" s="12" t="inlineStr"/>
      <c r="E202" s="11" t="inlineStr">
        <is>
          <t>Valid token.</t>
        </is>
      </c>
      <c r="F202" s="11" t="inlineStr">
        <is>
          <t>1. Send GET with invalid accountId.</t>
        </is>
      </c>
      <c r="G202" s="11" t="inlineStr">
        <is>
          <t>1. HTTP 404 Not Found.2. Message: “Account not found.”</t>
        </is>
      </c>
      <c r="H202" s="12" t="inlineStr">
        <is>
          <t>Not Tested</t>
        </is>
      </c>
      <c r="I202" s="12" t="inlineStr">
        <is>
          <t>Negative</t>
        </is>
      </c>
      <c r="J202" s="12" t="inlineStr">
        <is>
          <t>AIO (Jira)</t>
        </is>
      </c>
      <c r="K202" s="11" t="inlineStr">
        <is>
          <t>EMI-3769</t>
        </is>
      </c>
    </row>
    <row r="203" ht="36" customHeight="1">
      <c r="A203" s="11" t="inlineStr">
        <is>
          <t>Tanfeeth</t>
        </is>
      </c>
      <c r="B203" s="12" t="inlineStr">
        <is>
          <t>EMI-TC-3461</t>
        </is>
      </c>
      <c r="C203" s="11" t="inlineStr">
        <is>
          <t>Validate numeric accuracy of balances</t>
        </is>
      </c>
      <c r="D203" s="12" t="inlineStr"/>
      <c r="E203" s="11" t="inlineStr">
        <is>
          <t>Valid account with known balance.</t>
        </is>
      </c>
      <c r="F203" s="11" t="inlineStr">
        <is>
          <t>1. Compare API response vs DB query.</t>
        </is>
      </c>
      <c r="G203" s="11" t="inlineStr">
        <is>
          <t>1. Balances are consistent with backend records.2. No rounding errors beyond two decimal places.</t>
        </is>
      </c>
      <c r="H203" s="12" t="inlineStr">
        <is>
          <t>Not Tested</t>
        </is>
      </c>
      <c r="I203" s="12" t="inlineStr">
        <is>
          <t>Negative</t>
        </is>
      </c>
      <c r="J203" s="12" t="inlineStr">
        <is>
          <t>AIO (Jira)</t>
        </is>
      </c>
      <c r="K203" s="11" t="inlineStr">
        <is>
          <t>EMI-3769</t>
        </is>
      </c>
    </row>
    <row r="204" ht="36" customHeight="1">
      <c r="A204" s="11" t="inlineStr">
        <is>
          <t>Tanfeeth</t>
        </is>
      </c>
      <c r="B204" s="12" t="inlineStr">
        <is>
          <t>EMI-TC-3462</t>
        </is>
      </c>
      <c r="C204" s="11" t="inlineStr">
        <is>
          <t>Validate endpoint response time (Performance)</t>
        </is>
      </c>
      <c r="D204" s="12" t="inlineStr"/>
      <c r="E204" s="11" t="inlineStr">
        <is>
          <t>All endpoints deployed in test environment.</t>
        </is>
      </c>
      <c r="F204" s="11" t="inlineStr">
        <is>
          <t>1. Send 10 concurrent requests for each endpoint.2. Measure response time.</t>
        </is>
      </c>
      <c r="G204" s="11" t="inlineStr">
        <is>
          <t>1. Average response &lt; 2 seconds.2. No timeouts or internal server errors.</t>
        </is>
      </c>
      <c r="H204" s="12" t="inlineStr">
        <is>
          <t>Not Tested</t>
        </is>
      </c>
      <c r="I204" s="12" t="inlineStr">
        <is>
          <t>Performance / NFR</t>
        </is>
      </c>
      <c r="J204" s="12" t="inlineStr">
        <is>
          <t>AIO (Jira)</t>
        </is>
      </c>
      <c r="K204" s="11" t="inlineStr">
        <is>
          <t>EMI-3769</t>
        </is>
      </c>
    </row>
    <row r="205" ht="36" customHeight="1">
      <c r="A205" s="11" t="inlineStr">
        <is>
          <t>Tanfeeth</t>
        </is>
      </c>
      <c r="B205" s="12" t="inlineStr">
        <is>
          <t>EMI-TC-3463</t>
        </is>
      </c>
      <c r="C205" s="11" t="inlineStr">
        <is>
          <t>Validate data security (masking / limited access)</t>
        </is>
      </c>
      <c r="D205" s="12" t="inlineStr"/>
      <c r="E205" s="11" t="inlineStr">
        <is>
          <t>User with “Finance Officer” role.</t>
        </is>
      </c>
      <c r="F205" s="11" t="inlineStr">
        <is>
          <t>1. Attempt to access endpoints with limited roles.2. Observe responses.</t>
        </is>
      </c>
      <c r="G205" s="11" t="inlineStr">
        <is>
          <t>1. Only Finance Officer role can access.2. Unauthorized roles receive 403 Forbidden.</t>
        </is>
      </c>
      <c r="H205" s="12" t="inlineStr">
        <is>
          <t>Not Tested</t>
        </is>
      </c>
      <c r="I205" s="12" t="inlineStr">
        <is>
          <t>Security</t>
        </is>
      </c>
      <c r="J205" s="12" t="inlineStr">
        <is>
          <t>AIO (Jira)</t>
        </is>
      </c>
      <c r="K205" s="11" t="inlineStr">
        <is>
          <t>EMI-3769</t>
        </is>
      </c>
    </row>
    <row r="206" ht="36" customHeight="1">
      <c r="A206" s="11" t="inlineStr">
        <is>
          <t>Tanfeeth</t>
        </is>
      </c>
      <c r="B206" s="12" t="inlineStr">
        <is>
          <t>EMI-TC-3464</t>
        </is>
      </c>
      <c r="C206" s="11" t="inlineStr">
        <is>
          <t>Upload attachmnet</t>
        </is>
      </c>
      <c r="D206" s="12" t="inlineStr"/>
      <c r="E206" s="11" t="inlineStr"/>
      <c r="F206" s="11" t="inlineStr">
        <is>
          <t>NA</t>
        </is>
      </c>
      <c r="G206" s="11" t="inlineStr">
        <is>
          <t>S1000000	Acknowledgement: The upload request has been received successfully</t>
        </is>
      </c>
      <c r="H206" s="12" t="inlineStr">
        <is>
          <t>Not Tested</t>
        </is>
      </c>
      <c r="I206" s="12" t="inlineStr">
        <is>
          <t>Functional</t>
        </is>
      </c>
      <c r="J206" s="12" t="inlineStr">
        <is>
          <t>AIO (Jira)</t>
        </is>
      </c>
      <c r="K206" s="11" t="inlineStr">
        <is>
          <t>EMI-3769</t>
        </is>
      </c>
    </row>
    <row r="207" ht="36" customHeight="1">
      <c r="A207" s="11" t="inlineStr">
        <is>
          <t>Tanfeeth</t>
        </is>
      </c>
      <c r="B207" s="12" t="inlineStr">
        <is>
          <t>EMI-TC-3465</t>
        </is>
      </c>
      <c r="C207" s="11" t="inlineStr">
        <is>
          <t>failed upload</t>
        </is>
      </c>
      <c r="D207" s="12" t="inlineStr"/>
      <c r="E207" s="11" t="inlineStr"/>
      <c r="F207" s="11" t="inlineStr">
        <is>
          <t>NA</t>
        </is>
      </c>
      <c r="G207" s="11" t="inlineStr">
        <is>
          <t>S9210001	Failed: The attachment hasn’t been uploaded successfully, please resend the attachment again</t>
        </is>
      </c>
      <c r="H207" s="12" t="inlineStr">
        <is>
          <t>Not Tested</t>
        </is>
      </c>
      <c r="I207" s="12" t="inlineStr">
        <is>
          <t>Functional</t>
        </is>
      </c>
      <c r="J207" s="12" t="inlineStr">
        <is>
          <t>AIO (Jira)</t>
        </is>
      </c>
      <c r="K207" s="11" t="inlineStr">
        <is>
          <t>EMI-3769</t>
        </is>
      </c>
    </row>
    <row r="208" ht="36" customHeight="1">
      <c r="A208" s="11" t="inlineStr">
        <is>
          <t>Tanfeeth</t>
        </is>
      </c>
      <c r="B208" s="12" t="inlineStr">
        <is>
          <t>EMI-TC-3466</t>
        </is>
      </c>
      <c r="C208" s="11" t="inlineStr">
        <is>
          <t>Upload attachement call back</t>
        </is>
      </c>
      <c r="D208" s="12" t="inlineStr"/>
      <c r="E208" s="11" t="inlineStr"/>
      <c r="F208" s="11" t="inlineStr">
        <is>
          <t>NA</t>
        </is>
      </c>
      <c r="G208" s="11" t="inlineStr">
        <is>
          <t>S0210000	Success: The operation done successfully</t>
        </is>
      </c>
      <c r="H208" s="12" t="inlineStr">
        <is>
          <t>Not Tested</t>
        </is>
      </c>
      <c r="I208" s="12" t="inlineStr">
        <is>
          <t>Functional</t>
        </is>
      </c>
      <c r="J208" s="12" t="inlineStr">
        <is>
          <t>AIO (Jira)</t>
        </is>
      </c>
      <c r="K208" s="11" t="inlineStr">
        <is>
          <t>EMI-3769</t>
        </is>
      </c>
    </row>
    <row r="209" ht="36" customHeight="1">
      <c r="A209" s="11" t="inlineStr">
        <is>
          <t>Tanfeeth</t>
        </is>
      </c>
      <c r="B209" s="12" t="inlineStr">
        <is>
          <t>EMI-TC-3467</t>
        </is>
      </c>
      <c r="C209" s="11" t="inlineStr">
        <is>
          <t>unauthorized upload</t>
        </is>
      </c>
      <c r="D209" s="12" t="inlineStr"/>
      <c r="E209" s="11" t="inlineStr"/>
      <c r="F209" s="11" t="inlineStr">
        <is>
          <t>NA</t>
        </is>
      </c>
      <c r="G209" s="11" t="inlineStr">
        <is>
          <t>E9810005	Authorization failure</t>
        </is>
      </c>
      <c r="H209" s="12" t="inlineStr">
        <is>
          <t>Not Tested</t>
        </is>
      </c>
      <c r="I209" s="12" t="inlineStr">
        <is>
          <t>Security</t>
        </is>
      </c>
      <c r="J209" s="12" t="inlineStr">
        <is>
          <t>AIO (Jira)</t>
        </is>
      </c>
      <c r="K209" s="11" t="inlineStr">
        <is>
          <t>EMI-3769</t>
        </is>
      </c>
    </row>
    <row r="210" ht="36" customHeight="1">
      <c r="A210" s="11" t="inlineStr">
        <is>
          <t>Tanfeeth</t>
        </is>
      </c>
      <c r="B210" s="12" t="inlineStr">
        <is>
          <t>EMI-TC-3468</t>
        </is>
      </c>
      <c r="C210" s="11" t="inlineStr">
        <is>
          <t>uplaod invalid attachment type</t>
        </is>
      </c>
      <c r="D210" s="12" t="inlineStr"/>
      <c r="E210" s="11" t="inlineStr"/>
      <c r="F210" s="11" t="inlineStr">
        <is>
          <t>NA</t>
        </is>
      </c>
      <c r="G210" s="11" t="inlineStr">
        <is>
          <t>E1020101	Invalid Attachment Type</t>
        </is>
      </c>
      <c r="H210" s="12" t="inlineStr">
        <is>
          <t>Not Tested</t>
        </is>
      </c>
      <c r="I210" s="12" t="inlineStr">
        <is>
          <t>Negative</t>
        </is>
      </c>
      <c r="J210" s="12" t="inlineStr">
        <is>
          <t>AIO (Jira)</t>
        </is>
      </c>
      <c r="K210" s="11" t="inlineStr">
        <is>
          <t>EMI-3769</t>
        </is>
      </c>
    </row>
    <row r="211" ht="36" customHeight="1">
      <c r="A211" s="11" t="inlineStr">
        <is>
          <t>Tanfeeth</t>
        </is>
      </c>
      <c r="B211" s="12" t="inlineStr">
        <is>
          <t>EMI-TC-3469</t>
        </is>
      </c>
      <c r="C211" s="11" t="inlineStr">
        <is>
          <t>invalid download request</t>
        </is>
      </c>
      <c r="D211" s="12" t="inlineStr"/>
      <c r="E211" s="11" t="inlineStr"/>
      <c r="F211" s="11" t="inlineStr">
        <is>
          <t>NA</t>
        </is>
      </c>
      <c r="G211" s="11" t="inlineStr">
        <is>
          <t>E1020105	Invalid request for downloading attachment</t>
        </is>
      </c>
      <c r="H211" s="12" t="inlineStr">
        <is>
          <t>Not Tested</t>
        </is>
      </c>
      <c r="I211" s="12" t="inlineStr">
        <is>
          <t>Negative</t>
        </is>
      </c>
      <c r="J211" s="12" t="inlineStr">
        <is>
          <t>AIO (Jira)</t>
        </is>
      </c>
      <c r="K211" s="11" t="inlineStr">
        <is>
          <t>EMI-3769</t>
        </is>
      </c>
    </row>
    <row r="212" ht="36" customHeight="1">
      <c r="A212" s="11" t="inlineStr">
        <is>
          <t>Tanfeeth</t>
        </is>
      </c>
      <c r="B212" s="12" t="inlineStr">
        <is>
          <t>EMI-TC-3470</t>
        </is>
      </c>
      <c r="C212" s="11" t="inlineStr">
        <is>
          <t>invalid download auth</t>
        </is>
      </c>
      <c r="D212" s="12" t="inlineStr"/>
      <c r="E212" s="11" t="inlineStr"/>
      <c r="F212" s="11" t="inlineStr">
        <is>
          <t>NA</t>
        </is>
      </c>
      <c r="G212" s="11" t="inlineStr">
        <is>
          <t>E1020106	Not authorized to download attachment</t>
        </is>
      </c>
      <c r="H212" s="12" t="inlineStr">
        <is>
          <t>Not Tested</t>
        </is>
      </c>
      <c r="I212" s="12" t="inlineStr">
        <is>
          <t>Negative</t>
        </is>
      </c>
      <c r="J212" s="12" t="inlineStr">
        <is>
          <t>AIO (Jira)</t>
        </is>
      </c>
      <c r="K212" s="11" t="inlineStr">
        <is>
          <t>EMI-3769</t>
        </is>
      </c>
    </row>
    <row r="213" ht="36" customHeight="1">
      <c r="A213" s="11" t="inlineStr">
        <is>
          <t>Tanfeeth</t>
        </is>
      </c>
      <c r="B213" s="12" t="inlineStr">
        <is>
          <t>EMI-TC-3471</t>
        </is>
      </c>
      <c r="C213" s="11" t="inlineStr">
        <is>
          <t>Download attachment-previously downloaded</t>
        </is>
      </c>
      <c r="D213" s="12" t="inlineStr"/>
      <c r="E213" s="11" t="inlineStr">
        <is>
          <t>previously downloaded</t>
        </is>
      </c>
      <c r="F213" s="11" t="inlineStr">
        <is>
          <t>NA</t>
        </is>
      </c>
      <c r="G213" s="11" t="inlineStr">
        <is>
          <t>E1020107	Attachment is downloaded before</t>
        </is>
      </c>
      <c r="H213" s="12" t="inlineStr">
        <is>
          <t>Not Tested</t>
        </is>
      </c>
      <c r="I213" s="12" t="inlineStr">
        <is>
          <t>Functional</t>
        </is>
      </c>
      <c r="J213" s="12" t="inlineStr">
        <is>
          <t>AIO (Jira)</t>
        </is>
      </c>
      <c r="K213" s="11" t="inlineStr">
        <is>
          <t>EMI-3769</t>
        </is>
      </c>
    </row>
    <row r="214" ht="36" customHeight="1">
      <c r="A214" s="11" t="inlineStr">
        <is>
          <t>Tanfeeth</t>
        </is>
      </c>
      <c r="B214" s="12" t="inlineStr">
        <is>
          <t>EMI-TC-3472</t>
        </is>
      </c>
      <c r="C214" s="11" t="inlineStr">
        <is>
          <t>download expired attachment</t>
        </is>
      </c>
      <c r="D214" s="12" t="inlineStr"/>
      <c r="E214" s="11" t="inlineStr"/>
      <c r="F214" s="11" t="inlineStr">
        <is>
          <t>NA</t>
        </is>
      </c>
      <c r="G214" s="11" t="inlineStr">
        <is>
          <t>E1020108	Attachment is expired</t>
        </is>
      </c>
      <c r="H214" s="12" t="inlineStr">
        <is>
          <t>Not Tested</t>
        </is>
      </c>
      <c r="I214" s="12" t="inlineStr">
        <is>
          <t>Functional</t>
        </is>
      </c>
      <c r="J214" s="12" t="inlineStr">
        <is>
          <t>AIO (Jira)</t>
        </is>
      </c>
      <c r="K214" s="11" t="inlineStr">
        <is>
          <t>EMI-3769</t>
        </is>
      </c>
    </row>
    <row r="215" ht="36" customHeight="1">
      <c r="A215" s="11" t="inlineStr">
        <is>
          <t>Tanfeeth</t>
        </is>
      </c>
      <c r="B215" s="12" t="inlineStr">
        <is>
          <t>EMI-TC-3473</t>
        </is>
      </c>
      <c r="C215" s="11" t="inlineStr">
        <is>
          <t>many download requests</t>
        </is>
      </c>
      <c r="D215" s="12" t="inlineStr"/>
      <c r="E215" s="11" t="inlineStr"/>
      <c r="F215" s="11" t="inlineStr">
        <is>
          <t>NA</t>
        </is>
      </c>
      <c r="G215" s="11" t="inlineStr">
        <is>
          <t>E1020109	Another download is in progress</t>
        </is>
      </c>
      <c r="H215" s="12" t="inlineStr">
        <is>
          <t>Not Tested</t>
        </is>
      </c>
      <c r="I215" s="12" t="inlineStr">
        <is>
          <t>Functional</t>
        </is>
      </c>
      <c r="J215" s="12" t="inlineStr">
        <is>
          <t>AIO (Jira)</t>
        </is>
      </c>
      <c r="K215" s="11" t="inlineStr">
        <is>
          <t>EMI-3769</t>
        </is>
      </c>
    </row>
    <row r="216" ht="36" customHeight="1">
      <c r="A216" s="11" t="inlineStr">
        <is>
          <t>Tanfeeth</t>
        </is>
      </c>
      <c r="B216" s="12" t="inlineStr">
        <is>
          <t>EMI-TC-4136</t>
        </is>
      </c>
      <c r="C216" s="11" t="inlineStr">
        <is>
          <t>Valid Account Number Returns Details</t>
        </is>
      </c>
      <c r="D216" s="12" t="inlineStr"/>
      <c r="E216" s="11" t="inlineStr">
        <is>
          <t>Account exists in system</t>
        </is>
      </c>
      <c r="F216" s="11" t="inlineStr">
        <is>
          <t>Run the API</t>
        </is>
      </c>
      <c r="G216" s="11" t="inlineStr">
        <is>
          <t xml:space="preserve">
1. HTTP 200
2. Response contains:
    *accountNumber (matches input)
    *accountName
    *status
    *currency
    *other defined fields
3. No extra unrelated data</t>
        </is>
      </c>
      <c r="H216" s="12" t="inlineStr">
        <is>
          <t>Not Tested</t>
        </is>
      </c>
      <c r="I216" s="12" t="inlineStr">
        <is>
          <t>Functional</t>
        </is>
      </c>
      <c r="J216" s="12" t="inlineStr">
        <is>
          <t>AIO (Jira)</t>
        </is>
      </c>
      <c r="K216" s="11" t="inlineStr">
        <is>
          <t>EMI-4960</t>
        </is>
      </c>
    </row>
    <row r="217" ht="36" customHeight="1">
      <c r="A217" s="11" t="inlineStr">
        <is>
          <t>Tanfeeth</t>
        </is>
      </c>
      <c r="B217" s="12" t="inlineStr">
        <is>
          <t>EMI-TC-4137</t>
        </is>
      </c>
      <c r="C217" s="11" t="inlineStr">
        <is>
          <t>Valid Account with Full Data</t>
        </is>
      </c>
      <c r="D217" s="12" t="inlineStr"/>
      <c r="E217" s="11" t="inlineStr">
        <is>
          <t>Account has all optional fields populated</t>
        </is>
      </c>
      <c r="F217" s="11" t="inlineStr">
        <is>
          <t xml:space="preserve">Run the API
</t>
        </is>
      </c>
      <c r="G217" s="11" t="inlineStr">
        <is>
          <t xml:space="preserve">
1. All fields returned correctly
2. No nulls where data exists
3. Field formats correct (dates, enums, etc.)</t>
        </is>
      </c>
      <c r="H217" s="12" t="inlineStr">
        <is>
          <t>Not Tested</t>
        </is>
      </c>
      <c r="I217" s="12" t="inlineStr">
        <is>
          <t>Functional</t>
        </is>
      </c>
      <c r="J217" s="12" t="inlineStr">
        <is>
          <t>AIO (Jira)</t>
        </is>
      </c>
      <c r="K217" s="11" t="inlineStr">
        <is>
          <t>EMI-4960</t>
        </is>
      </c>
    </row>
    <row r="218" ht="36" customHeight="1">
      <c r="A218" s="11" t="inlineStr">
        <is>
          <t>Tanfeeth</t>
        </is>
      </c>
      <c r="B218" s="12" t="inlineStr">
        <is>
          <t>EMI-TC-4138</t>
        </is>
      </c>
      <c r="C218" s="11" t="inlineStr">
        <is>
          <t>Non-existing account number</t>
        </is>
      </c>
      <c r="D218" s="12" t="inlineStr"/>
      <c r="E218" s="11" t="inlineStr"/>
      <c r="F218" s="11" t="inlineStr">
        <is>
          <t>Run the API</t>
        </is>
      </c>
      <c r="G218" s="11" t="inlineStr">
        <is>
          <t xml:space="preserve">
1. HTTP 404 (or defined error code)
2. Clear error message: "Account not found"
3. No internal details exposed</t>
        </is>
      </c>
      <c r="H218" s="12" t="inlineStr">
        <is>
          <t>Not Tested</t>
        </is>
      </c>
      <c r="I218" s="12" t="inlineStr">
        <is>
          <t>Negative</t>
        </is>
      </c>
      <c r="J218" s="12" t="inlineStr">
        <is>
          <t>AIO (Jira)</t>
        </is>
      </c>
      <c r="K218" s="11" t="inlineStr">
        <is>
          <t>EMI-4960</t>
        </is>
      </c>
    </row>
    <row r="219" ht="36" customHeight="1">
      <c r="A219" s="11" t="inlineStr">
        <is>
          <t>Tanfeeth</t>
        </is>
      </c>
      <c r="B219" s="12" t="inlineStr">
        <is>
          <t>EMI-TC-4139</t>
        </is>
      </c>
      <c r="C219" s="11" t="inlineStr">
        <is>
          <t>Empty Account Number</t>
        </is>
      </c>
      <c r="D219" s="12" t="inlineStr"/>
      <c r="E219" s="11" t="inlineStr"/>
      <c r="F219" s="11" t="inlineStr">
        <is>
          <t>RUN the API</t>
        </is>
      </c>
      <c r="G219" s="11" t="inlineStr">
        <is>
          <t xml:space="preserve">
1. HTTP 400
2. Validation error returned
3. No DB query executed (if applicable)</t>
        </is>
      </c>
      <c r="H219" s="12" t="inlineStr">
        <is>
          <t>Not Tested</t>
        </is>
      </c>
      <c r="I219" s="12" t="inlineStr">
        <is>
          <t>Negative</t>
        </is>
      </c>
      <c r="J219" s="12" t="inlineStr">
        <is>
          <t>AIO (Jira)</t>
        </is>
      </c>
      <c r="K219" s="11" t="inlineStr">
        <is>
          <t>EMI-4960</t>
        </is>
      </c>
    </row>
    <row r="220" ht="36" customHeight="1">
      <c r="A220" s="11" t="inlineStr">
        <is>
          <t>Tanfeeth</t>
        </is>
      </c>
      <c r="B220" s="12" t="inlineStr">
        <is>
          <t>EMI-TC-4140</t>
        </is>
      </c>
      <c r="C220" s="11" t="inlineStr">
        <is>
          <t>Invalid Format</t>
        </is>
      </c>
      <c r="D220" s="12" t="inlineStr"/>
      <c r="E220" s="11" t="inlineStr"/>
      <c r="F220" s="11" t="inlineStr">
        <is>
          <t xml:space="preserve">
1. Special characters
2. Too short / too long
3. Letters if only numeric allowed</t>
        </is>
      </c>
      <c r="G220" s="11" t="inlineStr">
        <is>
          <t xml:space="preserve">
1. HTTP 400
2. Proper validation message</t>
        </is>
      </c>
      <c r="H220" s="12" t="inlineStr">
        <is>
          <t>Not Tested</t>
        </is>
      </c>
      <c r="I220" s="12" t="inlineStr">
        <is>
          <t>Negative</t>
        </is>
      </c>
      <c r="J220" s="12" t="inlineStr">
        <is>
          <t>AIO (Jira)</t>
        </is>
      </c>
      <c r="K220" s="11" t="inlineStr">
        <is>
          <t>EMI-4960</t>
        </is>
      </c>
    </row>
    <row r="221" ht="36" customHeight="1">
      <c r="A221" s="11" t="inlineStr">
        <is>
          <t>Tanfeeth</t>
        </is>
      </c>
      <c r="B221" s="12" t="inlineStr">
        <is>
          <t>EMI-TC-4141</t>
        </is>
      </c>
      <c r="C221" s="11" t="inlineStr">
        <is>
          <t>Null Parameter (if body-based API)</t>
        </is>
      </c>
      <c r="D221" s="12" t="inlineStr"/>
      <c r="E221" s="11" t="inlineStr"/>
      <c r="F221" s="11" t="inlineStr">
        <is>
          <t>Run the API</t>
        </is>
      </c>
      <c r="G221" s="11" t="inlineStr">
        <is>
          <t xml:space="preserve">
1. HTTP 400
2. Required field validation triggered</t>
        </is>
      </c>
      <c r="H221" s="12" t="inlineStr">
        <is>
          <t>Not Tested</t>
        </is>
      </c>
      <c r="I221" s="12" t="inlineStr">
        <is>
          <t>Functional</t>
        </is>
      </c>
      <c r="J221" s="12" t="inlineStr">
        <is>
          <t>AIO (Jira)</t>
        </is>
      </c>
      <c r="K221" s="11" t="inlineStr">
        <is>
          <t>EMI-4960</t>
        </is>
      </c>
    </row>
    <row r="222" ht="36" customHeight="1">
      <c r="A222" s="11" t="inlineStr">
        <is>
          <t>Tanfeeth</t>
        </is>
      </c>
      <c r="B222" s="12" t="inlineStr">
        <is>
          <t>EMI-TC-4142</t>
        </is>
      </c>
      <c r="C222" s="11" t="inlineStr">
        <is>
          <t>Unauthorized User</t>
        </is>
      </c>
      <c r="D222" s="12" t="inlineStr"/>
      <c r="E222" s="11" t="inlineStr"/>
      <c r="F222" s="11" t="inlineStr">
        <is>
          <t>Without authentication</t>
        </is>
      </c>
      <c r="G222" s="11" t="inlineStr">
        <is>
          <t>HTTP 401</t>
        </is>
      </c>
      <c r="H222" s="12" t="inlineStr">
        <is>
          <t>Not Tested</t>
        </is>
      </c>
      <c r="I222" s="12" t="inlineStr">
        <is>
          <t>Security</t>
        </is>
      </c>
      <c r="J222" s="12" t="inlineStr">
        <is>
          <t>AIO (Jira)</t>
        </is>
      </c>
      <c r="K222" s="11" t="inlineStr">
        <is>
          <t>EMI-4960</t>
        </is>
      </c>
    </row>
    <row r="223" ht="36" customHeight="1">
      <c r="A223" s="11" t="inlineStr">
        <is>
          <t>Tanfeeth</t>
        </is>
      </c>
      <c r="B223" s="12" t="inlineStr">
        <is>
          <t>EMI-TC-4143</t>
        </is>
      </c>
      <c r="C223" s="11" t="inlineStr">
        <is>
          <t>Inactive / Closed Account</t>
        </is>
      </c>
      <c r="D223" s="12" t="inlineStr"/>
      <c r="E223" s="11" t="inlineStr"/>
      <c r="F223" s="11" t="inlineStr">
        <is>
          <t>run the API</t>
        </is>
      </c>
      <c r="G223" s="11" t="inlineStr">
        <is>
          <t>If business rule allows retrieval:
*Should return status = CLOSED / INACTIVE
*Still HTTP 200
If not allowed:
*HTTP 403 / 404 per policy</t>
        </is>
      </c>
      <c r="H223" s="12" t="inlineStr">
        <is>
          <t>Not Tested</t>
        </is>
      </c>
      <c r="I223" s="12" t="inlineStr">
        <is>
          <t>Security</t>
        </is>
      </c>
      <c r="J223" s="12" t="inlineStr">
        <is>
          <t>AIO (Jira)</t>
        </is>
      </c>
      <c r="K223" s="11" t="inlineStr">
        <is>
          <t>EMI-4960</t>
        </is>
      </c>
    </row>
    <row r="224" ht="36" customHeight="1">
      <c r="A224" s="11" t="inlineStr">
        <is>
          <t>Tanfeeth</t>
        </is>
      </c>
      <c r="B224" s="12" t="inlineStr">
        <is>
          <t>EMI-TC-4144</t>
        </is>
      </c>
      <c r="C224" s="11" t="inlineStr">
        <is>
          <t>Account With Special Status (Frozen / Suspended)</t>
        </is>
      </c>
      <c r="D224" s="12" t="inlineStr"/>
      <c r="E224" s="11" t="inlineStr"/>
      <c r="F224" s="11" t="inlineStr">
        <is>
          <t>run the api</t>
        </is>
      </c>
      <c r="G224" s="11" t="inlineStr">
        <is>
          <t xml:space="preserve">
1. Correct status returned
2. No masking</t>
        </is>
      </c>
      <c r="H224" s="12" t="inlineStr">
        <is>
          <t>Not Tested</t>
        </is>
      </c>
      <c r="I224" s="12" t="inlineStr">
        <is>
          <t>Functional</t>
        </is>
      </c>
      <c r="J224" s="12" t="inlineStr">
        <is>
          <t>AIO (Jira)</t>
        </is>
      </c>
      <c r="K224" s="11" t="inlineStr">
        <is>
          <t>EMI-4960</t>
        </is>
      </c>
    </row>
    <row r="225" ht="36" customHeight="1">
      <c r="A225" s="11" t="inlineStr">
        <is>
          <t>Wathiq</t>
        </is>
      </c>
      <c r="B225" s="12" t="inlineStr">
        <is>
          <t>EMI-TC-4037</t>
        </is>
      </c>
      <c r="C225" s="11" t="inlineStr">
        <is>
          <t>Successful CRN lookup returns normalized company payload</t>
        </is>
      </c>
      <c r="D225" s="12" t="inlineStr"/>
      <c r="E225" s="11" t="inlineStr">
        <is>
          <t>Valid auth token; Wathiq reachable</t>
        </is>
      </c>
      <c r="F225" s="11" t="inlineStr">
        <is>
          <t>1) Call GET /companies/{crn} 2) Verify response body schema</t>
        </is>
      </c>
      <c r="G225" s="11" t="inlineStr">
        <is>
          <t>Response contains required fields; mapped correctly</t>
        </is>
      </c>
      <c r="H225" s="12" t="inlineStr">
        <is>
          <t>Not Tested</t>
        </is>
      </c>
      <c r="I225" s="12" t="inlineStr">
        <is>
          <t>Functional</t>
        </is>
      </c>
      <c r="J225" s="12" t="inlineStr">
        <is>
          <t>AIO (Jira)</t>
        </is>
      </c>
      <c r="K225" s="11" t="inlineStr">
        <is>
          <t>EMI-5</t>
        </is>
      </c>
    </row>
    <row r="226" ht="36" customHeight="1">
      <c r="A226" s="11" t="inlineStr">
        <is>
          <t>Wathiq</t>
        </is>
      </c>
      <c r="B226" s="12" t="inlineStr">
        <is>
          <t>EMI-TC-4038</t>
        </is>
      </c>
      <c r="C226" s="11" t="inlineStr">
        <is>
          <t>Invalid CRN format is rejected before calling Wathiq</t>
        </is>
      </c>
      <c r="D226" s="12" t="inlineStr"/>
      <c r="E226" s="11" t="inlineStr">
        <is>
          <t>Valid token</t>
        </is>
      </c>
      <c r="F226" s="11" t="inlineStr">
        <is>
          <t>Call endpoint with invalid CRN format</t>
        </is>
      </c>
      <c r="G226" s="11" t="inlineStr">
        <is>
          <t>Validation error; no upstream call</t>
        </is>
      </c>
      <c r="H226" s="12" t="inlineStr">
        <is>
          <t>Not Tested</t>
        </is>
      </c>
      <c r="I226" s="12" t="inlineStr">
        <is>
          <t>Negative</t>
        </is>
      </c>
      <c r="J226" s="12" t="inlineStr">
        <is>
          <t>AIO (Jira)</t>
        </is>
      </c>
      <c r="K226" s="11" t="inlineStr">
        <is>
          <t>EMI-5</t>
        </is>
      </c>
    </row>
    <row r="227" ht="36" customHeight="1">
      <c r="A227" s="11" t="inlineStr">
        <is>
          <t>Wathiq</t>
        </is>
      </c>
      <c r="B227" s="12" t="inlineStr">
        <is>
          <t>EMI-TC-4039</t>
        </is>
      </c>
      <c r="C227" s="11" t="inlineStr">
        <is>
          <t>Missing CRN path/param</t>
        </is>
      </c>
      <c r="D227" s="12" t="inlineStr"/>
      <c r="E227" s="11" t="inlineStr">
        <is>
          <t>Valid token</t>
        </is>
      </c>
      <c r="F227" s="11" t="inlineStr">
        <is>
          <t>Call endpoint without CRN</t>
        </is>
      </c>
      <c r="G227" s="11" t="inlineStr">
        <is>
          <t>Clear error message</t>
        </is>
      </c>
      <c r="H227" s="12" t="inlineStr">
        <is>
          <t>Not Tested</t>
        </is>
      </c>
      <c r="I227" s="12" t="inlineStr">
        <is>
          <t>Negative</t>
        </is>
      </c>
      <c r="J227" s="12" t="inlineStr">
        <is>
          <t>AIO (Jira)</t>
        </is>
      </c>
      <c r="K227" s="11" t="inlineStr">
        <is>
          <t>EMI-5</t>
        </is>
      </c>
    </row>
    <row r="228" ht="36" customHeight="1">
      <c r="A228" s="11" t="inlineStr">
        <is>
          <t>Wathiq</t>
        </is>
      </c>
      <c r="B228" s="12" t="inlineStr">
        <is>
          <t>EMI-TC-4040</t>
        </is>
      </c>
      <c r="C228" s="11" t="inlineStr">
        <is>
          <t>CRN not found in Wathiq</t>
        </is>
      </c>
      <c r="D228" s="12" t="inlineStr"/>
      <c r="E228" s="11" t="inlineStr">
        <is>
          <t>Valid token</t>
        </is>
      </c>
      <c r="F228" s="11" t="inlineStr">
        <is>
          <t>Call with CRN that doesn’t exist</t>
        </is>
      </c>
      <c r="G228" s="11" t="inlineStr">
        <is>
          <t>Not-found response; no partial data</t>
        </is>
      </c>
      <c r="H228" s="12" t="inlineStr">
        <is>
          <t>Not Tested</t>
        </is>
      </c>
      <c r="I228" s="12" t="inlineStr">
        <is>
          <t>Functional</t>
        </is>
      </c>
      <c r="J228" s="12" t="inlineStr">
        <is>
          <t>AIO (Jira)</t>
        </is>
      </c>
      <c r="K228" s="11" t="inlineStr">
        <is>
          <t>EMI-5</t>
        </is>
      </c>
    </row>
    <row r="229" ht="36" customHeight="1">
      <c r="A229" s="11" t="inlineStr">
        <is>
          <t>Wathiq</t>
        </is>
      </c>
      <c r="B229" s="12" t="inlineStr">
        <is>
          <t>EMI-TC-4041</t>
        </is>
      </c>
      <c r="C229" s="11" t="inlineStr">
        <is>
          <t>Handles leading zeros / CRN normalization (if applicable)</t>
        </is>
      </c>
      <c r="D229" s="12" t="inlineStr"/>
      <c r="E229" s="11" t="inlineStr">
        <is>
          <t>Valid token</t>
        </is>
      </c>
      <c r="F229" s="11" t="inlineStr">
        <is>
          <t>Call with CRN variants; compare results</t>
        </is>
      </c>
      <c r="G229" s="11" t="inlineStr">
        <is>
          <t>Consistent lookup behavior per spec</t>
        </is>
      </c>
      <c r="H229" s="12" t="inlineStr">
        <is>
          <t>Not Tested</t>
        </is>
      </c>
      <c r="I229" s="12" t="inlineStr">
        <is>
          <t>Functional</t>
        </is>
      </c>
      <c r="J229" s="12" t="inlineStr">
        <is>
          <t>AIO (Jira)</t>
        </is>
      </c>
      <c r="K229" s="11" t="inlineStr">
        <is>
          <t>EMI-5</t>
        </is>
      </c>
    </row>
    <row r="230" ht="36" customHeight="1">
      <c r="A230" s="11" t="inlineStr">
        <is>
          <t>Wathiq</t>
        </is>
      </c>
      <c r="B230" s="12" t="inlineStr">
        <is>
          <t>EMI-TC-4042</t>
        </is>
      </c>
      <c r="C230" s="11" t="inlineStr">
        <is>
          <t>Company Name returned and matches Wathiq response</t>
        </is>
      </c>
      <c r="D230" s="12" t="inlineStr"/>
      <c r="E230" s="11" t="inlineStr">
        <is>
          <t>Valid token</t>
        </is>
      </c>
      <c r="F230" s="11" t="inlineStr">
        <is>
          <t>Lookup CRN; verify companyName presence and format</t>
        </is>
      </c>
      <c r="G230" s="11" t="inlineStr">
        <is>
          <t>Name present; correct language handling (AR/EN if supported)</t>
        </is>
      </c>
      <c r="H230" s="12" t="inlineStr">
        <is>
          <t>Not Tested</t>
        </is>
      </c>
      <c r="I230" s="12" t="inlineStr">
        <is>
          <t>Functional</t>
        </is>
      </c>
      <c r="J230" s="12" t="inlineStr">
        <is>
          <t>AIO (Jira)</t>
        </is>
      </c>
      <c r="K230" s="11" t="inlineStr">
        <is>
          <t>EMI-5</t>
        </is>
      </c>
    </row>
    <row r="231" ht="36" customHeight="1">
      <c r="A231" s="11" t="inlineStr">
        <is>
          <t>Wathiq</t>
        </is>
      </c>
      <c r="B231" s="12" t="inlineStr">
        <is>
          <t>EMI-TC-4043</t>
        </is>
      </c>
      <c r="C231" s="11" t="inlineStr">
        <is>
          <t>CRN &amp; license details returned</t>
        </is>
      </c>
      <c r="D231" s="12" t="inlineStr"/>
      <c r="E231" s="11" t="inlineStr">
        <is>
          <t>Valid token</t>
        </is>
      </c>
      <c r="F231" s="11" t="inlineStr">
        <is>
          <t>Lookup; verify license object fields</t>
        </is>
      </c>
      <c r="G231" s="11" t="inlineStr">
        <is>
          <t>License number/type/issue date present (as defined)</t>
        </is>
      </c>
      <c r="H231" s="12" t="inlineStr">
        <is>
          <t>Not Tested</t>
        </is>
      </c>
      <c r="I231" s="12" t="inlineStr">
        <is>
          <t>Functional</t>
        </is>
      </c>
      <c r="J231" s="12" t="inlineStr">
        <is>
          <t>AIO (Jira)</t>
        </is>
      </c>
      <c r="K231" s="11" t="inlineStr">
        <is>
          <t>EMI-5</t>
        </is>
      </c>
    </row>
    <row r="232" ht="36" customHeight="1">
      <c r="A232" s="11" t="inlineStr">
        <is>
          <t>Wathiq</t>
        </is>
      </c>
      <c r="B232" s="12" t="inlineStr">
        <is>
          <t>EMI-TC-4044</t>
        </is>
      </c>
      <c r="C232" s="11" t="inlineStr">
        <is>
          <t>Business type &amp; industry returned</t>
        </is>
      </c>
      <c r="D232" s="12" t="inlineStr"/>
      <c r="E232" s="11" t="inlineStr">
        <is>
          <t>Valid token</t>
        </is>
      </c>
      <c r="F232" s="11" t="inlineStr">
        <is>
          <t>Lookup; verify businessType, industryCode/industryName</t>
        </is>
      </c>
      <c r="G232" s="11" t="inlineStr">
        <is>
          <t>Fields present; values in expected enums</t>
        </is>
      </c>
      <c r="H232" s="12" t="inlineStr">
        <is>
          <t>Not Tested</t>
        </is>
      </c>
      <c r="I232" s="12" t="inlineStr">
        <is>
          <t>Functional</t>
        </is>
      </c>
      <c r="J232" s="12" t="inlineStr">
        <is>
          <t>AIO (Jira)</t>
        </is>
      </c>
      <c r="K232" s="11" t="inlineStr">
        <is>
          <t>EMI-5</t>
        </is>
      </c>
    </row>
    <row r="233" ht="36" customHeight="1">
      <c r="A233" s="11" t="inlineStr">
        <is>
          <t>Wathiq</t>
        </is>
      </c>
      <c r="B233" s="12" t="inlineStr">
        <is>
          <t>EMI-TC-4045</t>
        </is>
      </c>
      <c r="C233" s="11" t="inlineStr">
        <is>
          <t>Ownership &amp; registration status returned</t>
        </is>
      </c>
      <c r="D233" s="12" t="inlineStr"/>
      <c r="E233" s="11" t="inlineStr">
        <is>
          <t>Valid token</t>
        </is>
      </c>
      <c r="F233" s="11" t="inlineStr">
        <is>
          <t>Lookup; validate ownership, registrationStatus</t>
        </is>
      </c>
      <c r="G233" s="11" t="inlineStr">
        <is>
          <t>Status matches upstream; mapping correct</t>
        </is>
      </c>
      <c r="H233" s="12" t="inlineStr">
        <is>
          <t>Not Tested</t>
        </is>
      </c>
      <c r="I233" s="12" t="inlineStr">
        <is>
          <t>Functional</t>
        </is>
      </c>
      <c r="J233" s="12" t="inlineStr">
        <is>
          <t>AIO (Jira)</t>
        </is>
      </c>
      <c r="K233" s="11" t="inlineStr">
        <is>
          <t>EMI-5</t>
        </is>
      </c>
    </row>
    <row r="234" ht="36" customHeight="1">
      <c r="A234" s="11" t="inlineStr">
        <is>
          <t>Wathiq</t>
        </is>
      </c>
      <c r="B234" s="12" t="inlineStr">
        <is>
          <t>EMI-TC-4046</t>
        </is>
      </c>
      <c r="C234" s="11" t="inlineStr">
        <is>
          <t>Expiration &amp; renewal dates returned and ISO formatted</t>
        </is>
      </c>
      <c r="D234" s="12" t="inlineStr"/>
      <c r="E234" s="11" t="inlineStr">
        <is>
          <t>Valid token</t>
        </is>
      </c>
      <c r="F234" s="11" t="inlineStr">
        <is>
          <t>Lookup; validate date formats and logic</t>
        </is>
      </c>
      <c r="G234" s="11" t="inlineStr">
        <is>
          <t>Dates ISO-8601; expiration ≥ issue; timezone consistent</t>
        </is>
      </c>
      <c r="H234" s="12" t="inlineStr">
        <is>
          <t>Not Tested</t>
        </is>
      </c>
      <c r="I234" s="12" t="inlineStr">
        <is>
          <t>Functional</t>
        </is>
      </c>
      <c r="J234" s="12" t="inlineStr">
        <is>
          <t>AIO (Jira)</t>
        </is>
      </c>
      <c r="K234" s="11" t="inlineStr">
        <is>
          <t>EMI-5</t>
        </is>
      </c>
    </row>
    <row r="235" ht="36" customHeight="1">
      <c r="A235" s="11" t="inlineStr">
        <is>
          <t>Wathiq</t>
        </is>
      </c>
      <c r="B235" s="12" t="inlineStr">
        <is>
          <t>EMI-TC-4047</t>
        </is>
      </c>
      <c r="C235" s="11" t="inlineStr">
        <is>
          <t>Parties list returned and correctly mapped</t>
        </is>
      </c>
      <c r="D235" s="12" t="inlineStr"/>
      <c r="E235" s="11" t="inlineStr">
        <is>
          <t>Valid token</t>
        </is>
      </c>
      <c r="F235" s="11" t="inlineStr">
        <is>
          <t>Lookup; validate parties array schema</t>
        </is>
      </c>
      <c r="G235" s="11" t="inlineStr">
        <is>
          <t>Parties include required attributes (role, id, name if allowed)</t>
        </is>
      </c>
      <c r="H235" s="12" t="inlineStr">
        <is>
          <t>Not Tested</t>
        </is>
      </c>
      <c r="I235" s="12" t="inlineStr">
        <is>
          <t>Functional</t>
        </is>
      </c>
      <c r="J235" s="12" t="inlineStr">
        <is>
          <t>AIO (Jira)</t>
        </is>
      </c>
      <c r="K235" s="11" t="inlineStr">
        <is>
          <t>EMI-5</t>
        </is>
      </c>
    </row>
    <row r="236" ht="36" customHeight="1">
      <c r="A236" s="11" t="inlineStr">
        <is>
          <t>Wathiq</t>
        </is>
      </c>
      <c r="B236" s="12" t="inlineStr">
        <is>
          <t>EMI-TC-4048</t>
        </is>
      </c>
      <c r="C236" s="11" t="inlineStr">
        <is>
          <t>Missing token → blocked</t>
        </is>
      </c>
      <c r="D236" s="12" t="inlineStr"/>
      <c r="E236" s="11" t="inlineStr">
        <is>
          <t>None</t>
        </is>
      </c>
      <c r="F236" s="11" t="inlineStr">
        <is>
          <t>Call endpoint without Authorization header</t>
        </is>
      </c>
      <c r="G236" s="11" t="inlineStr">
        <is>
          <t>Request rejected</t>
        </is>
      </c>
      <c r="H236" s="12" t="inlineStr">
        <is>
          <t>Not Tested</t>
        </is>
      </c>
      <c r="I236" s="12" t="inlineStr">
        <is>
          <t>Security</t>
        </is>
      </c>
      <c r="J236" s="12" t="inlineStr">
        <is>
          <t>AIO (Jira)</t>
        </is>
      </c>
      <c r="K236" s="11" t="inlineStr">
        <is>
          <t>EMI-5</t>
        </is>
      </c>
    </row>
    <row r="237" ht="36" customHeight="1">
      <c r="A237" s="11" t="inlineStr">
        <is>
          <t>Wathiq</t>
        </is>
      </c>
      <c r="B237" s="12" t="inlineStr">
        <is>
          <t>EMI-TC-4049</t>
        </is>
      </c>
      <c r="C237" s="11" t="inlineStr">
        <is>
          <t>Invalid/expired token → blocked</t>
        </is>
      </c>
      <c r="D237" s="12" t="inlineStr"/>
      <c r="E237" s="11" t="inlineStr">
        <is>
          <t>Token invalid/expired</t>
        </is>
      </c>
      <c r="F237" s="11" t="inlineStr">
        <is>
          <t>Call endpoint</t>
        </is>
      </c>
      <c r="G237" s="11" t="inlineStr">
        <is>
          <t>Request rejected</t>
        </is>
      </c>
      <c r="H237" s="12" t="inlineStr">
        <is>
          <t>Not Tested</t>
        </is>
      </c>
      <c r="I237" s="12" t="inlineStr">
        <is>
          <t>Security</t>
        </is>
      </c>
      <c r="J237" s="12" t="inlineStr">
        <is>
          <t>AIO (Jira)</t>
        </is>
      </c>
      <c r="K237" s="11" t="inlineStr">
        <is>
          <t>EMI-5</t>
        </is>
      </c>
    </row>
    <row r="238" ht="36" customHeight="1">
      <c r="A238" s="11" t="inlineStr">
        <is>
          <t>Wathiq</t>
        </is>
      </c>
      <c r="B238" s="12" t="inlineStr">
        <is>
          <t>EMI-TC-4050</t>
        </is>
      </c>
      <c r="C238" s="11" t="inlineStr">
        <is>
          <t>Token with wrong audience/issuer (JWT validation)</t>
        </is>
      </c>
      <c r="D238" s="12" t="inlineStr"/>
      <c r="E238" s="11" t="inlineStr">
        <is>
          <t>JWT rules configured</t>
        </is>
      </c>
      <c r="F238" s="11" t="inlineStr">
        <is>
          <t>Call endpoint with wrong aud/iss</t>
        </is>
      </c>
      <c r="G238" s="11" t="inlineStr">
        <is>
          <t>Rejected with safe message</t>
        </is>
      </c>
      <c r="H238" s="12" t="inlineStr">
        <is>
          <t>Not Tested</t>
        </is>
      </c>
      <c r="I238" s="12" t="inlineStr">
        <is>
          <t>Security</t>
        </is>
      </c>
      <c r="J238" s="12" t="inlineStr">
        <is>
          <t>AIO (Jira)</t>
        </is>
      </c>
      <c r="K238" s="11" t="inlineStr">
        <is>
          <t>EMI-5</t>
        </is>
      </c>
    </row>
    <row r="239" ht="36" customHeight="1">
      <c r="A239" s="11" t="inlineStr">
        <is>
          <t>Wathiq</t>
        </is>
      </c>
      <c r="B239" s="12" t="inlineStr">
        <is>
          <t>EMI-TC-4051</t>
        </is>
      </c>
      <c r="C239" s="11" t="inlineStr">
        <is>
          <t>Authorization: user lacks required scope/role</t>
        </is>
      </c>
      <c r="D239" s="12" t="inlineStr"/>
      <c r="E239" s="11" t="inlineStr">
        <is>
          <t>User without scope</t>
        </is>
      </c>
      <c r="F239" s="11" t="inlineStr">
        <is>
          <t>Call endpoint</t>
        </is>
      </c>
      <c r="G239" s="11" t="inlineStr">
        <is>
          <t>Forbidden</t>
        </is>
      </c>
      <c r="H239" s="12" t="inlineStr">
        <is>
          <t>Not Tested</t>
        </is>
      </c>
      <c r="I239" s="12" t="inlineStr">
        <is>
          <t>Functional</t>
        </is>
      </c>
      <c r="J239" s="12" t="inlineStr">
        <is>
          <t>AIO (Jira)</t>
        </is>
      </c>
      <c r="K239" s="11" t="inlineStr">
        <is>
          <t>EMI-5</t>
        </is>
      </c>
    </row>
    <row r="240" ht="36" customHeight="1">
      <c r="A240" s="11" t="inlineStr">
        <is>
          <t>Wathiq</t>
        </is>
      </c>
      <c r="B240" s="12" t="inlineStr">
        <is>
          <t>EMI-TC-4052</t>
        </is>
      </c>
      <c r="C240" s="11" t="inlineStr">
        <is>
          <t>Tenant isolation (if multi-tenant): tenant cannot access unauthorized tenant context</t>
        </is>
      </c>
      <c r="D240" s="12" t="inlineStr"/>
      <c r="E240" s="11" t="inlineStr">
        <is>
          <t>Multi-tenant enabled</t>
        </is>
      </c>
      <c r="F240" s="11" t="inlineStr">
        <is>
          <t>Use token from Tenant A; request Tenant B context</t>
        </is>
      </c>
      <c r="G240" s="11" t="inlineStr">
        <is>
          <t>Access denied; no leakage</t>
        </is>
      </c>
      <c r="H240" s="12" t="inlineStr">
        <is>
          <t>Not Tested</t>
        </is>
      </c>
      <c r="I240" s="12" t="inlineStr">
        <is>
          <t>Security</t>
        </is>
      </c>
      <c r="J240" s="12" t="inlineStr">
        <is>
          <t>AIO (Jira)</t>
        </is>
      </c>
      <c r="K240" s="11" t="inlineStr">
        <is>
          <t>EMI-5</t>
        </is>
      </c>
    </row>
    <row r="241" ht="36" customHeight="1">
      <c r="A241" s="11" t="inlineStr">
        <is>
          <t>Wathiq</t>
        </is>
      </c>
      <c r="B241" s="12" t="inlineStr">
        <is>
          <t>EMI-TC-4053</t>
        </is>
      </c>
      <c r="C241" s="11" t="inlineStr">
        <is>
          <t>Integrity: detect tampered upstream payload (signature/hash if used)</t>
        </is>
      </c>
      <c r="D241" s="12" t="inlineStr"/>
      <c r="E241" s="11" t="inlineStr">
        <is>
          <t>Integrity mechanism enabled</t>
        </is>
      </c>
      <c r="F241" s="11" t="inlineStr">
        <is>
          <t>Simulate altered upstream response in stub; call service</t>
        </is>
      </c>
      <c r="G241" s="11" t="inlineStr">
        <is>
          <t>Service rejects/flags integrity failure</t>
        </is>
      </c>
      <c r="H241" s="12" t="inlineStr">
        <is>
          <t>Not Tested</t>
        </is>
      </c>
      <c r="I241" s="12" t="inlineStr">
        <is>
          <t>Negative</t>
        </is>
      </c>
      <c r="J241" s="12" t="inlineStr">
        <is>
          <t>AIO (Jira)</t>
        </is>
      </c>
      <c r="K241" s="11" t="inlineStr">
        <is>
          <t>EMI-5</t>
        </is>
      </c>
    </row>
    <row r="242" ht="36" customHeight="1">
      <c r="A242" s="11" t="inlineStr">
        <is>
          <t>Wathiq</t>
        </is>
      </c>
      <c r="B242" s="12" t="inlineStr">
        <is>
          <t>EMI-TC-4054</t>
        </is>
      </c>
      <c r="C242" s="11" t="inlineStr">
        <is>
          <t>Ensure no sensitive fields logged (PII/credentials)</t>
        </is>
      </c>
      <c r="D242" s="12" t="inlineStr"/>
      <c r="E242" s="11" t="inlineStr">
        <is>
          <t>Logging enabled</t>
        </is>
      </c>
      <c r="F242" s="11" t="inlineStr">
        <is>
          <t>Trigger success &amp; failure; inspect logs</t>
        </is>
      </c>
      <c r="G242" s="11" t="inlineStr">
        <is>
          <t>Logs redact token/keys/PII; contain correlation id</t>
        </is>
      </c>
      <c r="H242" s="12" t="inlineStr">
        <is>
          <t>Not Tested</t>
        </is>
      </c>
      <c r="I242" s="12" t="inlineStr">
        <is>
          <t>Security</t>
        </is>
      </c>
      <c r="J242" s="12" t="inlineStr">
        <is>
          <t>AIO (Jira)</t>
        </is>
      </c>
      <c r="K242" s="11" t="inlineStr">
        <is>
          <t>EMI-5</t>
        </is>
      </c>
    </row>
    <row r="243" ht="36" customHeight="1">
      <c r="A243" s="11" t="inlineStr">
        <is>
          <t>Wathiq</t>
        </is>
      </c>
      <c r="B243" s="12" t="inlineStr">
        <is>
          <t>EMI-TC-4055</t>
        </is>
      </c>
      <c r="C243" s="11" t="inlineStr">
        <is>
          <t>TLS enforced for inbound API and outbound call to Wathiq</t>
        </is>
      </c>
      <c r="D243" s="12" t="inlineStr"/>
      <c r="E243" s="11" t="inlineStr">
        <is>
          <t>HTTPS configured</t>
        </is>
      </c>
      <c r="F243" s="11" t="inlineStr">
        <is>
          <t>1) Attempt HTTP call 2) Verify outbound uses HTTPS</t>
        </is>
      </c>
      <c r="G243" s="11" t="inlineStr">
        <is>
          <t>HTTP blocked/redirected; outbound TLS only</t>
        </is>
      </c>
      <c r="H243" s="12" t="inlineStr">
        <is>
          <t>Not Tested</t>
        </is>
      </c>
      <c r="I243" s="12" t="inlineStr">
        <is>
          <t>Functional</t>
        </is>
      </c>
      <c r="J243" s="12" t="inlineStr">
        <is>
          <t>AIO (Jira)</t>
        </is>
      </c>
      <c r="K243" s="11" t="inlineStr">
        <is>
          <t>EMI-5</t>
        </is>
      </c>
    </row>
    <row r="244" ht="36" customHeight="1">
      <c r="A244" s="11" t="inlineStr">
        <is>
          <t>Wathiq</t>
        </is>
      </c>
      <c r="B244" s="12" t="inlineStr">
        <is>
          <t>EMI-TC-4056</t>
        </is>
      </c>
      <c r="C244" s="11" t="inlineStr">
        <is>
          <t>Upstream returns 400/validation → mapped correctly</t>
        </is>
      </c>
      <c r="D244" s="12" t="inlineStr"/>
      <c r="E244" s="11" t="inlineStr">
        <is>
          <t>Wathiq stub or real</t>
        </is>
      </c>
      <c r="F244" s="11" t="inlineStr">
        <is>
          <t>Force upstream 400; call service</t>
        </is>
      </c>
      <c r="G244" s="11" t="inlineStr">
        <is>
          <t>Client receives meaningful error; consistent mapping</t>
        </is>
      </c>
      <c r="H244" s="12" t="inlineStr">
        <is>
          <t>Not Tested</t>
        </is>
      </c>
      <c r="I244" s="12" t="inlineStr">
        <is>
          <t>Negative</t>
        </is>
      </c>
      <c r="J244" s="12" t="inlineStr">
        <is>
          <t>AIO (Jira)</t>
        </is>
      </c>
      <c r="K244" s="11" t="inlineStr">
        <is>
          <t>EMI-5</t>
        </is>
      </c>
    </row>
    <row r="245" ht="36" customHeight="1">
      <c r="A245" s="11" t="inlineStr">
        <is>
          <t>Wathiq</t>
        </is>
      </c>
      <c r="B245" s="12" t="inlineStr">
        <is>
          <t>EMI-TC-4057</t>
        </is>
      </c>
      <c r="C245" s="11" t="inlineStr">
        <is>
          <t>Upstream 401/403 (bad Wathiq credentials)</t>
        </is>
      </c>
      <c r="D245" s="12" t="inlineStr"/>
      <c r="E245" s="11" t="inlineStr">
        <is>
          <t>Misconfigured upstream creds in lower env</t>
        </is>
      </c>
      <c r="F245" s="11" t="inlineStr">
        <is>
          <t>Call lookup</t>
        </is>
      </c>
      <c r="G245" s="11" t="inlineStr">
        <is>
          <t>Service returns safe error; alerts/metrics emitted</t>
        </is>
      </c>
      <c r="H245" s="12" t="inlineStr">
        <is>
          <t>Not Tested</t>
        </is>
      </c>
      <c r="I245" s="12" t="inlineStr">
        <is>
          <t>Security</t>
        </is>
      </c>
      <c r="J245" s="12" t="inlineStr">
        <is>
          <t>AIO (Jira)</t>
        </is>
      </c>
      <c r="K245" s="11" t="inlineStr">
        <is>
          <t>EMI-5</t>
        </is>
      </c>
    </row>
    <row r="246" ht="36" customHeight="1">
      <c r="A246" s="11" t="inlineStr">
        <is>
          <t>Wathiq</t>
        </is>
      </c>
      <c r="B246" s="12" t="inlineStr">
        <is>
          <t>EMI-TC-4058</t>
        </is>
      </c>
      <c r="C246" s="11" t="inlineStr">
        <is>
          <t>Upstream timeout handled with configured timeout &amp; error code</t>
        </is>
      </c>
      <c r="D246" s="12" t="inlineStr"/>
      <c r="E246" s="11" t="inlineStr">
        <is>
          <t>Timeout configured</t>
        </is>
      </c>
      <c r="F246" s="11" t="inlineStr">
        <is>
          <t>Simulate slow upstream &gt; timeout</t>
        </is>
      </c>
      <c r="G246" s="11" t="inlineStr">
        <is>
          <t>Request fails fast; clear error; no resource leak</t>
        </is>
      </c>
      <c r="H246" s="12" t="inlineStr">
        <is>
          <t>Not Tested</t>
        </is>
      </c>
      <c r="I246" s="12" t="inlineStr">
        <is>
          <t>Security</t>
        </is>
      </c>
      <c r="J246" s="12" t="inlineStr">
        <is>
          <t>AIO (Jira)</t>
        </is>
      </c>
      <c r="K246" s="11" t="inlineStr">
        <is>
          <t>EMI-5</t>
        </is>
      </c>
    </row>
    <row r="247" ht="36" customHeight="1">
      <c r="A247" s="11" t="inlineStr">
        <is>
          <t>Wathiq</t>
        </is>
      </c>
      <c r="B247" s="12" t="inlineStr">
        <is>
          <t>EMI-TC-4059</t>
        </is>
      </c>
      <c r="C247" s="11" t="inlineStr">
        <is>
          <t>Retry on transient upstream failure (e.g., 502/503)</t>
        </is>
      </c>
      <c r="D247" s="12" t="inlineStr"/>
      <c r="E247" s="11" t="inlineStr">
        <is>
          <t>Retry policy enabled</t>
        </is>
      </c>
      <c r="F247" s="11" t="inlineStr">
        <is>
          <t>Simulate upstream 503 then 200</t>
        </is>
      </c>
      <c r="G247" s="11" t="inlineStr">
        <is>
          <t>Service retries (bounded) then succeeds</t>
        </is>
      </c>
      <c r="H247" s="12" t="inlineStr">
        <is>
          <t>Not Tested</t>
        </is>
      </c>
      <c r="I247" s="12" t="inlineStr">
        <is>
          <t>Negative</t>
        </is>
      </c>
      <c r="J247" s="12" t="inlineStr">
        <is>
          <t>AIO (Jira)</t>
        </is>
      </c>
      <c r="K247" s="11" t="inlineStr">
        <is>
          <t>EMI-5</t>
        </is>
      </c>
    </row>
    <row r="248" ht="36" customHeight="1">
      <c r="A248" s="11" t="inlineStr">
        <is>
          <t>Wathiq</t>
        </is>
      </c>
      <c r="B248" s="12" t="inlineStr">
        <is>
          <t>EMI-TC-4060</t>
        </is>
      </c>
      <c r="C248" s="11" t="inlineStr">
        <is>
          <t>Circuit breaker opens after repeated failures (if implemented)</t>
        </is>
      </c>
      <c r="D248" s="12" t="inlineStr"/>
      <c r="E248" s="11" t="inlineStr">
        <is>
          <t>CB enabled</t>
        </is>
      </c>
      <c r="F248" s="11" t="inlineStr">
        <is>
          <t>Force repeated upstream failures; then call again</t>
        </is>
      </c>
      <c r="G248" s="11" t="inlineStr">
        <is>
          <t>Fast-fail while circuit open; recovers after cooldown</t>
        </is>
      </c>
      <c r="H248" s="12" t="inlineStr">
        <is>
          <t>Not Tested</t>
        </is>
      </c>
      <c r="I248" s="12" t="inlineStr">
        <is>
          <t>Negative</t>
        </is>
      </c>
      <c r="J248" s="12" t="inlineStr">
        <is>
          <t>AIO (Jira)</t>
        </is>
      </c>
      <c r="K248" s="11" t="inlineStr">
        <is>
          <t>EMI-5</t>
        </is>
      </c>
    </row>
    <row r="249" ht="36" customHeight="1">
      <c r="A249" s="11" t="inlineStr">
        <is>
          <t>Wathiq</t>
        </is>
      </c>
      <c r="B249" s="12" t="inlineStr">
        <is>
          <t>EMI-TC-4061</t>
        </is>
      </c>
      <c r="C249" s="11" t="inlineStr">
        <is>
          <t>Unexpected upstream response schema handled safely</t>
        </is>
      </c>
      <c r="D249" s="12" t="inlineStr"/>
      <c r="E249" s="11" t="inlineStr">
        <is>
          <t>Schema validation enabled</t>
        </is>
      </c>
      <c r="F249" s="11" t="inlineStr">
        <is>
          <t>Simulate missing required upstream fields</t>
        </is>
      </c>
      <c r="G249" s="11" t="inlineStr">
        <is>
          <t>Service returns controlled error; no partial corruption</t>
        </is>
      </c>
      <c r="H249" s="12" t="inlineStr">
        <is>
          <t>Not Tested</t>
        </is>
      </c>
      <c r="I249" s="12" t="inlineStr">
        <is>
          <t>Negative</t>
        </is>
      </c>
      <c r="J249" s="12" t="inlineStr">
        <is>
          <t>AIO (Jira)</t>
        </is>
      </c>
      <c r="K249" s="11" t="inlineStr">
        <is>
          <t>EMI-5</t>
        </is>
      </c>
    </row>
    <row r="250" ht="36" customHeight="1">
      <c r="A250" s="11" t="inlineStr">
        <is>
          <t>Wathiq</t>
        </is>
      </c>
      <c r="B250" s="12" t="inlineStr">
        <is>
          <t>EMI-TC-4062</t>
        </is>
      </c>
      <c r="C250" s="11" t="inlineStr">
        <is>
          <t>P95 latency meets real-time target (define threshold)</t>
        </is>
      </c>
      <c r="D250" s="12" t="inlineStr"/>
      <c r="E250" s="11" t="inlineStr">
        <is>
          <t>Perf env ready</t>
        </is>
      </c>
      <c r="F250" s="11" t="inlineStr">
        <is>
          <t>Load single requests; measure P95</t>
        </is>
      </c>
      <c r="G250" s="11" t="inlineStr">
        <is>
          <t>P95 ≤ target (e.g., 1–2s)</t>
        </is>
      </c>
      <c r="H250" s="12" t="inlineStr">
        <is>
          <t>Not Tested</t>
        </is>
      </c>
      <c r="I250" s="12" t="inlineStr">
        <is>
          <t>Performance / NFR</t>
        </is>
      </c>
      <c r="J250" s="12" t="inlineStr">
        <is>
          <t>AIO (Jira)</t>
        </is>
      </c>
      <c r="K250" s="11" t="inlineStr">
        <is>
          <t>EMI-5</t>
        </is>
      </c>
    </row>
    <row r="251" ht="36" customHeight="1">
      <c r="A251" s="11" t="inlineStr">
        <is>
          <t>Wathiq</t>
        </is>
      </c>
      <c r="B251" s="12" t="inlineStr">
        <is>
          <t>EMI-TC-4063</t>
        </is>
      </c>
      <c r="C251" s="11" t="inlineStr">
        <is>
          <t>Payload size optimized; no unnecessary fields</t>
        </is>
      </c>
      <c r="D251" s="12" t="inlineStr"/>
      <c r="E251" s="11" t="inlineStr">
        <is>
          <t>Normal response</t>
        </is>
      </c>
      <c r="F251" s="11" t="inlineStr">
        <is>
          <t>Call lookup; check payload</t>
        </is>
      </c>
      <c r="G251" s="11" t="inlineStr">
        <is>
          <t>No redundant blobs; fields as per contract</t>
        </is>
      </c>
      <c r="H251" s="12" t="inlineStr">
        <is>
          <t>Not Tested</t>
        </is>
      </c>
      <c r="I251" s="12" t="inlineStr">
        <is>
          <t>Functional</t>
        </is>
      </c>
      <c r="J251" s="12" t="inlineStr">
        <is>
          <t>AIO (Jira)</t>
        </is>
      </c>
      <c r="K251" s="11" t="inlineStr">
        <is>
          <t>EMI-5</t>
        </is>
      </c>
    </row>
    <row r="252" ht="36" customHeight="1">
      <c r="A252" s="11" t="inlineStr">
        <is>
          <t>Wathiq</t>
        </is>
      </c>
      <c r="B252" s="12" t="inlineStr">
        <is>
          <t>EMI-TC-4064</t>
        </is>
      </c>
      <c r="C252" s="11" t="inlineStr">
        <is>
          <t>Connection reuse / pooling (no per-request handshake overhead)</t>
        </is>
      </c>
      <c r="D252" s="12" t="inlineStr"/>
      <c r="E252" s="11" t="inlineStr">
        <is>
          <t>APM enabled</t>
        </is>
      </c>
      <c r="F252" s="11" t="inlineStr">
        <is>
          <t>Run burst of requests; inspect connection metrics</t>
        </is>
      </c>
      <c r="G252" s="11" t="inlineStr">
        <is>
          <t>Stable latency; connections reused</t>
        </is>
      </c>
      <c r="H252" s="12" t="inlineStr">
        <is>
          <t>Not Tested</t>
        </is>
      </c>
      <c r="I252" s="12" t="inlineStr">
        <is>
          <t>Performance / NFR</t>
        </is>
      </c>
      <c r="J252" s="12" t="inlineStr">
        <is>
          <t>AIO (Jira)</t>
        </is>
      </c>
      <c r="K252" s="11" t="inlineStr">
        <is>
          <t>EMI-5</t>
        </is>
      </c>
    </row>
    <row r="253" ht="36" customHeight="1">
      <c r="A253" s="11" t="inlineStr">
        <is>
          <t>Wathiq</t>
        </is>
      </c>
      <c r="B253" s="12" t="inlineStr">
        <is>
          <t>EMI-TC-4065</t>
        </is>
      </c>
      <c r="C253" s="11" t="inlineStr">
        <is>
          <t>Rate limit enforced per client/user</t>
        </is>
      </c>
      <c r="D253" s="12" t="inlineStr"/>
      <c r="E253" s="11" t="inlineStr">
        <is>
          <t>RL enabled</t>
        </is>
      </c>
      <c r="F253" s="11" t="inlineStr">
        <is>
          <t>Send requests above limit in window</t>
        </is>
      </c>
      <c r="G253" s="11" t="inlineStr">
        <is>
          <t>Requests above limit rejected with headers</t>
        </is>
      </c>
      <c r="H253" s="12" t="inlineStr">
        <is>
          <t>Not Tested</t>
        </is>
      </c>
      <c r="I253" s="12" t="inlineStr">
        <is>
          <t>Negative</t>
        </is>
      </c>
      <c r="J253" s="12" t="inlineStr">
        <is>
          <t>AIO (Jira)</t>
        </is>
      </c>
      <c r="K253" s="11" t="inlineStr">
        <is>
          <t>EMI-5</t>
        </is>
      </c>
    </row>
    <row r="254" ht="36" customHeight="1">
      <c r="A254" s="11" t="inlineStr">
        <is>
          <t>Wathiq</t>
        </is>
      </c>
      <c r="B254" s="12" t="inlineStr">
        <is>
          <t>EMI-TC-4066</t>
        </is>
      </c>
      <c r="C254" s="11" t="inlineStr">
        <is>
          <t>Rate limit returns Retry-After (or equivalent)</t>
        </is>
      </c>
      <c r="D254" s="12" t="inlineStr"/>
      <c r="E254" s="11" t="inlineStr">
        <is>
          <t>RL enabled</t>
        </is>
      </c>
      <c r="F254" s="11" t="inlineStr">
        <is>
          <t>Trigger RL; inspect response headers</t>
        </is>
      </c>
      <c r="G254" s="11" t="inlineStr">
        <is>
          <t>Retry-After present (if designed)</t>
        </is>
      </c>
      <c r="H254" s="12" t="inlineStr">
        <is>
          <t>Not Tested</t>
        </is>
      </c>
      <c r="I254" s="12" t="inlineStr">
        <is>
          <t>Edge / Boundary</t>
        </is>
      </c>
      <c r="J254" s="12" t="inlineStr">
        <is>
          <t>AIO (Jira)</t>
        </is>
      </c>
      <c r="K254" s="11" t="inlineStr">
        <is>
          <t>EMI-5</t>
        </is>
      </c>
    </row>
    <row r="255" ht="36" customHeight="1">
      <c r="A255" s="11" t="inlineStr">
        <is>
          <t>Wathiq</t>
        </is>
      </c>
      <c r="B255" s="12" t="inlineStr">
        <is>
          <t>EMI-TC-4067</t>
        </is>
      </c>
      <c r="C255" s="11" t="inlineStr">
        <is>
          <t>Rate limiting bypass attempts blocked (IP/header spoofing)</t>
        </is>
      </c>
      <c r="D255" s="12" t="inlineStr"/>
      <c r="E255" s="11" t="inlineStr">
        <is>
          <t>RL + trusted proxy config</t>
        </is>
      </c>
      <c r="F255" s="11" t="inlineStr">
        <is>
          <t>Try spoofing client IP headers</t>
        </is>
      </c>
      <c r="G255" s="11" t="inlineStr">
        <is>
          <t>RL uses trusted source; spoof ignored</t>
        </is>
      </c>
      <c r="H255" s="12" t="inlineStr">
        <is>
          <t>Not Tested</t>
        </is>
      </c>
      <c r="I255" s="12" t="inlineStr">
        <is>
          <t>Edge / Boundary</t>
        </is>
      </c>
      <c r="J255" s="12" t="inlineStr">
        <is>
          <t>AIO (Jira)</t>
        </is>
      </c>
      <c r="K255" s="11" t="inlineStr">
        <is>
          <t>EMI-5</t>
        </is>
      </c>
    </row>
    <row r="256" ht="36" customHeight="1">
      <c r="A256" s="11" t="inlineStr">
        <is>
          <t>Wathiq</t>
        </is>
      </c>
      <c r="B256" s="12" t="inlineStr">
        <is>
          <t>EMI-TC-4068</t>
        </is>
      </c>
      <c r="C256" s="11" t="inlineStr">
        <is>
          <t>Correlation ID propagated to logs and returned (if designed)</t>
        </is>
      </c>
      <c r="D256" s="12" t="inlineStr"/>
      <c r="E256" s="11" t="inlineStr">
        <is>
          <t>Correlation enabled</t>
        </is>
      </c>
      <c r="F256" s="11" t="inlineStr">
        <is>
          <t>Send X-Correlation-Id; verify response/logs</t>
        </is>
      </c>
      <c r="G256" s="11" t="inlineStr">
        <is>
          <t>Same ID in logs + response header</t>
        </is>
      </c>
      <c r="H256" s="12" t="inlineStr">
        <is>
          <t>Not Tested</t>
        </is>
      </c>
      <c r="I256" s="12" t="inlineStr">
        <is>
          <t>Functional</t>
        </is>
      </c>
      <c r="J256" s="12" t="inlineStr">
        <is>
          <t>AIO (Jira)</t>
        </is>
      </c>
      <c r="K256" s="11" t="inlineStr">
        <is>
          <t>EMI-5</t>
        </is>
      </c>
    </row>
    <row r="257" ht="36" customHeight="1">
      <c r="A257" s="11" t="inlineStr">
        <is>
          <t>Wathiq</t>
        </is>
      </c>
      <c r="B257" s="12" t="inlineStr">
        <is>
          <t>EMI-TC-4069</t>
        </is>
      </c>
      <c r="C257" s="11" t="inlineStr">
        <is>
          <t>Data at rest encrypted (DB/disk) for cached/stored company data</t>
        </is>
      </c>
      <c r="D257" s="12" t="inlineStr"/>
      <c r="E257" s="11" t="inlineStr">
        <is>
          <t>Encryption enabled</t>
        </is>
      </c>
      <c r="F257" s="11" t="inlineStr">
        <is>
          <t>Store cached record; verify DB encryption settings evidence</t>
        </is>
      </c>
      <c r="G257" s="11" t="inlineStr">
        <is>
          <t>Encryption enabled; secrets in KMS/vault</t>
        </is>
      </c>
      <c r="H257" s="12" t="inlineStr">
        <is>
          <t>Not Tested</t>
        </is>
      </c>
      <c r="I257" s="12" t="inlineStr">
        <is>
          <t>Security</t>
        </is>
      </c>
      <c r="J257" s="12" t="inlineStr">
        <is>
          <t>AIO (Jira)</t>
        </is>
      </c>
      <c r="K257" s="11" t="inlineStr">
        <is>
          <t>EMI-5</t>
        </is>
      </c>
    </row>
    <row r="258" ht="36" customHeight="1">
      <c r="A258" s="11" t="inlineStr">
        <is>
          <t>Wathiq</t>
        </is>
      </c>
      <c r="B258" s="12" t="inlineStr">
        <is>
          <t>EMI-TC-4070</t>
        </is>
      </c>
      <c r="C258" s="11" t="inlineStr">
        <is>
          <t>Cache hit reduces latency and upstream calls</t>
        </is>
      </c>
      <c r="D258" s="12" t="inlineStr"/>
      <c r="E258" s="11" t="inlineStr">
        <is>
          <t>Cache enabled</t>
        </is>
      </c>
      <c r="F258" s="11" t="inlineStr">
        <is>
          <t>1) Call CRN once 2) Call again within TTL</t>
        </is>
      </c>
      <c r="G258" s="11" t="inlineStr">
        <is>
          <t>2nd call faster; upstream not invoked</t>
        </is>
      </c>
      <c r="H258" s="12" t="inlineStr">
        <is>
          <t>Not Tested</t>
        </is>
      </c>
      <c r="I258" s="12" t="inlineStr">
        <is>
          <t>Performance / NFR</t>
        </is>
      </c>
      <c r="J258" s="12" t="inlineStr">
        <is>
          <t>AIO (Jira)</t>
        </is>
      </c>
      <c r="K258" s="11" t="inlineStr">
        <is>
          <t>EMI-5</t>
        </is>
      </c>
    </row>
    <row r="259" ht="36" customHeight="1">
      <c r="A259" s="11" t="inlineStr">
        <is>
          <t>Wathiq</t>
        </is>
      </c>
      <c r="B259" s="12" t="inlineStr">
        <is>
          <t>EMI-TC-4071</t>
        </is>
      </c>
      <c r="C259" s="11" t="inlineStr">
        <is>
          <t>Cache TTL expiry triggers refresh from Wathiq</t>
        </is>
      </c>
      <c r="D259" s="12" t="inlineStr"/>
      <c r="E259" s="11" t="inlineStr">
        <is>
          <t>Cache enabled</t>
        </is>
      </c>
      <c r="F259" s="11" t="inlineStr">
        <is>
          <t>Call; wait TTL; call again</t>
        </is>
      </c>
      <c r="G259" s="11" t="inlineStr">
        <is>
          <t>Post-TTL call fetches fresh data</t>
        </is>
      </c>
      <c r="H259" s="12" t="inlineStr">
        <is>
          <t>Not Tested</t>
        </is>
      </c>
      <c r="I259" s="12" t="inlineStr">
        <is>
          <t>Functional</t>
        </is>
      </c>
      <c r="J259" s="12" t="inlineStr">
        <is>
          <t>AIO (Jira)</t>
        </is>
      </c>
      <c r="K259" s="11" t="inlineStr">
        <is>
          <t>EMI-5</t>
        </is>
      </c>
    </row>
    <row r="260" ht="36" customHeight="1">
      <c r="A260" s="11" t="inlineStr">
        <is>
          <t>Wathiq</t>
        </is>
      </c>
      <c r="B260" s="12" t="inlineStr">
        <is>
          <t>EMI-TC-4072</t>
        </is>
      </c>
      <c r="C260" s="11" t="inlineStr">
        <is>
          <t>Cache fallback on upstream outage (if policy allows)</t>
        </is>
      </c>
      <c r="D260" s="12" t="inlineStr"/>
      <c r="E260" s="11" t="inlineStr">
        <is>
          <t>Stale-while-revalidate or fallback enabled</t>
        </is>
      </c>
      <c r="F260" s="11" t="inlineStr">
        <is>
          <t>Prime cache; simulate upstream down; call</t>
        </is>
      </c>
      <c r="G260" s="11" t="inlineStr">
        <is>
          <t>Returns cached (marked stale) OR fails per policy</t>
        </is>
      </c>
      <c r="H260" s="12" t="inlineStr">
        <is>
          <t>Not Tested</t>
        </is>
      </c>
      <c r="I260" s="12" t="inlineStr">
        <is>
          <t>Negative</t>
        </is>
      </c>
      <c r="J260" s="12" t="inlineStr">
        <is>
          <t>AIO (Jira)</t>
        </is>
      </c>
      <c r="K260" s="11" t="inlineStr">
        <is>
          <t>EMI-5</t>
        </is>
      </c>
    </row>
    <row r="261" ht="36" customHeight="1">
      <c r="A261" s="11" t="inlineStr">
        <is>
          <t>Wathiq</t>
        </is>
      </c>
      <c r="B261" s="12" t="inlineStr">
        <is>
          <t>EMI-TC-4073</t>
        </is>
      </c>
      <c r="C261" s="11" t="inlineStr">
        <is>
          <t>Cache key correctness (CRN normalization doesn’t create duplicates)</t>
        </is>
      </c>
      <c r="D261" s="12" t="inlineStr"/>
      <c r="E261" s="11" t="inlineStr">
        <is>
          <t>Cache enabled</t>
        </is>
      </c>
      <c r="F261" s="11" t="inlineStr">
        <is>
          <t>Call with CRN variants; inspect cache keys</t>
        </is>
      </c>
      <c r="G261" s="11" t="inlineStr">
        <is>
          <t>Single canonical entry (per your rules)</t>
        </is>
      </c>
      <c r="H261" s="12" t="inlineStr">
        <is>
          <t>Not Tested</t>
        </is>
      </c>
      <c r="I261" s="12" t="inlineStr">
        <is>
          <t>Integration</t>
        </is>
      </c>
      <c r="J261" s="12" t="inlineStr">
        <is>
          <t>AIO (Jira)</t>
        </is>
      </c>
      <c r="K261" s="11" t="inlineStr">
        <is>
          <t>EMI-5</t>
        </is>
      </c>
    </row>
    <row r="262" ht="36" customHeight="1">
      <c r="A262" s="11" t="inlineStr">
        <is>
          <t>Wathiq</t>
        </is>
      </c>
      <c r="B262" s="12" t="inlineStr">
        <is>
          <t>EMI-TC-4074</t>
        </is>
      </c>
      <c r="C262" s="11" t="inlineStr">
        <is>
          <t>Concurrency test: system stable under expected TPS</t>
        </is>
      </c>
      <c r="D262" s="12" t="inlineStr"/>
      <c r="E262" s="11" t="inlineStr">
        <is>
          <t>Perf env</t>
        </is>
      </c>
      <c r="F262" s="11" t="inlineStr">
        <is>
          <t>Run load test (e.g., 50–200 rps)</t>
        </is>
      </c>
      <c r="G262" s="11" t="inlineStr">
        <is>
          <t>Error rate within SLA; stable CPU/memory</t>
        </is>
      </c>
      <c r="H262" s="12" t="inlineStr">
        <is>
          <t>Not Tested</t>
        </is>
      </c>
      <c r="I262" s="12" t="inlineStr">
        <is>
          <t>Performance / NFR</t>
        </is>
      </c>
      <c r="J262" s="12" t="inlineStr">
        <is>
          <t>AIO (Jira)</t>
        </is>
      </c>
      <c r="K262" s="11" t="inlineStr">
        <is>
          <t>EMI-5</t>
        </is>
      </c>
    </row>
    <row r="263" ht="36" customHeight="1">
      <c r="A263" s="11" t="inlineStr">
        <is>
          <t>Wathiq</t>
        </is>
      </c>
      <c r="B263" s="12" t="inlineStr">
        <is>
          <t>EMI-TC-4075</t>
        </is>
      </c>
      <c r="C263" s="11" t="inlineStr">
        <is>
          <t>No thundering herd on cache miss (request coalescing)</t>
        </is>
      </c>
      <c r="D263" s="12" t="inlineStr"/>
      <c r="E263" s="11" t="inlineStr">
        <is>
          <t>Cache + lock/coalescing</t>
        </is>
      </c>
      <c r="F263" s="11" t="inlineStr">
        <is>
          <t>Burst 100 concurrent requests same CRN (cold cache)</t>
        </is>
      </c>
      <c r="G263" s="11" t="inlineStr">
        <is>
          <t>Only 1 upstream call (or minimal); others wait</t>
        </is>
      </c>
      <c r="H263" s="12" t="inlineStr">
        <is>
          <t>Not Tested</t>
        </is>
      </c>
      <c r="I263" s="12" t="inlineStr">
        <is>
          <t>Integration</t>
        </is>
      </c>
      <c r="J263" s="12" t="inlineStr">
        <is>
          <t>AIO (Jira)</t>
        </is>
      </c>
      <c r="K263" s="11" t="inlineStr">
        <is>
          <t>EMI-5</t>
        </is>
      </c>
    </row>
    <row r="264" ht="36" customHeight="1">
      <c r="A264" s="11" t="inlineStr">
        <is>
          <t>Wathiq</t>
        </is>
      </c>
      <c r="B264" s="12" t="inlineStr">
        <is>
          <t>EMI-TC-4076</t>
        </is>
      </c>
      <c r="C264" s="11" t="inlineStr">
        <is>
          <t>Secrets management: Wathiq credentials not hardcoded</t>
        </is>
      </c>
      <c r="D264" s="12" t="inlineStr"/>
      <c r="E264" s="11" t="inlineStr">
        <is>
          <t>CI checks available</t>
        </is>
      </c>
      <c r="F264" s="11" t="inlineStr">
        <is>
          <t>Scan configs/build artifacts; verify secret store usage</t>
        </is>
      </c>
      <c r="G264" s="11" t="inlineStr">
        <is>
          <t>No secrets in code; rotated via vault/KMS</t>
        </is>
      </c>
      <c r="H264" s="12" t="inlineStr">
        <is>
          <t>Not Tested</t>
        </is>
      </c>
      <c r="I264" s="12" t="inlineStr">
        <is>
          <t>Functional</t>
        </is>
      </c>
      <c r="J264" s="12" t="inlineStr">
        <is>
          <t>AIO (Jira)</t>
        </is>
      </c>
      <c r="K264" s="11" t="inlineStr">
        <is>
          <t>EMI-5</t>
        </is>
      </c>
    </row>
    <row r="265" ht="36" customHeight="1">
      <c r="A265" s="11" t="inlineStr">
        <is>
          <t>Wathiq</t>
        </is>
      </c>
      <c r="B265" s="12" t="inlineStr">
        <is>
          <t>EMI-TC-4248</t>
        </is>
      </c>
      <c r="C265" s="11" t="inlineStr">
        <is>
          <t>Assure that expose APIs for Wathiq</t>
        </is>
      </c>
      <c r="D265" s="12" t="inlineStr"/>
      <c r="E265" s="11" t="inlineStr"/>
      <c r="F265" s="11" t="inlineStr">
        <is>
          <t>Run the APIs</t>
        </is>
      </c>
      <c r="G265" s="11" t="inlineStr">
        <is>
          <t xml:space="preserve">
*APIs must be accessible for Wathiq 
*APIs should be user-friendly for business users.</t>
        </is>
      </c>
      <c r="H265" s="12" t="inlineStr">
        <is>
          <t>Not Tested</t>
        </is>
      </c>
      <c r="I265" s="12" t="inlineStr">
        <is>
          <t>Functional</t>
        </is>
      </c>
      <c r="J265" s="12" t="inlineStr">
        <is>
          <t>AIO (Jira)</t>
        </is>
      </c>
      <c r="K265" s="11" t="inlineStr">
        <is>
          <t>EMI-4975</t>
        </is>
      </c>
    </row>
  </sheetData>
  <autoFilter ref="A1:K265"/>
  <conditionalFormatting sqref="H2:H265">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265" showDropDown="0" showInputMessage="0" showErrorMessage="0" allowBlank="1" type="list">
      <formula1>"Passed,Failed,Partially Passed,Not Tested,Not Implemented,NA"</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247"/>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Admin User</t>
        </is>
      </c>
      <c r="B2" s="12" t="inlineStr">
        <is>
          <t>EMI-TC-188</t>
        </is>
      </c>
      <c r="C2" s="11" t="inlineStr">
        <is>
          <t>Verify if the Manage Users page is opened</t>
        </is>
      </c>
      <c r="D2" s="12" t="inlineStr"/>
      <c r="E2" s="11" t="inlineStr">
        <is>
          <t>Admin user already logged in</t>
        </is>
      </c>
      <c r="F2" s="11" t="inlineStr">
        <is>
          <t>1. Navigate to the Accounts page.
2. On the Users section, Click on the View all button.</t>
        </is>
      </c>
      <c r="G2" s="11" t="inlineStr">
        <is>
          <t>The Manage Users page should be opened successfully.</t>
        </is>
      </c>
      <c r="H2" s="12" t="inlineStr">
        <is>
          <t>Not Tested</t>
        </is>
      </c>
      <c r="I2" s="12" t="inlineStr">
        <is>
          <t>Usability</t>
        </is>
      </c>
      <c r="J2" s="12" t="inlineStr">
        <is>
          <t>AIO (Jira)</t>
        </is>
      </c>
      <c r="K2" s="11" t="inlineStr">
        <is>
          <t>EMI-167</t>
        </is>
      </c>
    </row>
    <row r="3" ht="36" customHeight="1">
      <c r="A3" s="11" t="inlineStr">
        <is>
          <t>Admin User</t>
        </is>
      </c>
      <c r="B3" s="12" t="inlineStr">
        <is>
          <t>EMI-TC-189</t>
        </is>
      </c>
      <c r="C3" s="11" t="inlineStr">
        <is>
          <t>Verify if the Manage Users page display filters</t>
        </is>
      </c>
      <c r="D3" s="12" t="inlineStr"/>
      <c r="E3" s="11" t="inlineStr">
        <is>
          <t>Admin user already logged in</t>
        </is>
      </c>
      <c r="F3" s="11" t="inlineStr">
        <is>
          <t>1. Navigate to the Accounts page.
2. On the Users section, Click on the View all button.
3. Click on the filter button.
4. Observe the filters.</t>
        </is>
      </c>
      <c r="G3" s="11" t="inlineStr">
        <is>
          <t>The page should contaian the following filters:
1. Group (Dropdown).
2. Status (Dropdown).
3. Mobile Number (Text Search).
4. Name (Text Search).</t>
        </is>
      </c>
      <c r="H3" s="12" t="inlineStr">
        <is>
          <t>Not Tested</t>
        </is>
      </c>
      <c r="I3" s="12" t="inlineStr">
        <is>
          <t>Usability</t>
        </is>
      </c>
      <c r="J3" s="12" t="inlineStr">
        <is>
          <t>AIO (Jira)</t>
        </is>
      </c>
      <c r="K3" s="11" t="inlineStr">
        <is>
          <t>EMI-167</t>
        </is>
      </c>
    </row>
    <row r="4" ht="36" customHeight="1">
      <c r="A4" s="11" t="inlineStr">
        <is>
          <t>Admin User</t>
        </is>
      </c>
      <c r="B4" s="12" t="inlineStr">
        <is>
          <t>EMI-TC-190</t>
        </is>
      </c>
      <c r="C4" s="11" t="inlineStr">
        <is>
          <t>Verify the functionality of  Group (Dropdown) and it's options</t>
        </is>
      </c>
      <c r="D4" s="12" t="inlineStr"/>
      <c r="E4" s="11" t="inlineStr">
        <is>
          <t>Admin user already logged in</t>
        </is>
      </c>
      <c r="F4" s="11" t="inlineStr">
        <is>
          <t>1. Navigate to the user management page.
2. Click on the Group dropdown list.</t>
        </is>
      </c>
      <c r="G4" s="11" t="inlineStr">
        <is>
          <t>The Group dropdown list should be expanded and the user should be able to filter by:
1. Admin.
2. Business.
3. Customer.</t>
        </is>
      </c>
      <c r="H4" s="12" t="inlineStr">
        <is>
          <t>Not Tested</t>
        </is>
      </c>
      <c r="I4" s="12" t="inlineStr">
        <is>
          <t>Functional</t>
        </is>
      </c>
      <c r="J4" s="12" t="inlineStr">
        <is>
          <t>AIO (Jira)</t>
        </is>
      </c>
      <c r="K4" s="11" t="inlineStr">
        <is>
          <t>EMI-167</t>
        </is>
      </c>
    </row>
    <row r="5" ht="36" customHeight="1">
      <c r="A5" s="11" t="inlineStr">
        <is>
          <t>Admin User</t>
        </is>
      </c>
      <c r="B5" s="12" t="inlineStr">
        <is>
          <t>EMI-TC-191</t>
        </is>
      </c>
      <c r="C5" s="11" t="inlineStr">
        <is>
          <t>Verify the functionality of  Status (Dropdown) and it's options</t>
        </is>
      </c>
      <c r="D5" s="12" t="inlineStr"/>
      <c r="E5" s="11" t="inlineStr">
        <is>
          <t>Admin user already logged in</t>
        </is>
      </c>
      <c r="F5" s="11" t="inlineStr">
        <is>
          <t>1. Navigate to the user management page.
2. Click on the Status dropdown list.</t>
        </is>
      </c>
      <c r="G5" s="11" t="inlineStr">
        <is>
          <t>The Status dropdown list should be expanded and the user should be able to filter by:
1. Active.
2. Inactive.</t>
        </is>
      </c>
      <c r="H5" s="12" t="inlineStr">
        <is>
          <t>Not Tested</t>
        </is>
      </c>
      <c r="I5" s="12" t="inlineStr">
        <is>
          <t>Functional</t>
        </is>
      </c>
      <c r="J5" s="12" t="inlineStr">
        <is>
          <t>AIO (Jira)</t>
        </is>
      </c>
      <c r="K5" s="11" t="inlineStr">
        <is>
          <t>EMI-167</t>
        </is>
      </c>
    </row>
    <row r="6" ht="36" customHeight="1">
      <c r="A6" s="11" t="inlineStr">
        <is>
          <t>Admin User</t>
        </is>
      </c>
      <c r="B6" s="12" t="inlineStr">
        <is>
          <t>EMI-TC-192</t>
        </is>
      </c>
      <c r="C6" s="11" t="inlineStr">
        <is>
          <t>Verify the functionality of  Mobile Number (Text Search)</t>
        </is>
      </c>
      <c r="D6" s="12" t="inlineStr"/>
      <c r="E6" s="11" t="inlineStr">
        <is>
          <t>Admin user already logged in</t>
        </is>
      </c>
      <c r="F6" s="11" t="inlineStr">
        <is>
          <t>1. Navigate to the user management page.
2. Click on the Mobile Number search field.</t>
        </is>
      </c>
      <c r="G6" s="11" t="inlineStr">
        <is>
          <t>The Mobile Number search field should be enabled.</t>
        </is>
      </c>
      <c r="H6" s="12" t="inlineStr">
        <is>
          <t>Not Tested</t>
        </is>
      </c>
      <c r="I6" s="12" t="inlineStr">
        <is>
          <t>Functional</t>
        </is>
      </c>
      <c r="J6" s="12" t="inlineStr">
        <is>
          <t>AIO (Jira)</t>
        </is>
      </c>
      <c r="K6" s="11" t="inlineStr">
        <is>
          <t>EMI-167</t>
        </is>
      </c>
    </row>
    <row r="7" ht="36" customHeight="1">
      <c r="A7" s="11" t="inlineStr">
        <is>
          <t>Admin User</t>
        </is>
      </c>
      <c r="B7" s="12" t="inlineStr">
        <is>
          <t>EMI-TC-193</t>
        </is>
      </c>
      <c r="C7" s="11" t="inlineStr">
        <is>
          <t>Verify the functionality of  Name (Text Search)</t>
        </is>
      </c>
      <c r="D7" s="12" t="inlineStr"/>
      <c r="E7" s="11" t="inlineStr">
        <is>
          <t>Admin user already logged in</t>
        </is>
      </c>
      <c r="F7" s="11" t="inlineStr">
        <is>
          <t>1. Navigate to the user management page.
2. Click on the Name search field.</t>
        </is>
      </c>
      <c r="G7" s="11" t="inlineStr">
        <is>
          <t>The Name search field should be enabled.</t>
        </is>
      </c>
      <c r="H7" s="12" t="inlineStr">
        <is>
          <t>Not Tested</t>
        </is>
      </c>
      <c r="I7" s="12" t="inlineStr">
        <is>
          <t>Functional</t>
        </is>
      </c>
      <c r="J7" s="12" t="inlineStr">
        <is>
          <t>AIO (Jira)</t>
        </is>
      </c>
      <c r="K7" s="11" t="inlineStr">
        <is>
          <t>EMI-167</t>
        </is>
      </c>
    </row>
    <row r="8" ht="36" customHeight="1">
      <c r="A8" s="11" t="inlineStr">
        <is>
          <t>Admin User</t>
        </is>
      </c>
      <c r="B8" s="12" t="inlineStr">
        <is>
          <t>EMI-TC-194</t>
        </is>
      </c>
      <c r="C8" s="11" t="inlineStr">
        <is>
          <t>Verify if the user can filter by Admin</t>
        </is>
      </c>
      <c r="D8" s="12" t="inlineStr"/>
      <c r="E8" s="11" t="inlineStr">
        <is>
          <t>Admin user already logged in</t>
        </is>
      </c>
      <c r="F8" s="11" t="inlineStr">
        <is>
          <t>1. Navigate to the user management page.
2. Click on the Group dropdown list.
3. Select option.</t>
        </is>
      </c>
      <c r="G8" s="11" t="inlineStr">
        <is>
          <t>The user should be able to filter by Admin, and the content should be fit with the selected filter.</t>
        </is>
      </c>
      <c r="H8" s="12" t="inlineStr">
        <is>
          <t>Not Tested</t>
        </is>
      </c>
      <c r="I8" s="12" t="inlineStr">
        <is>
          <t>Functional</t>
        </is>
      </c>
      <c r="J8" s="12" t="inlineStr">
        <is>
          <t>AIO (Jira)</t>
        </is>
      </c>
      <c r="K8" s="11" t="inlineStr">
        <is>
          <t>EMI-167</t>
        </is>
      </c>
    </row>
    <row r="9" ht="36" customHeight="1">
      <c r="A9" s="11" t="inlineStr">
        <is>
          <t>Admin User</t>
        </is>
      </c>
      <c r="B9" s="12" t="inlineStr">
        <is>
          <t>EMI-TC-195</t>
        </is>
      </c>
      <c r="C9" s="11" t="inlineStr">
        <is>
          <t>Verify if the user can filter by Buisness</t>
        </is>
      </c>
      <c r="D9" s="12" t="inlineStr"/>
      <c r="E9" s="11" t="inlineStr">
        <is>
          <t>Admin user already logged in</t>
        </is>
      </c>
      <c r="F9" s="11" t="inlineStr">
        <is>
          <t>1. Navigate to the user management page.
2. Click on the Group dropdown list.
3. Select option.</t>
        </is>
      </c>
      <c r="G9" s="11" t="inlineStr">
        <is>
          <t>The user should be able to filter by Buisness, and the content should be fit with the selected filter.</t>
        </is>
      </c>
      <c r="H9" s="12" t="inlineStr">
        <is>
          <t>Not Tested</t>
        </is>
      </c>
      <c r="I9" s="12" t="inlineStr">
        <is>
          <t>Functional</t>
        </is>
      </c>
      <c r="J9" s="12" t="inlineStr">
        <is>
          <t>AIO (Jira)</t>
        </is>
      </c>
      <c r="K9" s="11" t="inlineStr">
        <is>
          <t>EMI-167</t>
        </is>
      </c>
    </row>
    <row r="10" ht="36" customHeight="1">
      <c r="A10" s="11" t="inlineStr">
        <is>
          <t>Admin User</t>
        </is>
      </c>
      <c r="B10" s="12" t="inlineStr">
        <is>
          <t>EMI-TC-196</t>
        </is>
      </c>
      <c r="C10" s="11" t="inlineStr">
        <is>
          <t>Verify if the user can filter by Customer</t>
        </is>
      </c>
      <c r="D10" s="12" t="inlineStr"/>
      <c r="E10" s="11" t="inlineStr">
        <is>
          <t>Admin user already logged in</t>
        </is>
      </c>
      <c r="F10" s="11" t="inlineStr">
        <is>
          <t>1. Navigate to the user management page.
2. Click on the Group dropdown list.
3. Select option.</t>
        </is>
      </c>
      <c r="G10" s="11" t="inlineStr">
        <is>
          <t>The user should be able to filter by Customer, and the content should be fit with the selected filter.</t>
        </is>
      </c>
      <c r="H10" s="12" t="inlineStr">
        <is>
          <t>Not Tested</t>
        </is>
      </c>
      <c r="I10" s="12" t="inlineStr">
        <is>
          <t>Functional</t>
        </is>
      </c>
      <c r="J10" s="12" t="inlineStr">
        <is>
          <t>AIO (Jira)</t>
        </is>
      </c>
      <c r="K10" s="11" t="inlineStr">
        <is>
          <t>EMI-167</t>
        </is>
      </c>
    </row>
    <row r="11" ht="36" customHeight="1">
      <c r="A11" s="11" t="inlineStr">
        <is>
          <t>Admin User</t>
        </is>
      </c>
      <c r="B11" s="12" t="inlineStr">
        <is>
          <t>EMI-TC-197</t>
        </is>
      </c>
      <c r="C11" s="11" t="inlineStr">
        <is>
          <t>Verify if the user can filter by Active users</t>
        </is>
      </c>
      <c r="D11" s="12" t="inlineStr"/>
      <c r="E11" s="11" t="inlineStr">
        <is>
          <t>Admin user already logged in</t>
        </is>
      </c>
      <c r="F11" s="11" t="inlineStr">
        <is>
          <t>1. Navigate to the user management page.
2. Click on the Status dropdown list.
3. Select option.</t>
        </is>
      </c>
      <c r="G11" s="11" t="inlineStr">
        <is>
          <t>The user should be able to filter by Active users, and the content should be fit with the selected filter.</t>
        </is>
      </c>
      <c r="H11" s="12" t="inlineStr">
        <is>
          <t>Not Tested</t>
        </is>
      </c>
      <c r="I11" s="12" t="inlineStr">
        <is>
          <t>Functional</t>
        </is>
      </c>
      <c r="J11" s="12" t="inlineStr">
        <is>
          <t>AIO (Jira)</t>
        </is>
      </c>
      <c r="K11" s="11" t="inlineStr">
        <is>
          <t>EMI-167</t>
        </is>
      </c>
    </row>
    <row r="12" ht="36" customHeight="1">
      <c r="A12" s="11" t="inlineStr">
        <is>
          <t>Admin User</t>
        </is>
      </c>
      <c r="B12" s="12" t="inlineStr">
        <is>
          <t>EMI-TC-198</t>
        </is>
      </c>
      <c r="C12" s="11" t="inlineStr">
        <is>
          <t>Verify if the user can filter by Inactive users</t>
        </is>
      </c>
      <c r="D12" s="12" t="inlineStr"/>
      <c r="E12" s="11" t="inlineStr">
        <is>
          <t>Admin user already logged in</t>
        </is>
      </c>
      <c r="F12" s="11" t="inlineStr">
        <is>
          <t>1. Navigate to the user management page.
2. Click on the Status dropdown list.
3. Select option.</t>
        </is>
      </c>
      <c r="G12" s="11" t="inlineStr">
        <is>
          <t>The user should be able to filter by Inactive users, and the content should be fit with the selected filter.</t>
        </is>
      </c>
      <c r="H12" s="12" t="inlineStr">
        <is>
          <t>Not Tested</t>
        </is>
      </c>
      <c r="I12" s="12" t="inlineStr">
        <is>
          <t>Functional</t>
        </is>
      </c>
      <c r="J12" s="12" t="inlineStr">
        <is>
          <t>AIO (Jira)</t>
        </is>
      </c>
      <c r="K12" s="11" t="inlineStr">
        <is>
          <t>EMI-167</t>
        </is>
      </c>
    </row>
    <row r="13" ht="36" customHeight="1">
      <c r="A13" s="11" t="inlineStr">
        <is>
          <t>Admin User</t>
        </is>
      </c>
      <c r="B13" s="12" t="inlineStr">
        <is>
          <t>EMI-TC-199</t>
        </is>
      </c>
      <c r="C13" s="11" t="inlineStr">
        <is>
          <t>Verify if the user can filter by Mobile Number using exists formatted mobile number</t>
        </is>
      </c>
      <c r="D13" s="12" t="inlineStr"/>
      <c r="E13" s="11" t="inlineStr">
        <is>
          <t>Admin user already logged in</t>
        </is>
      </c>
      <c r="F13" s="11" t="inlineStr">
        <is>
          <t>1. Navigate to the user management page.
2. Click on the Mobile Number search field.
3. Enter exists mobile number and match correct format.</t>
        </is>
      </c>
      <c r="G13" s="11" t="inlineStr">
        <is>
          <t>The user should be able to filter by the mobile number, and the content should be fit with the selected filter.</t>
        </is>
      </c>
      <c r="H13" s="12" t="inlineStr">
        <is>
          <t>Not Tested</t>
        </is>
      </c>
      <c r="I13" s="12" t="inlineStr">
        <is>
          <t>Functional</t>
        </is>
      </c>
      <c r="J13" s="12" t="inlineStr">
        <is>
          <t>AIO (Jira)</t>
        </is>
      </c>
      <c r="K13" s="11" t="inlineStr">
        <is>
          <t>EMI-167</t>
        </is>
      </c>
    </row>
    <row r="14" ht="36" customHeight="1">
      <c r="A14" s="11" t="inlineStr">
        <is>
          <t>Admin User</t>
        </is>
      </c>
      <c r="B14" s="12" t="inlineStr">
        <is>
          <t>EMI-TC-200</t>
        </is>
      </c>
      <c r="C14" s="11" t="inlineStr">
        <is>
          <t>Verify if the user can filter by Mobile Number using exists unformtted mobile number</t>
        </is>
      </c>
      <c r="D14" s="12" t="inlineStr"/>
      <c r="E14" s="11" t="inlineStr">
        <is>
          <t>Admin user already logged in</t>
        </is>
      </c>
      <c r="F14" s="11" t="inlineStr">
        <is>
          <t>1. Navigate to the user management page.
2. Click on the Mobile Number search field.
3. Enter exists mobile number.</t>
        </is>
      </c>
      <c r="G14" s="11" t="inlineStr">
        <is>
          <t>The user should be able to filter by the mobile number, and the content should be fit with the selected filter.</t>
        </is>
      </c>
      <c r="H14" s="12" t="inlineStr">
        <is>
          <t>Not Tested</t>
        </is>
      </c>
      <c r="I14" s="12" t="inlineStr">
        <is>
          <t>Functional</t>
        </is>
      </c>
      <c r="J14" s="12" t="inlineStr">
        <is>
          <t>AIO (Jira)</t>
        </is>
      </c>
      <c r="K14" s="11" t="inlineStr">
        <is>
          <t>EMI-167</t>
        </is>
      </c>
    </row>
    <row r="15" ht="36" customHeight="1">
      <c r="A15" s="11" t="inlineStr">
        <is>
          <t>Admin User</t>
        </is>
      </c>
      <c r="B15" s="12" t="inlineStr">
        <is>
          <t>EMI-TC-201</t>
        </is>
      </c>
      <c r="C15" s="11" t="inlineStr">
        <is>
          <t>Verify if the user can filter by Mobile Number using formatted mobile number that doesnot exist</t>
        </is>
      </c>
      <c r="D15" s="12" t="inlineStr"/>
      <c r="E15" s="11" t="inlineStr">
        <is>
          <t>Admin user already logged in</t>
        </is>
      </c>
      <c r="F15" s="11" t="inlineStr">
        <is>
          <t>1. Navigate to the user management page.
2. Click on the Mobile Number search field.
3. Enter any mobile number that doesnot exist and match correct format.</t>
        </is>
      </c>
      <c r="G15" s="11" t="inlineStr">
        <is>
          <t>The user should be able to filter by the mobile number, and the content should be fit with the selected filter.</t>
        </is>
      </c>
      <c r="H15" s="12" t="inlineStr">
        <is>
          <t>Not Tested</t>
        </is>
      </c>
      <c r="I15" s="12" t="inlineStr">
        <is>
          <t>Functional</t>
        </is>
      </c>
      <c r="J15" s="12" t="inlineStr">
        <is>
          <t>AIO (Jira)</t>
        </is>
      </c>
      <c r="K15" s="11" t="inlineStr">
        <is>
          <t>EMI-167</t>
        </is>
      </c>
    </row>
    <row r="16" ht="36" customHeight="1">
      <c r="A16" s="11" t="inlineStr">
        <is>
          <t>Admin User</t>
        </is>
      </c>
      <c r="B16" s="12" t="inlineStr">
        <is>
          <t>EMI-TC-202</t>
        </is>
      </c>
      <c r="C16" s="11" t="inlineStr">
        <is>
          <t>Verify if the user can filter by Mobile Number using unformatted mobile number that doesnot exist</t>
        </is>
      </c>
      <c r="D16" s="12" t="inlineStr"/>
      <c r="E16" s="11" t="inlineStr">
        <is>
          <t>Admin user already logged in</t>
        </is>
      </c>
      <c r="F16" s="11" t="inlineStr">
        <is>
          <t>1. Navigate to the user management page.
2. Click on the Mobile Number search field.
3. Enter any mobile number that doesnot exist.</t>
        </is>
      </c>
      <c r="G16" s="11" t="inlineStr">
        <is>
          <t>The user should be able to filter by the mobile number, and the content should be fit with the selected filter.</t>
        </is>
      </c>
      <c r="H16" s="12" t="inlineStr">
        <is>
          <t>Not Tested</t>
        </is>
      </c>
      <c r="I16" s="12" t="inlineStr">
        <is>
          <t>Functional</t>
        </is>
      </c>
      <c r="J16" s="12" t="inlineStr">
        <is>
          <t>AIO (Jira)</t>
        </is>
      </c>
      <c r="K16" s="11" t="inlineStr">
        <is>
          <t>EMI-167</t>
        </is>
      </c>
    </row>
    <row r="17" ht="36" customHeight="1">
      <c r="A17" s="11" t="inlineStr">
        <is>
          <t>Admin User</t>
        </is>
      </c>
      <c r="B17" s="12" t="inlineStr">
        <is>
          <t>EMI-TC-203</t>
        </is>
      </c>
      <c r="C17" s="11" t="inlineStr">
        <is>
          <t>Verify if the user can filter by Mobile Number using character</t>
        </is>
      </c>
      <c r="D17" s="12" t="inlineStr"/>
      <c r="E17" s="11" t="inlineStr">
        <is>
          <t>Admin user already logged in</t>
        </is>
      </c>
      <c r="F17" s="11" t="inlineStr">
        <is>
          <t>1. Navigate to the user management page.
2. Click on the Mobile Number search field.
3. Enter any character.</t>
        </is>
      </c>
      <c r="G17" s="11" t="inlineStr">
        <is>
          <t>The field should not accept the charcter.</t>
        </is>
      </c>
      <c r="H17" s="12" t="inlineStr">
        <is>
          <t>Not Tested</t>
        </is>
      </c>
      <c r="I17" s="12" t="inlineStr">
        <is>
          <t>Functional</t>
        </is>
      </c>
      <c r="J17" s="12" t="inlineStr">
        <is>
          <t>AIO (Jira)</t>
        </is>
      </c>
      <c r="K17" s="11" t="inlineStr">
        <is>
          <t>EMI-167</t>
        </is>
      </c>
    </row>
    <row r="18" ht="36" customHeight="1">
      <c r="A18" s="11" t="inlineStr">
        <is>
          <t>Admin User</t>
        </is>
      </c>
      <c r="B18" s="12" t="inlineStr">
        <is>
          <t>EMI-TC-204</t>
        </is>
      </c>
      <c r="C18" s="11" t="inlineStr">
        <is>
          <t>Verify if the user can filter by Name using exists fully match name</t>
        </is>
      </c>
      <c r="D18" s="12" t="inlineStr"/>
      <c r="E18" s="11" t="inlineStr">
        <is>
          <t>Admin user already logged in</t>
        </is>
      </c>
      <c r="F18" s="11" t="inlineStr">
        <is>
          <t>1. Navigate to the user management page.
2. Click on the Name search field.
3. Enter exists fully match name.</t>
        </is>
      </c>
      <c r="G18" s="11" t="inlineStr">
        <is>
          <t>The user should be able to filter by the name, and the content should be fit with the selected filter.</t>
        </is>
      </c>
      <c r="H18" s="12" t="inlineStr">
        <is>
          <t>Not Tested</t>
        </is>
      </c>
      <c r="I18" s="12" t="inlineStr">
        <is>
          <t>Functional</t>
        </is>
      </c>
      <c r="J18" s="12" t="inlineStr">
        <is>
          <t>AIO (Jira)</t>
        </is>
      </c>
      <c r="K18" s="11" t="inlineStr">
        <is>
          <t>EMI-167</t>
        </is>
      </c>
    </row>
    <row r="19" ht="36" customHeight="1">
      <c r="A19" s="11" t="inlineStr">
        <is>
          <t>Admin User</t>
        </is>
      </c>
      <c r="B19" s="12" t="inlineStr">
        <is>
          <t>EMI-TC-205</t>
        </is>
      </c>
      <c r="C19" s="11" t="inlineStr">
        <is>
          <t>Verify if the user can filter by Name using exists partial match name</t>
        </is>
      </c>
      <c r="D19" s="12" t="inlineStr"/>
      <c r="E19" s="11" t="inlineStr">
        <is>
          <t>Admin user already logged in</t>
        </is>
      </c>
      <c r="F19" s="11" t="inlineStr">
        <is>
          <t>1. Navigate to the user management page.
2. Click on the Name search field.
3. Enter exists partial match name.</t>
        </is>
      </c>
      <c r="G19" s="11" t="inlineStr">
        <is>
          <t>The user should be able to filter by the name, and the content should be fit with the selected filter.</t>
        </is>
      </c>
      <c r="H19" s="12" t="inlineStr">
        <is>
          <t>Not Tested</t>
        </is>
      </c>
      <c r="I19" s="12" t="inlineStr">
        <is>
          <t>Functional</t>
        </is>
      </c>
      <c r="J19" s="12" t="inlineStr">
        <is>
          <t>AIO (Jira)</t>
        </is>
      </c>
      <c r="K19" s="11" t="inlineStr">
        <is>
          <t>EMI-167</t>
        </is>
      </c>
    </row>
    <row r="20" ht="36" customHeight="1">
      <c r="A20" s="11" t="inlineStr">
        <is>
          <t>Admin User</t>
        </is>
      </c>
      <c r="B20" s="12" t="inlineStr">
        <is>
          <t>EMI-TC-206</t>
        </is>
      </c>
      <c r="C20" s="11" t="inlineStr">
        <is>
          <t>Verify if the user can filter by Name using name that doesnot exist</t>
        </is>
      </c>
      <c r="D20" s="12" t="inlineStr"/>
      <c r="E20" s="11" t="inlineStr">
        <is>
          <t>Admin user already logged in</t>
        </is>
      </c>
      <c r="F20" s="11" t="inlineStr">
        <is>
          <t>1. Navigate to the user management page.
2. Click on the Name search field.
3. Enter any name that doesnot exist.</t>
        </is>
      </c>
      <c r="G20" s="11" t="inlineStr">
        <is>
          <t>The user should be able to filter by the name, and the content should be fit with the selected filter.</t>
        </is>
      </c>
      <c r="H20" s="12" t="inlineStr">
        <is>
          <t>Not Tested</t>
        </is>
      </c>
      <c r="I20" s="12" t="inlineStr">
        <is>
          <t>Functional</t>
        </is>
      </c>
      <c r="J20" s="12" t="inlineStr">
        <is>
          <t>AIO (Jira)</t>
        </is>
      </c>
      <c r="K20" s="11" t="inlineStr">
        <is>
          <t>EMI-167</t>
        </is>
      </c>
    </row>
    <row r="21" ht="36" customHeight="1">
      <c r="A21" s="11" t="inlineStr">
        <is>
          <t>Admin User</t>
        </is>
      </c>
      <c r="B21" s="12" t="inlineStr">
        <is>
          <t>EMI-TC-3546</t>
        </is>
      </c>
      <c r="C21" s="11" t="inlineStr">
        <is>
          <t>Validate SMS Notification on User Creation</t>
        </is>
      </c>
      <c r="D21" s="12" t="inlineStr"/>
      <c r="E21" s="11" t="inlineStr">
        <is>
          <t>Admin logged into the system; valid SMS gateway integration configured</t>
        </is>
      </c>
      <c r="F21" s="11" t="inlineStr">
        <is>
          <t>1. Navigate to Manage Users.2. Click Add User.3. Enter all required fields (First Name, Last Name, Mobile Number, Group).4. Click Add User.</t>
        </is>
      </c>
      <c r="G21" s="11" t="inlineStr">
        <is>
          <t>1. User is created successfully.2. System sends an SMS to the entered mobile number containing username and password.3. Admin receives confirmation message.</t>
        </is>
      </c>
      <c r="H21" s="12" t="inlineStr">
        <is>
          <t>Not Tested</t>
        </is>
      </c>
      <c r="I21" s="12" t="inlineStr">
        <is>
          <t>Functional</t>
        </is>
      </c>
      <c r="J21" s="12" t="inlineStr">
        <is>
          <t>AIO (Jira)</t>
        </is>
      </c>
      <c r="K21" s="11" t="inlineStr">
        <is>
          <t>EMI-167</t>
        </is>
      </c>
    </row>
    <row r="22" ht="36" customHeight="1">
      <c r="A22" s="11" t="inlineStr">
        <is>
          <t>Admin User</t>
        </is>
      </c>
      <c r="B22" s="12" t="inlineStr">
        <is>
          <t>EMI-TC-3547</t>
        </is>
      </c>
      <c r="C22" s="11" t="inlineStr">
        <is>
          <t>Verify Edit User Functionality</t>
        </is>
      </c>
      <c r="D22" s="12" t="inlineStr"/>
      <c r="E22" s="11" t="inlineStr">
        <is>
          <t>At least one existing user in system</t>
        </is>
      </c>
      <c r="F22" s="11" t="inlineStr">
        <is>
          <t>1. Navigate to User List.2. Click Edit on an existing user.3. Update First Name, Last Name, Group, and Status.4. Click Save.</t>
        </is>
      </c>
      <c r="G22" s="11" t="inlineStr">
        <is>
          <t>1. Changes are saved successfully.2. Updated data is reflected in User List.</t>
        </is>
      </c>
      <c r="H22" s="12" t="inlineStr">
        <is>
          <t>Not Tested</t>
        </is>
      </c>
      <c r="I22" s="12" t="inlineStr">
        <is>
          <t>Functional</t>
        </is>
      </c>
      <c r="J22" s="12" t="inlineStr">
        <is>
          <t>AIO (Jira)</t>
        </is>
      </c>
      <c r="K22" s="11" t="inlineStr">
        <is>
          <t>EMI-167</t>
        </is>
      </c>
    </row>
    <row r="23" ht="36" customHeight="1">
      <c r="A23" s="11" t="inlineStr">
        <is>
          <t>Admin User</t>
        </is>
      </c>
      <c r="B23" s="12" t="inlineStr">
        <is>
          <t>EMI-TC-3548</t>
        </is>
      </c>
      <c r="C23" s="11" t="inlineStr">
        <is>
          <t>Verify Unlock User Functionality</t>
        </is>
      </c>
      <c r="D23" s="12" t="inlineStr"/>
      <c r="E23" s="11" t="inlineStr">
        <is>
          <t>At least one locked user exists</t>
        </is>
      </c>
      <c r="F23" s="11" t="inlineStr">
        <is>
          <t>1. Navigate to User List.2. Click Unlock User for the locked user.</t>
        </is>
      </c>
      <c r="G23" s="11" t="inlineStr">
        <is>
          <t>1. User’s status changes to Active.2. Unlock confirmation message displayed.</t>
        </is>
      </c>
      <c r="H23" s="12" t="inlineStr">
        <is>
          <t>Not Tested</t>
        </is>
      </c>
      <c r="I23" s="12" t="inlineStr">
        <is>
          <t>Usability</t>
        </is>
      </c>
      <c r="J23" s="12" t="inlineStr">
        <is>
          <t>AIO (Jira)</t>
        </is>
      </c>
      <c r="K23" s="11" t="inlineStr">
        <is>
          <t>EMI-167</t>
        </is>
      </c>
    </row>
    <row r="24" ht="36" customHeight="1">
      <c r="A24" s="11" t="inlineStr">
        <is>
          <t>Admin User</t>
        </is>
      </c>
      <c r="B24" s="12" t="inlineStr">
        <is>
          <t>EMI-TC-3549</t>
        </is>
      </c>
      <c r="C24" s="11" t="inlineStr">
        <is>
          <t>Validate Mandatory Field Checks on Add User Form</t>
        </is>
      </c>
      <c r="D24" s="12" t="inlineStr"/>
      <c r="E24" s="11" t="inlineStr">
        <is>
          <t>Admin logged in</t>
        </is>
      </c>
      <c r="F24" s="11" t="inlineStr">
        <is>
          <t>1. Navigate to Add User.2. Leave one or more required fields blank (e.g., First Name, Last Name, Mobile Number, Group).3. Click Add User.</t>
        </is>
      </c>
      <c r="G24" s="11" t="inlineStr">
        <is>
          <t>1. System displays appropriate validation messages for each missing field.2. User is not created until all required fields are filled.</t>
        </is>
      </c>
      <c r="H24" s="12" t="inlineStr">
        <is>
          <t>Not Tested</t>
        </is>
      </c>
      <c r="I24" s="12" t="inlineStr">
        <is>
          <t>Negative</t>
        </is>
      </c>
      <c r="J24" s="12" t="inlineStr">
        <is>
          <t>AIO (Jira)</t>
        </is>
      </c>
      <c r="K24" s="11" t="inlineStr">
        <is>
          <t>EMI-167</t>
        </is>
      </c>
    </row>
    <row r="25" ht="36" customHeight="1">
      <c r="A25" s="11" t="inlineStr">
        <is>
          <t>Admin User</t>
        </is>
      </c>
      <c r="B25" s="12" t="inlineStr">
        <is>
          <t>EMI-TC-3550</t>
        </is>
      </c>
      <c r="C25" s="11" t="inlineStr">
        <is>
          <t>Verify Name Filter (Partial Match)</t>
        </is>
      </c>
      <c r="D25" s="12" t="inlineStr"/>
      <c r="E25" s="11" t="inlineStr">
        <is>
          <t>Multiple users exist with similar names</t>
        </is>
      </c>
      <c r="F25" s="11" t="inlineStr">
        <is>
          <t>1. Go to User List.2. Type a partial name (e.g., “Ahm” for “Ahmed”).</t>
        </is>
      </c>
      <c r="G25" s="11" t="inlineStr">
        <is>
          <t>1. System filters and displays all users whose names contain the entered text.</t>
        </is>
      </c>
      <c r="H25" s="12" t="inlineStr">
        <is>
          <t>Not Tested</t>
        </is>
      </c>
      <c r="I25" s="12" t="inlineStr">
        <is>
          <t>Usability</t>
        </is>
      </c>
      <c r="J25" s="12" t="inlineStr">
        <is>
          <t>AIO (Jira)</t>
        </is>
      </c>
      <c r="K25" s="11" t="inlineStr">
        <is>
          <t>EMI-167</t>
        </is>
      </c>
    </row>
    <row r="26" ht="36" customHeight="1">
      <c r="A26" s="11" t="inlineStr">
        <is>
          <t>Admin User</t>
        </is>
      </c>
      <c r="B26" s="12" t="inlineStr">
        <is>
          <t>EMI-TC-3551</t>
        </is>
      </c>
      <c r="C26" s="11" t="inlineStr">
        <is>
          <t>Verify Mobile Number Filter (Formatted/Unformatted)</t>
        </is>
      </c>
      <c r="D26" s="12" t="inlineStr"/>
      <c r="E26" s="11" t="inlineStr">
        <is>
          <t>Users exist with mobile numbers in different formats (e.g., +966512345678, 0512345678)</t>
        </is>
      </c>
      <c r="F26" s="11" t="inlineStr">
        <is>
          <t>1. Navigate to User List.2. Enter formatted and unformatted numbers in search field.</t>
        </is>
      </c>
      <c r="G26" s="11" t="inlineStr">
        <is>
          <t>1. System recognizes both formats and displays the correct user(s).</t>
        </is>
      </c>
      <c r="H26" s="12" t="inlineStr">
        <is>
          <t>Not Tested</t>
        </is>
      </c>
      <c r="I26" s="12" t="inlineStr">
        <is>
          <t>Usability</t>
        </is>
      </c>
      <c r="J26" s="12" t="inlineStr">
        <is>
          <t>AIO (Jira)</t>
        </is>
      </c>
      <c r="K26" s="11" t="inlineStr">
        <is>
          <t>EMI-167</t>
        </is>
      </c>
    </row>
    <row r="27" ht="36" customHeight="1">
      <c r="A27" s="11" t="inlineStr">
        <is>
          <t>Admin User</t>
        </is>
      </c>
      <c r="B27" s="12" t="inlineStr">
        <is>
          <t>EMI-TC-370</t>
        </is>
      </c>
      <c r="C27" s="11" t="inlineStr">
        <is>
          <t>Validate Manage Users Page</t>
        </is>
      </c>
      <c r="D27" s="12" t="inlineStr"/>
      <c r="E27" s="11" t="inlineStr">
        <is>
          <t>Admin user already logged in</t>
        </is>
      </c>
      <c r="F27" s="11" t="inlineStr">
        <is>
          <t>Navigate to Manage Admin users from the LHS menu</t>
        </is>
      </c>
      <c r="G27" s="11" t="inlineStr">
        <is>
          <t>Admin should be able to navigate to Manage Users page
1. Title at the top LHS of the page
2. Search for a user
3. User status as a list
4. Add new user button
5. All Users table
5.1 User icon
5.2 User Name
5.3 User Role
5.4 Mobile numer
5.5 Status
5.6 Options
6. Total Counter</t>
        </is>
      </c>
      <c r="H27" s="12" t="inlineStr">
        <is>
          <t>Not Tested</t>
        </is>
      </c>
      <c r="I27" s="12" t="inlineStr">
        <is>
          <t>Usability</t>
        </is>
      </c>
      <c r="J27" s="12" t="inlineStr">
        <is>
          <t>AIO (Jira)</t>
        </is>
      </c>
      <c r="K27" s="11" t="inlineStr">
        <is>
          <t>EMI-197</t>
        </is>
      </c>
    </row>
    <row r="28" ht="36" customHeight="1">
      <c r="A28" s="11" t="inlineStr">
        <is>
          <t>Admin User</t>
        </is>
      </c>
      <c r="B28" s="12" t="inlineStr">
        <is>
          <t>EMI-TC-371</t>
        </is>
      </c>
      <c r="C28" s="11" t="inlineStr">
        <is>
          <t>Search for a valid user name</t>
        </is>
      </c>
      <c r="D28" s="12" t="inlineStr"/>
      <c r="E28" s="11" t="inlineStr">
        <is>
          <t>Admin user already logged in</t>
        </is>
      </c>
      <c r="F28" s="11" t="inlineStr">
        <is>
          <t>1. Navigate to Manage Admin users from the LHS menu
2. Insert an invalid keyword to search for</t>
        </is>
      </c>
      <c r="G28" s="11" t="inlineStr">
        <is>
          <t>The users should be filtered based on the keyword inserted</t>
        </is>
      </c>
      <c r="H28" s="12" t="inlineStr">
        <is>
          <t>Not Tested</t>
        </is>
      </c>
      <c r="I28" s="12" t="inlineStr">
        <is>
          <t>Negative</t>
        </is>
      </c>
      <c r="J28" s="12" t="inlineStr">
        <is>
          <t>AIO (Jira)</t>
        </is>
      </c>
      <c r="K28" s="11" t="inlineStr">
        <is>
          <t>EMI-197</t>
        </is>
      </c>
    </row>
    <row r="29" ht="36" customHeight="1">
      <c r="A29" s="11" t="inlineStr">
        <is>
          <t>Admin User</t>
        </is>
      </c>
      <c r="B29" s="12" t="inlineStr">
        <is>
          <t>EMI-TC-372</t>
        </is>
      </c>
      <c r="C29" s="11" t="inlineStr">
        <is>
          <t>Search for invalid user</t>
        </is>
      </c>
      <c r="D29" s="12" t="inlineStr"/>
      <c r="E29" s="11" t="inlineStr">
        <is>
          <t>Admin user already logged in</t>
        </is>
      </c>
      <c r="F29" s="11" t="inlineStr">
        <is>
          <t>1. Navigate to Manage Admin users from the LHS menu
2. Insert a valid keyword to search for</t>
        </is>
      </c>
      <c r="G29" s="11" t="inlineStr">
        <is>
          <t>a message should display to the user to inform him that there is no result for the keyword inserted</t>
        </is>
      </c>
      <c r="H29" s="12" t="inlineStr">
        <is>
          <t>Not Tested</t>
        </is>
      </c>
      <c r="I29" s="12" t="inlineStr">
        <is>
          <t>Negative</t>
        </is>
      </c>
      <c r="J29" s="12" t="inlineStr">
        <is>
          <t>AIO (Jira)</t>
        </is>
      </c>
      <c r="K29" s="11" t="inlineStr">
        <is>
          <t>EMI-197</t>
        </is>
      </c>
    </row>
    <row r="30" ht="36" customHeight="1">
      <c r="A30" s="11" t="inlineStr">
        <is>
          <t>Admin User</t>
        </is>
      </c>
      <c r="B30" s="12" t="inlineStr">
        <is>
          <t>EMI-TC-373</t>
        </is>
      </c>
      <c r="C30" s="11" t="inlineStr">
        <is>
          <t>Clear Search selection</t>
        </is>
      </c>
      <c r="D30" s="12" t="inlineStr"/>
      <c r="E30" s="11" t="inlineStr">
        <is>
          <t>Admin user already logged in</t>
        </is>
      </c>
      <c r="F30" s="11" t="inlineStr">
        <is>
          <t>1. Navigate to Manage Admin users from the LHS menu
2. Insert a valid keyword to search for
3. Click on clear link</t>
        </is>
      </c>
      <c r="G30" s="11" t="inlineStr">
        <is>
          <t>Data should be cleared and all users should be displayed</t>
        </is>
      </c>
      <c r="H30" s="12" t="inlineStr">
        <is>
          <t>Not Tested</t>
        </is>
      </c>
      <c r="I30" s="12" t="inlineStr">
        <is>
          <t>Usability</t>
        </is>
      </c>
      <c r="J30" s="12" t="inlineStr">
        <is>
          <t>AIO (Jira)</t>
        </is>
      </c>
      <c r="K30" s="11" t="inlineStr">
        <is>
          <t>EMI-197</t>
        </is>
      </c>
    </row>
    <row r="31" ht="36" customHeight="1">
      <c r="A31" s="11" t="inlineStr">
        <is>
          <t>Admin User</t>
        </is>
      </c>
      <c r="B31" s="12" t="inlineStr">
        <is>
          <t>EMI-TC-374</t>
        </is>
      </c>
      <c r="C31" s="11" t="inlineStr">
        <is>
          <t>Validate the filter options</t>
        </is>
      </c>
      <c r="D31" s="12" t="inlineStr"/>
      <c r="E31" s="11" t="inlineStr">
        <is>
          <t>Admin user already logged in</t>
        </is>
      </c>
      <c r="F31" s="11" t="inlineStr">
        <is>
          <t>1. Navigate to Manage Admin users from the LHS menu
2. Click on the status list to filter</t>
        </is>
      </c>
      <c r="G31" s="11" t="inlineStr">
        <is>
          <t>The available status filter to the user are:
1. Add - default selected
2. Active
3. Inactive
4. Locked</t>
        </is>
      </c>
      <c r="H31" s="12" t="inlineStr">
        <is>
          <t>Not Tested</t>
        </is>
      </c>
      <c r="I31" s="12" t="inlineStr">
        <is>
          <t>Functional</t>
        </is>
      </c>
      <c r="J31" s="12" t="inlineStr">
        <is>
          <t>AIO (Jira)</t>
        </is>
      </c>
      <c r="K31" s="11" t="inlineStr">
        <is>
          <t>EMI-197</t>
        </is>
      </c>
    </row>
    <row r="32" ht="36" customHeight="1">
      <c r="A32" s="11" t="inlineStr">
        <is>
          <t>Admin User</t>
        </is>
      </c>
      <c r="B32" s="12" t="inlineStr">
        <is>
          <t>EMI-TC-375</t>
        </is>
      </c>
      <c r="C32" s="11" t="inlineStr">
        <is>
          <t>Filter Active users</t>
        </is>
      </c>
      <c r="D32" s="12" t="inlineStr"/>
      <c r="E32" s="11" t="inlineStr">
        <is>
          <t>Admin user already logged in</t>
        </is>
      </c>
      <c r="F32" s="11" t="inlineStr">
        <is>
          <t>1. Navigate to Manage Admin users from the LHS menu
2. Click on the status list
3. Select Active</t>
        </is>
      </c>
      <c r="G32" s="11" t="inlineStr">
        <is>
          <t>Active users only should display to the user</t>
        </is>
      </c>
      <c r="H32" s="12" t="inlineStr">
        <is>
          <t>Not Tested</t>
        </is>
      </c>
      <c r="I32" s="12" t="inlineStr">
        <is>
          <t>Usability</t>
        </is>
      </c>
      <c r="J32" s="12" t="inlineStr">
        <is>
          <t>AIO (Jira)</t>
        </is>
      </c>
      <c r="K32" s="11" t="inlineStr">
        <is>
          <t>EMI-197</t>
        </is>
      </c>
    </row>
    <row r="33" ht="36" customHeight="1">
      <c r="A33" s="11" t="inlineStr">
        <is>
          <t>Admin User</t>
        </is>
      </c>
      <c r="B33" s="12" t="inlineStr">
        <is>
          <t>EMI-TC-376</t>
        </is>
      </c>
      <c r="C33" s="11" t="inlineStr">
        <is>
          <t>Filter Inactive users</t>
        </is>
      </c>
      <c r="D33" s="12" t="inlineStr"/>
      <c r="E33" s="11" t="inlineStr">
        <is>
          <t>Admin user already logged in</t>
        </is>
      </c>
      <c r="F33" s="11" t="inlineStr">
        <is>
          <t>1. Navigate to Manage Admin users from the LHS menu
2. Click on the status list
3. Select Inactive</t>
        </is>
      </c>
      <c r="G33" s="11" t="inlineStr">
        <is>
          <t>Inactive users only should display to the user</t>
        </is>
      </c>
      <c r="H33" s="12" t="inlineStr">
        <is>
          <t>Not Tested</t>
        </is>
      </c>
      <c r="I33" s="12" t="inlineStr">
        <is>
          <t>Usability</t>
        </is>
      </c>
      <c r="J33" s="12" t="inlineStr">
        <is>
          <t>AIO (Jira)</t>
        </is>
      </c>
      <c r="K33" s="11" t="inlineStr">
        <is>
          <t>EMI-197</t>
        </is>
      </c>
    </row>
    <row r="34" ht="36" customHeight="1">
      <c r="A34" s="11" t="inlineStr">
        <is>
          <t>Admin User</t>
        </is>
      </c>
      <c r="B34" s="12" t="inlineStr">
        <is>
          <t>EMI-TC-377</t>
        </is>
      </c>
      <c r="C34" s="11" t="inlineStr">
        <is>
          <t>Filter Locked users</t>
        </is>
      </c>
      <c r="D34" s="12" t="inlineStr"/>
      <c r="E34" s="11" t="inlineStr">
        <is>
          <t>Admin user already logged in</t>
        </is>
      </c>
      <c r="F34" s="11" t="inlineStr">
        <is>
          <t>1. Navigate to Manage Admin users from the LHS menu
2. Click on the status list
3. Select Locked</t>
        </is>
      </c>
      <c r="G34" s="11" t="inlineStr">
        <is>
          <t>Locked users only should display to the user</t>
        </is>
      </c>
      <c r="H34" s="12" t="inlineStr">
        <is>
          <t>Not Tested</t>
        </is>
      </c>
      <c r="I34" s="12" t="inlineStr">
        <is>
          <t>Usability</t>
        </is>
      </c>
      <c r="J34" s="12" t="inlineStr">
        <is>
          <t>AIO (Jira)</t>
        </is>
      </c>
      <c r="K34" s="11" t="inlineStr">
        <is>
          <t>EMI-197</t>
        </is>
      </c>
    </row>
    <row r="35" ht="36" customHeight="1">
      <c r="A35" s="11" t="inlineStr">
        <is>
          <t>Admin User</t>
        </is>
      </c>
      <c r="B35" s="12" t="inlineStr">
        <is>
          <t>EMI-TC-378</t>
        </is>
      </c>
      <c r="C35" s="11" t="inlineStr">
        <is>
          <t>Combine valid user search and Active filter</t>
        </is>
      </c>
      <c r="D35" s="12" t="inlineStr"/>
      <c r="E35" s="11" t="inlineStr">
        <is>
          <t>Admin user already logged in</t>
        </is>
      </c>
      <c r="F35" s="11" t="inlineStr">
        <is>
          <t>1. Navigate to Manage Admin users from the LHS menu
2. Insert a valid keyword to search for
3. Click on the status list
4. Select Active</t>
        </is>
      </c>
      <c r="G35" s="11" t="inlineStr">
        <is>
          <t>Active users with the inserted keyword only should display to the user</t>
        </is>
      </c>
      <c r="H35" s="12" t="inlineStr">
        <is>
          <t>Not Tested</t>
        </is>
      </c>
      <c r="I35" s="12" t="inlineStr">
        <is>
          <t>Usability</t>
        </is>
      </c>
      <c r="J35" s="12" t="inlineStr">
        <is>
          <t>AIO (Jira)</t>
        </is>
      </c>
      <c r="K35" s="11" t="inlineStr">
        <is>
          <t>EMI-197</t>
        </is>
      </c>
    </row>
    <row r="36" ht="36" customHeight="1">
      <c r="A36" s="11" t="inlineStr">
        <is>
          <t>Admin User</t>
        </is>
      </c>
      <c r="B36" s="12" t="inlineStr">
        <is>
          <t>EMI-TC-379</t>
        </is>
      </c>
      <c r="C36" s="11" t="inlineStr">
        <is>
          <t>Combine invalid user search and Active filter</t>
        </is>
      </c>
      <c r="D36" s="12" t="inlineStr"/>
      <c r="E36" s="11" t="inlineStr">
        <is>
          <t>Admin user already logged in</t>
        </is>
      </c>
      <c r="F36" s="11" t="inlineStr">
        <is>
          <t>1. Navigate to Manage Admin users from the LHS menu
2. Insert an invalid keyword to search for
3. Click on the status list
4. Select Active</t>
        </is>
      </c>
      <c r="G36" s="11" t="inlineStr">
        <is>
          <t>a message should display to the user to inform him that there is no result for the keyword inserted</t>
        </is>
      </c>
      <c r="H36" s="12" t="inlineStr">
        <is>
          <t>Not Tested</t>
        </is>
      </c>
      <c r="I36" s="12" t="inlineStr">
        <is>
          <t>Negative</t>
        </is>
      </c>
      <c r="J36" s="12" t="inlineStr">
        <is>
          <t>AIO (Jira)</t>
        </is>
      </c>
      <c r="K36" s="11" t="inlineStr">
        <is>
          <t>EMI-197</t>
        </is>
      </c>
    </row>
    <row r="37" ht="36" customHeight="1">
      <c r="A37" s="11" t="inlineStr">
        <is>
          <t>Admin User</t>
        </is>
      </c>
      <c r="B37" s="12" t="inlineStr">
        <is>
          <t>EMI-TC-380</t>
        </is>
      </c>
      <c r="C37" s="11" t="inlineStr">
        <is>
          <t>Combine valid user search and Inactive filter</t>
        </is>
      </c>
      <c r="D37" s="12" t="inlineStr"/>
      <c r="E37" s="11" t="inlineStr">
        <is>
          <t>Admin user already logged in</t>
        </is>
      </c>
      <c r="F37" s="11" t="inlineStr">
        <is>
          <t>1. Navigate to Manage Admin users from the LHS menu
2. Insert a valid keyword to search for
3. Click on the status list
4. Select Inactive</t>
        </is>
      </c>
      <c r="G37" s="11" t="inlineStr">
        <is>
          <t>Inactive users with the inserted keyword only should display to the user</t>
        </is>
      </c>
      <c r="H37" s="12" t="inlineStr">
        <is>
          <t>Not Tested</t>
        </is>
      </c>
      <c r="I37" s="12" t="inlineStr">
        <is>
          <t>Usability</t>
        </is>
      </c>
      <c r="J37" s="12" t="inlineStr">
        <is>
          <t>AIO (Jira)</t>
        </is>
      </c>
      <c r="K37" s="11" t="inlineStr">
        <is>
          <t>EMI-197</t>
        </is>
      </c>
    </row>
    <row r="38" ht="36" customHeight="1">
      <c r="A38" s="11" t="inlineStr">
        <is>
          <t>Admin User</t>
        </is>
      </c>
      <c r="B38" s="12" t="inlineStr">
        <is>
          <t>EMI-TC-381</t>
        </is>
      </c>
      <c r="C38" s="11" t="inlineStr">
        <is>
          <t>Combine invalid user search and Inactive filter</t>
        </is>
      </c>
      <c r="D38" s="12" t="inlineStr"/>
      <c r="E38" s="11" t="inlineStr">
        <is>
          <t>Admin user already logged in</t>
        </is>
      </c>
      <c r="F38" s="11" t="inlineStr">
        <is>
          <t>1. Navigate to Manage Admin users from the LHS menu
2. Insert an invalid keyword to search for
3. Click on the status list
4. Select Inactive</t>
        </is>
      </c>
      <c r="G38" s="11" t="inlineStr">
        <is>
          <t>a message should display to the user to inform him that there is no result for the keyword inserted</t>
        </is>
      </c>
      <c r="H38" s="12" t="inlineStr">
        <is>
          <t>Not Tested</t>
        </is>
      </c>
      <c r="I38" s="12" t="inlineStr">
        <is>
          <t>Negative</t>
        </is>
      </c>
      <c r="J38" s="12" t="inlineStr">
        <is>
          <t>AIO (Jira)</t>
        </is>
      </c>
      <c r="K38" s="11" t="inlineStr">
        <is>
          <t>EMI-197</t>
        </is>
      </c>
    </row>
    <row r="39" ht="36" customHeight="1">
      <c r="A39" s="11" t="inlineStr">
        <is>
          <t>Admin User</t>
        </is>
      </c>
      <c r="B39" s="12" t="inlineStr">
        <is>
          <t>EMI-TC-382</t>
        </is>
      </c>
      <c r="C39" s="11" t="inlineStr">
        <is>
          <t>Combine valid user search and Locked filter</t>
        </is>
      </c>
      <c r="D39" s="12" t="inlineStr"/>
      <c r="E39" s="11" t="inlineStr">
        <is>
          <t>Admin user already logged in</t>
        </is>
      </c>
      <c r="F39" s="11" t="inlineStr">
        <is>
          <t>1. Navigate to Manage Admin users from the LHS menu
2. Insert a valid keyword to search for
3. Click on the status list
4. Select Locked</t>
        </is>
      </c>
      <c r="G39" s="11" t="inlineStr">
        <is>
          <t>Locked users with the inserted keyword only should display to the user</t>
        </is>
      </c>
      <c r="H39" s="12" t="inlineStr">
        <is>
          <t>Not Tested</t>
        </is>
      </c>
      <c r="I39" s="12" t="inlineStr">
        <is>
          <t>Usability</t>
        </is>
      </c>
      <c r="J39" s="12" t="inlineStr">
        <is>
          <t>AIO (Jira)</t>
        </is>
      </c>
      <c r="K39" s="11" t="inlineStr">
        <is>
          <t>EMI-197</t>
        </is>
      </c>
    </row>
    <row r="40" ht="36" customHeight="1">
      <c r="A40" s="11" t="inlineStr">
        <is>
          <t>Admin User</t>
        </is>
      </c>
      <c r="B40" s="12" t="inlineStr">
        <is>
          <t>EMI-TC-383</t>
        </is>
      </c>
      <c r="C40" s="11" t="inlineStr">
        <is>
          <t>Combine invalid user search and Locked filter</t>
        </is>
      </c>
      <c r="D40" s="12" t="inlineStr"/>
      <c r="E40" s="11" t="inlineStr">
        <is>
          <t>Admin user already logged in</t>
        </is>
      </c>
      <c r="F40" s="11" t="inlineStr">
        <is>
          <t>1. Navigate to Manage Admin users from the LHS menu
2. Insert an invalid keyword to search for
3. Click on the status list
4. Select Locked</t>
        </is>
      </c>
      <c r="G40" s="11" t="inlineStr">
        <is>
          <t>a message should display to the user to inform him that there is no result for the keyword inserted</t>
        </is>
      </c>
      <c r="H40" s="12" t="inlineStr">
        <is>
          <t>Not Tested</t>
        </is>
      </c>
      <c r="I40" s="12" t="inlineStr">
        <is>
          <t>Negative</t>
        </is>
      </c>
      <c r="J40" s="12" t="inlineStr">
        <is>
          <t>AIO (Jira)</t>
        </is>
      </c>
      <c r="K40" s="11" t="inlineStr">
        <is>
          <t>EMI-197</t>
        </is>
      </c>
    </row>
    <row r="41" ht="36" customHeight="1">
      <c r="A41" s="11" t="inlineStr">
        <is>
          <t>Admin User</t>
        </is>
      </c>
      <c r="B41" s="12" t="inlineStr">
        <is>
          <t>EMI-TC-384</t>
        </is>
      </c>
      <c r="C41" s="11" t="inlineStr">
        <is>
          <t>Validate add new user popup</t>
        </is>
      </c>
      <c r="D41" s="12" t="inlineStr"/>
      <c r="E41" s="11" t="inlineStr">
        <is>
          <t>Admin user already logged in</t>
        </is>
      </c>
      <c r="F41" s="11" t="inlineStr">
        <is>
          <t>1. Navigate to Manage Admin users from the LHS menu
2. Click on the Add new user button</t>
        </is>
      </c>
      <c r="G41" s="11" t="inlineStr">
        <is>
          <t>Add new user popup should be displayed to the user
1. First Name
2. Last Name
3. Mobile Number
4. List of Roles
4.1 Compliance
4.2 Finance
4.3 Account Manager
5. Confirm - disabled
6. Cancel</t>
        </is>
      </c>
      <c r="H41" s="12" t="inlineStr">
        <is>
          <t>Not Tested</t>
        </is>
      </c>
      <c r="I41" s="12" t="inlineStr">
        <is>
          <t>Usability</t>
        </is>
      </c>
      <c r="J41" s="12" t="inlineStr">
        <is>
          <t>AIO (Jira)</t>
        </is>
      </c>
      <c r="K41" s="11" t="inlineStr">
        <is>
          <t>EMI-197</t>
        </is>
      </c>
    </row>
    <row r="42" ht="36" customHeight="1">
      <c r="A42" s="11" t="inlineStr">
        <is>
          <t>Admin User</t>
        </is>
      </c>
      <c r="B42" s="12" t="inlineStr">
        <is>
          <t>EMI-TC-385</t>
        </is>
      </c>
      <c r="C42" s="11" t="inlineStr">
        <is>
          <t>Validate that the confirm is active upon adding all data</t>
        </is>
      </c>
      <c r="D42" s="12" t="inlineStr"/>
      <c r="E42" s="11" t="inlineStr">
        <is>
          <t>Admin user already logged in</t>
        </is>
      </c>
      <c r="F42" s="11" t="inlineStr">
        <is>
          <t>1. Navigate to Manage Admin users from the LHS menu
2. Click on the Add new user button
3. Fill the form</t>
        </is>
      </c>
      <c r="G42" s="11" t="inlineStr">
        <is>
          <t>Confirm button should be enabled and Clickable</t>
        </is>
      </c>
      <c r="H42" s="12" t="inlineStr">
        <is>
          <t>Not Tested</t>
        </is>
      </c>
      <c r="I42" s="12" t="inlineStr">
        <is>
          <t>Usability</t>
        </is>
      </c>
      <c r="J42" s="12" t="inlineStr">
        <is>
          <t>AIO (Jira)</t>
        </is>
      </c>
      <c r="K42" s="11" t="inlineStr">
        <is>
          <t>EMI-197</t>
        </is>
      </c>
    </row>
    <row r="43" ht="36" customHeight="1">
      <c r="A43" s="11" t="inlineStr">
        <is>
          <t>Admin User</t>
        </is>
      </c>
      <c r="B43" s="12" t="inlineStr">
        <is>
          <t>EMI-TC-386</t>
        </is>
      </c>
      <c r="C43" s="11" t="inlineStr">
        <is>
          <t>Add new Compliance User</t>
        </is>
      </c>
      <c r="D43" s="12" t="inlineStr"/>
      <c r="E43" s="11" t="inlineStr">
        <is>
          <t>Admin user already logged in</t>
        </is>
      </c>
      <c r="F43" s="11" t="inlineStr">
        <is>
          <t>1. Navigate to Manage Admin users from the LHS menu
2. Click on the Add new user button
3. Fill the form
4. Select the role as "Compliance"
5. Confirm</t>
        </is>
      </c>
      <c r="G43" s="11" t="inlineStr">
        <is>
          <t>1. A confirmation message should be displayed to the user
2. The newly created user should display in the list
3. The Total users should be updated</t>
        </is>
      </c>
      <c r="H43" s="12" t="inlineStr">
        <is>
          <t>Not Tested</t>
        </is>
      </c>
      <c r="I43" s="12" t="inlineStr">
        <is>
          <t>Usability</t>
        </is>
      </c>
      <c r="J43" s="12" t="inlineStr">
        <is>
          <t>AIO (Jira)</t>
        </is>
      </c>
      <c r="K43" s="11" t="inlineStr">
        <is>
          <t>EMI-197</t>
        </is>
      </c>
    </row>
    <row r="44" ht="36" customHeight="1">
      <c r="A44" s="11" t="inlineStr">
        <is>
          <t>Admin User</t>
        </is>
      </c>
      <c r="B44" s="12" t="inlineStr">
        <is>
          <t>EMI-TC-387</t>
        </is>
      </c>
      <c r="C44" s="11" t="inlineStr">
        <is>
          <t>Add new Finance User</t>
        </is>
      </c>
      <c r="D44" s="12" t="inlineStr"/>
      <c r="E44" s="11" t="inlineStr">
        <is>
          <t>Admin user already logged in</t>
        </is>
      </c>
      <c r="F44" s="11" t="inlineStr">
        <is>
          <t>1. Navigate to Manage Admin users from the LHS menu
2. Click on the Add new user button
3. Fill the form
4. Select the role as "Finance"
5. Confirm</t>
        </is>
      </c>
      <c r="G44" s="11" t="inlineStr">
        <is>
          <t>1. A confirmation message should be displayed to the user
2. The newly created user should display in the list
3. The Total users should be updated</t>
        </is>
      </c>
      <c r="H44" s="12" t="inlineStr">
        <is>
          <t>Not Tested</t>
        </is>
      </c>
      <c r="I44" s="12" t="inlineStr">
        <is>
          <t>Usability</t>
        </is>
      </c>
      <c r="J44" s="12" t="inlineStr">
        <is>
          <t>AIO (Jira)</t>
        </is>
      </c>
      <c r="K44" s="11" t="inlineStr">
        <is>
          <t>EMI-197</t>
        </is>
      </c>
    </row>
    <row r="45" ht="36" customHeight="1">
      <c r="A45" s="11" t="inlineStr">
        <is>
          <t>Admin User</t>
        </is>
      </c>
      <c r="B45" s="12" t="inlineStr">
        <is>
          <t>EMI-TC-388</t>
        </is>
      </c>
      <c r="C45" s="11" t="inlineStr">
        <is>
          <t>Add new Account Manager User</t>
        </is>
      </c>
      <c r="D45" s="12" t="inlineStr"/>
      <c r="E45" s="11" t="inlineStr">
        <is>
          <t>Admin user already logged in</t>
        </is>
      </c>
      <c r="F45" s="11" t="inlineStr">
        <is>
          <t>1. Navigate to Manage Admin users from the LHS menu
2. Click on the Add new user button
3. Fill the form
4. Select the role as "Account Manager"
5. Confirm</t>
        </is>
      </c>
      <c r="G45" s="11" t="inlineStr">
        <is>
          <t>1. A confirmation message should be displayed to the user
2. The newly created user should display in the list
3. The Total users should be updated</t>
        </is>
      </c>
      <c r="H45" s="12" t="inlineStr">
        <is>
          <t>Not Tested</t>
        </is>
      </c>
      <c r="I45" s="12" t="inlineStr">
        <is>
          <t>Usability</t>
        </is>
      </c>
      <c r="J45" s="12" t="inlineStr">
        <is>
          <t>AIO (Jira)</t>
        </is>
      </c>
      <c r="K45" s="11" t="inlineStr">
        <is>
          <t>EMI-197</t>
        </is>
      </c>
    </row>
    <row r="46" ht="36" customHeight="1">
      <c r="A46" s="11" t="inlineStr">
        <is>
          <t>Admin User</t>
        </is>
      </c>
      <c r="B46" s="12" t="inlineStr">
        <is>
          <t>EMI-TC-389</t>
        </is>
      </c>
      <c r="C46" s="11" t="inlineStr">
        <is>
          <t>Cancel create a user</t>
        </is>
      </c>
      <c r="D46" s="12" t="inlineStr"/>
      <c r="E46" s="11" t="inlineStr">
        <is>
          <t>Admin user already logged in</t>
        </is>
      </c>
      <c r="F46" s="11" t="inlineStr">
        <is>
          <t>1. Navigate to Manage Admin users from the LHS menu
2. Click on the Add new user button
3. Click on Cancel button</t>
        </is>
      </c>
      <c r="G46" s="11" t="inlineStr">
        <is>
          <t>The popup should close without any action</t>
        </is>
      </c>
      <c r="H46" s="12" t="inlineStr">
        <is>
          <t>Not Tested</t>
        </is>
      </c>
      <c r="I46" s="12" t="inlineStr">
        <is>
          <t>Usability</t>
        </is>
      </c>
      <c r="J46" s="12" t="inlineStr">
        <is>
          <t>AIO (Jira)</t>
        </is>
      </c>
      <c r="K46" s="11" t="inlineStr">
        <is>
          <t>EMI-197</t>
        </is>
      </c>
    </row>
    <row r="47" ht="36" customHeight="1">
      <c r="A47" s="11" t="inlineStr">
        <is>
          <t>Admin User</t>
        </is>
      </c>
      <c r="B47" s="12" t="inlineStr">
        <is>
          <t>EMI-TC-390</t>
        </is>
      </c>
      <c r="C47" s="11" t="inlineStr">
        <is>
          <t>Update the status from to</t>
        </is>
      </c>
      <c r="D47" s="12" t="inlineStr"/>
      <c r="E47" s="11" t="inlineStr">
        <is>
          <t>Admin user already logged in</t>
        </is>
      </c>
      <c r="F47" s="11" t="inlineStr">
        <is>
          <t>Navigate to Manage Admin users from the LHS menu</t>
        </is>
      </c>
      <c r="G47" s="11" t="inlineStr">
        <is>
          <t>na</t>
        </is>
      </c>
      <c r="H47" s="12" t="inlineStr">
        <is>
          <t>Not Tested</t>
        </is>
      </c>
      <c r="I47" s="12" t="inlineStr">
        <is>
          <t>Functional</t>
        </is>
      </c>
      <c r="J47" s="12" t="inlineStr">
        <is>
          <t>AIO (Jira)</t>
        </is>
      </c>
      <c r="K47" s="11" t="inlineStr">
        <is>
          <t>EMI-197</t>
        </is>
      </c>
    </row>
    <row r="48" ht="36" customHeight="1">
      <c r="A48" s="11" t="inlineStr">
        <is>
          <t>Admin User</t>
        </is>
      </c>
      <c r="B48" s="12" t="inlineStr">
        <is>
          <t>EMI-TC-391</t>
        </is>
      </c>
      <c r="C48" s="11" t="inlineStr">
        <is>
          <t>Reset password</t>
        </is>
      </c>
      <c r="D48" s="12" t="inlineStr"/>
      <c r="E48" s="11" t="inlineStr">
        <is>
          <t>Admin user already logged in</t>
        </is>
      </c>
      <c r="F48" s="11" t="inlineStr">
        <is>
          <t>1. Navigate to Manage Admin users from the LHS menu
2. Click on the three dots next to the user
3. Click on Reset Password</t>
        </is>
      </c>
      <c r="G48" s="11" t="inlineStr">
        <is>
          <t>User should be able to reset the password</t>
        </is>
      </c>
      <c r="H48" s="12" t="inlineStr">
        <is>
          <t>Not Tested</t>
        </is>
      </c>
      <c r="I48" s="12" t="inlineStr">
        <is>
          <t>Functional</t>
        </is>
      </c>
      <c r="J48" s="12" t="inlineStr">
        <is>
          <t>AIO (Jira)</t>
        </is>
      </c>
      <c r="K48" s="11" t="inlineStr">
        <is>
          <t>EMI-197</t>
        </is>
      </c>
    </row>
    <row r="49" ht="36" customHeight="1">
      <c r="A49" s="11" t="inlineStr">
        <is>
          <t>Admin User</t>
        </is>
      </c>
      <c r="B49" s="12" t="inlineStr">
        <is>
          <t>EMI-TC-692</t>
        </is>
      </c>
      <c r="C49" s="11" t="inlineStr">
        <is>
          <t>Verify search functionality with multiple filter fields</t>
        </is>
      </c>
      <c r="D49" s="12" t="inlineStr"/>
      <c r="E49" s="11" t="inlineStr">
        <is>
          <t>The Admin Users page is loaded and contains existing records</t>
        </is>
      </c>
      <c r="F49" s="11" t="inlineStr">
        <is>
          <t>1. Enter a valid name in the “Name” field
2. Enter a valid mobile number
3. Select a Status (e.g., Active, Inactive) from the dropdown
4. Select a Group from the dropdown
5. Click “Clear Filter”</t>
        </is>
      </c>
      <c r="G49" s="11" t="inlineStr">
        <is>
          <t>-User matching the name appear in the results
-User  with the given mobile number are displayed
-Only users with the selected status are shown
-Users belonging to the selected group are displayed
-All fields are reset, and the full user list is shown</t>
        </is>
      </c>
      <c r="H49" s="12" t="inlineStr">
        <is>
          <t>Not Tested</t>
        </is>
      </c>
      <c r="I49" s="12" t="inlineStr">
        <is>
          <t>Usability</t>
        </is>
      </c>
      <c r="J49" s="12" t="inlineStr">
        <is>
          <t>AIO (Jira)</t>
        </is>
      </c>
      <c r="K49" s="11" t="inlineStr"/>
    </row>
    <row r="50" ht="36" customHeight="1">
      <c r="A50" s="11" t="inlineStr">
        <is>
          <t>Admin User</t>
        </is>
      </c>
      <c r="B50" s="12" t="inlineStr">
        <is>
          <t>EMI-TC-693</t>
        </is>
      </c>
      <c r="C50" s="11" t="inlineStr">
        <is>
          <t>Add user with valid inputs</t>
        </is>
      </c>
      <c r="D50" s="12" t="inlineStr"/>
      <c r="E50" s="11" t="inlineStr">
        <is>
          <t>Admin Users page is open</t>
        </is>
      </c>
      <c r="F50" s="11" t="inlineStr">
        <is>
          <t>1. Click "Add Admin User" 
2. Fill in all fields with valid data
 3. Click "Submit"</t>
        </is>
      </c>
      <c r="G50" s="11" t="inlineStr">
        <is>
          <t>Success message is shown, and user is added to the list with correct details</t>
        </is>
      </c>
      <c r="H50" s="12" t="inlineStr">
        <is>
          <t>Not Tested</t>
        </is>
      </c>
      <c r="I50" s="12" t="inlineStr">
        <is>
          <t>Functional</t>
        </is>
      </c>
      <c r="J50" s="12" t="inlineStr">
        <is>
          <t>AIO (Jira)</t>
        </is>
      </c>
      <c r="K50" s="11" t="inlineStr"/>
    </row>
    <row r="51" ht="36" customHeight="1">
      <c r="A51" s="11" t="inlineStr">
        <is>
          <t>Admin User</t>
        </is>
      </c>
      <c r="B51" s="12" t="inlineStr">
        <is>
          <t>EMI-TC-694</t>
        </is>
      </c>
      <c r="C51" s="11" t="inlineStr">
        <is>
          <t>Add user with Invalid inputs</t>
        </is>
      </c>
      <c r="D51" s="12" t="inlineStr"/>
      <c r="E51" s="11" t="inlineStr">
        <is>
          <t>Admin Users page is open</t>
        </is>
      </c>
      <c r="F51" s="11" t="inlineStr">
        <is>
          <t>1. Click "Add Admin User" 
2. Fill in all fields with invalid data 
3. Click "Submit"</t>
        </is>
      </c>
      <c r="G51" s="11" t="inlineStr">
        <is>
          <t>The user is not added successfully, and an error message is displayed indicating that the data needs to be corrected in order to create the account.</t>
        </is>
      </c>
      <c r="H51" s="12" t="inlineStr">
        <is>
          <t>Not Tested</t>
        </is>
      </c>
      <c r="I51" s="12" t="inlineStr">
        <is>
          <t>Negative</t>
        </is>
      </c>
      <c r="J51" s="12" t="inlineStr">
        <is>
          <t>AIO (Jira)</t>
        </is>
      </c>
      <c r="K51" s="11" t="inlineStr"/>
    </row>
    <row r="52" ht="36" customHeight="1">
      <c r="A52" s="11" t="inlineStr">
        <is>
          <t>Admin User</t>
        </is>
      </c>
      <c r="B52" s="12" t="inlineStr">
        <is>
          <t>EMI-TC-695</t>
        </is>
      </c>
      <c r="C52" s="11" t="inlineStr">
        <is>
          <t>Add user with missing required fields</t>
        </is>
      </c>
      <c r="D52" s="12" t="inlineStr"/>
      <c r="E52" s="11" t="inlineStr">
        <is>
          <t>Admin Users page is open</t>
        </is>
      </c>
      <c r="F52" s="11" t="inlineStr">
        <is>
          <t>1. Click "Add Admin User"
 2. Leave required fields blank 
3. Click "Submit"</t>
        </is>
      </c>
      <c r="G52" s="11" t="inlineStr">
        <is>
          <t>Error messages are displayed for missing fields</t>
        </is>
      </c>
      <c r="H52" s="12" t="inlineStr">
        <is>
          <t>Not Tested</t>
        </is>
      </c>
      <c r="I52" s="12" t="inlineStr">
        <is>
          <t>Negative</t>
        </is>
      </c>
      <c r="J52" s="12" t="inlineStr">
        <is>
          <t>AIO (Jira)</t>
        </is>
      </c>
      <c r="K52" s="11" t="inlineStr"/>
    </row>
    <row r="53" ht="36" customHeight="1">
      <c r="A53" s="11" t="inlineStr">
        <is>
          <t>Admin User</t>
        </is>
      </c>
      <c r="B53" s="12" t="inlineStr">
        <is>
          <t>EMI-TC-698</t>
        </is>
      </c>
      <c r="C53" s="11" t="inlineStr">
        <is>
          <t>Cancel user creation</t>
        </is>
      </c>
      <c r="D53" s="12" t="inlineStr"/>
      <c r="E53" s="11" t="inlineStr">
        <is>
          <t>Admin Users page is open</t>
        </is>
      </c>
      <c r="F53" s="11" t="inlineStr">
        <is>
          <t>1. Click "Add Admin User" 
2. Fill some fields 3. Click “Cancel” .</t>
        </is>
      </c>
      <c r="G53" s="11" t="inlineStr">
        <is>
          <t>No user is added, and form is closed</t>
        </is>
      </c>
      <c r="H53" s="12" t="inlineStr">
        <is>
          <t>Not Tested</t>
        </is>
      </c>
      <c r="I53" s="12" t="inlineStr">
        <is>
          <t>Functional</t>
        </is>
      </c>
      <c r="J53" s="12" t="inlineStr">
        <is>
          <t>AIO (Jira)</t>
        </is>
      </c>
      <c r="K53" s="11" t="inlineStr"/>
    </row>
    <row r="54" ht="36" customHeight="1">
      <c r="A54" s="11" t="inlineStr">
        <is>
          <t>Admin User</t>
        </is>
      </c>
      <c r="B54" s="12" t="inlineStr">
        <is>
          <t>EMI-TC-699</t>
        </is>
      </c>
      <c r="C54" s="11" t="inlineStr">
        <is>
          <t>Validate success message content and position</t>
        </is>
      </c>
      <c r="D54" s="12" t="inlineStr"/>
      <c r="E54" s="11" t="inlineStr">
        <is>
          <t>Valid data entered</t>
        </is>
      </c>
      <c r="F54" s="11" t="inlineStr">
        <is>
          <t>1. Submit valid form
 2. Observe confirmation popup or toast</t>
        </is>
      </c>
      <c r="G54" s="11" t="inlineStr">
        <is>
          <t>"User added successfully" appears in a visible location</t>
        </is>
      </c>
      <c r="H54" s="12" t="inlineStr">
        <is>
          <t>Not Tested</t>
        </is>
      </c>
      <c r="I54" s="12" t="inlineStr">
        <is>
          <t>Usability</t>
        </is>
      </c>
      <c r="J54" s="12" t="inlineStr">
        <is>
          <t>AIO (Jira)</t>
        </is>
      </c>
      <c r="K54" s="11" t="inlineStr"/>
    </row>
    <row r="55" ht="36" customHeight="1">
      <c r="A55" s="11" t="inlineStr">
        <is>
          <t>Admin User</t>
        </is>
      </c>
      <c r="B55" s="12" t="inlineStr">
        <is>
          <t>EMI-TC-700</t>
        </is>
      </c>
      <c r="C55" s="11" t="inlineStr">
        <is>
          <t xml:space="preserve">	Verify editing admin user details</t>
        </is>
      </c>
      <c r="D55" s="12" t="inlineStr"/>
      <c r="E55" s="11" t="inlineStr">
        <is>
          <t>At least one Admin User exists in the list</t>
        </is>
      </c>
      <c r="F55" s="11" t="inlineStr">
        <is>
          <t>1. Click the “Edit” icon on an existing user
2. Modify fields like First Name, Last Name, or Mobile Number
3. Click “Save”
4. Refresh the page</t>
        </is>
      </c>
      <c r="G55" s="11" t="inlineStr">
        <is>
          <t>Edit form is displayed with pre-filled user data
Fields accept updated input
Success message is shown and updated data is reflected in the table
Updated details remain persistent</t>
        </is>
      </c>
      <c r="H55" s="12" t="inlineStr">
        <is>
          <t>Not Tested</t>
        </is>
      </c>
      <c r="I55" s="12" t="inlineStr">
        <is>
          <t>Usability</t>
        </is>
      </c>
      <c r="J55" s="12" t="inlineStr">
        <is>
          <t>AIO (Jira)</t>
        </is>
      </c>
      <c r="K55" s="11" t="inlineStr"/>
    </row>
    <row r="56" ht="36" customHeight="1">
      <c r="A56" s="11" t="inlineStr">
        <is>
          <t>Android</t>
        </is>
      </c>
      <c r="B56" s="12" t="inlineStr">
        <is>
          <t>EMI-TC-1</t>
        </is>
      </c>
      <c r="C56" s="11" t="inlineStr">
        <is>
          <t>Verify if the Manage Users page displays filters.</t>
        </is>
      </c>
      <c r="D56" s="12" t="inlineStr">
        <is>
          <t>Medium</t>
        </is>
      </c>
      <c r="E56" s="11" t="inlineStr">
        <is>
          <t>User Logged in</t>
        </is>
      </c>
      <c r="F56" s="11" t="inlineStr"/>
      <c r="G56" s="11" t="inlineStr"/>
      <c r="H56" s="12" t="inlineStr">
        <is>
          <t>Not Tested</t>
        </is>
      </c>
      <c r="I56" s="12" t="inlineStr">
        <is>
          <t>Usability</t>
        </is>
      </c>
      <c r="J56" s="12" t="inlineStr">
        <is>
          <t>AIO (Jira)</t>
        </is>
      </c>
      <c r="K56" s="11" t="inlineStr">
        <is>
          <t>EMI-3107,EMI-167,EMI-2049</t>
        </is>
      </c>
    </row>
    <row r="57" ht="36" customHeight="1">
      <c r="A57" s="11" t="inlineStr">
        <is>
          <t>Android</t>
        </is>
      </c>
      <c r="B57" s="12" t="inlineStr">
        <is>
          <t>EMI-TC-10</t>
        </is>
      </c>
      <c r="C57" s="11" t="inlineStr">
        <is>
          <t>Verify if the user can filter by Mobile Number using formatted mobile number that does not exist</t>
        </is>
      </c>
      <c r="D57" s="12" t="inlineStr"/>
      <c r="E57" s="11" t="inlineStr"/>
      <c r="F57" s="11" t="inlineStr"/>
      <c r="G57" s="11" t="inlineStr"/>
      <c r="H57" s="12" t="inlineStr">
        <is>
          <t>Not Tested</t>
        </is>
      </c>
      <c r="I57" s="12" t="inlineStr">
        <is>
          <t>Functional</t>
        </is>
      </c>
      <c r="J57" s="12" t="inlineStr">
        <is>
          <t>AIO (Jira)</t>
        </is>
      </c>
      <c r="K57" s="11" t="inlineStr">
        <is>
          <t>EMI-3107,EMI-2049,EMI-167</t>
        </is>
      </c>
    </row>
    <row r="58" ht="36" customHeight="1">
      <c r="A58" s="11" t="inlineStr">
        <is>
          <t>Android</t>
        </is>
      </c>
      <c r="B58" s="12" t="inlineStr">
        <is>
          <t>EMI-TC-11</t>
        </is>
      </c>
      <c r="C58" s="11" t="inlineStr">
        <is>
          <t>Verify if the user can filter by Mobile Number using unformatted mobile number that does not exist</t>
        </is>
      </c>
      <c r="D58" s="12" t="inlineStr"/>
      <c r="E58" s="11" t="inlineStr"/>
      <c r="F58" s="11" t="inlineStr"/>
      <c r="G58" s="11" t="inlineStr"/>
      <c r="H58" s="12" t="inlineStr">
        <is>
          <t>Not Tested</t>
        </is>
      </c>
      <c r="I58" s="12" t="inlineStr">
        <is>
          <t>Functional</t>
        </is>
      </c>
      <c r="J58" s="12" t="inlineStr">
        <is>
          <t>AIO (Jira)</t>
        </is>
      </c>
      <c r="K58" s="11" t="inlineStr">
        <is>
          <t>EMI-3107,EMI-2049,EMI-167</t>
        </is>
      </c>
    </row>
    <row r="59" ht="36" customHeight="1">
      <c r="A59" s="11" t="inlineStr">
        <is>
          <t>Android</t>
        </is>
      </c>
      <c r="B59" s="12" t="inlineStr">
        <is>
          <t>EMI-TC-12</t>
        </is>
      </c>
      <c r="C59" s="11" t="inlineStr">
        <is>
          <t>Verify if the user can't filter by Mobile Number using character</t>
        </is>
      </c>
      <c r="D59" s="12" t="inlineStr"/>
      <c r="E59" s="11" t="inlineStr"/>
      <c r="F59" s="11" t="inlineStr"/>
      <c r="G59" s="11" t="inlineStr"/>
      <c r="H59" s="12" t="inlineStr">
        <is>
          <t>Not Tested</t>
        </is>
      </c>
      <c r="I59" s="12" t="inlineStr">
        <is>
          <t>Functional</t>
        </is>
      </c>
      <c r="J59" s="12" t="inlineStr">
        <is>
          <t>AIO (Jira)</t>
        </is>
      </c>
      <c r="K59" s="11" t="inlineStr">
        <is>
          <t>EMI-3107,EMI-2049,EMI-167</t>
        </is>
      </c>
    </row>
    <row r="60" ht="36" customHeight="1">
      <c r="A60" s="11" t="inlineStr">
        <is>
          <t>Android</t>
        </is>
      </c>
      <c r="B60" s="12" t="inlineStr">
        <is>
          <t>EMI-TC-13</t>
        </is>
      </c>
      <c r="C60" s="11" t="inlineStr">
        <is>
          <t>Verify if the user can filter by Name using exists fully match name</t>
        </is>
      </c>
      <c r="D60" s="12" t="inlineStr"/>
      <c r="E60" s="11" t="inlineStr"/>
      <c r="F60" s="11" t="inlineStr"/>
      <c r="G60" s="11" t="inlineStr"/>
      <c r="H60" s="12" t="inlineStr">
        <is>
          <t>Not Tested</t>
        </is>
      </c>
      <c r="I60" s="12" t="inlineStr">
        <is>
          <t>Functional</t>
        </is>
      </c>
      <c r="J60" s="12" t="inlineStr">
        <is>
          <t>AIO (Jira)</t>
        </is>
      </c>
      <c r="K60" s="11" t="inlineStr">
        <is>
          <t>EMI-3107,EMI-2049,EMI-167</t>
        </is>
      </c>
    </row>
    <row r="61" ht="36" customHeight="1">
      <c r="A61" s="11" t="inlineStr">
        <is>
          <t>Android</t>
        </is>
      </c>
      <c r="B61" s="12" t="inlineStr">
        <is>
          <t>EMI-TC-14</t>
        </is>
      </c>
      <c r="C61" s="11" t="inlineStr">
        <is>
          <t>Verify if the user can filter by Name using exists partial match name</t>
        </is>
      </c>
      <c r="D61" s="12" t="inlineStr"/>
      <c r="E61" s="11" t="inlineStr"/>
      <c r="F61" s="11" t="inlineStr"/>
      <c r="G61" s="11" t="inlineStr"/>
      <c r="H61" s="12" t="inlineStr">
        <is>
          <t>Not Tested</t>
        </is>
      </c>
      <c r="I61" s="12" t="inlineStr">
        <is>
          <t>Functional</t>
        </is>
      </c>
      <c r="J61" s="12" t="inlineStr">
        <is>
          <t>AIO (Jira)</t>
        </is>
      </c>
      <c r="K61" s="11" t="inlineStr">
        <is>
          <t>EMI-3107,EMI-2049,EMI-167</t>
        </is>
      </c>
    </row>
    <row r="62" ht="36" customHeight="1">
      <c r="A62" s="11" t="inlineStr">
        <is>
          <t>Android</t>
        </is>
      </c>
      <c r="B62" s="12" t="inlineStr">
        <is>
          <t>EMI-TC-15</t>
        </is>
      </c>
      <c r="C62" s="11" t="inlineStr">
        <is>
          <t>Verify if the user can filter by Name using name that doesnot exist</t>
        </is>
      </c>
      <c r="D62" s="12" t="inlineStr"/>
      <c r="E62" s="11" t="inlineStr"/>
      <c r="F62" s="11" t="inlineStr"/>
      <c r="G62" s="11" t="inlineStr"/>
      <c r="H62" s="12" t="inlineStr">
        <is>
          <t>Not Tested</t>
        </is>
      </c>
      <c r="I62" s="12" t="inlineStr">
        <is>
          <t>Functional</t>
        </is>
      </c>
      <c r="J62" s="12" t="inlineStr">
        <is>
          <t>AIO (Jira)</t>
        </is>
      </c>
      <c r="K62" s="11" t="inlineStr">
        <is>
          <t>EMI-3107,EMI-167,EMI-2049</t>
        </is>
      </c>
    </row>
    <row r="63" ht="36" customHeight="1">
      <c r="A63" s="11" t="inlineStr">
        <is>
          <t>Android</t>
        </is>
      </c>
      <c r="B63" s="12" t="inlineStr">
        <is>
          <t>EMI-TC-2</t>
        </is>
      </c>
      <c r="C63" s="11" t="inlineStr">
        <is>
          <t>Verify the functionality of  Status (Dropdown) and it's options</t>
        </is>
      </c>
      <c r="D63" s="12" t="inlineStr"/>
      <c r="E63" s="11" t="inlineStr"/>
      <c r="F63" s="11" t="inlineStr"/>
      <c r="G63" s="11" t="inlineStr"/>
      <c r="H63" s="12" t="inlineStr">
        <is>
          <t>Not Tested</t>
        </is>
      </c>
      <c r="I63" s="12" t="inlineStr">
        <is>
          <t>Functional</t>
        </is>
      </c>
      <c r="J63" s="12" t="inlineStr">
        <is>
          <t>AIO (Jira)</t>
        </is>
      </c>
      <c r="K63" s="11" t="inlineStr">
        <is>
          <t>EMI-3107,EMI-3159,EMI-167,EMI-2049</t>
        </is>
      </c>
    </row>
    <row r="64" ht="36" customHeight="1">
      <c r="A64" s="11" t="inlineStr">
        <is>
          <t>Android</t>
        </is>
      </c>
      <c r="B64" s="12" t="inlineStr">
        <is>
          <t>EMI-TC-3</t>
        </is>
      </c>
      <c r="C64" s="11" t="inlineStr">
        <is>
          <t>Verify the functionality of  Mobile Number (Text Search)</t>
        </is>
      </c>
      <c r="D64" s="12" t="inlineStr"/>
      <c r="E64" s="11" t="inlineStr"/>
      <c r="F64" s="11" t="inlineStr"/>
      <c r="G64" s="11" t="inlineStr"/>
      <c r="H64" s="12" t="inlineStr">
        <is>
          <t>Not Tested</t>
        </is>
      </c>
      <c r="I64" s="12" t="inlineStr">
        <is>
          <t>Functional</t>
        </is>
      </c>
      <c r="J64" s="12" t="inlineStr">
        <is>
          <t>AIO (Jira)</t>
        </is>
      </c>
      <c r="K64" s="11" t="inlineStr">
        <is>
          <t>EMI-3107,EMI-167,EMI-2049</t>
        </is>
      </c>
    </row>
    <row r="65" ht="36" customHeight="1">
      <c r="A65" s="11" t="inlineStr">
        <is>
          <t>Android</t>
        </is>
      </c>
      <c r="B65" s="12" t="inlineStr">
        <is>
          <t>EMI-TC-4</t>
        </is>
      </c>
      <c r="C65" s="11" t="inlineStr">
        <is>
          <t>Verify the functionality of  Name (Text Search)</t>
        </is>
      </c>
      <c r="D65" s="12" t="inlineStr"/>
      <c r="E65" s="11" t="inlineStr"/>
      <c r="F65" s="11" t="inlineStr"/>
      <c r="G65" s="11" t="inlineStr"/>
      <c r="H65" s="12" t="inlineStr">
        <is>
          <t>Not Tested</t>
        </is>
      </c>
      <c r="I65" s="12" t="inlineStr">
        <is>
          <t>Functional</t>
        </is>
      </c>
      <c r="J65" s="12" t="inlineStr">
        <is>
          <t>AIO (Jira)</t>
        </is>
      </c>
      <c r="K65" s="11" t="inlineStr">
        <is>
          <t>EMI-3107,EMI-2049,EMI-167</t>
        </is>
      </c>
    </row>
    <row r="66" ht="36" customHeight="1">
      <c r="A66" s="11" t="inlineStr">
        <is>
          <t>Android</t>
        </is>
      </c>
      <c r="B66" s="12" t="inlineStr">
        <is>
          <t>EMI-TC-5</t>
        </is>
      </c>
      <c r="C66" s="11" t="inlineStr">
        <is>
          <t>Verify if the user can filter by Active users</t>
        </is>
      </c>
      <c r="D66" s="12" t="inlineStr"/>
      <c r="E66" s="11" t="inlineStr"/>
      <c r="F66" s="11" t="inlineStr"/>
      <c r="G66" s="11" t="inlineStr"/>
      <c r="H66" s="12" t="inlineStr">
        <is>
          <t>Not Tested</t>
        </is>
      </c>
      <c r="I66" s="12" t="inlineStr">
        <is>
          <t>Functional</t>
        </is>
      </c>
      <c r="J66" s="12" t="inlineStr">
        <is>
          <t>AIO (Jira)</t>
        </is>
      </c>
      <c r="K66" s="11" t="inlineStr">
        <is>
          <t>EMI-3107,EMI-2049,EMI-167</t>
        </is>
      </c>
    </row>
    <row r="67" ht="36" customHeight="1">
      <c r="A67" s="11" t="inlineStr">
        <is>
          <t>Android</t>
        </is>
      </c>
      <c r="B67" s="12" t="inlineStr">
        <is>
          <t>EMI-TC-6</t>
        </is>
      </c>
      <c r="C67" s="11" t="inlineStr">
        <is>
          <t>Verify if the user can filter by Inactive users</t>
        </is>
      </c>
      <c r="D67" s="12" t="inlineStr"/>
      <c r="E67" s="11" t="inlineStr"/>
      <c r="F67" s="11" t="inlineStr"/>
      <c r="G67" s="11" t="inlineStr"/>
      <c r="H67" s="12" t="inlineStr">
        <is>
          <t>Not Tested</t>
        </is>
      </c>
      <c r="I67" s="12" t="inlineStr">
        <is>
          <t>Functional</t>
        </is>
      </c>
      <c r="J67" s="12" t="inlineStr">
        <is>
          <t>AIO (Jira)</t>
        </is>
      </c>
      <c r="K67" s="11" t="inlineStr">
        <is>
          <t>EMI-3107,EMI-2049,EMI-167</t>
        </is>
      </c>
    </row>
    <row r="68" ht="36" customHeight="1">
      <c r="A68" s="11" t="inlineStr">
        <is>
          <t>Android</t>
        </is>
      </c>
      <c r="B68" s="12" t="inlineStr">
        <is>
          <t>EMI-TC-7</t>
        </is>
      </c>
      <c r="C68" s="11" t="inlineStr">
        <is>
          <t>Verify if the user can filter by Suspended users</t>
        </is>
      </c>
      <c r="D68" s="12" t="inlineStr"/>
      <c r="E68" s="11" t="inlineStr"/>
      <c r="F68" s="11" t="inlineStr"/>
      <c r="G68" s="11" t="inlineStr"/>
      <c r="H68" s="12" t="inlineStr">
        <is>
          <t>Not Tested</t>
        </is>
      </c>
      <c r="I68" s="12" t="inlineStr">
        <is>
          <t>Functional</t>
        </is>
      </c>
      <c r="J68" s="12" t="inlineStr">
        <is>
          <t>AIO (Jira)</t>
        </is>
      </c>
      <c r="K68" s="11" t="inlineStr">
        <is>
          <t>EMI-3107,EMI-2049,EMI-167</t>
        </is>
      </c>
    </row>
    <row r="69" ht="36" customHeight="1">
      <c r="A69" s="11" t="inlineStr">
        <is>
          <t>Android</t>
        </is>
      </c>
      <c r="B69" s="12" t="inlineStr">
        <is>
          <t>EMI-TC-8</t>
        </is>
      </c>
      <c r="C69" s="11" t="inlineStr">
        <is>
          <t>Verify if the user can filter by Mobile Number using exists formatted mobile number</t>
        </is>
      </c>
      <c r="D69" s="12" t="inlineStr"/>
      <c r="E69" s="11" t="inlineStr"/>
      <c r="F69" s="11" t="inlineStr"/>
      <c r="G69" s="11" t="inlineStr"/>
      <c r="H69" s="12" t="inlineStr">
        <is>
          <t>Not Tested</t>
        </is>
      </c>
      <c r="I69" s="12" t="inlineStr">
        <is>
          <t>Functional</t>
        </is>
      </c>
      <c r="J69" s="12" t="inlineStr">
        <is>
          <t>AIO (Jira)</t>
        </is>
      </c>
      <c r="K69" s="11" t="inlineStr">
        <is>
          <t>EMI-3107,EMI-167,EMI-2049</t>
        </is>
      </c>
    </row>
    <row r="70" ht="36" customHeight="1">
      <c r="A70" s="11" t="inlineStr">
        <is>
          <t>Android</t>
        </is>
      </c>
      <c r="B70" s="12" t="inlineStr">
        <is>
          <t>EMI-TC-9</t>
        </is>
      </c>
      <c r="C70" s="11" t="inlineStr">
        <is>
          <t>Verify if the user can filter by Mobile Number using exists unformtted mobile number</t>
        </is>
      </c>
      <c r="D70" s="12" t="inlineStr"/>
      <c r="E70" s="11" t="inlineStr"/>
      <c r="F70" s="11" t="inlineStr"/>
      <c r="G70" s="11" t="inlineStr"/>
      <c r="H70" s="12" t="inlineStr">
        <is>
          <t>Not Tested</t>
        </is>
      </c>
      <c r="I70" s="12" t="inlineStr">
        <is>
          <t>Functional</t>
        </is>
      </c>
      <c r="J70" s="12" t="inlineStr">
        <is>
          <t>AIO (Jira)</t>
        </is>
      </c>
      <c r="K70" s="11" t="inlineStr">
        <is>
          <t>EMI-3107,EMI-167,EMI-2049</t>
        </is>
      </c>
    </row>
    <row r="71" ht="36" customHeight="1">
      <c r="A71" s="11" t="inlineStr">
        <is>
          <t>BE</t>
        </is>
      </c>
      <c r="B71" s="12" t="inlineStr">
        <is>
          <t>EMI-TC-72</t>
        </is>
      </c>
      <c r="C71" s="11" t="inlineStr">
        <is>
          <t>Verify if the Manage Users page is opened</t>
        </is>
      </c>
      <c r="D71" s="12" t="inlineStr"/>
      <c r="E71" s="11" t="inlineStr">
        <is>
          <t>Admin user already logged in</t>
        </is>
      </c>
      <c r="F71" s="11" t="inlineStr">
        <is>
          <t>Expand Manage Users</t>
        </is>
      </c>
      <c r="G71" s="11" t="inlineStr">
        <is>
          <t>The Manage users menu expanded, displaying the following sub-items
1. Accounts
2. Admin Users
3. Beneficiaries
4. Devices</t>
        </is>
      </c>
      <c r="H71" s="12" t="inlineStr">
        <is>
          <t>Not Tested</t>
        </is>
      </c>
      <c r="I71" s="12" t="inlineStr">
        <is>
          <t>Usability</t>
        </is>
      </c>
      <c r="J71" s="12" t="inlineStr">
        <is>
          <t>AIO (Jira)</t>
        </is>
      </c>
      <c r="K71" s="11" t="inlineStr">
        <is>
          <t>EMI-3065,EMI-2049,EMI-167</t>
        </is>
      </c>
    </row>
    <row r="72" ht="36" customHeight="1">
      <c r="A72" s="11" t="inlineStr">
        <is>
          <t>Biller Manage Users</t>
        </is>
      </c>
      <c r="B72" s="12" t="inlineStr">
        <is>
          <t>EMI-TC-1100</t>
        </is>
      </c>
      <c r="C72" s="11" t="inlineStr">
        <is>
          <t>Validate Manage Users Page</t>
        </is>
      </c>
      <c r="D72" s="12" t="inlineStr"/>
      <c r="E72" s="11" t="inlineStr">
        <is>
          <t>1. Admin activated the account.
2. User logged in.</t>
        </is>
      </c>
      <c r="F72" s="11" t="inlineStr">
        <is>
          <t>1. Navigate to the Biller app
2. Login with a valid username and password
3. Expand Manage Account
4. Click on Manage users</t>
        </is>
      </c>
      <c r="G72" s="11" t="inlineStr">
        <is>
          <t>1. Once the user expands the Manage Accounts from the menu, the available options (Manage Users and Manage Beneficiaries) display to the user
2. Once the user clicks on the Manage users option, the related page displays to the user with the below details
1. Search option
1.1 Search field
1.2 Status
2. Add a new user
3. All user's table
3.1 User icon
3.2 Full Name
3.3 User Role
3.4 Mobile Number
3.5 Status - list
3.6 Options (Reset Password)</t>
        </is>
      </c>
      <c r="H72" s="12" t="inlineStr">
        <is>
          <t>Not Tested</t>
        </is>
      </c>
      <c r="I72" s="12" t="inlineStr">
        <is>
          <t>Usability</t>
        </is>
      </c>
      <c r="J72" s="12" t="inlineStr">
        <is>
          <t>AIO (Jira)</t>
        </is>
      </c>
      <c r="K72" s="11" t="inlineStr">
        <is>
          <t>EMI-167</t>
        </is>
      </c>
    </row>
    <row r="73" ht="36" customHeight="1">
      <c r="A73" s="11" t="inlineStr">
        <is>
          <t>Biller Manage Users</t>
        </is>
      </c>
      <c r="B73" s="12" t="inlineStr">
        <is>
          <t>EMI-TC-1101</t>
        </is>
      </c>
      <c r="C73" s="11" t="inlineStr">
        <is>
          <t>Search for a valid username</t>
        </is>
      </c>
      <c r="D73" s="12" t="inlineStr"/>
      <c r="E73" s="11" t="inlineStr">
        <is>
          <t>1. Admin activated the account.
2. User logged in.</t>
        </is>
      </c>
      <c r="F73" s="11" t="inlineStr">
        <is>
          <t>1. Navigate to the Biller app
2. Login with a valid username and password
3. Expand Manage Account
4. Click on Manage users
5. Search for valid username</t>
        </is>
      </c>
      <c r="G73" s="11" t="inlineStr">
        <is>
          <t>The users should be filtered based on the keyword inserted.</t>
        </is>
      </c>
      <c r="H73" s="12" t="inlineStr">
        <is>
          <t>Not Tested</t>
        </is>
      </c>
      <c r="I73" s="12" t="inlineStr">
        <is>
          <t>Functional</t>
        </is>
      </c>
      <c r="J73" s="12" t="inlineStr">
        <is>
          <t>AIO (Jira)</t>
        </is>
      </c>
      <c r="K73" s="11" t="inlineStr">
        <is>
          <t>EMI-167</t>
        </is>
      </c>
    </row>
    <row r="74" ht="36" customHeight="1">
      <c r="A74" s="11" t="inlineStr">
        <is>
          <t>Biller Manage Users</t>
        </is>
      </c>
      <c r="B74" s="12" t="inlineStr">
        <is>
          <t>EMI-TC-1102</t>
        </is>
      </c>
      <c r="C74" s="11" t="inlineStr">
        <is>
          <t>Search for an invalid user</t>
        </is>
      </c>
      <c r="D74" s="12" t="inlineStr"/>
      <c r="E74" s="11" t="inlineStr">
        <is>
          <t>1. Admin activated the account.
2. User logged in.</t>
        </is>
      </c>
      <c r="F74" s="11" t="inlineStr">
        <is>
          <t>1. Navigate to the Biller app
2. Login with a valid username and password
3. Expand Manage Account
4. Click on Manage users
5. Search for invalid username</t>
        </is>
      </c>
      <c r="G74" s="11" t="inlineStr">
        <is>
          <t>A message should be displayed to the user to inform him that there is no result for the keyword inserted</t>
        </is>
      </c>
      <c r="H74" s="12" t="inlineStr">
        <is>
          <t>Not Tested</t>
        </is>
      </c>
      <c r="I74" s="12" t="inlineStr">
        <is>
          <t>Negative</t>
        </is>
      </c>
      <c r="J74" s="12" t="inlineStr">
        <is>
          <t>AIO (Jira)</t>
        </is>
      </c>
      <c r="K74" s="11" t="inlineStr">
        <is>
          <t>EMI-167</t>
        </is>
      </c>
    </row>
    <row r="75" ht="36" customHeight="1">
      <c r="A75" s="11" t="inlineStr">
        <is>
          <t>Biller Manage Users</t>
        </is>
      </c>
      <c r="B75" s="12" t="inlineStr">
        <is>
          <t>EMI-TC-1103</t>
        </is>
      </c>
      <c r="C75" s="11" t="inlineStr">
        <is>
          <t>Clear Search Selection</t>
        </is>
      </c>
      <c r="D75" s="12" t="inlineStr"/>
      <c r="E75" s="11" t="inlineStr">
        <is>
          <t>1. Admin activated the account.
2. User logged in.</t>
        </is>
      </c>
      <c r="F75" s="11" t="inlineStr">
        <is>
          <t>1. Navigate to the Biller app
2. Login with a valid username and password
3. Expand Manage Account
4. Click on Manage users
5. Search for a username
6. Click on Clear</t>
        </is>
      </c>
      <c r="G75" s="11" t="inlineStr">
        <is>
          <t>Data should be cleared, and all users should be displayed</t>
        </is>
      </c>
      <c r="H75" s="12" t="inlineStr">
        <is>
          <t>Not Tested</t>
        </is>
      </c>
      <c r="I75" s="12" t="inlineStr">
        <is>
          <t>Usability</t>
        </is>
      </c>
      <c r="J75" s="12" t="inlineStr">
        <is>
          <t>AIO (Jira)</t>
        </is>
      </c>
      <c r="K75" s="11" t="inlineStr">
        <is>
          <t>EMI-167</t>
        </is>
      </c>
    </row>
    <row r="76" ht="36" customHeight="1">
      <c r="A76" s="11" t="inlineStr">
        <is>
          <t>Biller Manage Users</t>
        </is>
      </c>
      <c r="B76" s="12" t="inlineStr">
        <is>
          <t>EMI-TC-1104</t>
        </is>
      </c>
      <c r="C76" s="11" t="inlineStr">
        <is>
          <t>Validate the status list</t>
        </is>
      </c>
      <c r="D76" s="12" t="inlineStr"/>
      <c r="E76" s="11" t="inlineStr">
        <is>
          <t>1. Admin activated the account.
2. User logged in.</t>
        </is>
      </c>
      <c r="F76" s="11" t="inlineStr">
        <is>
          <t>1. Navigate to the Biller app
2. Login with a valid username and password
3. Expand Manage Account
4. Click on Manage users
5. Click on the status list</t>
        </is>
      </c>
      <c r="G76" s="11" t="inlineStr">
        <is>
          <t>The available status filters to the user are:
1. Add - default selected
2. Active
3. Inactive
4. Locked</t>
        </is>
      </c>
      <c r="H76" s="12" t="inlineStr">
        <is>
          <t>Not Tested</t>
        </is>
      </c>
      <c r="I76" s="12" t="inlineStr">
        <is>
          <t>Functional</t>
        </is>
      </c>
      <c r="J76" s="12" t="inlineStr">
        <is>
          <t>AIO (Jira)</t>
        </is>
      </c>
      <c r="K76" s="11" t="inlineStr">
        <is>
          <t>EMI-167</t>
        </is>
      </c>
    </row>
    <row r="77" ht="36" customHeight="1">
      <c r="A77" s="11" t="inlineStr">
        <is>
          <t>Biller Manage Users</t>
        </is>
      </c>
      <c r="B77" s="12" t="inlineStr">
        <is>
          <t>EMI-TC-1105</t>
        </is>
      </c>
      <c r="C77" s="11" t="inlineStr">
        <is>
          <t>Filter Active users</t>
        </is>
      </c>
      <c r="D77" s="12" t="inlineStr"/>
      <c r="E77" s="11" t="inlineStr">
        <is>
          <t>1. Admin activated the account.
2. User logged in.</t>
        </is>
      </c>
      <c r="F77" s="11" t="inlineStr">
        <is>
          <t>1. Navigate to the Biller app
2. Login with a valid username and password
3. Expand Manage Account
4. Click on Manage users
5. Click on the status list
6. Select Active</t>
        </is>
      </c>
      <c r="G77" s="11" t="inlineStr">
        <is>
          <t>Active users only should display to the user</t>
        </is>
      </c>
      <c r="H77" s="12" t="inlineStr">
        <is>
          <t>Not Tested</t>
        </is>
      </c>
      <c r="I77" s="12" t="inlineStr">
        <is>
          <t>Usability</t>
        </is>
      </c>
      <c r="J77" s="12" t="inlineStr">
        <is>
          <t>AIO (Jira)</t>
        </is>
      </c>
      <c r="K77" s="11" t="inlineStr">
        <is>
          <t>EMI-167</t>
        </is>
      </c>
    </row>
    <row r="78" ht="36" customHeight="1">
      <c r="A78" s="11" t="inlineStr">
        <is>
          <t>Biller Manage Users</t>
        </is>
      </c>
      <c r="B78" s="12" t="inlineStr">
        <is>
          <t>EMI-TC-1106</t>
        </is>
      </c>
      <c r="C78" s="11" t="inlineStr">
        <is>
          <t>Filter Inactive users</t>
        </is>
      </c>
      <c r="D78" s="12" t="inlineStr"/>
      <c r="E78" s="11" t="inlineStr">
        <is>
          <t>1. Admin activated the account.
2. User logged in.</t>
        </is>
      </c>
      <c r="F78" s="11" t="inlineStr">
        <is>
          <t>1. Navigate to the Biller app
2. Login with a valid username and password
3. Expand Manage Account
4. Click on Manage users
5. Click on the status list
6. Select Inactive</t>
        </is>
      </c>
      <c r="G78" s="11" t="inlineStr">
        <is>
          <t>Inactive users only should display to the user</t>
        </is>
      </c>
      <c r="H78" s="12" t="inlineStr">
        <is>
          <t>Not Tested</t>
        </is>
      </c>
      <c r="I78" s="12" t="inlineStr">
        <is>
          <t>Usability</t>
        </is>
      </c>
      <c r="J78" s="12" t="inlineStr">
        <is>
          <t>AIO (Jira)</t>
        </is>
      </c>
      <c r="K78" s="11" t="inlineStr">
        <is>
          <t>EMI-167</t>
        </is>
      </c>
    </row>
    <row r="79" ht="36" customHeight="1">
      <c r="A79" s="11" t="inlineStr">
        <is>
          <t>Biller Manage Users</t>
        </is>
      </c>
      <c r="B79" s="12" t="inlineStr">
        <is>
          <t>EMI-TC-1107</t>
        </is>
      </c>
      <c r="C79" s="11" t="inlineStr">
        <is>
          <t>Filter Locked users</t>
        </is>
      </c>
      <c r="D79" s="12" t="inlineStr"/>
      <c r="E79" s="11" t="inlineStr">
        <is>
          <t>1. Admin activated the account.
2. User logged in.</t>
        </is>
      </c>
      <c r="F79" s="11" t="inlineStr">
        <is>
          <t>1. Navigate to the Biller app
2. Login with a valid username and password
3. Expand Manage Account
4. Click on Manage users
5. Click on the status list
6. Select Locked</t>
        </is>
      </c>
      <c r="G79" s="11" t="inlineStr">
        <is>
          <t>Locked users only should display to the user</t>
        </is>
      </c>
      <c r="H79" s="12" t="inlineStr">
        <is>
          <t>Not Tested</t>
        </is>
      </c>
      <c r="I79" s="12" t="inlineStr">
        <is>
          <t>Usability</t>
        </is>
      </c>
      <c r="J79" s="12" t="inlineStr">
        <is>
          <t>AIO (Jira)</t>
        </is>
      </c>
      <c r="K79" s="11" t="inlineStr">
        <is>
          <t>EMI-167</t>
        </is>
      </c>
    </row>
    <row r="80" ht="36" customHeight="1">
      <c r="A80" s="11" t="inlineStr">
        <is>
          <t>Biller Manage Users</t>
        </is>
      </c>
      <c r="B80" s="12" t="inlineStr">
        <is>
          <t>EMI-TC-1108</t>
        </is>
      </c>
      <c r="C80" s="11" t="inlineStr">
        <is>
          <t>Combine valid user search and Active filter.</t>
        </is>
      </c>
      <c r="D80" s="12" t="inlineStr"/>
      <c r="E80" s="11" t="inlineStr">
        <is>
          <t>1. Admin activated the account.
2. User logged in.</t>
        </is>
      </c>
      <c r="F80" s="11" t="inlineStr">
        <is>
          <t>1. Navigate to the Biller app
2. Login with a valid username and password
3. Expand Manage Account
4. Click on Manage users
5. Search for valid username
6. Click on the status list
7. Select Active</t>
        </is>
      </c>
      <c r="G80" s="11" t="inlineStr">
        <is>
          <t>Active users with the inserted keyword should only be displayed to the user.</t>
        </is>
      </c>
      <c r="H80" s="12" t="inlineStr">
        <is>
          <t>Not Tested</t>
        </is>
      </c>
      <c r="I80" s="12" t="inlineStr">
        <is>
          <t>Usability</t>
        </is>
      </c>
      <c r="J80" s="12" t="inlineStr">
        <is>
          <t>AIO (Jira)</t>
        </is>
      </c>
      <c r="K80" s="11" t="inlineStr">
        <is>
          <t>EMI-167</t>
        </is>
      </c>
    </row>
    <row r="81" ht="36" customHeight="1">
      <c r="A81" s="11" t="inlineStr">
        <is>
          <t>Biller Manage Users</t>
        </is>
      </c>
      <c r="B81" s="12" t="inlineStr">
        <is>
          <t>EMI-TC-1109</t>
        </is>
      </c>
      <c r="C81" s="11" t="inlineStr">
        <is>
          <t>Combine invalid user search and Active filter.</t>
        </is>
      </c>
      <c r="D81" s="12" t="inlineStr"/>
      <c r="E81" s="11" t="inlineStr">
        <is>
          <t>1. Admin activated the account.
2. User logged in.</t>
        </is>
      </c>
      <c r="F81" s="11" t="inlineStr">
        <is>
          <t>1. Navigate to the Biller app
2. Login with a valid username and password
3. Expand Manage Account
4. Click on Manage users
5. Search for invalid username
6. Click on the status list
7. Select Active</t>
        </is>
      </c>
      <c r="G81" s="11" t="inlineStr">
        <is>
          <t>A message should be displayed to the user to inform him that there is no result for the keyword inserted</t>
        </is>
      </c>
      <c r="H81" s="12" t="inlineStr">
        <is>
          <t>Not Tested</t>
        </is>
      </c>
      <c r="I81" s="12" t="inlineStr">
        <is>
          <t>Negative</t>
        </is>
      </c>
      <c r="J81" s="12" t="inlineStr">
        <is>
          <t>AIO (Jira)</t>
        </is>
      </c>
      <c r="K81" s="11" t="inlineStr">
        <is>
          <t>EMI-167</t>
        </is>
      </c>
    </row>
    <row r="82" ht="36" customHeight="1">
      <c r="A82" s="11" t="inlineStr">
        <is>
          <t>Biller Manage Users</t>
        </is>
      </c>
      <c r="B82" s="12" t="inlineStr">
        <is>
          <t>EMI-TC-1110</t>
        </is>
      </c>
      <c r="C82" s="11" t="inlineStr">
        <is>
          <t>Combine valid user search and Inactive filter.</t>
        </is>
      </c>
      <c r="D82" s="12" t="inlineStr"/>
      <c r="E82" s="11" t="inlineStr">
        <is>
          <t>1. Admin activated the account.
2. User logged in.</t>
        </is>
      </c>
      <c r="F82" s="11" t="inlineStr">
        <is>
          <t>1. Navigate to the Biller app
2. Login with a valid username and password
3. Expand Manage Account
4. Click on Manage users
5. Search for valid username
6. Click on the status list
7. Select inactive</t>
        </is>
      </c>
      <c r="G82" s="11" t="inlineStr">
        <is>
          <t>Inactive users with the inserted keyword only should be displayed to the user.</t>
        </is>
      </c>
      <c r="H82" s="12" t="inlineStr">
        <is>
          <t>Not Tested</t>
        </is>
      </c>
      <c r="I82" s="12" t="inlineStr">
        <is>
          <t>Usability</t>
        </is>
      </c>
      <c r="J82" s="12" t="inlineStr">
        <is>
          <t>AIO (Jira)</t>
        </is>
      </c>
      <c r="K82" s="11" t="inlineStr">
        <is>
          <t>EMI-167</t>
        </is>
      </c>
    </row>
    <row r="83" ht="36" customHeight="1">
      <c r="A83" s="11" t="inlineStr">
        <is>
          <t>Biller Manage Users</t>
        </is>
      </c>
      <c r="B83" s="12" t="inlineStr">
        <is>
          <t>EMI-TC-1111</t>
        </is>
      </c>
      <c r="C83" s="11" t="inlineStr">
        <is>
          <t>Combine invalid user search and Inactive filter.</t>
        </is>
      </c>
      <c r="D83" s="12" t="inlineStr"/>
      <c r="E83" s="11" t="inlineStr">
        <is>
          <t>1. Admin activated the account.
2. User logged in.</t>
        </is>
      </c>
      <c r="F83" s="11" t="inlineStr">
        <is>
          <t>1. Navigate to the Biller app
2. Login with a valid username and password
3. Expand Manage Account
4. Click on Manage users
5. Search for invalid username
6. Click on the status list
7. Select inactive</t>
        </is>
      </c>
      <c r="G83" s="11" t="inlineStr">
        <is>
          <t>A message should be displayed to the user to inform him that there is no result for the keyword inserted.</t>
        </is>
      </c>
      <c r="H83" s="12" t="inlineStr">
        <is>
          <t>Not Tested</t>
        </is>
      </c>
      <c r="I83" s="12" t="inlineStr">
        <is>
          <t>Negative</t>
        </is>
      </c>
      <c r="J83" s="12" t="inlineStr">
        <is>
          <t>AIO (Jira)</t>
        </is>
      </c>
      <c r="K83" s="11" t="inlineStr">
        <is>
          <t>EMI-167</t>
        </is>
      </c>
    </row>
    <row r="84" ht="36" customHeight="1">
      <c r="A84" s="11" t="inlineStr">
        <is>
          <t>Biller Manage Users</t>
        </is>
      </c>
      <c r="B84" s="12" t="inlineStr">
        <is>
          <t>EMI-TC-1112</t>
        </is>
      </c>
      <c r="C84" s="11" t="inlineStr">
        <is>
          <t>Combine valid user search and Locked filter.</t>
        </is>
      </c>
      <c r="D84" s="12" t="inlineStr"/>
      <c r="E84" s="11" t="inlineStr">
        <is>
          <t>1. Admin activated the account.
2. User logged in.</t>
        </is>
      </c>
      <c r="F84" s="11" t="inlineStr">
        <is>
          <t>1. Navigate to the Biller app
2. Login with a valid username and password
3. Expand Manage Account
4. Click on Manage users
5. Search for valid username
6. Click on the status list
7. Select locked</t>
        </is>
      </c>
      <c r="G84" s="11" t="inlineStr">
        <is>
          <t>Locked users with the inserted keyword should only be displayed to the user.</t>
        </is>
      </c>
      <c r="H84" s="12" t="inlineStr">
        <is>
          <t>Not Tested</t>
        </is>
      </c>
      <c r="I84" s="12" t="inlineStr">
        <is>
          <t>Usability</t>
        </is>
      </c>
      <c r="J84" s="12" t="inlineStr">
        <is>
          <t>AIO (Jira)</t>
        </is>
      </c>
      <c r="K84" s="11" t="inlineStr">
        <is>
          <t>EMI-167</t>
        </is>
      </c>
    </row>
    <row r="85" ht="36" customHeight="1">
      <c r="A85" s="11" t="inlineStr">
        <is>
          <t>Biller Manage Users</t>
        </is>
      </c>
      <c r="B85" s="12" t="inlineStr">
        <is>
          <t>EMI-TC-1113</t>
        </is>
      </c>
      <c r="C85" s="11" t="inlineStr">
        <is>
          <t>Combine invalid user search and Locked filter.</t>
        </is>
      </c>
      <c r="D85" s="12" t="inlineStr"/>
      <c r="E85" s="11" t="inlineStr">
        <is>
          <t>1. Admin activated the account.
2. User logged in.</t>
        </is>
      </c>
      <c r="F85" s="11" t="inlineStr">
        <is>
          <t>1. Navigate to the Biller app
2. Login with a valid username and password
3. Expand Manage Account
4. Click on Manage users
5. Search for invalid username
6. Click on the status list
7. Select locked</t>
        </is>
      </c>
      <c r="G85" s="11" t="inlineStr">
        <is>
          <t>A message should be displayed to the user to inform him that there is no result for the keyword inserted</t>
        </is>
      </c>
      <c r="H85" s="12" t="inlineStr">
        <is>
          <t>Not Tested</t>
        </is>
      </c>
      <c r="I85" s="12" t="inlineStr">
        <is>
          <t>Negative</t>
        </is>
      </c>
      <c r="J85" s="12" t="inlineStr">
        <is>
          <t>AIO (Jira)</t>
        </is>
      </c>
      <c r="K85" s="11" t="inlineStr">
        <is>
          <t>EMI-167</t>
        </is>
      </c>
    </row>
    <row r="86" ht="36" customHeight="1">
      <c r="A86" s="11" t="inlineStr">
        <is>
          <t>Biller Manage Users</t>
        </is>
      </c>
      <c r="B86" s="12" t="inlineStr">
        <is>
          <t>EMI-TC-1114</t>
        </is>
      </c>
      <c r="C86" s="11" t="inlineStr">
        <is>
          <t>Validate add new user popup.</t>
        </is>
      </c>
      <c r="D86" s="12" t="inlineStr"/>
      <c r="E86" s="11" t="inlineStr">
        <is>
          <t>1. Admin activated the account.
2. User logged in.</t>
        </is>
      </c>
      <c r="F86" s="11" t="inlineStr">
        <is>
          <t>1. Navigate to the Biller app
2. Login with a valid username and password
3. Expand Manage Account
4. Click on Manage users
5. Click on Add new User</t>
        </is>
      </c>
      <c r="G86" s="11" t="inlineStr">
        <is>
          <t>Add new user popup should be displayed to the user
1. First Name
2. Last Name
3. Mobile Number
4. List of Roles
4.1 Checker
4.2 Maker
4.3 Driver
5. Confirm - disabled
6. Cancel</t>
        </is>
      </c>
      <c r="H86" s="12" t="inlineStr">
        <is>
          <t>Not Tested</t>
        </is>
      </c>
      <c r="I86" s="12" t="inlineStr">
        <is>
          <t>Usability</t>
        </is>
      </c>
      <c r="J86" s="12" t="inlineStr">
        <is>
          <t>AIO (Jira)</t>
        </is>
      </c>
      <c r="K86" s="11" t="inlineStr">
        <is>
          <t>EMI-167</t>
        </is>
      </c>
    </row>
    <row r="87" ht="36" customHeight="1">
      <c r="A87" s="11" t="inlineStr">
        <is>
          <t>Biller Manage Users</t>
        </is>
      </c>
      <c r="B87" s="12" t="inlineStr">
        <is>
          <t>EMI-TC-1115</t>
        </is>
      </c>
      <c r="C87" s="11" t="inlineStr">
        <is>
          <t>Validate that the confirm is active upon adding all data.</t>
        </is>
      </c>
      <c r="D87" s="12" t="inlineStr"/>
      <c r="E87" s="11" t="inlineStr">
        <is>
          <t>1. Admin activated the account.
2. User logged in.</t>
        </is>
      </c>
      <c r="F87" s="11" t="inlineStr">
        <is>
          <t>1. Navigate to the Biller app
2. Login with a valid username and password
3. Expand Manage Account
4. Click on Manage users
5. Click on Add new User
6. Fill the form</t>
        </is>
      </c>
      <c r="G87" s="11" t="inlineStr">
        <is>
          <t>Confirm button should be enabled and Clickable.</t>
        </is>
      </c>
      <c r="H87" s="12" t="inlineStr">
        <is>
          <t>Not Tested</t>
        </is>
      </c>
      <c r="I87" s="12" t="inlineStr">
        <is>
          <t>Usability</t>
        </is>
      </c>
      <c r="J87" s="12" t="inlineStr">
        <is>
          <t>AIO (Jira)</t>
        </is>
      </c>
      <c r="K87" s="11" t="inlineStr">
        <is>
          <t>EMI-167,EMI-4834</t>
        </is>
      </c>
    </row>
    <row r="88" ht="36" customHeight="1">
      <c r="A88" s="11" t="inlineStr">
        <is>
          <t>Biller Manage Users</t>
        </is>
      </c>
      <c r="B88" s="12" t="inlineStr">
        <is>
          <t>EMI-TC-1116</t>
        </is>
      </c>
      <c r="C88" s="11" t="inlineStr">
        <is>
          <t>Add new Checker User.</t>
        </is>
      </c>
      <c r="D88" s="12" t="inlineStr"/>
      <c r="E88" s="11" t="inlineStr">
        <is>
          <t>1. Admin activated the account.
2. User logged in.
3. Admin granted the user type the permissions</t>
        </is>
      </c>
      <c r="F88" s="11" t="inlineStr">
        <is>
          <t>1. Navigate to the Biller app
2. Login with a valid username and password
3. Expand Manage Account
4. Click on Manage users
5. Click on Add new User
6. Fill the form
7. Select the role as "Checker"
8. Confirm</t>
        </is>
      </c>
      <c r="G88" s="11" t="inlineStr">
        <is>
          <t>1. A confirmation message should be displayed to the user
2. The newly created user should display in the list
3. The Total number of users should be updated
4. The user will receive an email with his account password
5. The user should be able to log in with his account with the permissions granted</t>
        </is>
      </c>
      <c r="H88" s="12" t="inlineStr">
        <is>
          <t>Not Tested</t>
        </is>
      </c>
      <c r="I88" s="12" t="inlineStr">
        <is>
          <t>Usability</t>
        </is>
      </c>
      <c r="J88" s="12" t="inlineStr">
        <is>
          <t>AIO (Jira)</t>
        </is>
      </c>
      <c r="K88" s="11" t="inlineStr">
        <is>
          <t>EMI-167,EMI-4834</t>
        </is>
      </c>
    </row>
    <row r="89" ht="36" customHeight="1">
      <c r="A89" s="11" t="inlineStr">
        <is>
          <t>Biller Manage Users</t>
        </is>
      </c>
      <c r="B89" s="12" t="inlineStr">
        <is>
          <t>EMI-TC-1117</t>
        </is>
      </c>
      <c r="C89" s="11" t="inlineStr">
        <is>
          <t>Add new Maker User.</t>
        </is>
      </c>
      <c r="D89" s="12" t="inlineStr"/>
      <c r="E89" s="11" t="inlineStr">
        <is>
          <t>1. Admin activated the account.
2. User logged in.
3. Admin granted the user type the permissions</t>
        </is>
      </c>
      <c r="F89" s="11" t="inlineStr">
        <is>
          <t>1. Navigate to the Biller app
2. Login with a valid username and password
3. Expand Manage Account
4. Click on Manage users
5. Click on Add new User
6. Fill the form
7. Select the role of "Maker"
8. Confirm</t>
        </is>
      </c>
      <c r="G89" s="11" t="inlineStr">
        <is>
          <t>1. A confirmation message should be displayed to the user
2. The newly created user should display in the list
3. The Total number of users should be updated
4. The user will receive an email with his account password
5. The user should be able to log in with his account with the permissions granted</t>
        </is>
      </c>
      <c r="H89" s="12" t="inlineStr">
        <is>
          <t>Not Tested</t>
        </is>
      </c>
      <c r="I89" s="12" t="inlineStr">
        <is>
          <t>Usability</t>
        </is>
      </c>
      <c r="J89" s="12" t="inlineStr">
        <is>
          <t>AIO (Jira)</t>
        </is>
      </c>
      <c r="K89" s="11" t="inlineStr">
        <is>
          <t>EMI-167,EMI-4834</t>
        </is>
      </c>
    </row>
    <row r="90" ht="36" customHeight="1">
      <c r="A90" s="11" t="inlineStr">
        <is>
          <t>Biller Manage Users</t>
        </is>
      </c>
      <c r="B90" s="12" t="inlineStr">
        <is>
          <t>EMI-TC-1118</t>
        </is>
      </c>
      <c r="C90" s="11" t="inlineStr">
        <is>
          <t>Add new Driver User</t>
        </is>
      </c>
      <c r="D90" s="12" t="inlineStr"/>
      <c r="E90" s="11" t="inlineStr">
        <is>
          <t>1. Admin activated the account.
2. User logged in.
3. Admin granted the user type the permissions</t>
        </is>
      </c>
      <c r="F90" s="11" t="inlineStr">
        <is>
          <t>1. Navigate to the Biller app
2. Login with a valid username and password
3. Expand Manage Account
4. Click on Manage users
5. Click on Add new User
6. Fill the form
7. Select the role as "Driver"
8. Confirm</t>
        </is>
      </c>
      <c r="G90" s="11" t="inlineStr">
        <is>
          <t>1. A confirmation message should be displayed to the user
2. The newly created user should display in the list
3. The Total number of users should be updated
4. The user will receive an email with his account password
5. The user should be able to log in with his account with the permissions granted</t>
        </is>
      </c>
      <c r="H90" s="12" t="inlineStr">
        <is>
          <t>Not Tested</t>
        </is>
      </c>
      <c r="I90" s="12" t="inlineStr">
        <is>
          <t>Usability</t>
        </is>
      </c>
      <c r="J90" s="12" t="inlineStr">
        <is>
          <t>AIO (Jira)</t>
        </is>
      </c>
      <c r="K90" s="11" t="inlineStr">
        <is>
          <t>EMI-167,EMI-4834</t>
        </is>
      </c>
    </row>
    <row r="91" ht="36" customHeight="1">
      <c r="A91" s="11" t="inlineStr">
        <is>
          <t>Biller Manage Users</t>
        </is>
      </c>
      <c r="B91" s="12" t="inlineStr">
        <is>
          <t>EMI-TC-1119</t>
        </is>
      </c>
      <c r="C91" s="11" t="inlineStr">
        <is>
          <t>Cancel create a user</t>
        </is>
      </c>
      <c r="D91" s="12" t="inlineStr"/>
      <c r="E91" s="11" t="inlineStr">
        <is>
          <t>1. Admin activated the account.
2. User logged in.</t>
        </is>
      </c>
      <c r="F91" s="11" t="inlineStr">
        <is>
          <t>1. Navigate to the Biller app
2. Login with a valid username and password
3. Expand Manage Account
4. Click on Manage users
5. Click on Add new User
6. Fill the form
7. Click on the Cancel button</t>
        </is>
      </c>
      <c r="G91" s="11" t="inlineStr">
        <is>
          <t>The popup should close without any action.</t>
        </is>
      </c>
      <c r="H91" s="12" t="inlineStr">
        <is>
          <t>Not Tested</t>
        </is>
      </c>
      <c r="I91" s="12" t="inlineStr">
        <is>
          <t>Usability</t>
        </is>
      </c>
      <c r="J91" s="12" t="inlineStr">
        <is>
          <t>AIO (Jira)</t>
        </is>
      </c>
      <c r="K91" s="11" t="inlineStr">
        <is>
          <t>EMI-167</t>
        </is>
      </c>
    </row>
    <row r="92" ht="36" customHeight="1">
      <c r="A92" s="11" t="inlineStr">
        <is>
          <t>Biller Manage Users</t>
        </is>
      </c>
      <c r="B92" s="12" t="inlineStr">
        <is>
          <t>EMI-TC-1120</t>
        </is>
      </c>
      <c r="C92" s="11" t="inlineStr">
        <is>
          <t>Update the status from active to deactive</t>
        </is>
      </c>
      <c r="D92" s="12" t="inlineStr"/>
      <c r="E92" s="11" t="inlineStr">
        <is>
          <t>1. Admin activated the account.
2. User logged in.
3. Admin granted the user type the permissions
4. Biller created users</t>
        </is>
      </c>
      <c r="F92" s="11" t="inlineStr">
        <is>
          <t>1. Navigate to the Biller app
2. Login with a valid username and password
3. Expand Manage Account
4. Click on Manage users
5. Change status for the user</t>
        </is>
      </c>
      <c r="G92" s="11" t="inlineStr">
        <is>
          <t>1. Status updated to the biller user
2. The user will be not able to log in with the account</t>
        </is>
      </c>
      <c r="H92" s="12" t="inlineStr">
        <is>
          <t>Not Tested</t>
        </is>
      </c>
      <c r="I92" s="12" t="inlineStr">
        <is>
          <t>Functional</t>
        </is>
      </c>
      <c r="J92" s="12" t="inlineStr">
        <is>
          <t>AIO (Jira)</t>
        </is>
      </c>
      <c r="K92" s="11" t="inlineStr">
        <is>
          <t>EMI-167,EMI-4834</t>
        </is>
      </c>
    </row>
    <row r="93" ht="36" customHeight="1">
      <c r="A93" s="11" t="inlineStr">
        <is>
          <t>Biller Manage Users</t>
        </is>
      </c>
      <c r="B93" s="12" t="inlineStr">
        <is>
          <t>EMI-TC-1121</t>
        </is>
      </c>
      <c r="C93" s="11" t="inlineStr">
        <is>
          <t>Update the status from deactive to active</t>
        </is>
      </c>
      <c r="D93" s="12" t="inlineStr"/>
      <c r="E93" s="11" t="inlineStr">
        <is>
          <t>1. Admin activated the account.
2. User logged in.
3. Admin granted the user type the permissions
4. Biller created users</t>
        </is>
      </c>
      <c r="F93" s="11" t="inlineStr">
        <is>
          <t>1. Navigate to the Biller app
2. Login with a valid username and password
3. Expand Manage Account
4. Click on Manage users
5. Change status for the user</t>
        </is>
      </c>
      <c r="G93" s="11" t="inlineStr">
        <is>
          <t>1. Status updated to the biller user
2. The user will be able to log in with the account</t>
        </is>
      </c>
      <c r="H93" s="12" t="inlineStr">
        <is>
          <t>Not Tested</t>
        </is>
      </c>
      <c r="I93" s="12" t="inlineStr">
        <is>
          <t>Functional</t>
        </is>
      </c>
      <c r="J93" s="12" t="inlineStr">
        <is>
          <t>AIO (Jira)</t>
        </is>
      </c>
      <c r="K93" s="11" t="inlineStr">
        <is>
          <t>EMI-167,EMI-4834</t>
        </is>
      </c>
    </row>
    <row r="94" ht="36" customHeight="1">
      <c r="A94" s="11" t="inlineStr">
        <is>
          <t>Biller Manage Users</t>
        </is>
      </c>
      <c r="B94" s="12" t="inlineStr">
        <is>
          <t>EMI-TC-1122</t>
        </is>
      </c>
      <c r="C94" s="11" t="inlineStr">
        <is>
          <t>Reset password</t>
        </is>
      </c>
      <c r="D94" s="12" t="inlineStr"/>
      <c r="E94" s="11" t="inlineStr">
        <is>
          <t>1. Admin activated the account.
2. User logged in.
3. Admin granted the user type the permissions
4. Biller created users</t>
        </is>
      </c>
      <c r="F94" s="11" t="inlineStr">
        <is>
          <t>1. Navigate to the Biller app
2. Login with a valid username and password
3. Expand Manage Account
4. Click on Manage users
5. Change status for the user</t>
        </is>
      </c>
      <c r="G94" s="11" t="inlineStr">
        <is>
          <t>1. A confirmation message is displayed to the biller to inform him that an email was sent to the user to reset his password
2. The user will receive an email to reset the password</t>
        </is>
      </c>
      <c r="H94" s="12" t="inlineStr">
        <is>
          <t>Not Tested</t>
        </is>
      </c>
      <c r="I94" s="12" t="inlineStr">
        <is>
          <t>Usability</t>
        </is>
      </c>
      <c r="J94" s="12" t="inlineStr">
        <is>
          <t>AIO (Jira)</t>
        </is>
      </c>
      <c r="K94" s="11" t="inlineStr">
        <is>
          <t>EMI-167</t>
        </is>
      </c>
    </row>
    <row r="95" ht="36" customHeight="1">
      <c r="A95" s="11" t="inlineStr">
        <is>
          <t>Biller Manage Users</t>
        </is>
      </c>
      <c r="B95" s="12" t="inlineStr">
        <is>
          <t>EMI-TC-1123</t>
        </is>
      </c>
      <c r="C95" s="11" t="inlineStr">
        <is>
          <t>Validate Manage Users page</t>
        </is>
      </c>
      <c r="D95" s="12" t="inlineStr"/>
      <c r="E95" s="11" t="inlineStr">
        <is>
          <t>1. Admin activated the account.
2. User logged in.
3. Admin granted the user type the permissions
4. Biller created users</t>
        </is>
      </c>
      <c r="F95" s="11" t="inlineStr">
        <is>
          <t>1. Navigate to the Biller app
2. Login with a valid username and password
3.Change the language to Arabic
4. Expand Manage Account
5. Click on Manage users</t>
        </is>
      </c>
      <c r="G95" s="11" t="inlineStr">
        <is>
          <t>Page content should be displayed in Arabic</t>
        </is>
      </c>
      <c r="H95" s="12" t="inlineStr">
        <is>
          <t>Not Tested</t>
        </is>
      </c>
      <c r="I95" s="12" t="inlineStr">
        <is>
          <t>Usability</t>
        </is>
      </c>
      <c r="J95" s="12" t="inlineStr">
        <is>
          <t>AIO (Jira)</t>
        </is>
      </c>
      <c r="K95" s="11" t="inlineStr">
        <is>
          <t>EMI-167</t>
        </is>
      </c>
    </row>
    <row r="96" ht="36" customHeight="1">
      <c r="A96" s="11" t="inlineStr">
        <is>
          <t>Biller Manage Users</t>
        </is>
      </c>
      <c r="B96" s="12" t="inlineStr">
        <is>
          <t>EMI-TC-1124</t>
        </is>
      </c>
      <c r="C96" s="11" t="inlineStr">
        <is>
          <t>Validate the filter</t>
        </is>
      </c>
      <c r="D96" s="12" t="inlineStr"/>
      <c r="E96" s="11" t="inlineStr">
        <is>
          <t>1. Admin activated the account.
2. User logged in.
3. Admin granted the user type the permissions
4. Biller created users</t>
        </is>
      </c>
      <c r="F96" s="11" t="inlineStr">
        <is>
          <t>1. Navigate to the Biller app
2. Login with a valid username and password
3.Change the language to Arabic
4. Expand Manage Account
5. Click on Manage users
6. Click on the status filter</t>
        </is>
      </c>
      <c r="G96" s="11" t="inlineStr">
        <is>
          <t>Filter content should be displayed in Arabic</t>
        </is>
      </c>
      <c r="H96" s="12" t="inlineStr">
        <is>
          <t>Not Tested</t>
        </is>
      </c>
      <c r="I96" s="12" t="inlineStr">
        <is>
          <t>Usability</t>
        </is>
      </c>
      <c r="J96" s="12" t="inlineStr">
        <is>
          <t>AIO (Jira)</t>
        </is>
      </c>
      <c r="K96" s="11" t="inlineStr">
        <is>
          <t>EMI-167</t>
        </is>
      </c>
    </row>
    <row r="97" ht="36" customHeight="1">
      <c r="A97" s="11" t="inlineStr">
        <is>
          <t>Biller Manage Users</t>
        </is>
      </c>
      <c r="B97" s="12" t="inlineStr">
        <is>
          <t>EMI-TC-1125</t>
        </is>
      </c>
      <c r="C97" s="11" t="inlineStr">
        <is>
          <t>Validate create new user popup</t>
        </is>
      </c>
      <c r="D97" s="12" t="inlineStr"/>
      <c r="E97" s="11" t="inlineStr">
        <is>
          <t>1. Admin activated the account.
2. User logged in.
3. Admin granted the user type the permissions
4. Biller created users</t>
        </is>
      </c>
      <c r="F97" s="11" t="inlineStr">
        <is>
          <t>1. Navigate to the Biller app
2. Login with a valid username and password
3.Change the language to Arabic
4. Expand Manage Account
5. Click on Manage users
6. Click on Add new user button</t>
        </is>
      </c>
      <c r="G97" s="11" t="inlineStr">
        <is>
          <t>Popup content should be displayed in Arabic</t>
        </is>
      </c>
      <c r="H97" s="12" t="inlineStr">
        <is>
          <t>Not Tested</t>
        </is>
      </c>
      <c r="I97" s="12" t="inlineStr">
        <is>
          <t>Usability</t>
        </is>
      </c>
      <c r="J97" s="12" t="inlineStr">
        <is>
          <t>AIO (Jira)</t>
        </is>
      </c>
      <c r="K97" s="11" t="inlineStr">
        <is>
          <t>EMI-167</t>
        </is>
      </c>
    </row>
    <row r="98" ht="36" customHeight="1">
      <c r="A98" s="11" t="inlineStr">
        <is>
          <t>Biller Manage Users</t>
        </is>
      </c>
      <c r="B98" s="12" t="inlineStr">
        <is>
          <t>EMI-TC-1126</t>
        </is>
      </c>
      <c r="C98" s="11" t="inlineStr">
        <is>
          <t>Validate the Role in create new user popup</t>
        </is>
      </c>
      <c r="D98" s="12" t="inlineStr"/>
      <c r="E98" s="11" t="inlineStr">
        <is>
          <t>1. Admin activated the account.
2. User logged in.
3. Admin granted the user type the permissions
4. Biller created users</t>
        </is>
      </c>
      <c r="F98" s="11" t="inlineStr">
        <is>
          <t>1. Navigate to the Biller app
2. Login with a valid username and password
3.Change the language to Arabic
4. Expand Manage Account
5. Click on Manage users
6. Click on Add new user button
7. Click on the Roles</t>
        </is>
      </c>
      <c r="G98" s="11" t="inlineStr">
        <is>
          <t>Role content should be displayed in Arabic</t>
        </is>
      </c>
      <c r="H98" s="12" t="inlineStr">
        <is>
          <t>Not Tested</t>
        </is>
      </c>
      <c r="I98" s="12" t="inlineStr">
        <is>
          <t>Usability</t>
        </is>
      </c>
      <c r="J98" s="12" t="inlineStr">
        <is>
          <t>AIO (Jira)</t>
        </is>
      </c>
      <c r="K98" s="11" t="inlineStr">
        <is>
          <t>EMI-167</t>
        </is>
      </c>
    </row>
    <row r="99" ht="36" customHeight="1">
      <c r="A99" s="11" t="inlineStr">
        <is>
          <t>Biller Manage Users</t>
        </is>
      </c>
      <c r="B99" s="12" t="inlineStr">
        <is>
          <t>EMI-TC-1127</t>
        </is>
      </c>
      <c r="C99" s="11" t="inlineStr">
        <is>
          <t>Validate the Manage Beneficiary page contains the correct items</t>
        </is>
      </c>
      <c r="D99" s="12" t="inlineStr"/>
      <c r="E99" s="11" t="inlineStr">
        <is>
          <t>1. Admin activated the account.
2. User logged in.
3. Admin granted the user type the permissions
4. Biller created users
5. Merchant registered and active</t>
        </is>
      </c>
      <c r="F99" s="11" t="inlineStr">
        <is>
          <t>1. Navigate to the Biller app
2. Login with a valid username and password
3. Change the language to Arabic
4. Expand Manage Account
5. Click on Manage beneficiaries</t>
        </is>
      </c>
      <c r="G99" s="11" t="inlineStr">
        <is>
          <t>1. Once the user expands the Manage Accounts from the menu, the available options (Manage Users and Manage Beneficiaries) display to the user
2. Once the user clicks on the Manage users option, the related page displays to the user with the below details
1. Search option
2. Add a new beneficiary
3. All beneficiaries table
3.1 beneficiary icon
3.2 Alias
3.3 CRN
3.4 Status
4. Total Records</t>
        </is>
      </c>
      <c r="H99" s="12" t="inlineStr">
        <is>
          <t>Not Tested</t>
        </is>
      </c>
      <c r="I99" s="12" t="inlineStr">
        <is>
          <t>Usability</t>
        </is>
      </c>
      <c r="J99" s="12" t="inlineStr">
        <is>
          <t>AIO (Jira)</t>
        </is>
      </c>
      <c r="K99" s="11" t="inlineStr">
        <is>
          <t>EMI-709</t>
        </is>
      </c>
    </row>
    <row r="100" ht="36" customHeight="1">
      <c r="A100" s="11" t="inlineStr">
        <is>
          <t>Biller Manage Users</t>
        </is>
      </c>
      <c r="B100" s="12" t="inlineStr">
        <is>
          <t>EMI-TC-1128</t>
        </is>
      </c>
      <c r="C100" s="11" t="inlineStr">
        <is>
          <t>Validate the Add Manage Beneficiary pop up contains the correct items</t>
        </is>
      </c>
      <c r="D100" s="12" t="inlineStr"/>
      <c r="E100" s="11" t="inlineStr">
        <is>
          <t>1. Admin activated the account.
2. User logged in.
3. Admin granted the user type the permissions
4. Biller created users
5. Merchant registered and active</t>
        </is>
      </c>
      <c r="F100" s="11" t="inlineStr">
        <is>
          <t>1. Navigate to the Biller app
 2. Login with a valid username and password
 3. Change the language to Arabic
 4. Expand Manage Account
 5. Click on Manage beneficiaries
 6. Click on the" Add Beneficiary" button</t>
        </is>
      </c>
      <c r="G100" s="11" t="inlineStr">
        <is>
          <t>Add new Beneficiary popup displays to the user
2. Alias Field.
3. CRN Field.
4. Cancel Button.
5. Confirm Button - disabled</t>
        </is>
      </c>
      <c r="H100" s="12" t="inlineStr">
        <is>
          <t>Not Tested</t>
        </is>
      </c>
      <c r="I100" s="12" t="inlineStr">
        <is>
          <t>Usability</t>
        </is>
      </c>
      <c r="J100" s="12" t="inlineStr">
        <is>
          <t>AIO (Jira)</t>
        </is>
      </c>
      <c r="K100" s="11" t="inlineStr">
        <is>
          <t>EMI-709</t>
        </is>
      </c>
    </row>
    <row r="101" ht="36" customHeight="1">
      <c r="A101" s="11" t="inlineStr">
        <is>
          <t>Biller Manage Users</t>
        </is>
      </c>
      <c r="B101" s="12" t="inlineStr">
        <is>
          <t>EMI-TC-1129</t>
        </is>
      </c>
      <c r="C101" s="11" t="inlineStr">
        <is>
          <t>Validate that the user is able to add new Beneficiary in light mode</t>
        </is>
      </c>
      <c r="D101" s="12" t="inlineStr"/>
      <c r="E101" s="11" t="inlineStr">
        <is>
          <t>1. Admin activated the account.
2. User logged in.
3. Admin granted the user type the permissions
4. Biller created users
5. Merchant registered and active</t>
        </is>
      </c>
      <c r="F101" s="11" t="inlineStr">
        <is>
          <t>1. Switch to the Light Mode
 2. Navigate to the Biller app
 3. Login with a valid username and password
 4. Change the language to Arabic
 5. Expand Manage Account
 6. Click on Manage beneficiaries
 7. Click on the" Add Beneficiary" button
 8. Enter a valid alias
 9. Enter Valid CRN.
 10. Attach the contract 
 11. Click on the confirm button</t>
        </is>
      </c>
      <c r="G101" s="11" t="inlineStr">
        <is>
          <t>1. Success message displays to the user 
2. The Beneficiary added and pending approval by the admin</t>
        </is>
      </c>
      <c r="H101" s="12" t="inlineStr">
        <is>
          <t>Not Tested</t>
        </is>
      </c>
      <c r="I101" s="12" t="inlineStr">
        <is>
          <t>Usability</t>
        </is>
      </c>
      <c r="J101" s="12" t="inlineStr">
        <is>
          <t>AIO (Jira)</t>
        </is>
      </c>
      <c r="K101" s="11" t="inlineStr">
        <is>
          <t>EMI-709</t>
        </is>
      </c>
    </row>
    <row r="102" ht="36" customHeight="1">
      <c r="A102" s="11" t="inlineStr">
        <is>
          <t>Biller Manage Users</t>
        </is>
      </c>
      <c r="B102" s="12" t="inlineStr">
        <is>
          <t>EMI-TC-1130</t>
        </is>
      </c>
      <c r="C102" s="11" t="inlineStr">
        <is>
          <t>Validate that the user is able to add new Beneficiary in dark mode</t>
        </is>
      </c>
      <c r="D102" s="12" t="inlineStr"/>
      <c r="E102" s="11" t="inlineStr">
        <is>
          <t>1. Admin activated the account.
2. User logged in.
3. Admin granted the user type the permissions
4. Biller created users
5. Merchant registered and active</t>
        </is>
      </c>
      <c r="F102" s="11" t="inlineStr">
        <is>
          <t>1. Switch to the Light Mode
 2. Navigate to the Biller app
 3. Login with a valid username and password
 4. Change the language to Arabic
 5. Expand Manage Account
 6. Click on Manage beneficiaries
 7. Click on the" Add Beneficiary" button
 8. Enter a valid alias
 9. Enter Valid CRN.
 10. Attach the contract 
 11. Click on the confirm button</t>
        </is>
      </c>
      <c r="G102" s="11" t="inlineStr">
        <is>
          <t>1. Success message displays to the user 
2. The Beneficiary added and pending approval by the admin</t>
        </is>
      </c>
      <c r="H102" s="12" t="inlineStr">
        <is>
          <t>Not Tested</t>
        </is>
      </c>
      <c r="I102" s="12" t="inlineStr">
        <is>
          <t>Usability</t>
        </is>
      </c>
      <c r="J102" s="12" t="inlineStr">
        <is>
          <t>AIO (Jira)</t>
        </is>
      </c>
      <c r="K102" s="11" t="inlineStr">
        <is>
          <t>EMI-709</t>
        </is>
      </c>
    </row>
    <row r="103" ht="36" customHeight="1">
      <c r="A103" s="11" t="inlineStr">
        <is>
          <t>Biller Manage Users</t>
        </is>
      </c>
      <c r="B103" s="12" t="inlineStr">
        <is>
          <t>EMI-TC-1131</t>
        </is>
      </c>
      <c r="C103" s="11" t="inlineStr">
        <is>
          <t>Validate that the user is able to add new Beneficiary in Arabic Language</t>
        </is>
      </c>
      <c r="D103" s="12" t="inlineStr"/>
      <c r="E103" s="11" t="inlineStr">
        <is>
          <t>1. Admin activated the account.
2. User logged in.
3. Admin granted the user type the permissions
4. Biller created users
5. Merchant registered and active</t>
        </is>
      </c>
      <c r="F103" s="11" t="inlineStr">
        <is>
          <t>1. Switch to Arabic Mode
 2. Navigate to the Biller app
 3. Login with a valid username and password
 4. Change the language to Arabic
 5. Expand Manage Account
 6. Click on Manage beneficiaries
 7. Click on the" Add Beneficiary" button
 8. Enter a valid alias
 9. Enter Valid CRN.
 10. Attach the contract 
 11. Click on the confirm button</t>
        </is>
      </c>
      <c r="G103" s="11" t="inlineStr">
        <is>
          <t>1. Success message displays to the user 
2. The Beneficiary added and pending approval by the admin</t>
        </is>
      </c>
      <c r="H103" s="12" t="inlineStr">
        <is>
          <t>Not Tested</t>
        </is>
      </c>
      <c r="I103" s="12" t="inlineStr">
        <is>
          <t>Usability</t>
        </is>
      </c>
      <c r="J103" s="12" t="inlineStr">
        <is>
          <t>AIO (Jira)</t>
        </is>
      </c>
      <c r="K103" s="11" t="inlineStr">
        <is>
          <t>EMI-709</t>
        </is>
      </c>
    </row>
    <row r="104" ht="36" customHeight="1">
      <c r="A104" s="11" t="inlineStr">
        <is>
          <t>Biller Manage Users</t>
        </is>
      </c>
      <c r="B104" s="12" t="inlineStr">
        <is>
          <t>EMI-TC-1132</t>
        </is>
      </c>
      <c r="C104" s="11" t="inlineStr">
        <is>
          <t>Ensure that the system prevents users from creating a beneficiary if the form is incomplete.</t>
        </is>
      </c>
      <c r="D104" s="12" t="inlineStr"/>
      <c r="E104" s="11" t="inlineStr">
        <is>
          <t>1. Admin activated the account.
2. User logged in.
3. Admin granted the user type the permissions
4. Biller created users
5. Merchant registered and active</t>
        </is>
      </c>
      <c r="F104" s="11" t="inlineStr">
        <is>
          <t>1. Navigate to the Biller app
2. Login with a valid username and password
3. Expand Manage Account
4. Click on Manage beneficiaries
 5. Click on the" Add Beneficiary" button
6. Leave the form empty</t>
        </is>
      </c>
      <c r="G104" s="11" t="inlineStr">
        <is>
          <t xml:space="preserve"> The confirm button remains disabled until the user fills out the form</t>
        </is>
      </c>
      <c r="H104" s="12" t="inlineStr">
        <is>
          <t>Not Tested</t>
        </is>
      </c>
      <c r="I104" s="12" t="inlineStr">
        <is>
          <t>Negative</t>
        </is>
      </c>
      <c r="J104" s="12" t="inlineStr">
        <is>
          <t>AIO (Jira)</t>
        </is>
      </c>
      <c r="K104" s="11" t="inlineStr">
        <is>
          <t>EMI-709</t>
        </is>
      </c>
    </row>
    <row r="105" ht="36" customHeight="1">
      <c r="A105" s="11" t="inlineStr">
        <is>
          <t>Biller Manage Users</t>
        </is>
      </c>
      <c r="B105" s="12" t="inlineStr">
        <is>
          <t>EMI-TC-1133</t>
        </is>
      </c>
      <c r="C105" s="11" t="inlineStr">
        <is>
          <t>Validate that the system prevents the user from adding a beneficiary if one mandatory field is empty</t>
        </is>
      </c>
      <c r="D105" s="12" t="inlineStr"/>
      <c r="E105" s="11" t="inlineStr">
        <is>
          <t>1. Admin activated the account.
2. User logged in.
3. Admin granted the user type the permissions
4. Biller created users
5. Merchant registered and active</t>
        </is>
      </c>
      <c r="F105" s="11" t="inlineStr">
        <is>
          <t>1. Navigate to the Biller app
2. Login with a valid username and password
3. Expand Manage Account
4. Click on Manage beneficiaries
 5. Click on the" Add Beneficiary" button
6. Leave one of the fields empty</t>
        </is>
      </c>
      <c r="G105" s="11" t="inlineStr">
        <is>
          <t xml:space="preserve"> The confirm button remains disabled until the user fills out the form</t>
        </is>
      </c>
      <c r="H105" s="12" t="inlineStr">
        <is>
          <t>Not Tested</t>
        </is>
      </c>
      <c r="I105" s="12" t="inlineStr">
        <is>
          <t>Negative</t>
        </is>
      </c>
      <c r="J105" s="12" t="inlineStr">
        <is>
          <t>AIO (Jira)</t>
        </is>
      </c>
      <c r="K105" s="11" t="inlineStr">
        <is>
          <t>EMI-709</t>
        </is>
      </c>
    </row>
    <row r="106" ht="36" customHeight="1">
      <c r="A106" s="11" t="inlineStr">
        <is>
          <t>Biller Manage Users</t>
        </is>
      </c>
      <c r="B106" s="12" t="inlineStr">
        <is>
          <t>EMI-TC-1134</t>
        </is>
      </c>
      <c r="C106" s="11" t="inlineStr">
        <is>
          <t>Validate that the system prevents the user from adding the same Beneficiary twice</t>
        </is>
      </c>
      <c r="D106" s="12" t="inlineStr"/>
      <c r="E106" s="11" t="inlineStr">
        <is>
          <t>1. Admin activated the account.
2. User logged in.
3. Admin granted the user type the permissions
4. Biller created users
5. Merchant registered and active
6. Biller registered a beneficiary with a CRN</t>
        </is>
      </c>
      <c r="F106" s="11" t="inlineStr">
        <is>
          <t>1. Navigate to the Biller app
2. Login with a valid username and password
4. Expand Manage Account
5. Click on Manage beneficiaries
6. Click on the" Add Beneficiary" button
7. Add the same CRN
8. Click on the confirm button</t>
        </is>
      </c>
      <c r="G106" s="11" t="inlineStr">
        <is>
          <t>A validation message is displayed to the user to inform him that the CRN is already registered</t>
        </is>
      </c>
      <c r="H106" s="12" t="inlineStr">
        <is>
          <t>Not Tested</t>
        </is>
      </c>
      <c r="I106" s="12" t="inlineStr">
        <is>
          <t>Negative</t>
        </is>
      </c>
      <c r="J106" s="12" t="inlineStr">
        <is>
          <t>AIO (Jira)</t>
        </is>
      </c>
      <c r="K106" s="11" t="inlineStr">
        <is>
          <t>EMI-709</t>
        </is>
      </c>
    </row>
    <row r="107" ht="36" customHeight="1">
      <c r="A107" s="11" t="inlineStr">
        <is>
          <t>Biller Manage Users</t>
        </is>
      </c>
      <c r="B107" s="12" t="inlineStr">
        <is>
          <t>EMI-TC-1135</t>
        </is>
      </c>
      <c r="C107" s="11" t="inlineStr">
        <is>
          <t>Validate that the user is not able to insert CRN less than 10 characters</t>
        </is>
      </c>
      <c r="D107" s="12" t="inlineStr"/>
      <c r="E107" s="11" t="inlineStr">
        <is>
          <t>1. Admin activated the account.
2. User logged in.
3. Admin granted the user type the permissions
4. Biller created users
5. Merchant registered and active</t>
        </is>
      </c>
      <c r="F107" s="11" t="inlineStr">
        <is>
          <t>1. Navigate to the Biller app
2. Login with a valid username and password
4. Expand Manage Account
5. Click on Manage beneficiaries
6. Click on the" Add Beneficiary" button
7. Add CRN less than 10 characters
8. Click on the confirm button</t>
        </is>
      </c>
      <c r="G107" s="11" t="inlineStr">
        <is>
          <t xml:space="preserve"> A validation message is displayed to the user to inform him that the CRN should be 10 characters</t>
        </is>
      </c>
      <c r="H107" s="12" t="inlineStr">
        <is>
          <t>Not Tested</t>
        </is>
      </c>
      <c r="I107" s="12" t="inlineStr">
        <is>
          <t>Usability</t>
        </is>
      </c>
      <c r="J107" s="12" t="inlineStr">
        <is>
          <t>AIO (Jira)</t>
        </is>
      </c>
      <c r="K107" s="11" t="inlineStr">
        <is>
          <t>EMI-709</t>
        </is>
      </c>
    </row>
    <row r="108" ht="36" customHeight="1">
      <c r="A108" s="11" t="inlineStr">
        <is>
          <t>Biller Manage Users</t>
        </is>
      </c>
      <c r="B108" s="12" t="inlineStr">
        <is>
          <t>EMI-TC-1136</t>
        </is>
      </c>
      <c r="C108" s="11" t="inlineStr">
        <is>
          <t>Validate that CRNs Greater than 10 characters are rejected</t>
        </is>
      </c>
      <c r="D108" s="12" t="inlineStr"/>
      <c r="E108" s="11" t="inlineStr">
        <is>
          <t>1. Admin activated the account.
2. User logged in.
3. Admin granted the user type the permissions
4. Biller created users
5. Merchant registered and active</t>
        </is>
      </c>
      <c r="F108" s="11" t="inlineStr">
        <is>
          <t>1. Navigate to the Biller app
2. Login with a valid username and password
4. Expand Manage Account
5. Click on Manage beneficiaries
6. Click on the" Add Beneficiary" button
7. Add CRN more than 10 characters
8. Click on the confirm button</t>
        </is>
      </c>
      <c r="G108" s="11" t="inlineStr">
        <is>
          <t>A validation message displays to the user to inform him that the account is not found</t>
        </is>
      </c>
      <c r="H108" s="12" t="inlineStr">
        <is>
          <t>Not Tested</t>
        </is>
      </c>
      <c r="I108" s="12" t="inlineStr">
        <is>
          <t>Negative</t>
        </is>
      </c>
      <c r="J108" s="12" t="inlineStr">
        <is>
          <t>AIO (Jira)</t>
        </is>
      </c>
      <c r="K108" s="11" t="inlineStr">
        <is>
          <t>EMI-709</t>
        </is>
      </c>
    </row>
    <row r="109" ht="36" customHeight="1">
      <c r="A109" s="11" t="inlineStr">
        <is>
          <t>Biller Manage Users</t>
        </is>
      </c>
      <c r="B109" s="12" t="inlineStr">
        <is>
          <t>EMI-TC-1137</t>
        </is>
      </c>
      <c r="C109" s="11" t="inlineStr">
        <is>
          <t>Validate that the system prevents users from inserting special characters in the CRN.</t>
        </is>
      </c>
      <c r="D109" s="12" t="inlineStr"/>
      <c r="E109" s="11" t="inlineStr">
        <is>
          <t>1. Admin activated the account.
2. User logged in.
3. Admin granted the user type the permissions
4. Biller created users
5. Merchant registered and active</t>
        </is>
      </c>
      <c r="F109" s="11" t="inlineStr">
        <is>
          <t>1. Navigate to the Biller app
2. Login with a valid username and password
4. Expand Manage Account
5. Click on Manage beneficiaries
6. Click on the" Add Beneficiary" button
7. Add CRN with special characters</t>
        </is>
      </c>
      <c r="G109" s="11" t="inlineStr">
        <is>
          <t>The system will prevent the user from inserting special characters</t>
        </is>
      </c>
      <c r="H109" s="12" t="inlineStr">
        <is>
          <t>Not Tested</t>
        </is>
      </c>
      <c r="I109" s="12" t="inlineStr">
        <is>
          <t>Negative</t>
        </is>
      </c>
      <c r="J109" s="12" t="inlineStr">
        <is>
          <t>AIO (Jira)</t>
        </is>
      </c>
      <c r="K109" s="11" t="inlineStr">
        <is>
          <t>EMI-709</t>
        </is>
      </c>
    </row>
    <row r="110" ht="36" customHeight="1">
      <c r="A110" s="11" t="inlineStr">
        <is>
          <t>Biller Manage Users</t>
        </is>
      </c>
      <c r="B110" s="12" t="inlineStr">
        <is>
          <t>EMI-TC-1138</t>
        </is>
      </c>
      <c r="C110" s="11" t="inlineStr">
        <is>
          <t>Validate Clicking on the Cancel button will close the Pop-up</t>
        </is>
      </c>
      <c r="D110" s="12" t="inlineStr"/>
      <c r="E110" s="11" t="inlineStr">
        <is>
          <t>1. Admin activated the account.
2. User logged in.
3. Admin granted the user type the permissions
4. Merchant registered and active</t>
        </is>
      </c>
      <c r="F110" s="11" t="inlineStr">
        <is>
          <t>1. Navigate to the Biller app
2. Login with a valid username and password
4. Expand Manage Account
5. Click on Manage beneficiaries
6. Click on the" Add Beneficiary" button
7. Click on cancel button</t>
        </is>
      </c>
      <c r="G110" s="11" t="inlineStr">
        <is>
          <t>1. The pop-up should be closed correctly
2. The beneficiary is not added</t>
        </is>
      </c>
      <c r="H110" s="12" t="inlineStr">
        <is>
          <t>Not Tested</t>
        </is>
      </c>
      <c r="I110" s="12" t="inlineStr">
        <is>
          <t>Usability</t>
        </is>
      </c>
      <c r="J110" s="12" t="inlineStr">
        <is>
          <t>AIO (Jira)</t>
        </is>
      </c>
      <c r="K110" s="11" t="inlineStr">
        <is>
          <t>EMI-709</t>
        </is>
      </c>
    </row>
    <row r="111" ht="36" customHeight="1">
      <c r="A111" s="11" t="inlineStr">
        <is>
          <t>Biller Manage Users</t>
        </is>
      </c>
      <c r="B111" s="12" t="inlineStr">
        <is>
          <t>EMI-TC-1139</t>
        </is>
      </c>
      <c r="C111" s="11" t="inlineStr">
        <is>
          <t>Validate pressing on ESC key  will close the Pop-up</t>
        </is>
      </c>
      <c r="D111" s="12" t="inlineStr"/>
      <c r="E111" s="11" t="inlineStr">
        <is>
          <t>1. Admin activated the account.
2. User logged in.
3. Admin granted the user type the permissions
4. Merchant registered and active</t>
        </is>
      </c>
      <c r="F111" s="11" t="inlineStr">
        <is>
          <t>1. Navigate to the Biller app
2. Login with a valid username and password
4. Expand Manage Account
5. Click on Manage beneficiaries
6. Click on the" Add Beneficiary" button
7. Click on cancel button</t>
        </is>
      </c>
      <c r="G111" s="11" t="inlineStr">
        <is>
          <t>1. The pop-up should be closed correctly
2. The beneficiary is not added</t>
        </is>
      </c>
      <c r="H111" s="12" t="inlineStr">
        <is>
          <t>Not Tested</t>
        </is>
      </c>
      <c r="I111" s="12" t="inlineStr">
        <is>
          <t>Usability</t>
        </is>
      </c>
      <c r="J111" s="12" t="inlineStr">
        <is>
          <t>AIO (Jira)</t>
        </is>
      </c>
      <c r="K111" s="11" t="inlineStr">
        <is>
          <t>EMI-709</t>
        </is>
      </c>
    </row>
    <row r="112" ht="36" customHeight="1">
      <c r="A112" s="11" t="inlineStr">
        <is>
          <t>Biller Manage Users</t>
        </is>
      </c>
      <c r="B112" s="12" t="inlineStr">
        <is>
          <t>EMI-TC-1140</t>
        </is>
      </c>
      <c r="C112" s="11" t="inlineStr">
        <is>
          <t>Validate clicking on oustide the Popup will close the Pop-up</t>
        </is>
      </c>
      <c r="D112" s="12" t="inlineStr"/>
      <c r="E112" s="11" t="inlineStr">
        <is>
          <t>1. Admin activated the account.
2. User logged in.
3. Admin granted the user type the permissions
4. Merchant registered and active</t>
        </is>
      </c>
      <c r="F112" s="11" t="inlineStr">
        <is>
          <t>1. Navigate to the Biller app
2. Login with a valid username and password
4. Expand Manage Account
5. Click on Manage beneficiaries
6. Click on the" Add Beneficiary" button
7. Click on cancel button</t>
        </is>
      </c>
      <c r="G112" s="11" t="inlineStr">
        <is>
          <t>1. The pop-up should be closed correctly
2. The beneficiary is not added</t>
        </is>
      </c>
      <c r="H112" s="12" t="inlineStr">
        <is>
          <t>Not Tested</t>
        </is>
      </c>
      <c r="I112" s="12" t="inlineStr">
        <is>
          <t>Usability</t>
        </is>
      </c>
      <c r="J112" s="12" t="inlineStr">
        <is>
          <t>AIO (Jira)</t>
        </is>
      </c>
      <c r="K112" s="11" t="inlineStr">
        <is>
          <t>EMI-709</t>
        </is>
      </c>
    </row>
    <row r="113" ht="36" customHeight="1">
      <c r="A113" s="11" t="inlineStr">
        <is>
          <t>Biller Manage Users</t>
        </is>
      </c>
      <c r="B113" s="12" t="inlineStr">
        <is>
          <t>EMI-TC-1141</t>
        </is>
      </c>
      <c r="C113" s="11" t="inlineStr">
        <is>
          <t>Validate that the user can search for Beneficiary by CRN</t>
        </is>
      </c>
      <c r="D113" s="12" t="inlineStr"/>
      <c r="E113" s="11" t="inlineStr">
        <is>
          <t>1. Admin activated the account.
2. User logged in.
3. Admin granted the user type the permissions
4. Merchant registered and active</t>
        </is>
      </c>
      <c r="F113" s="11" t="inlineStr">
        <is>
          <t>1. Navigate to the Biller app
2. Login with a valid username and password
4. Expand Manage Account
5. Click on Manage beneficiaries
6. Click on the" Add Beneficiary" button
7. Click on any place out side the popup</t>
        </is>
      </c>
      <c r="G113" s="11" t="inlineStr">
        <is>
          <t>Only records matching the entered CRN are displayed</t>
        </is>
      </c>
      <c r="H113" s="12" t="inlineStr">
        <is>
          <t>Not Tested</t>
        </is>
      </c>
      <c r="I113" s="12" t="inlineStr">
        <is>
          <t>Usability</t>
        </is>
      </c>
      <c r="J113" s="12" t="inlineStr">
        <is>
          <t>AIO (Jira)</t>
        </is>
      </c>
      <c r="K113" s="11" t="inlineStr">
        <is>
          <t>EMI-709</t>
        </is>
      </c>
    </row>
    <row r="114" ht="36" customHeight="1">
      <c r="A114" s="11" t="inlineStr">
        <is>
          <t>Biller Manage Users</t>
        </is>
      </c>
      <c r="B114" s="12" t="inlineStr">
        <is>
          <t>EMI-TC-1142</t>
        </is>
      </c>
      <c r="C114" s="11" t="inlineStr">
        <is>
          <t>Validate that the user can search for Beneficiary by Alias</t>
        </is>
      </c>
      <c r="D114" s="12" t="inlineStr"/>
      <c r="E114" s="11" t="inlineStr">
        <is>
          <t>1. Admin activated the account.
2. User logged in.
3. Admin granted the user type the permissions
4. Merchant registered and active</t>
        </is>
      </c>
      <c r="F114" s="11" t="inlineStr">
        <is>
          <t>1. Navigate to the Biller app
2. Login with a valid username and password
4. Expand Manage Account
5. Click on Manage beneficiaries
6. Click on the" Add Beneficiary" button
7. Click on any place out side the popup</t>
        </is>
      </c>
      <c r="G114" s="11" t="inlineStr">
        <is>
          <t>Only records matching the entered Alias are displayed</t>
        </is>
      </c>
      <c r="H114" s="12" t="inlineStr">
        <is>
          <t>Not Tested</t>
        </is>
      </c>
      <c r="I114" s="12" t="inlineStr">
        <is>
          <t>Usability</t>
        </is>
      </c>
      <c r="J114" s="12" t="inlineStr">
        <is>
          <t>AIO (Jira)</t>
        </is>
      </c>
      <c r="K114" s="11" t="inlineStr">
        <is>
          <t>EMI-709</t>
        </is>
      </c>
    </row>
    <row r="115" ht="36" customHeight="1">
      <c r="A115" s="11" t="inlineStr">
        <is>
          <t>Biller Manage Users</t>
        </is>
      </c>
      <c r="B115" s="12" t="inlineStr">
        <is>
          <t>EMI-TC-1143</t>
        </is>
      </c>
      <c r="C115" s="11" t="inlineStr">
        <is>
          <t>Validate the searching for a mismatch data does not retrieve data</t>
        </is>
      </c>
      <c r="D115" s="12" t="inlineStr"/>
      <c r="E115" s="11" t="inlineStr">
        <is>
          <t>1. Admin activated the account.
2. User logged in.
3. Admin granted the user type the permissions
4. Merchant registered and active</t>
        </is>
      </c>
      <c r="F115" s="11" t="inlineStr">
        <is>
          <t>1. Navigate to the Biller app
2. Login with a valid username and password
4. Expand Manage Account
5. Click on Manage beneficiaries
6. Click on the" Add Beneficiary" button
7. Click on any place out side the popup</t>
        </is>
      </c>
      <c r="G115" s="11" t="inlineStr">
        <is>
          <t>No Data will be displayed</t>
        </is>
      </c>
      <c r="H115" s="12" t="inlineStr">
        <is>
          <t>Not Tested</t>
        </is>
      </c>
      <c r="I115" s="12" t="inlineStr">
        <is>
          <t>Usability</t>
        </is>
      </c>
      <c r="J115" s="12" t="inlineStr">
        <is>
          <t>AIO (Jira)</t>
        </is>
      </c>
      <c r="K115" s="11" t="inlineStr">
        <is>
          <t>EMI-709</t>
        </is>
      </c>
    </row>
    <row r="116" ht="36" customHeight="1">
      <c r="A116" s="11" t="inlineStr">
        <is>
          <t>Biller Manage Users</t>
        </is>
      </c>
      <c r="B116" s="12" t="inlineStr">
        <is>
          <t>EMI-TC-1144</t>
        </is>
      </c>
      <c r="C116" s="11" t="inlineStr">
        <is>
          <t>Validate that pressing the ENTER Key will display the result after searching using any filter.</t>
        </is>
      </c>
      <c r="D116" s="12" t="inlineStr"/>
      <c r="E116" s="11" t="inlineStr">
        <is>
          <t>1. Admin activated the account.
2. User logged in.
3. Admin granted the user type the permissions
4. Merchant registered and active</t>
        </is>
      </c>
      <c r="F116" s="11" t="inlineStr">
        <is>
          <t>1. Navigate to the Biller app
2. Login with a valid username and password
4. Expand Manage Account
5. Click on Manage beneficiaries
6. Click on the" Add Beneficiary" button
7. Click on any place out side the popup</t>
        </is>
      </c>
      <c r="G116" s="11" t="inlineStr">
        <is>
          <t>Results should return to the user</t>
        </is>
      </c>
      <c r="H116" s="12" t="inlineStr">
        <is>
          <t>Not Tested</t>
        </is>
      </c>
      <c r="I116" s="12" t="inlineStr">
        <is>
          <t>Usability</t>
        </is>
      </c>
      <c r="J116" s="12" t="inlineStr">
        <is>
          <t>AIO (Jira)</t>
        </is>
      </c>
      <c r="K116" s="11" t="inlineStr">
        <is>
          <t>EMI-709</t>
        </is>
      </c>
    </row>
    <row r="117" ht="36" customHeight="1">
      <c r="A117" s="11" t="inlineStr">
        <is>
          <t>Biller Manage Users</t>
        </is>
      </c>
      <c r="B117" s="12" t="inlineStr">
        <is>
          <t>EMI-TC-1145</t>
        </is>
      </c>
      <c r="C117" s="11" t="inlineStr">
        <is>
          <t>Validate the ability to add a new Beneficiary using Keyboard</t>
        </is>
      </c>
      <c r="D117" s="12" t="inlineStr"/>
      <c r="E117" s="11" t="inlineStr">
        <is>
          <t>1. Admin activated the account.
2. User logged in.
3. Admin granted the user type the permissions
4. Merchant registered and active</t>
        </is>
      </c>
      <c r="F117" s="11" t="inlineStr">
        <is>
          <t>1. Navigate to the Biller app
2. Login with a valid username and password
4. Expand Manage Account
5. Click on Manage beneficiaries
6. Click on the" Add Beneficiary" button
7. Click on any place out side the popup</t>
        </is>
      </c>
      <c r="G117" s="11" t="inlineStr">
        <is>
          <t>The user should be able to  add a new Beneficiary using Keyboard</t>
        </is>
      </c>
      <c r="H117" s="12" t="inlineStr">
        <is>
          <t>Not Tested</t>
        </is>
      </c>
      <c r="I117" s="12" t="inlineStr">
        <is>
          <t>Usability</t>
        </is>
      </c>
      <c r="J117" s="12" t="inlineStr">
        <is>
          <t>AIO (Jira)</t>
        </is>
      </c>
      <c r="K117" s="11" t="inlineStr">
        <is>
          <t>EMI-709</t>
        </is>
      </c>
    </row>
    <row r="118" ht="36" customHeight="1">
      <c r="A118" s="11" t="inlineStr">
        <is>
          <t>Business Privilege</t>
        </is>
      </c>
      <c r="B118" s="12" t="inlineStr">
        <is>
          <t>EMI-TC-4263</t>
        </is>
      </c>
      <c r="C118" s="11" t="inlineStr">
        <is>
          <t>Assure that the admin privilege work as expected</t>
        </is>
      </c>
      <c r="D118" s="12" t="inlineStr"/>
      <c r="E118" s="11" t="inlineStr"/>
      <c r="F118" s="11" t="inlineStr"/>
      <c r="G118" s="11" t="inlineStr"/>
      <c r="H118" s="12" t="inlineStr">
        <is>
          <t>Not Tested</t>
        </is>
      </c>
      <c r="I118" s="12" t="inlineStr">
        <is>
          <t>Security</t>
        </is>
      </c>
      <c r="J118" s="12" t="inlineStr">
        <is>
          <t>AIO (Jira)</t>
        </is>
      </c>
      <c r="K118" s="11" t="inlineStr">
        <is>
          <t>EMI-4878</t>
        </is>
      </c>
    </row>
    <row r="119" ht="36" customHeight="1">
      <c r="A119" s="11" t="inlineStr">
        <is>
          <t>Merchant Manage Users</t>
        </is>
      </c>
      <c r="B119" s="12" t="inlineStr">
        <is>
          <t>EMI-TC-2771</t>
        </is>
      </c>
      <c r="C119" s="11" t="inlineStr">
        <is>
          <t>Verify if the Manage Users page displays filters.</t>
        </is>
      </c>
      <c r="D119" s="12" t="inlineStr">
        <is>
          <t>Medium</t>
        </is>
      </c>
      <c r="E119" s="11" t="inlineStr">
        <is>
          <t>User Logged in</t>
        </is>
      </c>
      <c r="F119" s="11" t="inlineStr"/>
      <c r="G119" s="11" t="inlineStr"/>
      <c r="H119" s="12" t="inlineStr">
        <is>
          <t>Not Tested</t>
        </is>
      </c>
      <c r="I119" s="12" t="inlineStr">
        <is>
          <t>Usability</t>
        </is>
      </c>
      <c r="J119" s="12" t="inlineStr">
        <is>
          <t>AIO (Jira)</t>
        </is>
      </c>
      <c r="K119" s="11" t="inlineStr">
        <is>
          <t>EMI-3107,EMI-167</t>
        </is>
      </c>
    </row>
    <row r="120" ht="36" customHeight="1">
      <c r="A120" s="11" t="inlineStr">
        <is>
          <t>Merchant Manage Users</t>
        </is>
      </c>
      <c r="B120" s="12" t="inlineStr">
        <is>
          <t>EMI-TC-2772</t>
        </is>
      </c>
      <c r="C120" s="11" t="inlineStr">
        <is>
          <t>Verify the functionality of  Status (Dropdown) and it's options</t>
        </is>
      </c>
      <c r="D120" s="12" t="inlineStr"/>
      <c r="E120" s="11" t="inlineStr"/>
      <c r="F120" s="11" t="inlineStr"/>
      <c r="G120" s="11" t="inlineStr"/>
      <c r="H120" s="12" t="inlineStr">
        <is>
          <t>Not Tested</t>
        </is>
      </c>
      <c r="I120" s="12" t="inlineStr">
        <is>
          <t>Functional</t>
        </is>
      </c>
      <c r="J120" s="12" t="inlineStr">
        <is>
          <t>AIO (Jira)</t>
        </is>
      </c>
      <c r="K120" s="11" t="inlineStr">
        <is>
          <t>EMI-3107,EMI-3159,EMI-167</t>
        </is>
      </c>
    </row>
    <row r="121" ht="36" customHeight="1">
      <c r="A121" s="11" t="inlineStr">
        <is>
          <t>Merchant Manage Users</t>
        </is>
      </c>
      <c r="B121" s="12" t="inlineStr">
        <is>
          <t>EMI-TC-2773</t>
        </is>
      </c>
      <c r="C121" s="11" t="inlineStr">
        <is>
          <t>Verify the functionality of  Mobile Number (Text Search)</t>
        </is>
      </c>
      <c r="D121" s="12" t="inlineStr"/>
      <c r="E121" s="11" t="inlineStr"/>
      <c r="F121" s="11" t="inlineStr"/>
      <c r="G121" s="11" t="inlineStr"/>
      <c r="H121" s="12" t="inlineStr">
        <is>
          <t>Not Tested</t>
        </is>
      </c>
      <c r="I121" s="12" t="inlineStr">
        <is>
          <t>Functional</t>
        </is>
      </c>
      <c r="J121" s="12" t="inlineStr">
        <is>
          <t>AIO (Jira)</t>
        </is>
      </c>
      <c r="K121" s="11" t="inlineStr">
        <is>
          <t>EMI-3107,EMI-167</t>
        </is>
      </c>
    </row>
    <row r="122" ht="36" customHeight="1">
      <c r="A122" s="11" t="inlineStr">
        <is>
          <t>Merchant Manage Users</t>
        </is>
      </c>
      <c r="B122" s="12" t="inlineStr">
        <is>
          <t>EMI-TC-2774</t>
        </is>
      </c>
      <c r="C122" s="11" t="inlineStr">
        <is>
          <t>Verify the functionality of  Name (Text Search)</t>
        </is>
      </c>
      <c r="D122" s="12" t="inlineStr"/>
      <c r="E122" s="11" t="inlineStr"/>
      <c r="F122" s="11" t="inlineStr"/>
      <c r="G122" s="11" t="inlineStr"/>
      <c r="H122" s="12" t="inlineStr">
        <is>
          <t>Not Tested</t>
        </is>
      </c>
      <c r="I122" s="12" t="inlineStr">
        <is>
          <t>Functional</t>
        </is>
      </c>
      <c r="J122" s="12" t="inlineStr">
        <is>
          <t>AIO (Jira)</t>
        </is>
      </c>
      <c r="K122" s="11" t="inlineStr">
        <is>
          <t>EMI-3107,EMI-167</t>
        </is>
      </c>
    </row>
    <row r="123" ht="36" customHeight="1">
      <c r="A123" s="11" t="inlineStr">
        <is>
          <t>Merchant Manage Users</t>
        </is>
      </c>
      <c r="B123" s="12" t="inlineStr">
        <is>
          <t>EMI-TC-2775</t>
        </is>
      </c>
      <c r="C123" s="11" t="inlineStr">
        <is>
          <t>Verify if the user can filter by Active users</t>
        </is>
      </c>
      <c r="D123" s="12" t="inlineStr"/>
      <c r="E123" s="11" t="inlineStr"/>
      <c r="F123" s="11" t="inlineStr"/>
      <c r="G123" s="11" t="inlineStr"/>
      <c r="H123" s="12" t="inlineStr">
        <is>
          <t>Not Tested</t>
        </is>
      </c>
      <c r="I123" s="12" t="inlineStr">
        <is>
          <t>Functional</t>
        </is>
      </c>
      <c r="J123" s="12" t="inlineStr">
        <is>
          <t>AIO (Jira)</t>
        </is>
      </c>
      <c r="K123" s="11" t="inlineStr">
        <is>
          <t>EMI-3107,EMI-167</t>
        </is>
      </c>
    </row>
    <row r="124" ht="36" customHeight="1">
      <c r="A124" s="11" t="inlineStr">
        <is>
          <t>Merchant Manage Users</t>
        </is>
      </c>
      <c r="B124" s="12" t="inlineStr">
        <is>
          <t>EMI-TC-2776</t>
        </is>
      </c>
      <c r="C124" s="11" t="inlineStr">
        <is>
          <t>Verify if the user can filter by Inactive users</t>
        </is>
      </c>
      <c r="D124" s="12" t="inlineStr"/>
      <c r="E124" s="11" t="inlineStr"/>
      <c r="F124" s="11" t="inlineStr"/>
      <c r="G124" s="11" t="inlineStr"/>
      <c r="H124" s="12" t="inlineStr">
        <is>
          <t>Not Tested</t>
        </is>
      </c>
      <c r="I124" s="12" t="inlineStr">
        <is>
          <t>Functional</t>
        </is>
      </c>
      <c r="J124" s="12" t="inlineStr">
        <is>
          <t>AIO (Jira)</t>
        </is>
      </c>
      <c r="K124" s="11" t="inlineStr">
        <is>
          <t>EMI-3107,EMI-167</t>
        </is>
      </c>
    </row>
    <row r="125" ht="36" customHeight="1">
      <c r="A125" s="11" t="inlineStr">
        <is>
          <t>Merchant Manage Users</t>
        </is>
      </c>
      <c r="B125" s="12" t="inlineStr">
        <is>
          <t>EMI-TC-2777</t>
        </is>
      </c>
      <c r="C125" s="11" t="inlineStr">
        <is>
          <t>Verify if the user can filter by Suspended users</t>
        </is>
      </c>
      <c r="D125" s="12" t="inlineStr"/>
      <c r="E125" s="11" t="inlineStr"/>
      <c r="F125" s="11" t="inlineStr"/>
      <c r="G125" s="11" t="inlineStr"/>
      <c r="H125" s="12" t="inlineStr">
        <is>
          <t>Not Tested</t>
        </is>
      </c>
      <c r="I125" s="12" t="inlineStr">
        <is>
          <t>Functional</t>
        </is>
      </c>
      <c r="J125" s="12" t="inlineStr">
        <is>
          <t>AIO (Jira)</t>
        </is>
      </c>
      <c r="K125" s="11" t="inlineStr">
        <is>
          <t>EMI-3107,EMI-167</t>
        </is>
      </c>
    </row>
    <row r="126" ht="36" customHeight="1">
      <c r="A126" s="11" t="inlineStr">
        <is>
          <t>Merchant Manage Users</t>
        </is>
      </c>
      <c r="B126" s="12" t="inlineStr">
        <is>
          <t>EMI-TC-2778</t>
        </is>
      </c>
      <c r="C126" s="11" t="inlineStr">
        <is>
          <t>Verify if the user can filter by Mobile Number using exists formatted mobile number</t>
        </is>
      </c>
      <c r="D126" s="12" t="inlineStr"/>
      <c r="E126" s="11" t="inlineStr"/>
      <c r="F126" s="11" t="inlineStr"/>
      <c r="G126" s="11" t="inlineStr"/>
      <c r="H126" s="12" t="inlineStr">
        <is>
          <t>Not Tested</t>
        </is>
      </c>
      <c r="I126" s="12" t="inlineStr">
        <is>
          <t>Functional</t>
        </is>
      </c>
      <c r="J126" s="12" t="inlineStr">
        <is>
          <t>AIO (Jira)</t>
        </is>
      </c>
      <c r="K126" s="11" t="inlineStr">
        <is>
          <t>EMI-3107,EMI-167</t>
        </is>
      </c>
    </row>
    <row r="127" ht="36" customHeight="1">
      <c r="A127" s="11" t="inlineStr">
        <is>
          <t>Merchant Manage Users</t>
        </is>
      </c>
      <c r="B127" s="12" t="inlineStr">
        <is>
          <t>EMI-TC-2779</t>
        </is>
      </c>
      <c r="C127" s="11" t="inlineStr">
        <is>
          <t>Verify if the user can filter by Mobile Number using exists unformtted mobile number</t>
        </is>
      </c>
      <c r="D127" s="12" t="inlineStr"/>
      <c r="E127" s="11" t="inlineStr"/>
      <c r="F127" s="11" t="inlineStr"/>
      <c r="G127" s="11" t="inlineStr"/>
      <c r="H127" s="12" t="inlineStr">
        <is>
          <t>Not Tested</t>
        </is>
      </c>
      <c r="I127" s="12" t="inlineStr">
        <is>
          <t>Functional</t>
        </is>
      </c>
      <c r="J127" s="12" t="inlineStr">
        <is>
          <t>AIO (Jira)</t>
        </is>
      </c>
      <c r="K127" s="11" t="inlineStr">
        <is>
          <t>EMI-3107,EMI-167</t>
        </is>
      </c>
    </row>
    <row r="128" ht="36" customHeight="1">
      <c r="A128" s="11" t="inlineStr">
        <is>
          <t>Merchant Manage Users</t>
        </is>
      </c>
      <c r="B128" s="12" t="inlineStr">
        <is>
          <t>EMI-TC-2780</t>
        </is>
      </c>
      <c r="C128" s="11" t="inlineStr">
        <is>
          <t>Verify if the user can filter by Mobile Number using formatted mobile number that does not exist</t>
        </is>
      </c>
      <c r="D128" s="12" t="inlineStr"/>
      <c r="E128" s="11" t="inlineStr"/>
      <c r="F128" s="11" t="inlineStr"/>
      <c r="G128" s="11" t="inlineStr"/>
      <c r="H128" s="12" t="inlineStr">
        <is>
          <t>Not Tested</t>
        </is>
      </c>
      <c r="I128" s="12" t="inlineStr">
        <is>
          <t>Functional</t>
        </is>
      </c>
      <c r="J128" s="12" t="inlineStr">
        <is>
          <t>AIO (Jira)</t>
        </is>
      </c>
      <c r="K128" s="11" t="inlineStr">
        <is>
          <t>EMI-3107,EMI-167</t>
        </is>
      </c>
    </row>
    <row r="129" ht="36" customHeight="1">
      <c r="A129" s="11" t="inlineStr">
        <is>
          <t>Merchant Manage Users</t>
        </is>
      </c>
      <c r="B129" s="12" t="inlineStr">
        <is>
          <t>EMI-TC-2781</t>
        </is>
      </c>
      <c r="C129" s="11" t="inlineStr">
        <is>
          <t>Verify if the user can filter by Mobile Number using unformatted mobile number that does not exist</t>
        </is>
      </c>
      <c r="D129" s="12" t="inlineStr"/>
      <c r="E129" s="11" t="inlineStr"/>
      <c r="F129" s="11" t="inlineStr"/>
      <c r="G129" s="11" t="inlineStr"/>
      <c r="H129" s="12" t="inlineStr">
        <is>
          <t>Not Tested</t>
        </is>
      </c>
      <c r="I129" s="12" t="inlineStr">
        <is>
          <t>Functional</t>
        </is>
      </c>
      <c r="J129" s="12" t="inlineStr">
        <is>
          <t>AIO (Jira)</t>
        </is>
      </c>
      <c r="K129" s="11" t="inlineStr">
        <is>
          <t>EMI-3107,EMI-167</t>
        </is>
      </c>
    </row>
    <row r="130" ht="36" customHeight="1">
      <c r="A130" s="11" t="inlineStr">
        <is>
          <t>Merchant Manage Users</t>
        </is>
      </c>
      <c r="B130" s="12" t="inlineStr">
        <is>
          <t>EMI-TC-2782</t>
        </is>
      </c>
      <c r="C130" s="11" t="inlineStr">
        <is>
          <t>Verify if the user can't filter by Mobile Number using character</t>
        </is>
      </c>
      <c r="D130" s="12" t="inlineStr"/>
      <c r="E130" s="11" t="inlineStr"/>
      <c r="F130" s="11" t="inlineStr"/>
      <c r="G130" s="11" t="inlineStr"/>
      <c r="H130" s="12" t="inlineStr">
        <is>
          <t>Not Tested</t>
        </is>
      </c>
      <c r="I130" s="12" t="inlineStr">
        <is>
          <t>Functional</t>
        </is>
      </c>
      <c r="J130" s="12" t="inlineStr">
        <is>
          <t>AIO (Jira)</t>
        </is>
      </c>
      <c r="K130" s="11" t="inlineStr">
        <is>
          <t>EMI-3107,EMI-167</t>
        </is>
      </c>
    </row>
    <row r="131" ht="36" customHeight="1">
      <c r="A131" s="11" t="inlineStr">
        <is>
          <t>Merchant Manage Users</t>
        </is>
      </c>
      <c r="B131" s="12" t="inlineStr">
        <is>
          <t>EMI-TC-2783</t>
        </is>
      </c>
      <c r="C131" s="11" t="inlineStr">
        <is>
          <t>Verify if the user can filter by Name using exists fully match name</t>
        </is>
      </c>
      <c r="D131" s="12" t="inlineStr"/>
      <c r="E131" s="11" t="inlineStr"/>
      <c r="F131" s="11" t="inlineStr"/>
      <c r="G131" s="11" t="inlineStr"/>
      <c r="H131" s="12" t="inlineStr">
        <is>
          <t>Not Tested</t>
        </is>
      </c>
      <c r="I131" s="12" t="inlineStr">
        <is>
          <t>Functional</t>
        </is>
      </c>
      <c r="J131" s="12" t="inlineStr">
        <is>
          <t>AIO (Jira)</t>
        </is>
      </c>
      <c r="K131" s="11" t="inlineStr">
        <is>
          <t>EMI-3107,EMI-167</t>
        </is>
      </c>
    </row>
    <row r="132" ht="36" customHeight="1">
      <c r="A132" s="11" t="inlineStr">
        <is>
          <t>Merchant Manage Users</t>
        </is>
      </c>
      <c r="B132" s="12" t="inlineStr">
        <is>
          <t>EMI-TC-2784</t>
        </is>
      </c>
      <c r="C132" s="11" t="inlineStr">
        <is>
          <t>Verify if the user can filter by Name using exists partial match name</t>
        </is>
      </c>
      <c r="D132" s="12" t="inlineStr"/>
      <c r="E132" s="11" t="inlineStr"/>
      <c r="F132" s="11" t="inlineStr"/>
      <c r="G132" s="11" t="inlineStr"/>
      <c r="H132" s="12" t="inlineStr">
        <is>
          <t>Not Tested</t>
        </is>
      </c>
      <c r="I132" s="12" t="inlineStr">
        <is>
          <t>Functional</t>
        </is>
      </c>
      <c r="J132" s="12" t="inlineStr">
        <is>
          <t>AIO (Jira)</t>
        </is>
      </c>
      <c r="K132" s="11" t="inlineStr">
        <is>
          <t>EMI-3107,EMI-167</t>
        </is>
      </c>
    </row>
    <row r="133" ht="36" customHeight="1">
      <c r="A133" s="11" t="inlineStr">
        <is>
          <t>Merchant Manage Users</t>
        </is>
      </c>
      <c r="B133" s="12" t="inlineStr">
        <is>
          <t>EMI-TC-2785</t>
        </is>
      </c>
      <c r="C133" s="11" t="inlineStr">
        <is>
          <t>Verify if the user can filter by Name using name that doesnot exist</t>
        </is>
      </c>
      <c r="D133" s="12" t="inlineStr"/>
      <c r="E133" s="11" t="inlineStr"/>
      <c r="F133" s="11" t="inlineStr"/>
      <c r="G133" s="11" t="inlineStr"/>
      <c r="H133" s="12" t="inlineStr">
        <is>
          <t>Not Tested</t>
        </is>
      </c>
      <c r="I133" s="12" t="inlineStr">
        <is>
          <t>Functional</t>
        </is>
      </c>
      <c r="J133" s="12" t="inlineStr">
        <is>
          <t>AIO (Jira)</t>
        </is>
      </c>
      <c r="K133" s="11" t="inlineStr">
        <is>
          <t>EMI-3107,EMI-167</t>
        </is>
      </c>
    </row>
    <row r="134" ht="36" customHeight="1">
      <c r="A134" s="11" t="inlineStr">
        <is>
          <t>Merchant Manage Users</t>
        </is>
      </c>
      <c r="B134" s="12" t="inlineStr">
        <is>
          <t>EMI-TC-2786</t>
        </is>
      </c>
      <c r="C134" s="11" t="inlineStr">
        <is>
          <t>Verify if the Manage Users page displays filters.</t>
        </is>
      </c>
      <c r="D134" s="12" t="inlineStr"/>
      <c r="E134" s="11" t="inlineStr"/>
      <c r="F134" s="11" t="inlineStr"/>
      <c r="G134" s="11" t="inlineStr"/>
      <c r="H134" s="12" t="inlineStr">
        <is>
          <t>Not Tested</t>
        </is>
      </c>
      <c r="I134" s="12" t="inlineStr">
        <is>
          <t>Usability</t>
        </is>
      </c>
      <c r="J134" s="12" t="inlineStr">
        <is>
          <t>AIO (Jira)</t>
        </is>
      </c>
      <c r="K134" s="11" t="inlineStr">
        <is>
          <t>EMI-3110,EMI-167</t>
        </is>
      </c>
    </row>
    <row r="135" ht="36" customHeight="1">
      <c r="A135" s="11" t="inlineStr">
        <is>
          <t>Merchant Manage Users</t>
        </is>
      </c>
      <c r="B135" s="12" t="inlineStr">
        <is>
          <t>EMI-TC-2787</t>
        </is>
      </c>
      <c r="C135" s="11" t="inlineStr">
        <is>
          <t>Verify the functionality of Status (Dropdown) and it's options</t>
        </is>
      </c>
      <c r="D135" s="12" t="inlineStr"/>
      <c r="E135" s="11" t="inlineStr"/>
      <c r="F135" s="11" t="inlineStr"/>
      <c r="G135" s="11" t="inlineStr"/>
      <c r="H135" s="12" t="inlineStr">
        <is>
          <t>Not Tested</t>
        </is>
      </c>
      <c r="I135" s="12" t="inlineStr">
        <is>
          <t>Functional</t>
        </is>
      </c>
      <c r="J135" s="12" t="inlineStr">
        <is>
          <t>AIO (Jira)</t>
        </is>
      </c>
      <c r="K135" s="11" t="inlineStr">
        <is>
          <t>EMI-3110,EMI-167</t>
        </is>
      </c>
    </row>
    <row r="136" ht="36" customHeight="1">
      <c r="A136" s="11" t="inlineStr">
        <is>
          <t>Merchant Manage Users</t>
        </is>
      </c>
      <c r="B136" s="12" t="inlineStr">
        <is>
          <t>EMI-TC-2788</t>
        </is>
      </c>
      <c r="C136" s="11" t="inlineStr">
        <is>
          <t>Verify the functionality of Mobile Number (Text Search)</t>
        </is>
      </c>
      <c r="D136" s="12" t="inlineStr"/>
      <c r="E136" s="11" t="inlineStr"/>
      <c r="F136" s="11" t="inlineStr"/>
      <c r="G136" s="11" t="inlineStr"/>
      <c r="H136" s="12" t="inlineStr">
        <is>
          <t>Not Tested</t>
        </is>
      </c>
      <c r="I136" s="12" t="inlineStr">
        <is>
          <t>Functional</t>
        </is>
      </c>
      <c r="J136" s="12" t="inlineStr">
        <is>
          <t>AIO (Jira)</t>
        </is>
      </c>
      <c r="K136" s="11" t="inlineStr">
        <is>
          <t>EMI-3110,EMI-167</t>
        </is>
      </c>
    </row>
    <row r="137" ht="36" customHeight="1">
      <c r="A137" s="11" t="inlineStr">
        <is>
          <t>Merchant Manage Users</t>
        </is>
      </c>
      <c r="B137" s="12" t="inlineStr">
        <is>
          <t>EMI-TC-2789</t>
        </is>
      </c>
      <c r="C137" s="11" t="inlineStr">
        <is>
          <t>Verify the functionality of Name (Text Search)</t>
        </is>
      </c>
      <c r="D137" s="12" t="inlineStr"/>
      <c r="E137" s="11" t="inlineStr"/>
      <c r="F137" s="11" t="inlineStr"/>
      <c r="G137" s="11" t="inlineStr"/>
      <c r="H137" s="12" t="inlineStr">
        <is>
          <t>Not Tested</t>
        </is>
      </c>
      <c r="I137" s="12" t="inlineStr">
        <is>
          <t>Functional</t>
        </is>
      </c>
      <c r="J137" s="12" t="inlineStr">
        <is>
          <t>AIO (Jira)</t>
        </is>
      </c>
      <c r="K137" s="11" t="inlineStr">
        <is>
          <t>EMI-3110,EMI-167</t>
        </is>
      </c>
    </row>
    <row r="138" ht="36" customHeight="1">
      <c r="A138" s="11" t="inlineStr">
        <is>
          <t>Merchant Manage Users</t>
        </is>
      </c>
      <c r="B138" s="12" t="inlineStr">
        <is>
          <t>EMI-TC-2790</t>
        </is>
      </c>
      <c r="C138" s="11" t="inlineStr">
        <is>
          <t>Verify if the user can filter by Active users</t>
        </is>
      </c>
      <c r="D138" s="12" t="inlineStr"/>
      <c r="E138" s="11" t="inlineStr"/>
      <c r="F138" s="11" t="inlineStr"/>
      <c r="G138" s="11" t="inlineStr"/>
      <c r="H138" s="12" t="inlineStr">
        <is>
          <t>Not Tested</t>
        </is>
      </c>
      <c r="I138" s="12" t="inlineStr">
        <is>
          <t>Functional</t>
        </is>
      </c>
      <c r="J138" s="12" t="inlineStr">
        <is>
          <t>AIO (Jira)</t>
        </is>
      </c>
      <c r="K138" s="11" t="inlineStr">
        <is>
          <t>EMI-3110,EMI-167</t>
        </is>
      </c>
    </row>
    <row r="139" ht="36" customHeight="1">
      <c r="A139" s="11" t="inlineStr">
        <is>
          <t>Merchant Manage Users</t>
        </is>
      </c>
      <c r="B139" s="12" t="inlineStr">
        <is>
          <t>EMI-TC-2791</t>
        </is>
      </c>
      <c r="C139" s="11" t="inlineStr">
        <is>
          <t>Verify if the user can filter by Inactive users</t>
        </is>
      </c>
      <c r="D139" s="12" t="inlineStr"/>
      <c r="E139" s="11" t="inlineStr"/>
      <c r="F139" s="11" t="inlineStr"/>
      <c r="G139" s="11" t="inlineStr"/>
      <c r="H139" s="12" t="inlineStr">
        <is>
          <t>Not Tested</t>
        </is>
      </c>
      <c r="I139" s="12" t="inlineStr">
        <is>
          <t>Functional</t>
        </is>
      </c>
      <c r="J139" s="12" t="inlineStr">
        <is>
          <t>AIO (Jira)</t>
        </is>
      </c>
      <c r="K139" s="11" t="inlineStr">
        <is>
          <t>EMI-3110,EMI-167</t>
        </is>
      </c>
    </row>
    <row r="140" ht="36" customHeight="1">
      <c r="A140" s="11" t="inlineStr">
        <is>
          <t>Merchant Manage Users</t>
        </is>
      </c>
      <c r="B140" s="12" t="inlineStr">
        <is>
          <t>EMI-TC-2792</t>
        </is>
      </c>
      <c r="C140" s="11" t="inlineStr">
        <is>
          <t>Verify if the user can filter by Suspended users</t>
        </is>
      </c>
      <c r="D140" s="12" t="inlineStr"/>
      <c r="E140" s="11" t="inlineStr"/>
      <c r="F140" s="11" t="inlineStr"/>
      <c r="G140" s="11" t="inlineStr"/>
      <c r="H140" s="12" t="inlineStr">
        <is>
          <t>Not Tested</t>
        </is>
      </c>
      <c r="I140" s="12" t="inlineStr">
        <is>
          <t>Functional</t>
        </is>
      </c>
      <c r="J140" s="12" t="inlineStr">
        <is>
          <t>AIO (Jira)</t>
        </is>
      </c>
      <c r="K140" s="11" t="inlineStr">
        <is>
          <t>EMI-3110,EMI-167</t>
        </is>
      </c>
    </row>
    <row r="141" ht="36" customHeight="1">
      <c r="A141" s="11" t="inlineStr">
        <is>
          <t>Merchant Manage Users</t>
        </is>
      </c>
      <c r="B141" s="12" t="inlineStr">
        <is>
          <t>EMI-TC-2793</t>
        </is>
      </c>
      <c r="C141" s="11" t="inlineStr">
        <is>
          <t>Verify if the user can filter by Mobile Number using exists formatted mobile number</t>
        </is>
      </c>
      <c r="D141" s="12" t="inlineStr"/>
      <c r="E141" s="11" t="inlineStr"/>
      <c r="F141" s="11" t="inlineStr"/>
      <c r="G141" s="11" t="inlineStr"/>
      <c r="H141" s="12" t="inlineStr">
        <is>
          <t>Not Tested</t>
        </is>
      </c>
      <c r="I141" s="12" t="inlineStr">
        <is>
          <t>Functional</t>
        </is>
      </c>
      <c r="J141" s="12" t="inlineStr">
        <is>
          <t>AIO (Jira)</t>
        </is>
      </c>
      <c r="K141" s="11" t="inlineStr">
        <is>
          <t>EMI-3110,EMI-167</t>
        </is>
      </c>
    </row>
    <row r="142" ht="36" customHeight="1">
      <c r="A142" s="11" t="inlineStr">
        <is>
          <t>Merchant Manage Users</t>
        </is>
      </c>
      <c r="B142" s="12" t="inlineStr">
        <is>
          <t>EMI-TC-2794</t>
        </is>
      </c>
      <c r="C142" s="11" t="inlineStr">
        <is>
          <t>Verify if the user can filter by Mobile Number using exists unformtted mobile number</t>
        </is>
      </c>
      <c r="D142" s="12" t="inlineStr"/>
      <c r="E142" s="11" t="inlineStr"/>
      <c r="F142" s="11" t="inlineStr"/>
      <c r="G142" s="11" t="inlineStr"/>
      <c r="H142" s="12" t="inlineStr">
        <is>
          <t>Not Tested</t>
        </is>
      </c>
      <c r="I142" s="12" t="inlineStr">
        <is>
          <t>Functional</t>
        </is>
      </c>
      <c r="J142" s="12" t="inlineStr">
        <is>
          <t>AIO (Jira)</t>
        </is>
      </c>
      <c r="K142" s="11" t="inlineStr">
        <is>
          <t>EMI-3110,EMI-167</t>
        </is>
      </c>
    </row>
    <row r="143" ht="36" customHeight="1">
      <c r="A143" s="11" t="inlineStr">
        <is>
          <t>Merchant Manage Users</t>
        </is>
      </c>
      <c r="B143" s="12" t="inlineStr">
        <is>
          <t>EMI-TC-2795</t>
        </is>
      </c>
      <c r="C143" s="11" t="inlineStr">
        <is>
          <t>Verify if the user can filter by Mobile Number using formatted mobile number that does not exist</t>
        </is>
      </c>
      <c r="D143" s="12" t="inlineStr"/>
      <c r="E143" s="11" t="inlineStr"/>
      <c r="F143" s="11" t="inlineStr"/>
      <c r="G143" s="11" t="inlineStr"/>
      <c r="H143" s="12" t="inlineStr">
        <is>
          <t>Not Tested</t>
        </is>
      </c>
      <c r="I143" s="12" t="inlineStr">
        <is>
          <t>Functional</t>
        </is>
      </c>
      <c r="J143" s="12" t="inlineStr">
        <is>
          <t>AIO (Jira)</t>
        </is>
      </c>
      <c r="K143" s="11" t="inlineStr">
        <is>
          <t>EMI-3110,EMI-167</t>
        </is>
      </c>
    </row>
    <row r="144" ht="36" customHeight="1">
      <c r="A144" s="11" t="inlineStr">
        <is>
          <t>Merchant Manage Users</t>
        </is>
      </c>
      <c r="B144" s="12" t="inlineStr">
        <is>
          <t>EMI-TC-2796</t>
        </is>
      </c>
      <c r="C144" s="11" t="inlineStr">
        <is>
          <t>Verify if the user can filter by Mobile Number using unformatted mobile number that does not exist</t>
        </is>
      </c>
      <c r="D144" s="12" t="inlineStr"/>
      <c r="E144" s="11" t="inlineStr"/>
      <c r="F144" s="11" t="inlineStr"/>
      <c r="G144" s="11" t="inlineStr"/>
      <c r="H144" s="12" t="inlineStr">
        <is>
          <t>Not Tested</t>
        </is>
      </c>
      <c r="I144" s="12" t="inlineStr">
        <is>
          <t>Functional</t>
        </is>
      </c>
      <c r="J144" s="12" t="inlineStr">
        <is>
          <t>AIO (Jira)</t>
        </is>
      </c>
      <c r="K144" s="11" t="inlineStr">
        <is>
          <t>EMI-3110,EMI-167</t>
        </is>
      </c>
    </row>
    <row r="145" ht="36" customHeight="1">
      <c r="A145" s="11" t="inlineStr">
        <is>
          <t>Merchant Manage Users</t>
        </is>
      </c>
      <c r="B145" s="12" t="inlineStr">
        <is>
          <t>EMI-TC-2797</t>
        </is>
      </c>
      <c r="C145" s="11" t="inlineStr">
        <is>
          <t>Verify if the user can't filter by Mobile Number using character</t>
        </is>
      </c>
      <c r="D145" s="12" t="inlineStr"/>
      <c r="E145" s="11" t="inlineStr"/>
      <c r="F145" s="11" t="inlineStr"/>
      <c r="G145" s="11" t="inlineStr"/>
      <c r="H145" s="12" t="inlineStr">
        <is>
          <t>Not Tested</t>
        </is>
      </c>
      <c r="I145" s="12" t="inlineStr">
        <is>
          <t>Functional</t>
        </is>
      </c>
      <c r="J145" s="12" t="inlineStr">
        <is>
          <t>AIO (Jira)</t>
        </is>
      </c>
      <c r="K145" s="11" t="inlineStr">
        <is>
          <t>EMI-3110,EMI-167</t>
        </is>
      </c>
    </row>
    <row r="146" ht="36" customHeight="1">
      <c r="A146" s="11" t="inlineStr">
        <is>
          <t>Merchant Manage Users</t>
        </is>
      </c>
      <c r="B146" s="12" t="inlineStr">
        <is>
          <t>EMI-TC-2798</t>
        </is>
      </c>
      <c r="C146" s="11" t="inlineStr">
        <is>
          <t>Verify if the user can filter by Name using exists fully match name</t>
        </is>
      </c>
      <c r="D146" s="12" t="inlineStr"/>
      <c r="E146" s="11" t="inlineStr"/>
      <c r="F146" s="11" t="inlineStr"/>
      <c r="G146" s="11" t="inlineStr"/>
      <c r="H146" s="12" t="inlineStr">
        <is>
          <t>Not Tested</t>
        </is>
      </c>
      <c r="I146" s="12" t="inlineStr">
        <is>
          <t>Functional</t>
        </is>
      </c>
      <c r="J146" s="12" t="inlineStr">
        <is>
          <t>AIO (Jira)</t>
        </is>
      </c>
      <c r="K146" s="11" t="inlineStr">
        <is>
          <t>EMI-3110,EMI-167</t>
        </is>
      </c>
    </row>
    <row r="147" ht="36" customHeight="1">
      <c r="A147" s="11" t="inlineStr">
        <is>
          <t>Merchant Manage Users</t>
        </is>
      </c>
      <c r="B147" s="12" t="inlineStr">
        <is>
          <t>EMI-TC-2799</t>
        </is>
      </c>
      <c r="C147" s="11" t="inlineStr">
        <is>
          <t>Verify if the user can filter by Name using exists partial match name</t>
        </is>
      </c>
      <c r="D147" s="12" t="inlineStr"/>
      <c r="E147" s="11" t="inlineStr"/>
      <c r="F147" s="11" t="inlineStr"/>
      <c r="G147" s="11" t="inlineStr"/>
      <c r="H147" s="12" t="inlineStr">
        <is>
          <t>Not Tested</t>
        </is>
      </c>
      <c r="I147" s="12" t="inlineStr">
        <is>
          <t>Functional</t>
        </is>
      </c>
      <c r="J147" s="12" t="inlineStr">
        <is>
          <t>AIO (Jira)</t>
        </is>
      </c>
      <c r="K147" s="11" t="inlineStr">
        <is>
          <t>EMI-3110,EMI-167</t>
        </is>
      </c>
    </row>
    <row r="148" ht="36" customHeight="1">
      <c r="A148" s="11" t="inlineStr">
        <is>
          <t>Merchant Manage Users</t>
        </is>
      </c>
      <c r="B148" s="12" t="inlineStr">
        <is>
          <t>EMI-TC-2800</t>
        </is>
      </c>
      <c r="C148" s="11" t="inlineStr">
        <is>
          <t>Verify if the user can filter by Name using name that doesnot exist</t>
        </is>
      </c>
      <c r="D148" s="12" t="inlineStr"/>
      <c r="E148" s="11" t="inlineStr"/>
      <c r="F148" s="11" t="inlineStr"/>
      <c r="G148" s="11" t="inlineStr"/>
      <c r="H148" s="12" t="inlineStr">
        <is>
          <t>Not Tested</t>
        </is>
      </c>
      <c r="I148" s="12" t="inlineStr">
        <is>
          <t>Functional</t>
        </is>
      </c>
      <c r="J148" s="12" t="inlineStr">
        <is>
          <t>AIO (Jira)</t>
        </is>
      </c>
      <c r="K148" s="11" t="inlineStr">
        <is>
          <t>EMI-3110,EMI-167</t>
        </is>
      </c>
    </row>
    <row r="149" ht="36" customHeight="1">
      <c r="A149" s="11" t="inlineStr">
        <is>
          <t>Merchant Manage Users</t>
        </is>
      </c>
      <c r="B149" s="12" t="inlineStr">
        <is>
          <t>EMI-TC-2801</t>
        </is>
      </c>
      <c r="C149" s="11" t="inlineStr">
        <is>
          <t>Verify if the Manage Users page is opened</t>
        </is>
      </c>
      <c r="D149" s="12" t="inlineStr"/>
      <c r="E149" s="11" t="inlineStr">
        <is>
          <t>Admin user already logged in</t>
        </is>
      </c>
      <c r="F149" s="11" t="inlineStr">
        <is>
          <t>Expand Manage Users</t>
        </is>
      </c>
      <c r="G149" s="11" t="inlineStr">
        <is>
          <t>The Manage users menu expanded, displaying the following sub-items
1. Accounts
2. Admin Users
3. Beneficiaries
4. Devices</t>
        </is>
      </c>
      <c r="H149" s="12" t="inlineStr">
        <is>
          <t>Not Tested</t>
        </is>
      </c>
      <c r="I149" s="12" t="inlineStr">
        <is>
          <t>Usability</t>
        </is>
      </c>
      <c r="J149" s="12" t="inlineStr">
        <is>
          <t>AIO (Jira)</t>
        </is>
      </c>
      <c r="K149" s="11" t="inlineStr">
        <is>
          <t>EMI-3065,EMI-167</t>
        </is>
      </c>
    </row>
    <row r="150" ht="36" customHeight="1">
      <c r="A150" s="11" t="inlineStr">
        <is>
          <t>Merchant Manage Users</t>
        </is>
      </c>
      <c r="B150" s="12" t="inlineStr">
        <is>
          <t>EMI-TC-2802</t>
        </is>
      </c>
      <c r="C150" s="11" t="inlineStr">
        <is>
          <t>Validate Manage Users Page</t>
        </is>
      </c>
      <c r="D150" s="12" t="inlineStr"/>
      <c r="E150" s="11" t="inlineStr">
        <is>
          <t>1. Admin activated the account.
2. User logged in.</t>
        </is>
      </c>
      <c r="F150" s="11" t="inlineStr">
        <is>
          <t>1. Navigate to the Biller app
2. Login with a valid username and password
3. Expand Manage Account
4. Click on Manage users</t>
        </is>
      </c>
      <c r="G150" s="11" t="inlineStr">
        <is>
          <t>1. Once the user expands the Manage Accounts from the menu, the available options (Manage Users and Manage Beneficiaries) display to the user
2. Once the user clicks on the Manage users option, the related page displays to the user with the below details
1. Search option
1.1 Search field
1.2 Status
2. Add a new user
3. All user's table
3.1 User icon
3.2 Full Name
3.3 User Role
3.4 Mobile Number
3.5 Status - list
3.6 Options (Reset Password)</t>
        </is>
      </c>
      <c r="H150" s="12" t="inlineStr">
        <is>
          <t>Not Tested</t>
        </is>
      </c>
      <c r="I150" s="12" t="inlineStr">
        <is>
          <t>Usability</t>
        </is>
      </c>
      <c r="J150" s="12" t="inlineStr">
        <is>
          <t>AIO (Jira)</t>
        </is>
      </c>
      <c r="K150" s="11" t="inlineStr">
        <is>
          <t>EMI-167</t>
        </is>
      </c>
    </row>
    <row r="151" ht="36" customHeight="1">
      <c r="A151" s="11" t="inlineStr">
        <is>
          <t>Merchant Manage Users</t>
        </is>
      </c>
      <c r="B151" s="12" t="inlineStr">
        <is>
          <t>EMI-TC-2803</t>
        </is>
      </c>
      <c r="C151" s="11" t="inlineStr">
        <is>
          <t>Search for a valid username</t>
        </is>
      </c>
      <c r="D151" s="12" t="inlineStr"/>
      <c r="E151" s="11" t="inlineStr">
        <is>
          <t>1. Admin activated the account.
2. User logged in.</t>
        </is>
      </c>
      <c r="F151" s="11" t="inlineStr">
        <is>
          <t>1. Navigate to the Biller app
2. Login with a valid username and password
3. Expand Manage Account
4. Click on Manage users
5. Search for valid username</t>
        </is>
      </c>
      <c r="G151" s="11" t="inlineStr">
        <is>
          <t>The users should be filtered based on the keyword inserted.</t>
        </is>
      </c>
      <c r="H151" s="12" t="inlineStr">
        <is>
          <t>Not Tested</t>
        </is>
      </c>
      <c r="I151" s="12" t="inlineStr">
        <is>
          <t>Functional</t>
        </is>
      </c>
      <c r="J151" s="12" t="inlineStr">
        <is>
          <t>AIO (Jira)</t>
        </is>
      </c>
      <c r="K151" s="11" t="inlineStr">
        <is>
          <t>EMI-167</t>
        </is>
      </c>
    </row>
    <row r="152" ht="36" customHeight="1">
      <c r="A152" s="11" t="inlineStr">
        <is>
          <t>Merchant Manage Users</t>
        </is>
      </c>
      <c r="B152" s="12" t="inlineStr">
        <is>
          <t>EMI-TC-2804</t>
        </is>
      </c>
      <c r="C152" s="11" t="inlineStr">
        <is>
          <t>Search for an invalid user</t>
        </is>
      </c>
      <c r="D152" s="12" t="inlineStr"/>
      <c r="E152" s="11" t="inlineStr">
        <is>
          <t>1. Admin activated the account.
2. User logged in.</t>
        </is>
      </c>
      <c r="F152" s="11" t="inlineStr">
        <is>
          <t>1. Navigate to the Biller app
2. Login with a valid username and password
3. Expand Manage Account
4. Click on Manage users
5. Search for invalid username</t>
        </is>
      </c>
      <c r="G152" s="11" t="inlineStr">
        <is>
          <t>A message should be displayed to the user to inform him that there is no result for the keyword inserted</t>
        </is>
      </c>
      <c r="H152" s="12" t="inlineStr">
        <is>
          <t>Not Tested</t>
        </is>
      </c>
      <c r="I152" s="12" t="inlineStr">
        <is>
          <t>Negative</t>
        </is>
      </c>
      <c r="J152" s="12" t="inlineStr">
        <is>
          <t>AIO (Jira)</t>
        </is>
      </c>
      <c r="K152" s="11" t="inlineStr">
        <is>
          <t>EMI-167</t>
        </is>
      </c>
    </row>
    <row r="153" ht="36" customHeight="1">
      <c r="A153" s="11" t="inlineStr">
        <is>
          <t>Merchant Manage Users</t>
        </is>
      </c>
      <c r="B153" s="12" t="inlineStr">
        <is>
          <t>EMI-TC-2805</t>
        </is>
      </c>
      <c r="C153" s="11" t="inlineStr">
        <is>
          <t>Clear Search Selection</t>
        </is>
      </c>
      <c r="D153" s="12" t="inlineStr"/>
      <c r="E153" s="11" t="inlineStr">
        <is>
          <t>1. Admin activated the account.
2. User logged in.</t>
        </is>
      </c>
      <c r="F153" s="11" t="inlineStr">
        <is>
          <t>1. Navigate to the Biller app
2. Login with a valid username and password
3. Expand Manage Account
4. Click on Manage users
5. Search for a username
6. Click on Clear</t>
        </is>
      </c>
      <c r="G153" s="11" t="inlineStr">
        <is>
          <t>Data should be cleared, and all users should be displayed</t>
        </is>
      </c>
      <c r="H153" s="12" t="inlineStr">
        <is>
          <t>Not Tested</t>
        </is>
      </c>
      <c r="I153" s="12" t="inlineStr">
        <is>
          <t>Usability</t>
        </is>
      </c>
      <c r="J153" s="12" t="inlineStr">
        <is>
          <t>AIO (Jira)</t>
        </is>
      </c>
      <c r="K153" s="11" t="inlineStr">
        <is>
          <t>EMI-167</t>
        </is>
      </c>
    </row>
    <row r="154" ht="36" customHeight="1">
      <c r="A154" s="11" t="inlineStr">
        <is>
          <t>Merchant Manage Users</t>
        </is>
      </c>
      <c r="B154" s="12" t="inlineStr">
        <is>
          <t>EMI-TC-2806</t>
        </is>
      </c>
      <c r="C154" s="11" t="inlineStr">
        <is>
          <t>Validate the status list</t>
        </is>
      </c>
      <c r="D154" s="12" t="inlineStr"/>
      <c r="E154" s="11" t="inlineStr">
        <is>
          <t>1. Admin activated the account.
2. User logged in.</t>
        </is>
      </c>
      <c r="F154" s="11" t="inlineStr">
        <is>
          <t>1. Navigate to the Biller app
2. Login with a valid username and password
3. Expand Manage Account
4. Click on Manage users
5. Click on the status list</t>
        </is>
      </c>
      <c r="G154" s="11" t="inlineStr">
        <is>
          <t>The available status filters to the user are:
1. Add - default selected
2. Active
3. Inactive
4. Locked</t>
        </is>
      </c>
      <c r="H154" s="12" t="inlineStr">
        <is>
          <t>Not Tested</t>
        </is>
      </c>
      <c r="I154" s="12" t="inlineStr">
        <is>
          <t>Functional</t>
        </is>
      </c>
      <c r="J154" s="12" t="inlineStr">
        <is>
          <t>AIO (Jira)</t>
        </is>
      </c>
      <c r="K154" s="11" t="inlineStr">
        <is>
          <t>EMI-167</t>
        </is>
      </c>
    </row>
    <row r="155" ht="36" customHeight="1">
      <c r="A155" s="11" t="inlineStr">
        <is>
          <t>Merchant Manage Users</t>
        </is>
      </c>
      <c r="B155" s="12" t="inlineStr">
        <is>
          <t>EMI-TC-2807</t>
        </is>
      </c>
      <c r="C155" s="11" t="inlineStr">
        <is>
          <t>Filter Active users</t>
        </is>
      </c>
      <c r="D155" s="12" t="inlineStr"/>
      <c r="E155" s="11" t="inlineStr">
        <is>
          <t>1. Admin activated the account.
2. User logged in.</t>
        </is>
      </c>
      <c r="F155" s="11" t="inlineStr">
        <is>
          <t>1. Navigate to the Biller app
2. Login with a valid username and password
3. Expand Manage Account
4. Click on Manage users
5. Click on the status list
6. Select Active</t>
        </is>
      </c>
      <c r="G155" s="11" t="inlineStr">
        <is>
          <t>Active users only should display to the user</t>
        </is>
      </c>
      <c r="H155" s="12" t="inlineStr">
        <is>
          <t>Not Tested</t>
        </is>
      </c>
      <c r="I155" s="12" t="inlineStr">
        <is>
          <t>Usability</t>
        </is>
      </c>
      <c r="J155" s="12" t="inlineStr">
        <is>
          <t>AIO (Jira)</t>
        </is>
      </c>
      <c r="K155" s="11" t="inlineStr">
        <is>
          <t>EMI-167</t>
        </is>
      </c>
    </row>
    <row r="156" ht="36" customHeight="1">
      <c r="A156" s="11" t="inlineStr">
        <is>
          <t>Merchant Manage Users</t>
        </is>
      </c>
      <c r="B156" s="12" t="inlineStr">
        <is>
          <t>EMI-TC-2808</t>
        </is>
      </c>
      <c r="C156" s="11" t="inlineStr">
        <is>
          <t>Filter Inactive users</t>
        </is>
      </c>
      <c r="D156" s="12" t="inlineStr"/>
      <c r="E156" s="11" t="inlineStr">
        <is>
          <t>1. Admin activated the account.
2. User logged in.</t>
        </is>
      </c>
      <c r="F156" s="11" t="inlineStr">
        <is>
          <t>1. Navigate to the Biller app
2. Login with a valid username and password
3. Expand Manage Account
4. Click on Manage users
5. Click on the status list
6. Select Inactive</t>
        </is>
      </c>
      <c r="G156" s="11" t="inlineStr">
        <is>
          <t>Inactive users only should display to the user</t>
        </is>
      </c>
      <c r="H156" s="12" t="inlineStr">
        <is>
          <t>Not Tested</t>
        </is>
      </c>
      <c r="I156" s="12" t="inlineStr">
        <is>
          <t>Usability</t>
        </is>
      </c>
      <c r="J156" s="12" t="inlineStr">
        <is>
          <t>AIO (Jira)</t>
        </is>
      </c>
      <c r="K156" s="11" t="inlineStr">
        <is>
          <t>EMI-167</t>
        </is>
      </c>
    </row>
    <row r="157" ht="36" customHeight="1">
      <c r="A157" s="11" t="inlineStr">
        <is>
          <t>Merchant Manage Users</t>
        </is>
      </c>
      <c r="B157" s="12" t="inlineStr">
        <is>
          <t>EMI-TC-2809</t>
        </is>
      </c>
      <c r="C157" s="11" t="inlineStr">
        <is>
          <t>Filter Locked users</t>
        </is>
      </c>
      <c r="D157" s="12" t="inlineStr"/>
      <c r="E157" s="11" t="inlineStr">
        <is>
          <t>1. Admin activated the account.
2. User logged in.</t>
        </is>
      </c>
      <c r="F157" s="11" t="inlineStr">
        <is>
          <t>1. Navigate to the Biller app
2. Login with a valid username and password
3. Expand Manage Account
4. Click on Manage users
5. Click on the status list
6. Select Locked</t>
        </is>
      </c>
      <c r="G157" s="11" t="inlineStr">
        <is>
          <t>Locked users only should display to the user</t>
        </is>
      </c>
      <c r="H157" s="12" t="inlineStr">
        <is>
          <t>Not Tested</t>
        </is>
      </c>
      <c r="I157" s="12" t="inlineStr">
        <is>
          <t>Usability</t>
        </is>
      </c>
      <c r="J157" s="12" t="inlineStr">
        <is>
          <t>AIO (Jira)</t>
        </is>
      </c>
      <c r="K157" s="11" t="inlineStr">
        <is>
          <t>EMI-167</t>
        </is>
      </c>
    </row>
    <row r="158" ht="36" customHeight="1">
      <c r="A158" s="11" t="inlineStr">
        <is>
          <t>Merchant Manage Users</t>
        </is>
      </c>
      <c r="B158" s="12" t="inlineStr">
        <is>
          <t>EMI-TC-2810</t>
        </is>
      </c>
      <c r="C158" s="11" t="inlineStr">
        <is>
          <t>Combine valid user search and Active filter.</t>
        </is>
      </c>
      <c r="D158" s="12" t="inlineStr"/>
      <c r="E158" s="11" t="inlineStr">
        <is>
          <t>1. Admin activated the account.
2. User logged in.</t>
        </is>
      </c>
      <c r="F158" s="11" t="inlineStr">
        <is>
          <t>1. Navigate to the Biller app
2. Login with a valid username and password
3. Expand Manage Account
4. Click on Manage users
5. Search for valid username
6. Click on the status list
7. Select Active</t>
        </is>
      </c>
      <c r="G158" s="11" t="inlineStr">
        <is>
          <t>Active users with the inserted keyword should only be displayed to the user.</t>
        </is>
      </c>
      <c r="H158" s="12" t="inlineStr">
        <is>
          <t>Not Tested</t>
        </is>
      </c>
      <c r="I158" s="12" t="inlineStr">
        <is>
          <t>Usability</t>
        </is>
      </c>
      <c r="J158" s="12" t="inlineStr">
        <is>
          <t>AIO (Jira)</t>
        </is>
      </c>
      <c r="K158" s="11" t="inlineStr">
        <is>
          <t>EMI-167</t>
        </is>
      </c>
    </row>
    <row r="159" ht="36" customHeight="1">
      <c r="A159" s="11" t="inlineStr">
        <is>
          <t>Merchant Manage Users</t>
        </is>
      </c>
      <c r="B159" s="12" t="inlineStr">
        <is>
          <t>EMI-TC-2811</t>
        </is>
      </c>
      <c r="C159" s="11" t="inlineStr">
        <is>
          <t>Combine invalid user search and Active filter.</t>
        </is>
      </c>
      <c r="D159" s="12" t="inlineStr"/>
      <c r="E159" s="11" t="inlineStr">
        <is>
          <t>1. Admin activated the account.
2. User logged in.</t>
        </is>
      </c>
      <c r="F159" s="11" t="inlineStr">
        <is>
          <t>1. Navigate to the Biller app
2. Login with a valid username and password
3. Expand Manage Account
4. Click on Manage users
5. Search for invalid username
6. Click on the status list
7. Select Active</t>
        </is>
      </c>
      <c r="G159" s="11" t="inlineStr">
        <is>
          <t>A message should be displayed to the user to inform him that there is no result for the keyword inserted</t>
        </is>
      </c>
      <c r="H159" s="12" t="inlineStr">
        <is>
          <t>Not Tested</t>
        </is>
      </c>
      <c r="I159" s="12" t="inlineStr">
        <is>
          <t>Negative</t>
        </is>
      </c>
      <c r="J159" s="12" t="inlineStr">
        <is>
          <t>AIO (Jira)</t>
        </is>
      </c>
      <c r="K159" s="11" t="inlineStr">
        <is>
          <t>EMI-167</t>
        </is>
      </c>
    </row>
    <row r="160" ht="36" customHeight="1">
      <c r="A160" s="11" t="inlineStr">
        <is>
          <t>Merchant Manage Users</t>
        </is>
      </c>
      <c r="B160" s="12" t="inlineStr">
        <is>
          <t>EMI-TC-2812</t>
        </is>
      </c>
      <c r="C160" s="11" t="inlineStr">
        <is>
          <t>Combine valid user search and Inactive filter.</t>
        </is>
      </c>
      <c r="D160" s="12" t="inlineStr"/>
      <c r="E160" s="11" t="inlineStr">
        <is>
          <t>1. Admin activated the account.
2. User logged in.</t>
        </is>
      </c>
      <c r="F160" s="11" t="inlineStr">
        <is>
          <t>1. Navigate to the Biller app
2. Login with a valid username and password
3. Expand Manage Account
4. Click on Manage users
5. Search for valid username
6. Click on the status list
7. Select inactive</t>
        </is>
      </c>
      <c r="G160" s="11" t="inlineStr">
        <is>
          <t>Inactive users with the inserted keyword only should be displayed to the user.</t>
        </is>
      </c>
      <c r="H160" s="12" t="inlineStr">
        <is>
          <t>Not Tested</t>
        </is>
      </c>
      <c r="I160" s="12" t="inlineStr">
        <is>
          <t>Usability</t>
        </is>
      </c>
      <c r="J160" s="12" t="inlineStr">
        <is>
          <t>AIO (Jira)</t>
        </is>
      </c>
      <c r="K160" s="11" t="inlineStr">
        <is>
          <t>EMI-167</t>
        </is>
      </c>
    </row>
    <row r="161" ht="36" customHeight="1">
      <c r="A161" s="11" t="inlineStr">
        <is>
          <t>Merchant Manage Users</t>
        </is>
      </c>
      <c r="B161" s="12" t="inlineStr">
        <is>
          <t>EMI-TC-2813</t>
        </is>
      </c>
      <c r="C161" s="11" t="inlineStr">
        <is>
          <t>Combine invalid user search and Inactive filter.</t>
        </is>
      </c>
      <c r="D161" s="12" t="inlineStr"/>
      <c r="E161" s="11" t="inlineStr">
        <is>
          <t>1. Admin activated the account.
2. User logged in.</t>
        </is>
      </c>
      <c r="F161" s="11" t="inlineStr">
        <is>
          <t>1. Navigate to the Biller app
2. Login with a valid username and password
3. Expand Manage Account
4. Click on Manage users
5. Search for invalid username
6. Click on the status list
7. Select inactive</t>
        </is>
      </c>
      <c r="G161" s="11" t="inlineStr">
        <is>
          <t>A message should be displayed to the user to inform him that there is no result for the keyword inserted.</t>
        </is>
      </c>
      <c r="H161" s="12" t="inlineStr">
        <is>
          <t>Not Tested</t>
        </is>
      </c>
      <c r="I161" s="12" t="inlineStr">
        <is>
          <t>Negative</t>
        </is>
      </c>
      <c r="J161" s="12" t="inlineStr">
        <is>
          <t>AIO (Jira)</t>
        </is>
      </c>
      <c r="K161" s="11" t="inlineStr">
        <is>
          <t>EMI-167</t>
        </is>
      </c>
    </row>
    <row r="162" ht="36" customHeight="1">
      <c r="A162" s="11" t="inlineStr">
        <is>
          <t>Merchant Manage Users</t>
        </is>
      </c>
      <c r="B162" s="12" t="inlineStr">
        <is>
          <t>EMI-TC-2814</t>
        </is>
      </c>
      <c r="C162" s="11" t="inlineStr">
        <is>
          <t>Combine valid user search and Locked filter.</t>
        </is>
      </c>
      <c r="D162" s="12" t="inlineStr"/>
      <c r="E162" s="11" t="inlineStr">
        <is>
          <t>1. Admin activated the account.
2. User logged in.</t>
        </is>
      </c>
      <c r="F162" s="11" t="inlineStr">
        <is>
          <t>1. Navigate to the Biller app
2. Login with a valid username and password
3. Expand Manage Account
4. Click on Manage users
5. Search for valid username
6. Click on the status list
7. Select locked</t>
        </is>
      </c>
      <c r="G162" s="11" t="inlineStr">
        <is>
          <t>Locked users with the inserted keyword should only be displayed to the user.</t>
        </is>
      </c>
      <c r="H162" s="12" t="inlineStr">
        <is>
          <t>Not Tested</t>
        </is>
      </c>
      <c r="I162" s="12" t="inlineStr">
        <is>
          <t>Usability</t>
        </is>
      </c>
      <c r="J162" s="12" t="inlineStr">
        <is>
          <t>AIO (Jira)</t>
        </is>
      </c>
      <c r="K162" s="11" t="inlineStr">
        <is>
          <t>EMI-167</t>
        </is>
      </c>
    </row>
    <row r="163" ht="36" customHeight="1">
      <c r="A163" s="11" t="inlineStr">
        <is>
          <t>Merchant Manage Users</t>
        </is>
      </c>
      <c r="B163" s="12" t="inlineStr">
        <is>
          <t>EMI-TC-2815</t>
        </is>
      </c>
      <c r="C163" s="11" t="inlineStr">
        <is>
          <t>Combine invalid user search and Locked filter.</t>
        </is>
      </c>
      <c r="D163" s="12" t="inlineStr"/>
      <c r="E163" s="11" t="inlineStr">
        <is>
          <t>1. Admin activated the account.
2. User logged in.</t>
        </is>
      </c>
      <c r="F163" s="11" t="inlineStr">
        <is>
          <t>1. Navigate to the Biller app
2. Login with a valid username and password
3. Expand Manage Account
4. Click on Manage users
5. Search for invalid username
6. Click on the status list
7. Select locked</t>
        </is>
      </c>
      <c r="G163" s="11" t="inlineStr">
        <is>
          <t>A message should be displayed to the user to inform him that there is no result for the keyword inserted</t>
        </is>
      </c>
      <c r="H163" s="12" t="inlineStr">
        <is>
          <t>Not Tested</t>
        </is>
      </c>
      <c r="I163" s="12" t="inlineStr">
        <is>
          <t>Negative</t>
        </is>
      </c>
      <c r="J163" s="12" t="inlineStr">
        <is>
          <t>AIO (Jira)</t>
        </is>
      </c>
      <c r="K163" s="11" t="inlineStr">
        <is>
          <t>EMI-167</t>
        </is>
      </c>
    </row>
    <row r="164" ht="36" customHeight="1">
      <c r="A164" s="11" t="inlineStr">
        <is>
          <t>Merchant Manage Users</t>
        </is>
      </c>
      <c r="B164" s="12" t="inlineStr">
        <is>
          <t>EMI-TC-2816</t>
        </is>
      </c>
      <c r="C164" s="11" t="inlineStr">
        <is>
          <t>Validate add new user popup.</t>
        </is>
      </c>
      <c r="D164" s="12" t="inlineStr"/>
      <c r="E164" s="11" t="inlineStr">
        <is>
          <t>1. Admin activated the account.
2. User logged in.</t>
        </is>
      </c>
      <c r="F164" s="11" t="inlineStr">
        <is>
          <t>1. Navigate to the Biller app
2. Login with a valid username and password
3. Expand Manage Account
4. Click on Manage users
5. Click on Add new User</t>
        </is>
      </c>
      <c r="G164" s="11" t="inlineStr">
        <is>
          <t>Add new user popup should be displayed to the user
1. First Name
2. Last Name
3. Mobile Number
4. List of Roles
4.1 Checker
4.2 Maker
4.3 Driver
5. Confirm - disabled
6. Cancel</t>
        </is>
      </c>
      <c r="H164" s="12" t="inlineStr">
        <is>
          <t>Not Tested</t>
        </is>
      </c>
      <c r="I164" s="12" t="inlineStr">
        <is>
          <t>Usability</t>
        </is>
      </c>
      <c r="J164" s="12" t="inlineStr">
        <is>
          <t>AIO (Jira)</t>
        </is>
      </c>
      <c r="K164" s="11" t="inlineStr">
        <is>
          <t>EMI-167</t>
        </is>
      </c>
    </row>
    <row r="165" ht="36" customHeight="1">
      <c r="A165" s="11" t="inlineStr">
        <is>
          <t>Merchant Manage Users</t>
        </is>
      </c>
      <c r="B165" s="12" t="inlineStr">
        <is>
          <t>EMI-TC-2817</t>
        </is>
      </c>
      <c r="C165" s="11" t="inlineStr">
        <is>
          <t>Validate that the confirm is active upon adding all data.</t>
        </is>
      </c>
      <c r="D165" s="12" t="inlineStr"/>
      <c r="E165" s="11" t="inlineStr">
        <is>
          <t>1. Admin activated the account.
2. User logged in.</t>
        </is>
      </c>
      <c r="F165" s="11" t="inlineStr">
        <is>
          <t>1. Navigate to the Biller app
2. Login with a valid username and password
3. Expand Manage Account
4. Click on Manage users
5. Click on Add new User
6. Fill the form</t>
        </is>
      </c>
      <c r="G165" s="11" t="inlineStr">
        <is>
          <t>Confirm button should be enabled and Clickable.</t>
        </is>
      </c>
      <c r="H165" s="12" t="inlineStr">
        <is>
          <t>Not Tested</t>
        </is>
      </c>
      <c r="I165" s="12" t="inlineStr">
        <is>
          <t>Usability</t>
        </is>
      </c>
      <c r="J165" s="12" t="inlineStr">
        <is>
          <t>AIO (Jira)</t>
        </is>
      </c>
      <c r="K165" s="11" t="inlineStr">
        <is>
          <t>EMI-167</t>
        </is>
      </c>
    </row>
    <row r="166" ht="36" customHeight="1">
      <c r="A166" s="11" t="inlineStr">
        <is>
          <t>Merchant Manage Users</t>
        </is>
      </c>
      <c r="B166" s="12" t="inlineStr">
        <is>
          <t>EMI-TC-2818</t>
        </is>
      </c>
      <c r="C166" s="11" t="inlineStr">
        <is>
          <t>Add new Checker User.</t>
        </is>
      </c>
      <c r="D166" s="12" t="inlineStr"/>
      <c r="E166" s="11" t="inlineStr">
        <is>
          <t>1. Admin activated the account.
2. User logged in.
3. Admin granted the user type the permissions</t>
        </is>
      </c>
      <c r="F166" s="11" t="inlineStr">
        <is>
          <t>1. Navigate to the Biller app
2. Login with a valid username and password
3. Expand Manage Account
4. Click on Manage users
5. Click on Add new User
6. Fill the form
7. Select the role as "Checker"
8. Confirm</t>
        </is>
      </c>
      <c r="G166" s="11" t="inlineStr">
        <is>
          <t>1. A confirmation message should be displayed to the user
2. The newly created user should display in the list
3. The Total number of users should be updated
4. The user will receive an email with his account password
5. The user should be able to log in with his account with the permissions granted</t>
        </is>
      </c>
      <c r="H166" s="12" t="inlineStr">
        <is>
          <t>Not Tested</t>
        </is>
      </c>
      <c r="I166" s="12" t="inlineStr">
        <is>
          <t>Usability</t>
        </is>
      </c>
      <c r="J166" s="12" t="inlineStr">
        <is>
          <t>AIO (Jira)</t>
        </is>
      </c>
      <c r="K166" s="11" t="inlineStr">
        <is>
          <t>EMI-167</t>
        </is>
      </c>
    </row>
    <row r="167" ht="36" customHeight="1">
      <c r="A167" s="11" t="inlineStr">
        <is>
          <t>Merchant Manage Users</t>
        </is>
      </c>
      <c r="B167" s="12" t="inlineStr">
        <is>
          <t>EMI-TC-2819</t>
        </is>
      </c>
      <c r="C167" s="11" t="inlineStr">
        <is>
          <t>Add new Maker User.</t>
        </is>
      </c>
      <c r="D167" s="12" t="inlineStr"/>
      <c r="E167" s="11" t="inlineStr">
        <is>
          <t>1. Admin activated the account.
2. User logged in.
3. Admin granted the user type the permissions</t>
        </is>
      </c>
      <c r="F167" s="11" t="inlineStr">
        <is>
          <t>1. Navigate to the Biller app
2. Login with a valid username and password
3. Expand Manage Account
4. Click on Manage users
5. Click on Add new User
6. Fill the form
7. Select the role of "Maker"
8. Confirm</t>
        </is>
      </c>
      <c r="G167" s="11" t="inlineStr">
        <is>
          <t>1. A confirmation message should be displayed to the user
2. The newly created user should display in the list
3. The Total number of users should be updated
4. The user will receive an email with his account password
5. The user should be able to log in with his account with the permissions granted</t>
        </is>
      </c>
      <c r="H167" s="12" t="inlineStr">
        <is>
          <t>Not Tested</t>
        </is>
      </c>
      <c r="I167" s="12" t="inlineStr">
        <is>
          <t>Usability</t>
        </is>
      </c>
      <c r="J167" s="12" t="inlineStr">
        <is>
          <t>AIO (Jira)</t>
        </is>
      </c>
      <c r="K167" s="11" t="inlineStr">
        <is>
          <t>EMI-167</t>
        </is>
      </c>
    </row>
    <row r="168" ht="36" customHeight="1">
      <c r="A168" s="11" t="inlineStr">
        <is>
          <t>Merchant Manage Users</t>
        </is>
      </c>
      <c r="B168" s="12" t="inlineStr">
        <is>
          <t>EMI-TC-2820</t>
        </is>
      </c>
      <c r="C168" s="11" t="inlineStr">
        <is>
          <t>Add new Driver User</t>
        </is>
      </c>
      <c r="D168" s="12" t="inlineStr"/>
      <c r="E168" s="11" t="inlineStr">
        <is>
          <t>1. Admin activated the account.
2. User logged in.
3. Admin granted the user type the permissions</t>
        </is>
      </c>
      <c r="F168" s="11" t="inlineStr">
        <is>
          <t>1. Navigate to the Biller app
2. Login with a valid username and password
3. Expand Manage Account
4. Click on Manage users
5. Click on Add new User
6. Fill the form
7. Select the role as "Driver"
8. Confirm</t>
        </is>
      </c>
      <c r="G168" s="11" t="inlineStr">
        <is>
          <t>1. A confirmation message should be displayed to the user
2. The newly created user should display in the list
3. The Total number of users should be updated
4. The user will receive an email with his account password
5. The user should be able to log in with his account with the permissions granted</t>
        </is>
      </c>
      <c r="H168" s="12" t="inlineStr">
        <is>
          <t>Not Tested</t>
        </is>
      </c>
      <c r="I168" s="12" t="inlineStr">
        <is>
          <t>Usability</t>
        </is>
      </c>
      <c r="J168" s="12" t="inlineStr">
        <is>
          <t>AIO (Jira)</t>
        </is>
      </c>
      <c r="K168" s="11" t="inlineStr">
        <is>
          <t>EMI-167</t>
        </is>
      </c>
    </row>
    <row r="169" ht="36" customHeight="1">
      <c r="A169" s="11" t="inlineStr">
        <is>
          <t>Merchant Manage Users</t>
        </is>
      </c>
      <c r="B169" s="12" t="inlineStr">
        <is>
          <t>EMI-TC-2821</t>
        </is>
      </c>
      <c r="C169" s="11" t="inlineStr">
        <is>
          <t>Cancel create a user</t>
        </is>
      </c>
      <c r="D169" s="12" t="inlineStr"/>
      <c r="E169" s="11" t="inlineStr">
        <is>
          <t>1. Admin activated the account.
2. User logged in.</t>
        </is>
      </c>
      <c r="F169" s="11" t="inlineStr">
        <is>
          <t>1. Navigate to the Biller app
2. Login with a valid username and password
3. Expand Manage Account
4. Click on Manage users
5. Click on Add new User
6. Fill the form
7. Click on the Cancel button</t>
        </is>
      </c>
      <c r="G169" s="11" t="inlineStr">
        <is>
          <t>The popup should close without any action.</t>
        </is>
      </c>
      <c r="H169" s="12" t="inlineStr">
        <is>
          <t>Not Tested</t>
        </is>
      </c>
      <c r="I169" s="12" t="inlineStr">
        <is>
          <t>Usability</t>
        </is>
      </c>
      <c r="J169" s="12" t="inlineStr">
        <is>
          <t>AIO (Jira)</t>
        </is>
      </c>
      <c r="K169" s="11" t="inlineStr">
        <is>
          <t>EMI-167</t>
        </is>
      </c>
    </row>
    <row r="170" ht="36" customHeight="1">
      <c r="A170" s="11" t="inlineStr">
        <is>
          <t>Merchant Manage Users</t>
        </is>
      </c>
      <c r="B170" s="12" t="inlineStr">
        <is>
          <t>EMI-TC-2822</t>
        </is>
      </c>
      <c r="C170" s="11" t="inlineStr">
        <is>
          <t>Update the status from active to deactive</t>
        </is>
      </c>
      <c r="D170" s="12" t="inlineStr"/>
      <c r="E170" s="11" t="inlineStr">
        <is>
          <t>1. Admin activated the account.
2. User logged in.
3. Admin granted the user type the permissions
4. Biller created users</t>
        </is>
      </c>
      <c r="F170" s="11" t="inlineStr">
        <is>
          <t>1. Navigate to the Biller app
2. Login with a valid username and password
3. Expand Manage Account
4. Click on Manage users
5. Change status for the user</t>
        </is>
      </c>
      <c r="G170" s="11" t="inlineStr">
        <is>
          <t>1. Status updated to the biller user
2. The user will be not able to log in with the account</t>
        </is>
      </c>
      <c r="H170" s="12" t="inlineStr">
        <is>
          <t>Not Tested</t>
        </is>
      </c>
      <c r="I170" s="12" t="inlineStr">
        <is>
          <t>Functional</t>
        </is>
      </c>
      <c r="J170" s="12" t="inlineStr">
        <is>
          <t>AIO (Jira)</t>
        </is>
      </c>
      <c r="K170" s="11" t="inlineStr">
        <is>
          <t>EMI-167</t>
        </is>
      </c>
    </row>
    <row r="171" ht="36" customHeight="1">
      <c r="A171" s="11" t="inlineStr">
        <is>
          <t>Merchant Manage Users</t>
        </is>
      </c>
      <c r="B171" s="12" t="inlineStr">
        <is>
          <t>EMI-TC-2823</t>
        </is>
      </c>
      <c r="C171" s="11" t="inlineStr">
        <is>
          <t>Update the status from deactive to active</t>
        </is>
      </c>
      <c r="D171" s="12" t="inlineStr"/>
      <c r="E171" s="11" t="inlineStr">
        <is>
          <t>1. Admin activated the account.
2. User logged in.
3. Admin granted the user type the permissions
4. Biller created users</t>
        </is>
      </c>
      <c r="F171" s="11" t="inlineStr">
        <is>
          <t>1. Navigate to the Biller app
2. Login with a valid username and password
3. Expand Manage Account
4. Click on Manage users
5. Change status for the user</t>
        </is>
      </c>
      <c r="G171" s="11" t="inlineStr">
        <is>
          <t>1. Status updated to the biller user
2. The user will be able to log in with the account</t>
        </is>
      </c>
      <c r="H171" s="12" t="inlineStr">
        <is>
          <t>Not Tested</t>
        </is>
      </c>
      <c r="I171" s="12" t="inlineStr">
        <is>
          <t>Functional</t>
        </is>
      </c>
      <c r="J171" s="12" t="inlineStr">
        <is>
          <t>AIO (Jira)</t>
        </is>
      </c>
      <c r="K171" s="11" t="inlineStr">
        <is>
          <t>EMI-167</t>
        </is>
      </c>
    </row>
    <row r="172" ht="36" customHeight="1">
      <c r="A172" s="11" t="inlineStr">
        <is>
          <t>Merchant Manage Users</t>
        </is>
      </c>
      <c r="B172" s="12" t="inlineStr">
        <is>
          <t>EMI-TC-2824</t>
        </is>
      </c>
      <c r="C172" s="11" t="inlineStr">
        <is>
          <t>Reset password</t>
        </is>
      </c>
      <c r="D172" s="12" t="inlineStr"/>
      <c r="E172" s="11" t="inlineStr">
        <is>
          <t>1. Admin activated the account.
2. User logged in.
3. Admin granted the user type the permissions
4. Biller created users</t>
        </is>
      </c>
      <c r="F172" s="11" t="inlineStr">
        <is>
          <t>1. Navigate to the Biller app
2. Login with a valid username and password
3. Expand Manage Account
4. Click on Manage users
5. Change status for the user</t>
        </is>
      </c>
      <c r="G172" s="11" t="inlineStr">
        <is>
          <t>1. A confirmation message is displayed to the biller to inform him that an email was sent to the user to reset his password
2. The user will receive an email to reset the password</t>
        </is>
      </c>
      <c r="H172" s="12" t="inlineStr">
        <is>
          <t>Not Tested</t>
        </is>
      </c>
      <c r="I172" s="12" t="inlineStr">
        <is>
          <t>Usability</t>
        </is>
      </c>
      <c r="J172" s="12" t="inlineStr">
        <is>
          <t>AIO (Jira)</t>
        </is>
      </c>
      <c r="K172" s="11" t="inlineStr">
        <is>
          <t>EMI-167</t>
        </is>
      </c>
    </row>
    <row r="173" ht="36" customHeight="1">
      <c r="A173" s="11" t="inlineStr">
        <is>
          <t>Merchant Manage Users</t>
        </is>
      </c>
      <c r="B173" s="12" t="inlineStr">
        <is>
          <t>EMI-TC-2825</t>
        </is>
      </c>
      <c r="C173" s="11" t="inlineStr">
        <is>
          <t>Validate Manage Users page</t>
        </is>
      </c>
      <c r="D173" s="12" t="inlineStr"/>
      <c r="E173" s="11" t="inlineStr">
        <is>
          <t>1. Admin activated the account.
2. User logged in.
3. Admin granted the user type the permissions
4. Biller created users</t>
        </is>
      </c>
      <c r="F173" s="11" t="inlineStr">
        <is>
          <t>1. Navigate to the Biller app
2. Login with a valid username and password
3.Change the language to Arabic
4. Expand Manage Account
5. Click on Manage users</t>
        </is>
      </c>
      <c r="G173" s="11" t="inlineStr">
        <is>
          <t>Page content should be displayed in Arabic</t>
        </is>
      </c>
      <c r="H173" s="12" t="inlineStr">
        <is>
          <t>Not Tested</t>
        </is>
      </c>
      <c r="I173" s="12" t="inlineStr">
        <is>
          <t>Usability</t>
        </is>
      </c>
      <c r="J173" s="12" t="inlineStr">
        <is>
          <t>AIO (Jira)</t>
        </is>
      </c>
      <c r="K173" s="11" t="inlineStr">
        <is>
          <t>EMI-167</t>
        </is>
      </c>
    </row>
    <row r="174" ht="36" customHeight="1">
      <c r="A174" s="11" t="inlineStr">
        <is>
          <t>Merchant Manage Users</t>
        </is>
      </c>
      <c r="B174" s="12" t="inlineStr">
        <is>
          <t>EMI-TC-2826</t>
        </is>
      </c>
      <c r="C174" s="11" t="inlineStr">
        <is>
          <t>Validate the filter</t>
        </is>
      </c>
      <c r="D174" s="12" t="inlineStr"/>
      <c r="E174" s="11" t="inlineStr">
        <is>
          <t>1. Admin activated the account.
2. User logged in.
3. Admin granted the user type the permissions
4. Biller created users</t>
        </is>
      </c>
      <c r="F174" s="11" t="inlineStr">
        <is>
          <t>1. Navigate to the Biller app
2. Login with a valid username and password
3.Change the language to Arabic
4. Expand Manage Account
5. Click on Manage users
6. Click on the status filter</t>
        </is>
      </c>
      <c r="G174" s="11" t="inlineStr">
        <is>
          <t>Filter content should be displayed in Arabic</t>
        </is>
      </c>
      <c r="H174" s="12" t="inlineStr">
        <is>
          <t>Not Tested</t>
        </is>
      </c>
      <c r="I174" s="12" t="inlineStr">
        <is>
          <t>Usability</t>
        </is>
      </c>
      <c r="J174" s="12" t="inlineStr">
        <is>
          <t>AIO (Jira)</t>
        </is>
      </c>
      <c r="K174" s="11" t="inlineStr">
        <is>
          <t>EMI-167</t>
        </is>
      </c>
    </row>
    <row r="175" ht="36" customHeight="1">
      <c r="A175" s="11" t="inlineStr">
        <is>
          <t>Merchant Manage Users</t>
        </is>
      </c>
      <c r="B175" s="12" t="inlineStr">
        <is>
          <t>EMI-TC-2827</t>
        </is>
      </c>
      <c r="C175" s="11" t="inlineStr">
        <is>
          <t>Validate create new user popup</t>
        </is>
      </c>
      <c r="D175" s="12" t="inlineStr"/>
      <c r="E175" s="11" t="inlineStr">
        <is>
          <t>1. Admin activated the account.
2. User logged in.
3. Admin granted the user type the permissions
4. Biller created users</t>
        </is>
      </c>
      <c r="F175" s="11" t="inlineStr">
        <is>
          <t>1. Navigate to the Biller app
2. Login with a valid username and password
3.Change the language to Arabic
4. Expand Manage Account
5. Click on Manage users
6. Click on Add new user button</t>
        </is>
      </c>
      <c r="G175" s="11" t="inlineStr">
        <is>
          <t>Popup content should be displayed in Arabic</t>
        </is>
      </c>
      <c r="H175" s="12" t="inlineStr">
        <is>
          <t>Not Tested</t>
        </is>
      </c>
      <c r="I175" s="12" t="inlineStr">
        <is>
          <t>Usability</t>
        </is>
      </c>
      <c r="J175" s="12" t="inlineStr">
        <is>
          <t>AIO (Jira)</t>
        </is>
      </c>
      <c r="K175" s="11" t="inlineStr">
        <is>
          <t>EMI-167</t>
        </is>
      </c>
    </row>
    <row r="176" ht="36" customHeight="1">
      <c r="A176" s="11" t="inlineStr">
        <is>
          <t>Merchant Manage Users</t>
        </is>
      </c>
      <c r="B176" s="12" t="inlineStr">
        <is>
          <t>EMI-TC-2828</t>
        </is>
      </c>
      <c r="C176" s="11" t="inlineStr">
        <is>
          <t>Validate the Role in create new user popup</t>
        </is>
      </c>
      <c r="D176" s="12" t="inlineStr"/>
      <c r="E176" s="11" t="inlineStr">
        <is>
          <t>1. Admin activated the account.
2. User logged in.
3. Admin granted the user type the permissions
4. Biller created users</t>
        </is>
      </c>
      <c r="F176" s="11" t="inlineStr">
        <is>
          <t>1. Navigate to the Biller app
2. Login with a valid username and password
3.Change the language to Arabic
4. Expand Manage Account
5. Click on Manage users
6. Click on Add new user button
7. Click on the Roles</t>
        </is>
      </c>
      <c r="G176" s="11" t="inlineStr">
        <is>
          <t>Role content should be displayed in Arabic</t>
        </is>
      </c>
      <c r="H176" s="12" t="inlineStr">
        <is>
          <t>Not Tested</t>
        </is>
      </c>
      <c r="I176" s="12" t="inlineStr">
        <is>
          <t>Usability</t>
        </is>
      </c>
      <c r="J176" s="12" t="inlineStr">
        <is>
          <t>AIO (Jira)</t>
        </is>
      </c>
      <c r="K176" s="11" t="inlineStr">
        <is>
          <t>EMI-167</t>
        </is>
      </c>
    </row>
    <row r="177" ht="36" customHeight="1">
      <c r="A177" s="11" t="inlineStr">
        <is>
          <t>Merchant Manage Users</t>
        </is>
      </c>
      <c r="B177" s="12" t="inlineStr">
        <is>
          <t>EMI-TC-2829</t>
        </is>
      </c>
      <c r="C177" s="11" t="inlineStr">
        <is>
          <t>Validate the Manage Beneficiary page contains the correct items</t>
        </is>
      </c>
      <c r="D177" s="12" t="inlineStr"/>
      <c r="E177" s="11" t="inlineStr">
        <is>
          <t>1. Admin activated the account.
2. User logged in.
3. Admin granted the user type the permissions
4. Biller created users
5. Merchant registered and active</t>
        </is>
      </c>
      <c r="F177" s="11" t="inlineStr">
        <is>
          <t>1. Navigate to the Biller app
2. Login with a valid username and password
3. Change the language to Arabic
4. Expand Manage Account
5. Click on Manage beneficiaries</t>
        </is>
      </c>
      <c r="G177" s="11" t="inlineStr">
        <is>
          <t>1. Once the user expands the Manage Accounts from the menu, the available options (Manage Users and Manage Beneficiaries) display to the user
2. Once the user clicks on the Manage users option, the related page displays to the user with the below details
1. Search option
2. Add a new beneficiary
3. All beneficiaries table
3.1 beneficiary icon
3.2 Alias
3.3 CRN
3.4 Status
4. Total Records</t>
        </is>
      </c>
      <c r="H177" s="12" t="inlineStr">
        <is>
          <t>Not Tested</t>
        </is>
      </c>
      <c r="I177" s="12" t="inlineStr">
        <is>
          <t>Usability</t>
        </is>
      </c>
      <c r="J177" s="12" t="inlineStr">
        <is>
          <t>AIO (Jira)</t>
        </is>
      </c>
      <c r="K177" s="11" t="inlineStr">
        <is>
          <t>EMI-709</t>
        </is>
      </c>
    </row>
    <row r="178" ht="36" customHeight="1">
      <c r="A178" s="11" t="inlineStr">
        <is>
          <t>Merchant Manage Users</t>
        </is>
      </c>
      <c r="B178" s="12" t="inlineStr">
        <is>
          <t>EMI-TC-2830</t>
        </is>
      </c>
      <c r="C178" s="11" t="inlineStr">
        <is>
          <t>Validate the Add Manage Beneficiary pop up contains the correct items</t>
        </is>
      </c>
      <c r="D178" s="12" t="inlineStr"/>
      <c r="E178" s="11" t="inlineStr">
        <is>
          <t>1. Admin activated the account.
2. User logged in.
3. Admin granted the user type the permissions
4. Biller created users
5. Merchant registered and active</t>
        </is>
      </c>
      <c r="F178" s="11" t="inlineStr">
        <is>
          <t>1. Navigate to the Biller app
 2. Login with a valid username and password
 3. Change the language to Arabic
 4. Expand Manage Account
 5. Click on Manage beneficiaries
 6. Click on the" Add Beneficiary" button</t>
        </is>
      </c>
      <c r="G178" s="11" t="inlineStr">
        <is>
          <t>Add new Beneficiary popup displays to the user
2. Alias Field.
3. CRN Field.
4. Cancel Button.
5. Confirm Button - disabled</t>
        </is>
      </c>
      <c r="H178" s="12" t="inlineStr">
        <is>
          <t>Not Tested</t>
        </is>
      </c>
      <c r="I178" s="12" t="inlineStr">
        <is>
          <t>Usability</t>
        </is>
      </c>
      <c r="J178" s="12" t="inlineStr">
        <is>
          <t>AIO (Jira)</t>
        </is>
      </c>
      <c r="K178" s="11" t="inlineStr">
        <is>
          <t>EMI-709</t>
        </is>
      </c>
    </row>
    <row r="179" ht="36" customHeight="1">
      <c r="A179" s="11" t="inlineStr">
        <is>
          <t>Merchant Manage Users</t>
        </is>
      </c>
      <c r="B179" s="12" t="inlineStr">
        <is>
          <t>EMI-TC-2831</t>
        </is>
      </c>
      <c r="C179" s="11" t="inlineStr">
        <is>
          <t>Validate that the user is able to add new Beneficiary in light mode</t>
        </is>
      </c>
      <c r="D179" s="12" t="inlineStr"/>
      <c r="E179" s="11" t="inlineStr">
        <is>
          <t>1. Admin activated the account.
2. User logged in.
3. Admin granted the user type the permissions
4. Biller created users
5. Merchant registered and active</t>
        </is>
      </c>
      <c r="F179" s="11" t="inlineStr">
        <is>
          <t>1. Switch to the Light Mode
 2. Navigate to the Biller app
 3. Login with a valid username and password
 4. Change the language to Arabic
 5. Expand Manage Account
 6. Click on Manage beneficiaries
 7. Click on the" Add Beneficiary" button
 8. Enter a valid alias
 9. Enter Valid CRN.
 10. Attach the contract 
 11. Click on the confirm button</t>
        </is>
      </c>
      <c r="G179" s="11" t="inlineStr">
        <is>
          <t>1. Success message displays to the user 
2. The Beneficiary added and pending approval by the admin</t>
        </is>
      </c>
      <c r="H179" s="12" t="inlineStr">
        <is>
          <t>Not Tested</t>
        </is>
      </c>
      <c r="I179" s="12" t="inlineStr">
        <is>
          <t>Usability</t>
        </is>
      </c>
      <c r="J179" s="12" t="inlineStr">
        <is>
          <t>AIO (Jira)</t>
        </is>
      </c>
      <c r="K179" s="11" t="inlineStr">
        <is>
          <t>EMI-709</t>
        </is>
      </c>
    </row>
    <row r="180" ht="36" customHeight="1">
      <c r="A180" s="11" t="inlineStr">
        <is>
          <t>Merchant Manage Users</t>
        </is>
      </c>
      <c r="B180" s="12" t="inlineStr">
        <is>
          <t>EMI-TC-2832</t>
        </is>
      </c>
      <c r="C180" s="11" t="inlineStr">
        <is>
          <t>Validate that the user is able to add new Beneficiary in dark mode</t>
        </is>
      </c>
      <c r="D180" s="12" t="inlineStr"/>
      <c r="E180" s="11" t="inlineStr">
        <is>
          <t>1. Admin activated the account.
2. User logged in.
3. Admin granted the user type the permissions
4. Biller created users
5. Merchant registered and active</t>
        </is>
      </c>
      <c r="F180" s="11" t="inlineStr">
        <is>
          <t>1. Switch to the Light Mode
 2. Navigate to the Biller app
 3. Login with a valid username and password
 4. Change the language to Arabic
 5. Expand Manage Account
 6. Click on Manage beneficiaries
 7. Click on the" Add Beneficiary" button
 8. Enter a valid alias
 9. Enter Valid CRN.
 10. Attach the contract 
 11. Click on the confirm button</t>
        </is>
      </c>
      <c r="G180" s="11" t="inlineStr">
        <is>
          <t>1. Success message displays to the user 
2. The Beneficiary added and pending approval by the admin</t>
        </is>
      </c>
      <c r="H180" s="12" t="inlineStr">
        <is>
          <t>Not Tested</t>
        </is>
      </c>
      <c r="I180" s="12" t="inlineStr">
        <is>
          <t>Usability</t>
        </is>
      </c>
      <c r="J180" s="12" t="inlineStr">
        <is>
          <t>AIO (Jira)</t>
        </is>
      </c>
      <c r="K180" s="11" t="inlineStr">
        <is>
          <t>EMI-709</t>
        </is>
      </c>
    </row>
    <row r="181" ht="36" customHeight="1">
      <c r="A181" s="11" t="inlineStr">
        <is>
          <t>Merchant Manage Users</t>
        </is>
      </c>
      <c r="B181" s="12" t="inlineStr">
        <is>
          <t>EMI-TC-2833</t>
        </is>
      </c>
      <c r="C181" s="11" t="inlineStr">
        <is>
          <t>Validate that the user is able to add new Beneficiary in Arabic Language</t>
        </is>
      </c>
      <c r="D181" s="12" t="inlineStr"/>
      <c r="E181" s="11" t="inlineStr">
        <is>
          <t>1. Admin activated the account.
2. User logged in.
3. Admin granted the user type the permissions
4. Biller created users
5. Merchant registered and active</t>
        </is>
      </c>
      <c r="F181" s="11" t="inlineStr">
        <is>
          <t>1. Switch to Arabic Mode
 2. Navigate to the Biller app
 3. Login with a valid username and password
 4. Change the language to Arabic
 5. Expand Manage Account
 6. Click on Manage beneficiaries
 7. Click on the" Add Beneficiary" button
 8. Enter a valid alias
 9. Enter Valid CRN.
 10. Attach the contract 
 11. Click on the confirm button</t>
        </is>
      </c>
      <c r="G181" s="11" t="inlineStr">
        <is>
          <t>1. Success message displays to the user 
2. The Beneficiary added and pending approval by the admin</t>
        </is>
      </c>
      <c r="H181" s="12" t="inlineStr">
        <is>
          <t>Not Tested</t>
        </is>
      </c>
      <c r="I181" s="12" t="inlineStr">
        <is>
          <t>Usability</t>
        </is>
      </c>
      <c r="J181" s="12" t="inlineStr">
        <is>
          <t>AIO (Jira)</t>
        </is>
      </c>
      <c r="K181" s="11" t="inlineStr">
        <is>
          <t>EMI-709</t>
        </is>
      </c>
    </row>
    <row r="182" ht="36" customHeight="1">
      <c r="A182" s="11" t="inlineStr">
        <is>
          <t>Merchant Manage Users</t>
        </is>
      </c>
      <c r="B182" s="12" t="inlineStr">
        <is>
          <t>EMI-TC-2834</t>
        </is>
      </c>
      <c r="C182" s="11" t="inlineStr">
        <is>
          <t>Ensure that the system prevents users from creating a beneficiary if the form is incomplete.</t>
        </is>
      </c>
      <c r="D182" s="12" t="inlineStr"/>
      <c r="E182" s="11" t="inlineStr">
        <is>
          <t>1. Admin activated the account.
2. User logged in.
3. Admin granted the user type the permissions
4. Biller created users
5. Merchant registered and active</t>
        </is>
      </c>
      <c r="F182" s="11" t="inlineStr">
        <is>
          <t>1. Navigate to the Biller app
2. Login with a valid username and password
3. Expand Manage Account
4. Click on Manage beneficiaries
 5. Click on the" Add Beneficiary" button
6. Leave the form empty</t>
        </is>
      </c>
      <c r="G182" s="11" t="inlineStr">
        <is>
          <t xml:space="preserve"> The confirm button remains disabled until the user fills out the form</t>
        </is>
      </c>
      <c r="H182" s="12" t="inlineStr">
        <is>
          <t>Not Tested</t>
        </is>
      </c>
      <c r="I182" s="12" t="inlineStr">
        <is>
          <t>Negative</t>
        </is>
      </c>
      <c r="J182" s="12" t="inlineStr">
        <is>
          <t>AIO (Jira)</t>
        </is>
      </c>
      <c r="K182" s="11" t="inlineStr">
        <is>
          <t>EMI-709</t>
        </is>
      </c>
    </row>
    <row r="183" ht="36" customHeight="1">
      <c r="A183" s="11" t="inlineStr">
        <is>
          <t>Merchant Manage Users</t>
        </is>
      </c>
      <c r="B183" s="12" t="inlineStr">
        <is>
          <t>EMI-TC-2835</t>
        </is>
      </c>
      <c r="C183" s="11" t="inlineStr">
        <is>
          <t>Validate that the system prevents the user from adding a beneficiary if one mandatory field is empty</t>
        </is>
      </c>
      <c r="D183" s="12" t="inlineStr"/>
      <c r="E183" s="11" t="inlineStr">
        <is>
          <t>1. Admin activated the account.
2. User logged in.
3. Admin granted the user type the permissions
4. Biller created users
5. Merchant registered and active</t>
        </is>
      </c>
      <c r="F183" s="11" t="inlineStr">
        <is>
          <t>1. Navigate to the Biller app
2. Login with a valid username and password
3. Expand Manage Account
4. Click on Manage beneficiaries
 5. Click on the" Add Beneficiary" button
6. Leave one of the fields empty</t>
        </is>
      </c>
      <c r="G183" s="11" t="inlineStr">
        <is>
          <t xml:space="preserve"> The confirm button remains disabled until the user fills out the form</t>
        </is>
      </c>
      <c r="H183" s="12" t="inlineStr">
        <is>
          <t>Not Tested</t>
        </is>
      </c>
      <c r="I183" s="12" t="inlineStr">
        <is>
          <t>Negative</t>
        </is>
      </c>
      <c r="J183" s="12" t="inlineStr">
        <is>
          <t>AIO (Jira)</t>
        </is>
      </c>
      <c r="K183" s="11" t="inlineStr">
        <is>
          <t>EMI-709</t>
        </is>
      </c>
    </row>
    <row r="184" ht="36" customHeight="1">
      <c r="A184" s="11" t="inlineStr">
        <is>
          <t>Merchant Manage Users</t>
        </is>
      </c>
      <c r="B184" s="12" t="inlineStr">
        <is>
          <t>EMI-TC-2836</t>
        </is>
      </c>
      <c r="C184" s="11" t="inlineStr">
        <is>
          <t>Validate that the system prevents the user from adding the same Beneficiary twice</t>
        </is>
      </c>
      <c r="D184" s="12" t="inlineStr"/>
      <c r="E184" s="11" t="inlineStr">
        <is>
          <t>1. Admin activated the account.
2. User logged in.
3. Admin granted the user type the permissions
4. Biller created users
5. Merchant registered and active
6. Biller registered a beneficiary with a CRN</t>
        </is>
      </c>
      <c r="F184" s="11" t="inlineStr">
        <is>
          <t>1. Navigate to the Biller app
2. Login with a valid username and password
4. Expand Manage Account
5. Click on Manage beneficiaries
6. Click on the" Add Beneficiary" button
7. Add the same CRN
8. Click on the confirm button</t>
        </is>
      </c>
      <c r="G184" s="11" t="inlineStr">
        <is>
          <t>A validation message is displayed to the user to inform him that the CRN is already registered</t>
        </is>
      </c>
      <c r="H184" s="12" t="inlineStr">
        <is>
          <t>Not Tested</t>
        </is>
      </c>
      <c r="I184" s="12" t="inlineStr">
        <is>
          <t>Negative</t>
        </is>
      </c>
      <c r="J184" s="12" t="inlineStr">
        <is>
          <t>AIO (Jira)</t>
        </is>
      </c>
      <c r="K184" s="11" t="inlineStr">
        <is>
          <t>EMI-709</t>
        </is>
      </c>
    </row>
    <row r="185" ht="36" customHeight="1">
      <c r="A185" s="11" t="inlineStr">
        <is>
          <t>Merchant Manage Users</t>
        </is>
      </c>
      <c r="B185" s="12" t="inlineStr">
        <is>
          <t>EMI-TC-2837</t>
        </is>
      </c>
      <c r="C185" s="11" t="inlineStr">
        <is>
          <t>Validate that the user is not able to insert CRN less than 10 characters</t>
        </is>
      </c>
      <c r="D185" s="12" t="inlineStr"/>
      <c r="E185" s="11" t="inlineStr">
        <is>
          <t>1. Admin activated the account.
2. User logged in.
3. Admin granted the user type the permissions
4. Biller created users
5. Merchant registered and active</t>
        </is>
      </c>
      <c r="F185" s="11" t="inlineStr">
        <is>
          <t>1. Navigate to the Biller app
2. Login with a valid username and password
4. Expand Manage Account
5. Click on Manage beneficiaries
6. Click on the" Add Beneficiary" button
7. Add CRN less than 10 characters
8. Click on the confirm button</t>
        </is>
      </c>
      <c r="G185" s="11" t="inlineStr">
        <is>
          <t xml:space="preserve"> A validation message is displayed to the user to inform him that the CRN should be 10 characters</t>
        </is>
      </c>
      <c r="H185" s="12" t="inlineStr">
        <is>
          <t>Not Tested</t>
        </is>
      </c>
      <c r="I185" s="12" t="inlineStr">
        <is>
          <t>Usability</t>
        </is>
      </c>
      <c r="J185" s="12" t="inlineStr">
        <is>
          <t>AIO (Jira)</t>
        </is>
      </c>
      <c r="K185" s="11" t="inlineStr">
        <is>
          <t>EMI-709</t>
        </is>
      </c>
    </row>
    <row r="186" ht="36" customHeight="1">
      <c r="A186" s="11" t="inlineStr">
        <is>
          <t>Merchant Manage Users</t>
        </is>
      </c>
      <c r="B186" s="12" t="inlineStr">
        <is>
          <t>EMI-TC-2838</t>
        </is>
      </c>
      <c r="C186" s="11" t="inlineStr">
        <is>
          <t>Validate that CRNs Greater than 10 characters are rejected</t>
        </is>
      </c>
      <c r="D186" s="12" t="inlineStr"/>
      <c r="E186" s="11" t="inlineStr">
        <is>
          <t>1. Admin activated the account.
2. User logged in.
3. Admin granted the user type the permissions
4. Biller created users
5. Merchant registered and active</t>
        </is>
      </c>
      <c r="F186" s="11" t="inlineStr">
        <is>
          <t>1. Navigate to the Biller app
2. Login with a valid username and password
4. Expand Manage Account
5. Click on Manage beneficiaries
6. Click on the" Add Beneficiary" button
7. Add CRN more than 10 characters
8. Click on the confirm button</t>
        </is>
      </c>
      <c r="G186" s="11" t="inlineStr">
        <is>
          <t>A validation message displays to the user to inform him that the account is not found</t>
        </is>
      </c>
      <c r="H186" s="12" t="inlineStr">
        <is>
          <t>Not Tested</t>
        </is>
      </c>
      <c r="I186" s="12" t="inlineStr">
        <is>
          <t>Negative</t>
        </is>
      </c>
      <c r="J186" s="12" t="inlineStr">
        <is>
          <t>AIO (Jira)</t>
        </is>
      </c>
      <c r="K186" s="11" t="inlineStr">
        <is>
          <t>EMI-709</t>
        </is>
      </c>
    </row>
    <row r="187" ht="36" customHeight="1">
      <c r="A187" s="11" t="inlineStr">
        <is>
          <t>Merchant Manage Users</t>
        </is>
      </c>
      <c r="B187" s="12" t="inlineStr">
        <is>
          <t>EMI-TC-2839</t>
        </is>
      </c>
      <c r="C187" s="11" t="inlineStr">
        <is>
          <t>Validate that the system prevents users from inserting special characters in the CRN.</t>
        </is>
      </c>
      <c r="D187" s="12" t="inlineStr"/>
      <c r="E187" s="11" t="inlineStr">
        <is>
          <t>1. Admin activated the account.
2. User logged in.
3. Admin granted the user type the permissions
4. Biller created users
5. Merchant registered and active</t>
        </is>
      </c>
      <c r="F187" s="11" t="inlineStr">
        <is>
          <t>1. Navigate to the Biller app
2. Login with a valid username and password
4. Expand Manage Account
5. Click on Manage beneficiaries
6. Click on the" Add Beneficiary" button
7. Add CRN with special characters</t>
        </is>
      </c>
      <c r="G187" s="11" t="inlineStr">
        <is>
          <t>The system will prevent the user from inserting special characters</t>
        </is>
      </c>
      <c r="H187" s="12" t="inlineStr">
        <is>
          <t>Not Tested</t>
        </is>
      </c>
      <c r="I187" s="12" t="inlineStr">
        <is>
          <t>Negative</t>
        </is>
      </c>
      <c r="J187" s="12" t="inlineStr">
        <is>
          <t>AIO (Jira)</t>
        </is>
      </c>
      <c r="K187" s="11" t="inlineStr">
        <is>
          <t>EMI-709</t>
        </is>
      </c>
    </row>
    <row r="188" ht="36" customHeight="1">
      <c r="A188" s="11" t="inlineStr">
        <is>
          <t>Merchant Manage Users</t>
        </is>
      </c>
      <c r="B188" s="12" t="inlineStr">
        <is>
          <t>EMI-TC-2840</t>
        </is>
      </c>
      <c r="C188" s="11" t="inlineStr">
        <is>
          <t>Validate Clicking on the Cancel button will close the Pop-up</t>
        </is>
      </c>
      <c r="D188" s="12" t="inlineStr"/>
      <c r="E188" s="11" t="inlineStr">
        <is>
          <t>1. Admin activated the account.
2. User logged in.
3. Admin granted the user type the permissions
4. Merchant registered and active</t>
        </is>
      </c>
      <c r="F188" s="11" t="inlineStr">
        <is>
          <t>1. Navigate to the Biller app
2. Login with a valid username and password
4. Expand Manage Account
5. Click on Manage beneficiaries
6. Click on the" Add Beneficiary" button
7. Click on cancel button</t>
        </is>
      </c>
      <c r="G188" s="11" t="inlineStr">
        <is>
          <t>1. The pop-up should be closed correctly
2. The beneficiary is not added</t>
        </is>
      </c>
      <c r="H188" s="12" t="inlineStr">
        <is>
          <t>Not Tested</t>
        </is>
      </c>
      <c r="I188" s="12" t="inlineStr">
        <is>
          <t>Usability</t>
        </is>
      </c>
      <c r="J188" s="12" t="inlineStr">
        <is>
          <t>AIO (Jira)</t>
        </is>
      </c>
      <c r="K188" s="11" t="inlineStr">
        <is>
          <t>EMI-709</t>
        </is>
      </c>
    </row>
    <row r="189" ht="36" customHeight="1">
      <c r="A189" s="11" t="inlineStr">
        <is>
          <t>Merchant Manage Users</t>
        </is>
      </c>
      <c r="B189" s="12" t="inlineStr">
        <is>
          <t>EMI-TC-2841</t>
        </is>
      </c>
      <c r="C189" s="11" t="inlineStr">
        <is>
          <t>Validate pressing on ESC key  will close the Pop-up</t>
        </is>
      </c>
      <c r="D189" s="12" t="inlineStr"/>
      <c r="E189" s="11" t="inlineStr">
        <is>
          <t>1. Admin activated the account.
2. User logged in.
3. Admin granted the user type the permissions
4. Merchant registered and active</t>
        </is>
      </c>
      <c r="F189" s="11" t="inlineStr">
        <is>
          <t>1. Navigate to the Biller app
2. Login with a valid username and password
4. Expand Manage Account
5. Click on Manage beneficiaries
6. Click on the" Add Beneficiary" button
7. Click on cancel button</t>
        </is>
      </c>
      <c r="G189" s="11" t="inlineStr">
        <is>
          <t>1. The pop-up should be closed correctly
2. The beneficiary is not added</t>
        </is>
      </c>
      <c r="H189" s="12" t="inlineStr">
        <is>
          <t>Not Tested</t>
        </is>
      </c>
      <c r="I189" s="12" t="inlineStr">
        <is>
          <t>Usability</t>
        </is>
      </c>
      <c r="J189" s="12" t="inlineStr">
        <is>
          <t>AIO (Jira)</t>
        </is>
      </c>
      <c r="K189" s="11" t="inlineStr">
        <is>
          <t>EMI-709</t>
        </is>
      </c>
    </row>
    <row r="190" ht="36" customHeight="1">
      <c r="A190" s="11" t="inlineStr">
        <is>
          <t>Merchant Manage Users</t>
        </is>
      </c>
      <c r="B190" s="12" t="inlineStr">
        <is>
          <t>EMI-TC-2842</t>
        </is>
      </c>
      <c r="C190" s="11" t="inlineStr">
        <is>
          <t>Validate clicking on oustide the Popup will close the Pop-up</t>
        </is>
      </c>
      <c r="D190" s="12" t="inlineStr"/>
      <c r="E190" s="11" t="inlineStr">
        <is>
          <t>1. Admin activated the account.
2. User logged in.
3. Admin granted the user type the permissions
4. Merchant registered and active</t>
        </is>
      </c>
      <c r="F190" s="11" t="inlineStr">
        <is>
          <t>1. Navigate to the Biller app
2. Login with a valid username and password
4. Expand Manage Account
5. Click on Manage beneficiaries
6. Click on the" Add Beneficiary" button
7. Click on cancel button</t>
        </is>
      </c>
      <c r="G190" s="11" t="inlineStr">
        <is>
          <t>1. The pop-up should be closed correctly
2. The beneficiary is not added</t>
        </is>
      </c>
      <c r="H190" s="12" t="inlineStr">
        <is>
          <t>Not Tested</t>
        </is>
      </c>
      <c r="I190" s="12" t="inlineStr">
        <is>
          <t>Usability</t>
        </is>
      </c>
      <c r="J190" s="12" t="inlineStr">
        <is>
          <t>AIO (Jira)</t>
        </is>
      </c>
      <c r="K190" s="11" t="inlineStr">
        <is>
          <t>EMI-709</t>
        </is>
      </c>
    </row>
    <row r="191" ht="36" customHeight="1">
      <c r="A191" s="11" t="inlineStr">
        <is>
          <t>Merchant Manage Users</t>
        </is>
      </c>
      <c r="B191" s="12" t="inlineStr">
        <is>
          <t>EMI-TC-2843</t>
        </is>
      </c>
      <c r="C191" s="11" t="inlineStr">
        <is>
          <t>Validate that the user can search for Beneficiary by CRN</t>
        </is>
      </c>
      <c r="D191" s="12" t="inlineStr"/>
      <c r="E191" s="11" t="inlineStr">
        <is>
          <t>1. Admin activated the account.
2. User logged in.
3. Admin granted the user type the permissions
4. Merchant registered and active</t>
        </is>
      </c>
      <c r="F191" s="11" t="inlineStr">
        <is>
          <t>1. Navigate to the Biller app
2. Login with a valid username and password
4. Expand Manage Account
5. Click on Manage beneficiaries
6. Click on the" Add Beneficiary" button
7. Click on any place out side the popup</t>
        </is>
      </c>
      <c r="G191" s="11" t="inlineStr">
        <is>
          <t>Only records matching the entered CRN are displayed</t>
        </is>
      </c>
      <c r="H191" s="12" t="inlineStr">
        <is>
          <t>Not Tested</t>
        </is>
      </c>
      <c r="I191" s="12" t="inlineStr">
        <is>
          <t>Usability</t>
        </is>
      </c>
      <c r="J191" s="12" t="inlineStr">
        <is>
          <t>AIO (Jira)</t>
        </is>
      </c>
      <c r="K191" s="11" t="inlineStr">
        <is>
          <t>EMI-709</t>
        </is>
      </c>
    </row>
    <row r="192" ht="36" customHeight="1">
      <c r="A192" s="11" t="inlineStr">
        <is>
          <t>Merchant Manage Users</t>
        </is>
      </c>
      <c r="B192" s="12" t="inlineStr">
        <is>
          <t>EMI-TC-2844</t>
        </is>
      </c>
      <c r="C192" s="11" t="inlineStr">
        <is>
          <t>Validate that the user can search for Beneficiary by Alias</t>
        </is>
      </c>
      <c r="D192" s="12" t="inlineStr"/>
      <c r="E192" s="11" t="inlineStr">
        <is>
          <t>1. Admin activated the account.
2. User logged in.
3. Admin granted the user type the permissions
4. Merchant registered and active</t>
        </is>
      </c>
      <c r="F192" s="11" t="inlineStr">
        <is>
          <t>1. Navigate to the Biller app
2. Login with a valid username and password
4. Expand Manage Account
5. Click on Manage beneficiaries
6. Click on the" Add Beneficiary" button
7. Click on any place out side the popup</t>
        </is>
      </c>
      <c r="G192" s="11" t="inlineStr">
        <is>
          <t>Only records matching the entered Alias are displayed</t>
        </is>
      </c>
      <c r="H192" s="12" t="inlineStr">
        <is>
          <t>Not Tested</t>
        </is>
      </c>
      <c r="I192" s="12" t="inlineStr">
        <is>
          <t>Usability</t>
        </is>
      </c>
      <c r="J192" s="12" t="inlineStr">
        <is>
          <t>AIO (Jira)</t>
        </is>
      </c>
      <c r="K192" s="11" t="inlineStr">
        <is>
          <t>EMI-709</t>
        </is>
      </c>
    </row>
    <row r="193" ht="36" customHeight="1">
      <c r="A193" s="11" t="inlineStr">
        <is>
          <t>Merchant Manage Users</t>
        </is>
      </c>
      <c r="B193" s="12" t="inlineStr">
        <is>
          <t>EMI-TC-2845</t>
        </is>
      </c>
      <c r="C193" s="11" t="inlineStr">
        <is>
          <t>Validate the searching for a mismatch data does not retrieve data</t>
        </is>
      </c>
      <c r="D193" s="12" t="inlineStr"/>
      <c r="E193" s="11" t="inlineStr">
        <is>
          <t>1. Admin activated the account.
2. User logged in.
3. Admin granted the user type the permissions
4. Merchant registered and active</t>
        </is>
      </c>
      <c r="F193" s="11" t="inlineStr">
        <is>
          <t>1. Navigate to the Biller app
2. Login with a valid username and password
4. Expand Manage Account
5. Click on Manage beneficiaries
6. Click on the" Add Beneficiary" button
7. Click on any place out side the popup</t>
        </is>
      </c>
      <c r="G193" s="11" t="inlineStr">
        <is>
          <t>No Data will be displayed</t>
        </is>
      </c>
      <c r="H193" s="12" t="inlineStr">
        <is>
          <t>Not Tested</t>
        </is>
      </c>
      <c r="I193" s="12" t="inlineStr">
        <is>
          <t>Usability</t>
        </is>
      </c>
      <c r="J193" s="12" t="inlineStr">
        <is>
          <t>AIO (Jira)</t>
        </is>
      </c>
      <c r="K193" s="11" t="inlineStr">
        <is>
          <t>EMI-709</t>
        </is>
      </c>
    </row>
    <row r="194" ht="36" customHeight="1">
      <c r="A194" s="11" t="inlineStr">
        <is>
          <t>Merchant Manage Users</t>
        </is>
      </c>
      <c r="B194" s="12" t="inlineStr">
        <is>
          <t>EMI-TC-2846</t>
        </is>
      </c>
      <c r="C194" s="11" t="inlineStr">
        <is>
          <t>Validate that pressing the ENTER Key will display the result after searching using any filter.</t>
        </is>
      </c>
      <c r="D194" s="12" t="inlineStr"/>
      <c r="E194" s="11" t="inlineStr">
        <is>
          <t>1. Admin activated the account.
2. User logged in.
3. Admin granted the user type the permissions
4. Merchant registered and active</t>
        </is>
      </c>
      <c r="F194" s="11" t="inlineStr">
        <is>
          <t>1. Navigate to the Biller app
2. Login with a valid username and password
4. Expand Manage Account
5. Click on Manage beneficiaries
6. Click on the" Add Beneficiary" button
7. Click on any place out side the popup</t>
        </is>
      </c>
      <c r="G194" s="11" t="inlineStr">
        <is>
          <t>Results should return to the user</t>
        </is>
      </c>
      <c r="H194" s="12" t="inlineStr">
        <is>
          <t>Not Tested</t>
        </is>
      </c>
      <c r="I194" s="12" t="inlineStr">
        <is>
          <t>Usability</t>
        </is>
      </c>
      <c r="J194" s="12" t="inlineStr">
        <is>
          <t>AIO (Jira)</t>
        </is>
      </c>
      <c r="K194" s="11" t="inlineStr">
        <is>
          <t>EMI-709</t>
        </is>
      </c>
    </row>
    <row r="195" ht="36" customHeight="1">
      <c r="A195" s="11" t="inlineStr">
        <is>
          <t>Merchant Manage Users</t>
        </is>
      </c>
      <c r="B195" s="12" t="inlineStr">
        <is>
          <t>EMI-TC-2847</t>
        </is>
      </c>
      <c r="C195" s="11" t="inlineStr">
        <is>
          <t>Validate the ability to add a new Beneficiary using Keyboard</t>
        </is>
      </c>
      <c r="D195" s="12" t="inlineStr"/>
      <c r="E195" s="11" t="inlineStr">
        <is>
          <t>1. Admin activated the account.
2. User logged in.
3. Admin granted the user type the permissions
4. Merchant registered and active</t>
        </is>
      </c>
      <c r="F195" s="11" t="inlineStr">
        <is>
          <t>1. Navigate to the Biller app
2. Login with a valid username and password
4. Expand Manage Account
5. Click on Manage beneficiaries
6. Click on the" Add Beneficiary" button
7. Click on any place out side the popup</t>
        </is>
      </c>
      <c r="G195" s="11" t="inlineStr">
        <is>
          <t>The user should be able to  add a new Beneficiary using Keyboard</t>
        </is>
      </c>
      <c r="H195" s="12" t="inlineStr">
        <is>
          <t>Not Tested</t>
        </is>
      </c>
      <c r="I195" s="12" t="inlineStr">
        <is>
          <t>Usability</t>
        </is>
      </c>
      <c r="J195" s="12" t="inlineStr">
        <is>
          <t>AIO (Jira)</t>
        </is>
      </c>
      <c r="K195" s="11" t="inlineStr">
        <is>
          <t>EMI-709</t>
        </is>
      </c>
    </row>
    <row r="196" ht="36" customHeight="1">
      <c r="A196" s="11" t="inlineStr">
        <is>
          <t>RBAC Roles &amp; Groups</t>
        </is>
      </c>
      <c r="B196" s="12" t="inlineStr">
        <is>
          <t>TC-RBAC-01</t>
        </is>
      </c>
      <c r="C196" s="11" t="inlineStr">
        <is>
          <t>New Role and Group Model Is Exposed by the Redesigned APIs</t>
        </is>
      </c>
      <c r="D196" s="12" t="inlineStr">
        <is>
          <t>High</t>
        </is>
      </c>
      <c r="E196" s="11" t="inlineStr">
        <is>
          <t>Backend redesign deployed</t>
        </is>
      </c>
      <c r="F196" s="11" t="inlineStr">
        <is>
          <t>1. Call the group, role and privilege endpoints
2. Compare the payloads against the documented model</t>
        </is>
      </c>
      <c r="G196" s="11" t="inlineStr">
        <is>
          <t>The endpoints expose the new role and group model with GroupDto, RoleDto and PrivilegeDto shapes as documented</t>
        </is>
      </c>
      <c r="H196" s="12" t="inlineStr">
        <is>
          <t>Not Tested</t>
        </is>
      </c>
      <c r="I196" s="12" t="inlineStr">
        <is>
          <t>Security</t>
        </is>
      </c>
      <c r="J196" s="12" t="inlineStr">
        <is>
          <t>New (this audit)</t>
        </is>
      </c>
      <c r="K196" s="11" t="inlineStr"/>
    </row>
    <row r="197" ht="36" customHeight="1">
      <c r="A197" s="11" t="inlineStr">
        <is>
          <t>RBAC Roles &amp; Groups</t>
        </is>
      </c>
      <c r="B197" s="12" t="inlineStr">
        <is>
          <t>TC-RBAC-02</t>
        </is>
      </c>
      <c r="C197" s="11" t="inlineStr">
        <is>
          <t>Business-Scoped Endpoints Return Only the Caller's Scope</t>
        </is>
      </c>
      <c r="D197" s="12" t="inlineStr">
        <is>
          <t>High</t>
        </is>
      </c>
      <c r="E197" s="11" t="inlineStr">
        <is>
          <t>Two businesses each with custom groups and roles</t>
        </is>
      </c>
      <c r="F197" s="11" t="inlineStr">
        <is>
          <t>1. Call the business-scoped group and role endpoints as one business
2. Attempt to widen the scope through parameters</t>
        </is>
      </c>
      <c r="G197" s="11" t="inlineStr">
        <is>
          <t>Only the caller's own groups and roles are returned and the scope cannot be widened from the request</t>
        </is>
      </c>
      <c r="H197" s="12" t="inlineStr">
        <is>
          <t>Not Tested</t>
        </is>
      </c>
      <c r="I197" s="12" t="inlineStr">
        <is>
          <t>Contract / API</t>
        </is>
      </c>
      <c r="J197" s="12" t="inlineStr">
        <is>
          <t>New (this audit)</t>
        </is>
      </c>
      <c r="K197" s="11" t="inlineStr"/>
    </row>
    <row r="198" ht="36" customHeight="1">
      <c r="A198" s="11" t="inlineStr">
        <is>
          <t>RBAC Roles &amp; Groups</t>
        </is>
      </c>
      <c r="B198" s="12" t="inlineStr">
        <is>
          <t>TC-RBAC-03</t>
        </is>
      </c>
      <c r="C198" s="11" t="inlineStr">
        <is>
          <t>Admin-Scoped Endpoints Cover the Whole Platform</t>
        </is>
      </c>
      <c r="D198" s="12" t="inlineStr">
        <is>
          <t>High</t>
        </is>
      </c>
      <c r="E198" s="11" t="inlineStr">
        <is>
          <t>Admin credentials</t>
        </is>
      </c>
      <c r="F198" s="11" t="inlineStr">
        <is>
          <t>1. Call the admin-scoped RBAC endpoints</t>
        </is>
      </c>
      <c r="G198" s="11" t="inlineStr">
        <is>
          <t>Admin-scoped data is returned across the platform, distinct from the business-scoped surface</t>
        </is>
      </c>
      <c r="H198" s="12" t="inlineStr">
        <is>
          <t>Not Tested</t>
        </is>
      </c>
      <c r="I198" s="12" t="inlineStr">
        <is>
          <t>Contract / API</t>
        </is>
      </c>
      <c r="J198" s="12" t="inlineStr">
        <is>
          <t>New (this audit)</t>
        </is>
      </c>
      <c r="K198" s="11" t="inlineStr"/>
    </row>
    <row r="199" ht="36" customHeight="1">
      <c r="A199" s="11" t="inlineStr">
        <is>
          <t>RBAC Roles &amp; Groups</t>
        </is>
      </c>
      <c r="B199" s="12" t="inlineStr">
        <is>
          <t>TC-RBAC-04</t>
        </is>
      </c>
      <c r="C199" s="11" t="inlineStr">
        <is>
          <t>Paged List Envelope Is Correct</t>
        </is>
      </c>
      <c r="D199" s="12" t="inlineStr">
        <is>
          <t>Medium</t>
        </is>
      </c>
      <c r="E199" s="11" t="inlineStr">
        <is>
          <t>Many groups and roles configured</t>
        </is>
      </c>
      <c r="F199" s="11" t="inlineStr">
        <is>
          <t>1. Page through the list endpoints</t>
        </is>
      </c>
      <c r="G199" s="11" t="inlineStr">
        <is>
          <t>The page envelope is returned as documented, and paging is stable with no duplicated or skipped records</t>
        </is>
      </c>
      <c r="H199" s="12" t="inlineStr">
        <is>
          <t>Not Tested</t>
        </is>
      </c>
      <c r="I199" s="12" t="inlineStr">
        <is>
          <t>Integration</t>
        </is>
      </c>
      <c r="J199" s="12" t="inlineStr">
        <is>
          <t>New (this audit)</t>
        </is>
      </c>
      <c r="K199" s="11" t="inlineStr"/>
    </row>
    <row r="200" ht="36" customHeight="1">
      <c r="A200" s="11" t="inlineStr">
        <is>
          <t>RBAC Roles &amp; Groups</t>
        </is>
      </c>
      <c r="B200" s="12" t="inlineStr">
        <is>
          <t>TC-RBAC-05</t>
        </is>
      </c>
      <c r="C200" s="11" t="inlineStr">
        <is>
          <t>Privilege Assignment Is Enforced at the API, Not Only Hidden in the UI</t>
        </is>
      </c>
      <c r="D200" s="12" t="inlineStr">
        <is>
          <t>High</t>
        </is>
      </c>
      <c r="E200" s="11" t="inlineStr">
        <is>
          <t>A user lacking a given privilege</t>
        </is>
      </c>
      <c r="F200" s="11" t="inlineStr">
        <is>
          <t>1. Call the endpoint that privilege guards, directly</t>
        </is>
      </c>
      <c r="G200" s="11" t="inlineStr">
        <is>
          <t>Refused with 403; enforcement is server-side and hiding the control in the UI is not the control</t>
        </is>
      </c>
      <c r="H200" s="12" t="inlineStr">
        <is>
          <t>Not Tested</t>
        </is>
      </c>
      <c r="I200" s="12" t="inlineStr">
        <is>
          <t>Security</t>
        </is>
      </c>
      <c r="J200" s="12" t="inlineStr">
        <is>
          <t>New (this audit)</t>
        </is>
      </c>
      <c r="K200" s="11" t="inlineStr"/>
    </row>
    <row r="201" ht="36" customHeight="1">
      <c r="A201" s="11" t="inlineStr">
        <is>
          <t>RBAC Roles &amp; Groups</t>
        </is>
      </c>
      <c r="B201" s="12" t="inlineStr">
        <is>
          <t>TC-RBAC-06</t>
        </is>
      </c>
      <c r="C201" s="11" t="inlineStr">
        <is>
          <t>Migration or Compatibility Path Is Documented and Honoured</t>
        </is>
      </c>
      <c r="D201" s="12" t="inlineStr">
        <is>
          <t>High</t>
        </is>
      </c>
      <c r="E201" s="11" t="inlineStr">
        <is>
          <t>Groups and roles created before the redesign</t>
        </is>
      </c>
      <c r="F201" s="11" t="inlineStr">
        <is>
          <t>1. Read the documented migration requirements
2. Exercise the pre-existing groups and roles after the change</t>
        </is>
      </c>
      <c r="G201" s="11" t="inlineStr">
        <is>
          <t>Existing assignments behave as the migration document states; no user silently gains or loses access</t>
        </is>
      </c>
      <c r="H201" s="12" t="inlineStr">
        <is>
          <t>Not Tested</t>
        </is>
      </c>
      <c r="I201" s="12" t="inlineStr">
        <is>
          <t>Contract / API</t>
        </is>
      </c>
      <c r="J201" s="12" t="inlineStr">
        <is>
          <t>New (this audit)</t>
        </is>
      </c>
      <c r="K201" s="11" t="inlineStr"/>
    </row>
    <row r="202" ht="36" customHeight="1">
      <c r="A202" s="11" t="inlineStr">
        <is>
          <t>RBAC Roles &amp; Groups</t>
        </is>
      </c>
      <c r="B202" s="12" t="inlineStr">
        <is>
          <t>TC-RBAC-07</t>
        </is>
      </c>
      <c r="C202" s="11" t="inlineStr">
        <is>
          <t>Business Web Group Management Against the New Endpoints</t>
        </is>
      </c>
      <c r="D202" s="12" t="inlineStr">
        <is>
          <t>High</t>
        </is>
      </c>
      <c r="E202" s="11" t="inlineStr">
        <is>
          <t>Business user on Web with group management privilege</t>
        </is>
      </c>
      <c r="F202" s="11" t="inlineStr">
        <is>
          <t>1. Create, edit, list and delete a custom group
2. Inspect the calls made</t>
        </is>
      </c>
      <c r="G202" s="11" t="inlineStr">
        <is>
          <t>All operations succeed against the business-scoped group endpoints and the UI reflects the results</t>
        </is>
      </c>
      <c r="H202" s="12" t="inlineStr">
        <is>
          <t>Not Tested</t>
        </is>
      </c>
      <c r="I202" s="12" t="inlineStr">
        <is>
          <t>Functional</t>
        </is>
      </c>
      <c r="J202" s="12" t="inlineStr">
        <is>
          <t>New (this audit)</t>
        </is>
      </c>
      <c r="K202" s="11" t="inlineStr"/>
    </row>
    <row r="203" ht="36" customHeight="1">
      <c r="A203" s="11" t="inlineStr">
        <is>
          <t>RBAC Roles &amp; Groups</t>
        </is>
      </c>
      <c r="B203" s="12" t="inlineStr">
        <is>
          <t>TC-RBAC-08</t>
        </is>
      </c>
      <c r="C203" s="11" t="inlineStr">
        <is>
          <t>Business Web Role and Privilege Management</t>
        </is>
      </c>
      <c r="D203" s="12" t="inlineStr">
        <is>
          <t>High</t>
        </is>
      </c>
      <c r="E203" s="11" t="inlineStr">
        <is>
          <t>Business user on Web with role management privilege</t>
        </is>
      </c>
      <c r="F203" s="11" t="inlineStr">
        <is>
          <t>1. Create a role, assign privileges to it, then assign the role to a group</t>
        </is>
      </c>
      <c r="G203" s="11" t="inlineStr">
        <is>
          <t>All operations succeed against the business-scoped role and privilege endpoints and take effect for the assigned users</t>
        </is>
      </c>
      <c r="H203" s="12" t="inlineStr">
        <is>
          <t>Not Tested</t>
        </is>
      </c>
      <c r="I203" s="12" t="inlineStr">
        <is>
          <t>Security</t>
        </is>
      </c>
      <c r="J203" s="12" t="inlineStr">
        <is>
          <t>New (this audit)</t>
        </is>
      </c>
      <c r="K203" s="11" t="inlineStr"/>
    </row>
    <row r="204" ht="36" customHeight="1">
      <c r="A204" s="11" t="inlineStr">
        <is>
          <t>RBAC Roles &amp; Groups</t>
        </is>
      </c>
      <c r="B204" s="12" t="inlineStr">
        <is>
          <t>TC-RBAC-09</t>
        </is>
      </c>
      <c r="C204" s="11" t="inlineStr">
        <is>
          <t>Admin Web Manages Admin-Scoped Roles and Groups</t>
        </is>
      </c>
      <c r="D204" s="12" t="inlineStr">
        <is>
          <t>High</t>
        </is>
      </c>
      <c r="E204" s="11" t="inlineStr">
        <is>
          <t>Admin on Web</t>
        </is>
      </c>
      <c r="F204" s="11" t="inlineStr">
        <is>
          <t>1. Manage admin-scoped groups, roles and privileges</t>
        </is>
      </c>
      <c r="G204" s="11" t="inlineStr">
        <is>
          <t>Operations succeed against the admin-scoped endpoints and are kept separate from the business-scoped surface</t>
        </is>
      </c>
      <c r="H204" s="12" t="inlineStr">
        <is>
          <t>Not Tested</t>
        </is>
      </c>
      <c r="I204" s="12" t="inlineStr">
        <is>
          <t>Security</t>
        </is>
      </c>
      <c r="J204" s="12" t="inlineStr">
        <is>
          <t>New (this audit)</t>
        </is>
      </c>
      <c r="K204" s="11" t="inlineStr"/>
    </row>
    <row r="205" ht="36" customHeight="1">
      <c r="A205" s="11" t="inlineStr">
        <is>
          <t>RBAC Roles &amp; Groups</t>
        </is>
      </c>
      <c r="B205" s="12" t="inlineStr">
        <is>
          <t>TC-RBAC-10</t>
        </is>
      </c>
      <c r="C205" s="11" t="inlineStr">
        <is>
          <t>Android Business RBAC Flows Adapted</t>
        </is>
      </c>
      <c r="D205" s="12" t="inlineStr">
        <is>
          <t>High</t>
        </is>
      </c>
      <c r="E205" s="11" t="inlineStr">
        <is>
          <t>Business user on Android</t>
        </is>
      </c>
      <c r="F205" s="11" t="inlineStr">
        <is>
          <t>1. Exercise group, role and privilege flows</t>
        </is>
      </c>
      <c r="G205" s="11" t="inlineStr">
        <is>
          <t>All work against the new business-scoped endpoints with the new request and response models</t>
        </is>
      </c>
      <c r="H205" s="12" t="inlineStr">
        <is>
          <t>Not Tested</t>
        </is>
      </c>
      <c r="I205" s="12" t="inlineStr">
        <is>
          <t>Security</t>
        </is>
      </c>
      <c r="J205" s="12" t="inlineStr">
        <is>
          <t>New (this audit)</t>
        </is>
      </c>
      <c r="K205" s="11" t="inlineStr"/>
    </row>
    <row r="206" ht="36" customHeight="1">
      <c r="A206" s="11" t="inlineStr">
        <is>
          <t>RBAC Roles &amp; Groups</t>
        </is>
      </c>
      <c r="B206" s="12" t="inlineStr">
        <is>
          <t>TC-RBAC-11</t>
        </is>
      </c>
      <c r="C206" s="11" t="inlineStr">
        <is>
          <t>iOS Business RBAC Flows Adapted</t>
        </is>
      </c>
      <c r="D206" s="12" t="inlineStr">
        <is>
          <t>High</t>
        </is>
      </c>
      <c r="E206" s="11" t="inlineStr">
        <is>
          <t>Business user on iOS</t>
        </is>
      </c>
      <c r="F206" s="11" t="inlineStr">
        <is>
          <t>1. Exercise group, role and privilege flows</t>
        </is>
      </c>
      <c r="G206" s="11" t="inlineStr">
        <is>
          <t>All work against the new business-scoped endpoints with the new request and response models</t>
        </is>
      </c>
      <c r="H206" s="12" t="inlineStr">
        <is>
          <t>Not Tested</t>
        </is>
      </c>
      <c r="I206" s="12" t="inlineStr">
        <is>
          <t>Security</t>
        </is>
      </c>
      <c r="J206" s="12" t="inlineStr">
        <is>
          <t>New (this audit)</t>
        </is>
      </c>
      <c r="K206" s="11" t="inlineStr"/>
    </row>
    <row r="207" ht="36" customHeight="1">
      <c r="A207" s="11" t="inlineStr">
        <is>
          <t>RBAC Roles &amp; Groups</t>
        </is>
      </c>
      <c r="B207" s="12" t="inlineStr">
        <is>
          <t>TC-RBAC-12</t>
        </is>
      </c>
      <c r="C207" s="11" t="inlineStr">
        <is>
          <t>No Client Still Calls a Retired Endpoint</t>
        </is>
      </c>
      <c r="D207" s="12" t="inlineStr">
        <is>
          <t>High</t>
        </is>
      </c>
      <c r="E207" s="11" t="inlineStr">
        <is>
          <t>Network capture available on all clients</t>
        </is>
      </c>
      <c r="F207" s="11" t="inlineStr">
        <is>
          <t>1. Exercise every RBAC flow on Web Business, Web Admin, Android and iOS
2. Inspect the endpoints called</t>
        </is>
      </c>
      <c r="G207" s="11" t="inlineStr">
        <is>
          <t>No client calls a pre-redesign RBAC endpoint anywhere in the flow</t>
        </is>
      </c>
      <c r="H207" s="12" t="inlineStr">
        <is>
          <t>Not Tested</t>
        </is>
      </c>
      <c r="I207" s="12" t="inlineStr">
        <is>
          <t>Cross-Platform</t>
        </is>
      </c>
      <c r="J207" s="12" t="inlineStr">
        <is>
          <t>New (this audit)</t>
        </is>
      </c>
      <c r="K207" s="11" t="inlineStr"/>
    </row>
    <row r="208" ht="36" customHeight="1">
      <c r="A208" s="11" t="inlineStr">
        <is>
          <t>RBAC Roles &amp; Groups</t>
        </is>
      </c>
      <c r="B208" s="12" t="inlineStr">
        <is>
          <t>TC-RBAC-13</t>
        </is>
      </c>
      <c r="C208" s="11" t="inlineStr">
        <is>
          <t>Privilege Change Takes Effect for an Affected User</t>
        </is>
      </c>
      <c r="D208" s="12" t="inlineStr">
        <is>
          <t>High</t>
        </is>
      </c>
      <c r="E208" s="11" t="inlineStr">
        <is>
          <t>A user in a group whose privileges are changed</t>
        </is>
      </c>
      <c r="F208" s="11" t="inlineStr">
        <is>
          <t>1. Remove a privilege from the user's role
2. Have the user attempt the guarded action</t>
        </is>
      </c>
      <c r="G208" s="11" t="inlineStr">
        <is>
          <t>The action is refused after the change, on every client and at the API</t>
        </is>
      </c>
      <c r="H208" s="12" t="inlineStr">
        <is>
          <t>Not Tested</t>
        </is>
      </c>
      <c r="I208" s="12" t="inlineStr">
        <is>
          <t>Security</t>
        </is>
      </c>
      <c r="J208" s="12" t="inlineStr">
        <is>
          <t>New (this audit)</t>
        </is>
      </c>
      <c r="K208" s="11" t="inlineStr"/>
    </row>
    <row r="209" ht="36" customHeight="1">
      <c r="A209" s="11" t="inlineStr">
        <is>
          <t>RBAC Roles &amp; Groups</t>
        </is>
      </c>
      <c r="B209" s="12" t="inlineStr">
        <is>
          <t>TC-RBAC-14</t>
        </is>
      </c>
      <c r="C209" s="11" t="inlineStr">
        <is>
          <t>A User in Multiple Groups Gets the Correct Effective Privileges</t>
        </is>
      </c>
      <c r="D209" s="12" t="inlineStr">
        <is>
          <t>High</t>
        </is>
      </c>
      <c r="E209" s="11" t="inlineStr">
        <is>
          <t>A user belonging to two groups with different roles</t>
        </is>
      </c>
      <c r="F209" s="11" t="inlineStr">
        <is>
          <t>1. Determine the expected effective privilege set
2. Exercise guarded actions across both</t>
        </is>
      </c>
      <c r="G209" s="11" t="inlineStr">
        <is>
          <t>Effective privileges resolve as documented, with no privilege silently gained from group overlap</t>
        </is>
      </c>
      <c r="H209" s="12" t="inlineStr">
        <is>
          <t>Not Tested</t>
        </is>
      </c>
      <c r="I209" s="12" t="inlineStr">
        <is>
          <t>Security</t>
        </is>
      </c>
      <c r="J209" s="12" t="inlineStr">
        <is>
          <t>New (this audit)</t>
        </is>
      </c>
      <c r="K209" s="11" t="inlineStr"/>
    </row>
    <row r="210" ht="36" customHeight="1">
      <c r="A210" s="11" t="inlineStr">
        <is>
          <t>RBAC Roles &amp; Groups</t>
        </is>
      </c>
      <c r="B210" s="12" t="inlineStr">
        <is>
          <t>TC-RBAC-15</t>
        </is>
      </c>
      <c r="C210" s="11" t="inlineStr">
        <is>
          <t>Group Cannot Be Deleted While in Use, or Deletion Is Handled Explicitly</t>
        </is>
      </c>
      <c r="D210" s="12" t="inlineStr">
        <is>
          <t>Medium</t>
        </is>
      </c>
      <c r="E210" s="11" t="inlineStr">
        <is>
          <t>A group with users assigned</t>
        </is>
      </c>
      <c r="F210" s="11" t="inlineStr">
        <is>
          <t>1. Attempt to delete it</t>
        </is>
      </c>
      <c r="G210" s="11" t="inlineStr">
        <is>
          <t>Either the deletion is refused with a clear reason, or the documented reassignment behaviour is applied; users are never left with undefined privileges</t>
        </is>
      </c>
      <c r="H210" s="12" t="inlineStr">
        <is>
          <t>Not Tested</t>
        </is>
      </c>
      <c r="I210" s="12" t="inlineStr">
        <is>
          <t>Security</t>
        </is>
      </c>
      <c r="J210" s="12" t="inlineStr">
        <is>
          <t>New (this audit)</t>
        </is>
      </c>
      <c r="K210" s="11" t="inlineStr"/>
    </row>
    <row r="211" ht="36" customHeight="1">
      <c r="A211" s="11" t="inlineStr">
        <is>
          <t>RBAC Roles &amp; Groups</t>
        </is>
      </c>
      <c r="B211" s="12" t="inlineStr">
        <is>
          <t>TC-RBAC-16</t>
        </is>
      </c>
      <c r="C211" s="11" t="inlineStr">
        <is>
          <t>Duplicate Group or Role Name Is Rejected</t>
        </is>
      </c>
      <c r="D211" s="12" t="inlineStr">
        <is>
          <t>Medium</t>
        </is>
      </c>
      <c r="E211" s="11" t="inlineStr">
        <is>
          <t>An existing custom group and role</t>
        </is>
      </c>
      <c r="F211" s="11" t="inlineStr">
        <is>
          <t>1. Create another with the same name in the same scope</t>
        </is>
      </c>
      <c r="G211" s="11" t="inlineStr">
        <is>
          <t>Rejected with a clear message</t>
        </is>
      </c>
      <c r="H211" s="12" t="inlineStr">
        <is>
          <t>Not Tested</t>
        </is>
      </c>
      <c r="I211" s="12" t="inlineStr">
        <is>
          <t>Integration</t>
        </is>
      </c>
      <c r="J211" s="12" t="inlineStr">
        <is>
          <t>New (this audit)</t>
        </is>
      </c>
      <c r="K211" s="11" t="inlineStr"/>
    </row>
    <row r="212" ht="36" customHeight="1">
      <c r="A212" s="11" t="inlineStr">
        <is>
          <t>RBAC Roles &amp; Groups</t>
        </is>
      </c>
      <c r="B212" s="12" t="inlineStr">
        <is>
          <t>TC-RBAC-17</t>
        </is>
      </c>
      <c r="C212" s="11" t="inlineStr">
        <is>
          <t>Business Cannot Create or Read an Admin-Scoped Role</t>
        </is>
      </c>
      <c r="D212" s="12" t="inlineStr">
        <is>
          <t>High</t>
        </is>
      </c>
      <c r="E212" s="11" t="inlineStr">
        <is>
          <t>Business credentials</t>
        </is>
      </c>
      <c r="F212" s="11" t="inlineStr">
        <is>
          <t>1. Attempt to call the admin-scoped RBAC endpoints</t>
        </is>
      </c>
      <c r="G212" s="11" t="inlineStr">
        <is>
          <t>Refused; the two scopes are isolated and a business user cannot reach the admin surface</t>
        </is>
      </c>
      <c r="H212" s="12" t="inlineStr">
        <is>
          <t>Not Tested</t>
        </is>
      </c>
      <c r="I212" s="12" t="inlineStr">
        <is>
          <t>Negative</t>
        </is>
      </c>
      <c r="J212" s="12" t="inlineStr">
        <is>
          <t>New (this audit)</t>
        </is>
      </c>
      <c r="K212" s="11" t="inlineStr"/>
    </row>
    <row r="213" ht="36" customHeight="1">
      <c r="A213" s="11" t="inlineStr">
        <is>
          <t>RBAC Roles &amp; Groups</t>
        </is>
      </c>
      <c r="B213" s="12" t="inlineStr">
        <is>
          <t>TC-RBAC-18</t>
        </is>
      </c>
      <c r="C213" s="11" t="inlineStr">
        <is>
          <t>Unknown Privilege Key Is Rejected</t>
        </is>
      </c>
      <c r="D213" s="12" t="inlineStr">
        <is>
          <t>Medium</t>
        </is>
      </c>
      <c r="E213" s="11" t="inlineStr">
        <is>
          <t>Role editing available</t>
        </is>
      </c>
      <c r="F213" s="11" t="inlineStr">
        <is>
          <t>1. Assign a privilege key that does not exist</t>
        </is>
      </c>
      <c r="G213" s="11" t="inlineStr">
        <is>
          <t>Rejected at the API with a clear error rather than stored and silently ignored</t>
        </is>
      </c>
      <c r="H213" s="12" t="inlineStr">
        <is>
          <t>Not Tested</t>
        </is>
      </c>
      <c r="I213" s="12" t="inlineStr">
        <is>
          <t>Security</t>
        </is>
      </c>
      <c r="J213" s="12" t="inlineStr">
        <is>
          <t>New (this audit)</t>
        </is>
      </c>
      <c r="K213" s="11" t="inlineStr"/>
    </row>
    <row r="214" ht="36" customHeight="1">
      <c r="A214" s="11" t="inlineStr">
        <is>
          <t>RBAC Roles &amp; Groups</t>
        </is>
      </c>
      <c r="B214" s="12" t="inlineStr">
        <is>
          <t>TC-RBAC-19</t>
        </is>
      </c>
      <c r="C214" s="11" t="inlineStr">
        <is>
          <t>Existing Users Retain Their Access After the Adaptation</t>
        </is>
      </c>
      <c r="D214" s="12" t="inlineStr">
        <is>
          <t>High</t>
        </is>
      </c>
      <c r="E214" s="11" t="inlineStr">
        <is>
          <t>Users with established access before the change</t>
        </is>
      </c>
      <c r="F214" s="11" t="inlineStr">
        <is>
          <t>1. Sign in as several existing users across clients
2. Exercise their usual actions</t>
        </is>
      </c>
      <c r="G214" s="11" t="inlineStr">
        <is>
          <t>Each retains exactly the access they had; no user is locked out and none gains new access</t>
        </is>
      </c>
      <c r="H214" s="12" t="inlineStr">
        <is>
          <t>Not Tested</t>
        </is>
      </c>
      <c r="I214" s="12" t="inlineStr">
        <is>
          <t>Edge / Boundary</t>
        </is>
      </c>
      <c r="J214" s="12" t="inlineStr">
        <is>
          <t>New (this audit)</t>
        </is>
      </c>
      <c r="K214" s="11" t="inlineStr"/>
    </row>
    <row r="215" ht="36" customHeight="1">
      <c r="A215" s="11" t="inlineStr">
        <is>
          <t>RBAC Roles &amp; Groups</t>
        </is>
      </c>
      <c r="B215" s="12" t="inlineStr">
        <is>
          <t>TC-RBAC-20</t>
        </is>
      </c>
      <c r="C215" s="11" t="inlineStr">
        <is>
          <t>Privilege Resolution Does Not Degrade Sign-In Latency</t>
        </is>
      </c>
      <c r="D215" s="12" t="inlineStr">
        <is>
          <t>Medium</t>
        </is>
      </c>
      <c r="E215" s="11" t="inlineStr">
        <is>
          <t>A user in many groups with many privileges</t>
        </is>
      </c>
      <c r="F215" s="11" t="inlineStr">
        <is>
          <t>1. Measure sign-in and first-screen latency</t>
        </is>
      </c>
      <c r="G215" s="11" t="inlineStr">
        <is>
          <t>Latency stays within the normal budget as group and privilege counts grow</t>
        </is>
      </c>
      <c r="H215" s="12" t="inlineStr">
        <is>
          <t>Not Tested</t>
        </is>
      </c>
      <c r="I215" s="12" t="inlineStr">
        <is>
          <t>Performance / NFR</t>
        </is>
      </c>
      <c r="J215" s="12" t="inlineStr">
        <is>
          <t>New (this audit)</t>
        </is>
      </c>
      <c r="K215" s="11" t="inlineStr"/>
    </row>
    <row r="216" ht="36" customHeight="1">
      <c r="A216" s="11" t="inlineStr">
        <is>
          <t>Roles and Groups</t>
        </is>
      </c>
      <c r="B216" s="12" t="inlineStr">
        <is>
          <t>EMI-TC-4123</t>
        </is>
      </c>
      <c r="C216" s="11" t="inlineStr">
        <is>
          <t>Assure that the user is able to view and navigate to Roles and Groups module</t>
        </is>
      </c>
      <c r="D216" s="12" t="inlineStr"/>
      <c r="E216" s="11" t="inlineStr"/>
      <c r="F216" s="11" t="inlineStr"/>
      <c r="G216" s="11" t="inlineStr"/>
      <c r="H216" s="12" t="inlineStr">
        <is>
          <t>Not Tested</t>
        </is>
      </c>
      <c r="I216" s="12" t="inlineStr">
        <is>
          <t>Functional</t>
        </is>
      </c>
      <c r="J216" s="12" t="inlineStr">
        <is>
          <t>AIO (Jira)</t>
        </is>
      </c>
      <c r="K216" s="11" t="inlineStr">
        <is>
          <t>EMI-5039,EMI-5042,EMI-5041,EMI-5040</t>
        </is>
      </c>
    </row>
    <row r="217" ht="36" customHeight="1">
      <c r="A217" s="11" t="inlineStr">
        <is>
          <t>Roles and Groups</t>
        </is>
      </c>
      <c r="B217" s="12" t="inlineStr">
        <is>
          <t>EMI-TC-4124</t>
        </is>
      </c>
      <c r="C217" s="11" t="inlineStr">
        <is>
          <t>Assure that the user is able to view the custom permissions not the admin</t>
        </is>
      </c>
      <c r="D217" s="12" t="inlineStr"/>
      <c r="E217" s="11" t="inlineStr"/>
      <c r="F217" s="11" t="inlineStr"/>
      <c r="G217" s="11" t="inlineStr"/>
      <c r="H217" s="12" t="inlineStr">
        <is>
          <t>Not Tested</t>
        </is>
      </c>
      <c r="I217" s="12" t="inlineStr">
        <is>
          <t>Functional</t>
        </is>
      </c>
      <c r="J217" s="12" t="inlineStr">
        <is>
          <t>AIO (Jira)</t>
        </is>
      </c>
      <c r="K217" s="11" t="inlineStr">
        <is>
          <t>EMI-5039,EMI-5042,EMI-5041,EMI-5040</t>
        </is>
      </c>
    </row>
    <row r="218" ht="36" customHeight="1">
      <c r="A218" s="11" t="inlineStr">
        <is>
          <t>Roles and Groups</t>
        </is>
      </c>
      <c r="B218" s="12" t="inlineStr">
        <is>
          <t>EMI-TC-4125</t>
        </is>
      </c>
      <c r="C218" s="11" t="inlineStr">
        <is>
          <t>Assure that the user is able to view his permissions only and not overlap with another uuser</t>
        </is>
      </c>
      <c r="D218" s="12" t="inlineStr"/>
      <c r="E218" s="11" t="inlineStr"/>
      <c r="F218" s="11" t="inlineStr"/>
      <c r="G218" s="11" t="inlineStr"/>
      <c r="H218" s="12" t="inlineStr">
        <is>
          <t>Not Tested</t>
        </is>
      </c>
      <c r="I218" s="12" t="inlineStr">
        <is>
          <t>Functional</t>
        </is>
      </c>
      <c r="J218" s="12" t="inlineStr">
        <is>
          <t>AIO (Jira)</t>
        </is>
      </c>
      <c r="K218" s="11" t="inlineStr">
        <is>
          <t>EMI-5042,EMI-5039,EMI-5041,EMI-5040</t>
        </is>
      </c>
    </row>
    <row r="219" ht="36" customHeight="1">
      <c r="A219" s="11" t="inlineStr">
        <is>
          <t>Roles and Groups</t>
        </is>
      </c>
      <c r="B219" s="12" t="inlineStr">
        <is>
          <t>EMI-TC-4126</t>
        </is>
      </c>
      <c r="C219" s="11" t="inlineStr">
        <is>
          <t>Assure that the user is able to view his permissions only and not overlap with another user</t>
        </is>
      </c>
      <c r="D219" s="12" t="inlineStr"/>
      <c r="E219" s="11" t="inlineStr"/>
      <c r="F219" s="11" t="inlineStr"/>
      <c r="G219" s="11" t="inlineStr"/>
      <c r="H219" s="12" t="inlineStr">
        <is>
          <t>Not Tested</t>
        </is>
      </c>
      <c r="I219" s="12" t="inlineStr">
        <is>
          <t>Functional</t>
        </is>
      </c>
      <c r="J219" s="12" t="inlineStr">
        <is>
          <t>AIO (Jira)</t>
        </is>
      </c>
      <c r="K219" s="11" t="inlineStr">
        <is>
          <t>EMI-5042,EMI-5039,EMI-5041,EMI-5040</t>
        </is>
      </c>
    </row>
    <row r="220" ht="36" customHeight="1">
      <c r="A220" s="11" t="inlineStr">
        <is>
          <t>Roles and Groups</t>
        </is>
      </c>
      <c r="B220" s="12" t="inlineStr">
        <is>
          <t>EMI-TC-4127</t>
        </is>
      </c>
      <c r="C220" s="11" t="inlineStr">
        <is>
          <t xml:space="preserve">Assure that the user is login with his default privilege </t>
        </is>
      </c>
      <c r="D220" s="12" t="inlineStr"/>
      <c r="E220" s="11" t="inlineStr"/>
      <c r="F220" s="11" t="inlineStr"/>
      <c r="G220" s="11" t="inlineStr"/>
      <c r="H220" s="12" t="inlineStr">
        <is>
          <t>Not Tested</t>
        </is>
      </c>
      <c r="I220" s="12" t="inlineStr">
        <is>
          <t>Security</t>
        </is>
      </c>
      <c r="J220" s="12" t="inlineStr">
        <is>
          <t>AIO (Jira)</t>
        </is>
      </c>
      <c r="K220" s="11" t="inlineStr">
        <is>
          <t>EMI-5039,EMI-5042,EMI-5041,EMI-5040</t>
        </is>
      </c>
    </row>
    <row r="221" ht="36" customHeight="1">
      <c r="A221" s="11" t="inlineStr">
        <is>
          <t>Roles and Groups</t>
        </is>
      </c>
      <c r="B221" s="12" t="inlineStr">
        <is>
          <t>EMI-TC-4128</t>
        </is>
      </c>
      <c r="C221" s="11" t="inlineStr">
        <is>
          <t>Assure that the user is not able to assign duplicate conflicting entries</t>
        </is>
      </c>
      <c r="D221" s="12" t="inlineStr"/>
      <c r="E221" s="11" t="inlineStr"/>
      <c r="F221" s="11" t="inlineStr"/>
      <c r="G221" s="11" t="inlineStr"/>
      <c r="H221" s="12" t="inlineStr">
        <is>
          <t>Not Tested</t>
        </is>
      </c>
      <c r="I221" s="12" t="inlineStr">
        <is>
          <t>Integration</t>
        </is>
      </c>
      <c r="J221" s="12" t="inlineStr">
        <is>
          <t>AIO (Jira)</t>
        </is>
      </c>
      <c r="K221" s="11" t="inlineStr">
        <is>
          <t>EMI-5039,EMI-5042,EMI-5041,EMI-5040</t>
        </is>
      </c>
    </row>
    <row r="222" ht="36" customHeight="1">
      <c r="A222" s="11" t="inlineStr">
        <is>
          <t>Roles and Groups</t>
        </is>
      </c>
      <c r="B222" s="12" t="inlineStr">
        <is>
          <t>EMI-TC-4129</t>
        </is>
      </c>
      <c r="C222" s="11" t="inlineStr">
        <is>
          <t>Assure that Removing account-level role removes access immediately</t>
        </is>
      </c>
      <c r="D222" s="12" t="inlineStr"/>
      <c r="E222" s="11" t="inlineStr"/>
      <c r="F222" s="11" t="inlineStr"/>
      <c r="G222" s="11" t="inlineStr"/>
      <c r="H222" s="12" t="inlineStr">
        <is>
          <t>Not Tested</t>
        </is>
      </c>
      <c r="I222" s="12" t="inlineStr">
        <is>
          <t>Functional</t>
        </is>
      </c>
      <c r="J222" s="12" t="inlineStr">
        <is>
          <t>AIO (Jira)</t>
        </is>
      </c>
      <c r="K222" s="11" t="inlineStr">
        <is>
          <t>EMI-5039,EMI-5042,EMI-5041,EMI-5040</t>
        </is>
      </c>
    </row>
    <row r="223" ht="36" customHeight="1">
      <c r="A223" s="11" t="inlineStr">
        <is>
          <t>Roles and Groups</t>
        </is>
      </c>
      <c r="B223" s="12" t="inlineStr">
        <is>
          <t>EMI-TC-4130</t>
        </is>
      </c>
      <c r="C223" s="11" t="inlineStr">
        <is>
          <t>Assure that the API displays Proper authorization error if you try to access unauthorized account</t>
        </is>
      </c>
      <c r="D223" s="12" t="inlineStr"/>
      <c r="E223" s="11" t="inlineStr"/>
      <c r="F223" s="11" t="inlineStr"/>
      <c r="G223" s="11" t="inlineStr"/>
      <c r="H223" s="12" t="inlineStr">
        <is>
          <t>Not Tested</t>
        </is>
      </c>
      <c r="I223" s="12" t="inlineStr">
        <is>
          <t>Security</t>
        </is>
      </c>
      <c r="J223" s="12" t="inlineStr">
        <is>
          <t>AIO (Jira)</t>
        </is>
      </c>
      <c r="K223" s="11" t="inlineStr">
        <is>
          <t>EMI-5042,EMI-5039,EMI-5040,EMI-5041</t>
        </is>
      </c>
    </row>
    <row r="224" ht="36" customHeight="1">
      <c r="A224" s="11" t="inlineStr">
        <is>
          <t>Roles and Groups</t>
        </is>
      </c>
      <c r="B224" s="12" t="inlineStr">
        <is>
          <t>EMI-TC-4131</t>
        </is>
      </c>
      <c r="C224" s="11" t="inlineStr">
        <is>
          <t>Assure that the logs properly reflect the permissions assigned</t>
        </is>
      </c>
      <c r="D224" s="12" t="inlineStr"/>
      <c r="E224" s="11" t="inlineStr"/>
      <c r="F224" s="11" t="inlineStr"/>
      <c r="G224" s="11" t="inlineStr"/>
      <c r="H224" s="12" t="inlineStr">
        <is>
          <t>Not Tested</t>
        </is>
      </c>
      <c r="I224" s="12" t="inlineStr">
        <is>
          <t>Functional</t>
        </is>
      </c>
      <c r="J224" s="12" t="inlineStr">
        <is>
          <t>AIO (Jira)</t>
        </is>
      </c>
      <c r="K224" s="11" t="inlineStr">
        <is>
          <t>EMI-5042,EMI-5039,EMI-5041,EMI-5040</t>
        </is>
      </c>
    </row>
    <row r="225" ht="36" customHeight="1">
      <c r="A225" s="11" t="inlineStr">
        <is>
          <t>Roles and Groups</t>
        </is>
      </c>
      <c r="B225" s="12" t="inlineStr">
        <is>
          <t>EMI-TC-4132</t>
        </is>
      </c>
      <c r="C225" s="11" t="inlineStr">
        <is>
          <t>Assure that the user is not able to view the permissions assigned to him that conflict with the role assigned</t>
        </is>
      </c>
      <c r="D225" s="12" t="inlineStr"/>
      <c r="E225" s="11" t="inlineStr"/>
      <c r="F225" s="11" t="inlineStr"/>
      <c r="G225" s="11" t="inlineStr"/>
      <c r="H225" s="12" t="inlineStr">
        <is>
          <t>Not Tested</t>
        </is>
      </c>
      <c r="I225" s="12" t="inlineStr">
        <is>
          <t>Functional</t>
        </is>
      </c>
      <c r="J225" s="12" t="inlineStr">
        <is>
          <t>AIO (Jira)</t>
        </is>
      </c>
      <c r="K225" s="11" t="inlineStr">
        <is>
          <t>EMI-5042,EMI-5039,EMI-5041,EMI-5040</t>
        </is>
      </c>
    </row>
    <row r="226" ht="36" customHeight="1">
      <c r="A226" s="11" t="inlineStr">
        <is>
          <t>Roles and Groups</t>
        </is>
      </c>
      <c r="B226" s="12" t="inlineStr">
        <is>
          <t>EMI-TC-4133</t>
        </is>
      </c>
      <c r="C226" s="11" t="inlineStr">
        <is>
          <t>Assure that the user is not able to view the removed permissions</t>
        </is>
      </c>
      <c r="D226" s="12" t="inlineStr"/>
      <c r="E226" s="11" t="inlineStr"/>
      <c r="F226" s="11" t="inlineStr"/>
      <c r="G226" s="11" t="inlineStr"/>
      <c r="H226" s="12" t="inlineStr">
        <is>
          <t>Not Tested</t>
        </is>
      </c>
      <c r="I226" s="12" t="inlineStr">
        <is>
          <t>Functional</t>
        </is>
      </c>
      <c r="J226" s="12" t="inlineStr">
        <is>
          <t>AIO (Jira)</t>
        </is>
      </c>
      <c r="K226" s="11" t="inlineStr">
        <is>
          <t>EMI-5042,EMI-5039,EMI-5041,EMI-5040</t>
        </is>
      </c>
    </row>
    <row r="227" ht="36" customHeight="1">
      <c r="A227" s="11" t="inlineStr">
        <is>
          <t>Roles and Groups</t>
        </is>
      </c>
      <c r="B227" s="12" t="inlineStr">
        <is>
          <t>EMI-TC-4134</t>
        </is>
      </c>
      <c r="C227" s="11" t="inlineStr">
        <is>
          <t>Assure that if the account deleted his role associations cleaned up</t>
        </is>
      </c>
      <c r="D227" s="12" t="inlineStr"/>
      <c r="E227" s="11" t="inlineStr"/>
      <c r="F227" s="11" t="inlineStr"/>
      <c r="G227" s="11" t="inlineStr"/>
      <c r="H227" s="12" t="inlineStr">
        <is>
          <t>Not Tested</t>
        </is>
      </c>
      <c r="I227" s="12" t="inlineStr">
        <is>
          <t>Functional</t>
        </is>
      </c>
      <c r="J227" s="12" t="inlineStr">
        <is>
          <t>AIO (Jira)</t>
        </is>
      </c>
      <c r="K227" s="11" t="inlineStr">
        <is>
          <t>EMI-5039,EMI-5042,EMI-5041,EMI-5040</t>
        </is>
      </c>
    </row>
    <row r="228" ht="36" customHeight="1">
      <c r="A228" s="11" t="inlineStr">
        <is>
          <t>Roles and Groups</t>
        </is>
      </c>
      <c r="B228" s="12" t="inlineStr">
        <is>
          <t>EMI-TC-4135</t>
        </is>
      </c>
      <c r="C228" s="11" t="inlineStr">
        <is>
          <t>Assure that for the new users the default permissions are not affected</t>
        </is>
      </c>
      <c r="D228" s="12" t="inlineStr"/>
      <c r="E228" s="11" t="inlineStr"/>
      <c r="F228" s="11" t="inlineStr"/>
      <c r="G228" s="11" t="inlineStr"/>
      <c r="H228" s="12" t="inlineStr">
        <is>
          <t>Not Tested</t>
        </is>
      </c>
      <c r="I228" s="12" t="inlineStr">
        <is>
          <t>Functional</t>
        </is>
      </c>
      <c r="J228" s="12" t="inlineStr">
        <is>
          <t>AIO (Jira)</t>
        </is>
      </c>
      <c r="K228" s="11" t="inlineStr">
        <is>
          <t>EMI-5039,EMI-5042,EMI-5041,EMI-5040</t>
        </is>
      </c>
    </row>
    <row r="229" ht="36" customHeight="1">
      <c r="A229" s="11" t="inlineStr">
        <is>
          <t>Unlock Admin</t>
        </is>
      </c>
      <c r="B229" s="12" t="inlineStr">
        <is>
          <t>EMI-TC-4256</t>
        </is>
      </c>
      <c r="C229" s="11" t="inlineStr">
        <is>
          <t>Assure that the unlock button displays to the admin when the account locked</t>
        </is>
      </c>
      <c r="D229" s="12" t="inlineStr"/>
      <c r="E229" s="11" t="inlineStr"/>
      <c r="F229" s="11" t="inlineStr">
        <is>
          <t>the super admin is locked</t>
        </is>
      </c>
      <c r="G229" s="11" t="inlineStr"/>
      <c r="H229" s="12" t="inlineStr">
        <is>
          <t>Not Tested</t>
        </is>
      </c>
      <c r="I229" s="12" t="inlineStr">
        <is>
          <t>Usability</t>
        </is>
      </c>
      <c r="J229" s="12" t="inlineStr">
        <is>
          <t>AIO (Jira)</t>
        </is>
      </c>
      <c r="K229" s="11" t="inlineStr">
        <is>
          <t>EMI-4964</t>
        </is>
      </c>
    </row>
    <row r="230" ht="36" customHeight="1">
      <c r="A230" s="11" t="inlineStr">
        <is>
          <t>Unlock Admin</t>
        </is>
      </c>
      <c r="B230" s="12" t="inlineStr">
        <is>
          <t>EMI-TC-4257</t>
        </is>
      </c>
      <c r="C230" s="11" t="inlineStr">
        <is>
          <t>Assure that the the otp displays to the user upon unlocking the super admin</t>
        </is>
      </c>
      <c r="D230" s="12" t="inlineStr"/>
      <c r="E230" s="11" t="inlineStr"/>
      <c r="F230" s="11" t="inlineStr">
        <is>
          <t>the admin locked</t>
        </is>
      </c>
      <c r="G230" s="11" t="inlineStr"/>
      <c r="H230" s="12" t="inlineStr">
        <is>
          <t>Not Tested</t>
        </is>
      </c>
      <c r="I230" s="12" t="inlineStr">
        <is>
          <t>Usability</t>
        </is>
      </c>
      <c r="J230" s="12" t="inlineStr">
        <is>
          <t>AIO (Jira)</t>
        </is>
      </c>
      <c r="K230" s="11" t="inlineStr">
        <is>
          <t>EMI-4964</t>
        </is>
      </c>
    </row>
    <row r="231" ht="36" customHeight="1">
      <c r="A231" s="11" t="inlineStr">
        <is>
          <t>Unlock Admin</t>
        </is>
      </c>
      <c r="B231" s="12" t="inlineStr">
        <is>
          <t>EMI-TC-4258</t>
        </is>
      </c>
      <c r="C231" s="11" t="inlineStr">
        <is>
          <t xml:space="preserve">Assure that unlock admin </t>
        </is>
      </c>
      <c r="D231" s="12" t="inlineStr"/>
      <c r="E231" s="11" t="inlineStr"/>
      <c r="F231" s="11" t="inlineStr">
        <is>
          <t>Run unlock admin API</t>
        </is>
      </c>
      <c r="G231" s="11" t="inlineStr"/>
      <c r="H231" s="12" t="inlineStr">
        <is>
          <t>Not Tested</t>
        </is>
      </c>
      <c r="I231" s="12" t="inlineStr">
        <is>
          <t>Functional</t>
        </is>
      </c>
      <c r="J231" s="12" t="inlineStr">
        <is>
          <t>AIO (Jira)</t>
        </is>
      </c>
      <c r="K231" s="11" t="inlineStr">
        <is>
          <t>EMI-4963</t>
        </is>
      </c>
    </row>
    <row r="232" ht="36" customHeight="1">
      <c r="A232" s="11" t="inlineStr">
        <is>
          <t>Unlock Admin</t>
        </is>
      </c>
      <c r="B232" s="12" t="inlineStr">
        <is>
          <t>EMI-TC-4259</t>
        </is>
      </c>
      <c r="C232" s="11" t="inlineStr">
        <is>
          <t>Assure that the unlock admin is not working after the TTL is finished</t>
        </is>
      </c>
      <c r="D232" s="12" t="inlineStr"/>
      <c r="E232" s="11" t="inlineStr"/>
      <c r="F232" s="11" t="inlineStr">
        <is>
          <t>Run unlock admin API</t>
        </is>
      </c>
      <c r="G232" s="11" t="inlineStr"/>
      <c r="H232" s="12" t="inlineStr">
        <is>
          <t>Not Tested</t>
        </is>
      </c>
      <c r="I232" s="12" t="inlineStr">
        <is>
          <t>Functional</t>
        </is>
      </c>
      <c r="J232" s="12" t="inlineStr">
        <is>
          <t>AIO (Jira)</t>
        </is>
      </c>
      <c r="K232" s="11" t="inlineStr">
        <is>
          <t>EMI-4963</t>
        </is>
      </c>
    </row>
    <row r="233" ht="36" customHeight="1">
      <c r="A233" s="11" t="inlineStr">
        <is>
          <t>iOS</t>
        </is>
      </c>
      <c r="B233" s="12" t="inlineStr">
        <is>
          <t>EMI-TC-43</t>
        </is>
      </c>
      <c r="C233" s="11" t="inlineStr">
        <is>
          <t>Verify if the Manage Users page displays filters.</t>
        </is>
      </c>
      <c r="D233" s="12" t="inlineStr"/>
      <c r="E233" s="11" t="inlineStr"/>
      <c r="F233" s="11" t="inlineStr"/>
      <c r="G233" s="11" t="inlineStr"/>
      <c r="H233" s="12" t="inlineStr">
        <is>
          <t>Not Tested</t>
        </is>
      </c>
      <c r="I233" s="12" t="inlineStr">
        <is>
          <t>Usability</t>
        </is>
      </c>
      <c r="J233" s="12" t="inlineStr">
        <is>
          <t>AIO (Jira)</t>
        </is>
      </c>
      <c r="K233" s="11" t="inlineStr">
        <is>
          <t>EMI-3110,EMI-2049,EMI-167</t>
        </is>
      </c>
    </row>
    <row r="234" ht="36" customHeight="1">
      <c r="A234" s="11" t="inlineStr">
        <is>
          <t>iOS</t>
        </is>
      </c>
      <c r="B234" s="12" t="inlineStr">
        <is>
          <t>EMI-TC-44</t>
        </is>
      </c>
      <c r="C234" s="11" t="inlineStr">
        <is>
          <t>Verify the functionality of Status (Dropdown) and it's options</t>
        </is>
      </c>
      <c r="D234" s="12" t="inlineStr"/>
      <c r="E234" s="11" t="inlineStr"/>
      <c r="F234" s="11" t="inlineStr"/>
      <c r="G234" s="11" t="inlineStr"/>
      <c r="H234" s="12" t="inlineStr">
        <is>
          <t>Not Tested</t>
        </is>
      </c>
      <c r="I234" s="12" t="inlineStr">
        <is>
          <t>Functional</t>
        </is>
      </c>
      <c r="J234" s="12" t="inlineStr">
        <is>
          <t>AIO (Jira)</t>
        </is>
      </c>
      <c r="K234" s="11" t="inlineStr">
        <is>
          <t>EMI-3110,EMI-2049,EMI-167</t>
        </is>
      </c>
    </row>
    <row r="235" ht="36" customHeight="1">
      <c r="A235" s="11" t="inlineStr">
        <is>
          <t>iOS</t>
        </is>
      </c>
      <c r="B235" s="12" t="inlineStr">
        <is>
          <t>EMI-TC-45</t>
        </is>
      </c>
      <c r="C235" s="11" t="inlineStr">
        <is>
          <t>Verify the functionality of Mobile Number (Text Search)</t>
        </is>
      </c>
      <c r="D235" s="12" t="inlineStr"/>
      <c r="E235" s="11" t="inlineStr"/>
      <c r="F235" s="11" t="inlineStr"/>
      <c r="G235" s="11" t="inlineStr"/>
      <c r="H235" s="12" t="inlineStr">
        <is>
          <t>Not Tested</t>
        </is>
      </c>
      <c r="I235" s="12" t="inlineStr">
        <is>
          <t>Functional</t>
        </is>
      </c>
      <c r="J235" s="12" t="inlineStr">
        <is>
          <t>AIO (Jira)</t>
        </is>
      </c>
      <c r="K235" s="11" t="inlineStr">
        <is>
          <t>EMI-3110,EMI-2049,EMI-167</t>
        </is>
      </c>
    </row>
    <row r="236" ht="36" customHeight="1">
      <c r="A236" s="11" t="inlineStr">
        <is>
          <t>iOS</t>
        </is>
      </c>
      <c r="B236" s="12" t="inlineStr">
        <is>
          <t>EMI-TC-46</t>
        </is>
      </c>
      <c r="C236" s="11" t="inlineStr">
        <is>
          <t>Verify the functionality of Name (Text Search)</t>
        </is>
      </c>
      <c r="D236" s="12" t="inlineStr"/>
      <c r="E236" s="11" t="inlineStr"/>
      <c r="F236" s="11" t="inlineStr"/>
      <c r="G236" s="11" t="inlineStr"/>
      <c r="H236" s="12" t="inlineStr">
        <is>
          <t>Not Tested</t>
        </is>
      </c>
      <c r="I236" s="12" t="inlineStr">
        <is>
          <t>Functional</t>
        </is>
      </c>
      <c r="J236" s="12" t="inlineStr">
        <is>
          <t>AIO (Jira)</t>
        </is>
      </c>
      <c r="K236" s="11" t="inlineStr">
        <is>
          <t>EMI-3110,EMI-2049,EMI-167</t>
        </is>
      </c>
    </row>
    <row r="237" ht="36" customHeight="1">
      <c r="A237" s="11" t="inlineStr">
        <is>
          <t>iOS</t>
        </is>
      </c>
      <c r="B237" s="12" t="inlineStr">
        <is>
          <t>EMI-TC-47</t>
        </is>
      </c>
      <c r="C237" s="11" t="inlineStr">
        <is>
          <t>Verify if the user can filter by Active users</t>
        </is>
      </c>
      <c r="D237" s="12" t="inlineStr"/>
      <c r="E237" s="11" t="inlineStr"/>
      <c r="F237" s="11" t="inlineStr"/>
      <c r="G237" s="11" t="inlineStr"/>
      <c r="H237" s="12" t="inlineStr">
        <is>
          <t>Not Tested</t>
        </is>
      </c>
      <c r="I237" s="12" t="inlineStr">
        <is>
          <t>Functional</t>
        </is>
      </c>
      <c r="J237" s="12" t="inlineStr">
        <is>
          <t>AIO (Jira)</t>
        </is>
      </c>
      <c r="K237" s="11" t="inlineStr">
        <is>
          <t>EMI-3110,EMI-2049,EMI-167</t>
        </is>
      </c>
    </row>
    <row r="238" ht="36" customHeight="1">
      <c r="A238" s="11" t="inlineStr">
        <is>
          <t>iOS</t>
        </is>
      </c>
      <c r="B238" s="12" t="inlineStr">
        <is>
          <t>EMI-TC-48</t>
        </is>
      </c>
      <c r="C238" s="11" t="inlineStr">
        <is>
          <t>Verify if the user can filter by Inactive users</t>
        </is>
      </c>
      <c r="D238" s="12" t="inlineStr"/>
      <c r="E238" s="11" t="inlineStr"/>
      <c r="F238" s="11" t="inlineStr"/>
      <c r="G238" s="11" t="inlineStr"/>
      <c r="H238" s="12" t="inlineStr">
        <is>
          <t>Not Tested</t>
        </is>
      </c>
      <c r="I238" s="12" t="inlineStr">
        <is>
          <t>Functional</t>
        </is>
      </c>
      <c r="J238" s="12" t="inlineStr">
        <is>
          <t>AIO (Jira)</t>
        </is>
      </c>
      <c r="K238" s="11" t="inlineStr">
        <is>
          <t>EMI-3110,EMI-2049,EMI-167</t>
        </is>
      </c>
    </row>
    <row r="239" ht="36" customHeight="1">
      <c r="A239" s="11" t="inlineStr">
        <is>
          <t>iOS</t>
        </is>
      </c>
      <c r="B239" s="12" t="inlineStr">
        <is>
          <t>EMI-TC-49</t>
        </is>
      </c>
      <c r="C239" s="11" t="inlineStr">
        <is>
          <t>Verify if the user can filter by Suspended users</t>
        </is>
      </c>
      <c r="D239" s="12" t="inlineStr"/>
      <c r="E239" s="11" t="inlineStr"/>
      <c r="F239" s="11" t="inlineStr"/>
      <c r="G239" s="11" t="inlineStr"/>
      <c r="H239" s="12" t="inlineStr">
        <is>
          <t>Not Tested</t>
        </is>
      </c>
      <c r="I239" s="12" t="inlineStr">
        <is>
          <t>Functional</t>
        </is>
      </c>
      <c r="J239" s="12" t="inlineStr">
        <is>
          <t>AIO (Jira)</t>
        </is>
      </c>
      <c r="K239" s="11" t="inlineStr">
        <is>
          <t>EMI-3110,EMI-2049,EMI-167</t>
        </is>
      </c>
    </row>
    <row r="240" ht="36" customHeight="1">
      <c r="A240" s="11" t="inlineStr">
        <is>
          <t>iOS</t>
        </is>
      </c>
      <c r="B240" s="12" t="inlineStr">
        <is>
          <t>EMI-TC-50</t>
        </is>
      </c>
      <c r="C240" s="11" t="inlineStr">
        <is>
          <t>Verify if the user can filter by Mobile Number using exists formatted mobile number</t>
        </is>
      </c>
      <c r="D240" s="12" t="inlineStr"/>
      <c r="E240" s="11" t="inlineStr"/>
      <c r="F240" s="11" t="inlineStr"/>
      <c r="G240" s="11" t="inlineStr"/>
      <c r="H240" s="12" t="inlineStr">
        <is>
          <t>Not Tested</t>
        </is>
      </c>
      <c r="I240" s="12" t="inlineStr">
        <is>
          <t>Functional</t>
        </is>
      </c>
      <c r="J240" s="12" t="inlineStr">
        <is>
          <t>AIO (Jira)</t>
        </is>
      </c>
      <c r="K240" s="11" t="inlineStr">
        <is>
          <t>EMI-3110,EMI-2049,EMI-167</t>
        </is>
      </c>
    </row>
    <row r="241" ht="36" customHeight="1">
      <c r="A241" s="11" t="inlineStr">
        <is>
          <t>iOS</t>
        </is>
      </c>
      <c r="B241" s="12" t="inlineStr">
        <is>
          <t>EMI-TC-51</t>
        </is>
      </c>
      <c r="C241" s="11" t="inlineStr">
        <is>
          <t>Verify if the user can filter by Mobile Number using exists unformtted mobile number</t>
        </is>
      </c>
      <c r="D241" s="12" t="inlineStr"/>
      <c r="E241" s="11" t="inlineStr"/>
      <c r="F241" s="11" t="inlineStr"/>
      <c r="G241" s="11" t="inlineStr"/>
      <c r="H241" s="12" t="inlineStr">
        <is>
          <t>Not Tested</t>
        </is>
      </c>
      <c r="I241" s="12" t="inlineStr">
        <is>
          <t>Functional</t>
        </is>
      </c>
      <c r="J241" s="12" t="inlineStr">
        <is>
          <t>AIO (Jira)</t>
        </is>
      </c>
      <c r="K241" s="11" t="inlineStr">
        <is>
          <t>EMI-3110,EMI-2049,EMI-167</t>
        </is>
      </c>
    </row>
    <row r="242" ht="36" customHeight="1">
      <c r="A242" s="11" t="inlineStr">
        <is>
          <t>iOS</t>
        </is>
      </c>
      <c r="B242" s="12" t="inlineStr">
        <is>
          <t>EMI-TC-52</t>
        </is>
      </c>
      <c r="C242" s="11" t="inlineStr">
        <is>
          <t>Verify if the user can filter by Mobile Number using formatted mobile number that does not exist</t>
        </is>
      </c>
      <c r="D242" s="12" t="inlineStr"/>
      <c r="E242" s="11" t="inlineStr"/>
      <c r="F242" s="11" t="inlineStr"/>
      <c r="G242" s="11" t="inlineStr"/>
      <c r="H242" s="12" t="inlineStr">
        <is>
          <t>Not Tested</t>
        </is>
      </c>
      <c r="I242" s="12" t="inlineStr">
        <is>
          <t>Functional</t>
        </is>
      </c>
      <c r="J242" s="12" t="inlineStr">
        <is>
          <t>AIO (Jira)</t>
        </is>
      </c>
      <c r="K242" s="11" t="inlineStr">
        <is>
          <t>EMI-3110,EMI-2049,EMI-167</t>
        </is>
      </c>
    </row>
    <row r="243" ht="36" customHeight="1">
      <c r="A243" s="11" t="inlineStr">
        <is>
          <t>iOS</t>
        </is>
      </c>
      <c r="B243" s="12" t="inlineStr">
        <is>
          <t>EMI-TC-53</t>
        </is>
      </c>
      <c r="C243" s="11" t="inlineStr">
        <is>
          <t>Verify if the user can filter by Mobile Number using unformatted mobile number that does not exist</t>
        </is>
      </c>
      <c r="D243" s="12" t="inlineStr"/>
      <c r="E243" s="11" t="inlineStr"/>
      <c r="F243" s="11" t="inlineStr"/>
      <c r="G243" s="11" t="inlineStr"/>
      <c r="H243" s="12" t="inlineStr">
        <is>
          <t>Not Tested</t>
        </is>
      </c>
      <c r="I243" s="12" t="inlineStr">
        <is>
          <t>Functional</t>
        </is>
      </c>
      <c r="J243" s="12" t="inlineStr">
        <is>
          <t>AIO (Jira)</t>
        </is>
      </c>
      <c r="K243" s="11" t="inlineStr">
        <is>
          <t>EMI-3110,EMI-2049,EMI-167</t>
        </is>
      </c>
    </row>
    <row r="244" ht="36" customHeight="1">
      <c r="A244" s="11" t="inlineStr">
        <is>
          <t>iOS</t>
        </is>
      </c>
      <c r="B244" s="12" t="inlineStr">
        <is>
          <t>EMI-TC-54</t>
        </is>
      </c>
      <c r="C244" s="11" t="inlineStr">
        <is>
          <t>Verify if the user can't filter by Mobile Number using character</t>
        </is>
      </c>
      <c r="D244" s="12" t="inlineStr"/>
      <c r="E244" s="11" t="inlineStr"/>
      <c r="F244" s="11" t="inlineStr"/>
      <c r="G244" s="11" t="inlineStr"/>
      <c r="H244" s="12" t="inlineStr">
        <is>
          <t>Not Tested</t>
        </is>
      </c>
      <c r="I244" s="12" t="inlineStr">
        <is>
          <t>Functional</t>
        </is>
      </c>
      <c r="J244" s="12" t="inlineStr">
        <is>
          <t>AIO (Jira)</t>
        </is>
      </c>
      <c r="K244" s="11" t="inlineStr">
        <is>
          <t>EMI-3110,EMI-2049,EMI-167</t>
        </is>
      </c>
    </row>
    <row r="245" ht="36" customHeight="1">
      <c r="A245" s="11" t="inlineStr">
        <is>
          <t>iOS</t>
        </is>
      </c>
      <c r="B245" s="12" t="inlineStr">
        <is>
          <t>EMI-TC-55</t>
        </is>
      </c>
      <c r="C245" s="11" t="inlineStr">
        <is>
          <t>Verify if the user can filter by Name using exists fully match name</t>
        </is>
      </c>
      <c r="D245" s="12" t="inlineStr"/>
      <c r="E245" s="11" t="inlineStr"/>
      <c r="F245" s="11" t="inlineStr"/>
      <c r="G245" s="11" t="inlineStr"/>
      <c r="H245" s="12" t="inlineStr">
        <is>
          <t>Not Tested</t>
        </is>
      </c>
      <c r="I245" s="12" t="inlineStr">
        <is>
          <t>Functional</t>
        </is>
      </c>
      <c r="J245" s="12" t="inlineStr">
        <is>
          <t>AIO (Jira)</t>
        </is>
      </c>
      <c r="K245" s="11" t="inlineStr">
        <is>
          <t>EMI-3110,EMI-2049,EMI-167</t>
        </is>
      </c>
    </row>
    <row r="246" ht="36" customHeight="1">
      <c r="A246" s="11" t="inlineStr">
        <is>
          <t>iOS</t>
        </is>
      </c>
      <c r="B246" s="12" t="inlineStr">
        <is>
          <t>EMI-TC-56</t>
        </is>
      </c>
      <c r="C246" s="11" t="inlineStr">
        <is>
          <t>Verify if the user can filter by Name using exists partial match name</t>
        </is>
      </c>
      <c r="D246" s="12" t="inlineStr"/>
      <c r="E246" s="11" t="inlineStr"/>
      <c r="F246" s="11" t="inlineStr"/>
      <c r="G246" s="11" t="inlineStr"/>
      <c r="H246" s="12" t="inlineStr">
        <is>
          <t>Not Tested</t>
        </is>
      </c>
      <c r="I246" s="12" t="inlineStr">
        <is>
          <t>Functional</t>
        </is>
      </c>
      <c r="J246" s="12" t="inlineStr">
        <is>
          <t>AIO (Jira)</t>
        </is>
      </c>
      <c r="K246" s="11" t="inlineStr">
        <is>
          <t>EMI-3110,EMI-2049,EMI-167</t>
        </is>
      </c>
    </row>
    <row r="247" ht="36" customHeight="1">
      <c r="A247" s="11" t="inlineStr">
        <is>
          <t>iOS</t>
        </is>
      </c>
      <c r="B247" s="12" t="inlineStr">
        <is>
          <t>EMI-TC-57</t>
        </is>
      </c>
      <c r="C247" s="11" t="inlineStr">
        <is>
          <t>Verify if the user can filter by Name using name that doesnot exist</t>
        </is>
      </c>
      <c r="D247" s="12" t="inlineStr"/>
      <c r="E247" s="11" t="inlineStr"/>
      <c r="F247" s="11" t="inlineStr"/>
      <c r="G247" s="11" t="inlineStr"/>
      <c r="H247" s="12" t="inlineStr">
        <is>
          <t>Not Tested</t>
        </is>
      </c>
      <c r="I247" s="12" t="inlineStr">
        <is>
          <t>Functional</t>
        </is>
      </c>
      <c r="J247" s="12" t="inlineStr">
        <is>
          <t>AIO (Jira)</t>
        </is>
      </c>
      <c r="K247" s="11" t="inlineStr">
        <is>
          <t>EMI-3110,EMI-2049,EMI-167</t>
        </is>
      </c>
    </row>
  </sheetData>
  <autoFilter ref="A1:K247"/>
  <conditionalFormatting sqref="H2:H247">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247" showDropDown="0" showInputMessage="0" showErrorMessage="0" allowBlank="1" type="list">
      <formula1>"Passed,Failed,Partially Passed,Not Tested,Not Implemented,NA"</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239"/>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AC1 - System Pair Name Fields</t>
        </is>
      </c>
      <c r="B2" s="12" t="inlineStr">
        <is>
          <t>EMI-TC-4778</t>
        </is>
      </c>
      <c r="C2" s="11" t="inlineStr">
        <is>
          <t>System pair list displays ruleSetNameEn correctly</t>
        </is>
      </c>
      <c r="D2" s="12" t="inlineStr">
        <is>
          <t>High</t>
        </is>
      </c>
      <c r="E2" s="11" t="inlineStr">
        <is>
          <t>GET /api/v1/reconciliation-pairs returns a pair with ruleSetNameEn='Payment Matching Rules'.</t>
        </is>
      </c>
      <c r="F2" s="11" t="inlineStr">
        <is>
          <t>Load the system pair list page.</t>
        </is>
      </c>
      <c r="G2" s="11" t="inlineStr">
        <is>
          <t>Rule set name column displays 'Payment Matching Rules' sourced directly from ruleSetNameEn. No additional API call is made to resolve the name.</t>
        </is>
      </c>
      <c r="H2" s="12" t="inlineStr">
        <is>
          <t>Not Tested</t>
        </is>
      </c>
      <c r="I2" s="12" t="inlineStr">
        <is>
          <t>Usability</t>
        </is>
      </c>
      <c r="J2" s="12" t="inlineStr">
        <is>
          <t>AIO (Jira)</t>
        </is>
      </c>
      <c r="K2" s="11" t="inlineStr">
        <is>
          <t>EMI-5229,EMI-4557</t>
        </is>
      </c>
    </row>
    <row r="3" ht="36" customHeight="1">
      <c r="A3" s="11" t="inlineStr">
        <is>
          <t>AC1 - System Pair Name Fields</t>
        </is>
      </c>
      <c r="B3" s="12" t="inlineStr">
        <is>
          <t>EMI-TC-4779</t>
        </is>
      </c>
      <c r="C3" s="11" t="inlineStr">
        <is>
          <t>System pair list displays ruleSetNameAr correctly</t>
        </is>
      </c>
      <c r="D3" s="12" t="inlineStr">
        <is>
          <t>High</t>
        </is>
      </c>
      <c r="E3" s="11" t="inlineStr">
        <is>
          <t>GET /api/v1/reconciliation-pairs returns ruleSetNameAr='قواعد مطابقة المدفوعات'. Locale set to AR.</t>
        </is>
      </c>
      <c r="F3" s="11" t="inlineStr">
        <is>
          <t>Switch UI locale to Arabic and load the system pair list.</t>
        </is>
      </c>
      <c r="G3" s="11" t="inlineStr">
        <is>
          <t>Rule set name column shows 'قواعد مطابقة المدفوعات' from ruleSetNameAr. Text is right-aligned and properly rendered.</t>
        </is>
      </c>
      <c r="H3" s="12" t="inlineStr">
        <is>
          <t>Not Tested</t>
        </is>
      </c>
      <c r="I3" s="12" t="inlineStr">
        <is>
          <t>Usability</t>
        </is>
      </c>
      <c r="J3" s="12" t="inlineStr">
        <is>
          <t>AIO (Jira)</t>
        </is>
      </c>
      <c r="K3" s="11" t="inlineStr">
        <is>
          <t>EMI-5229,EMI-4557</t>
        </is>
      </c>
    </row>
    <row r="4" ht="36" customHeight="1">
      <c r="A4" s="11" t="inlineStr">
        <is>
          <t>AC1 - System Pair Name Fields</t>
        </is>
      </c>
      <c r="B4" s="12" t="inlineStr">
        <is>
          <t>EMI-TC-4780</t>
        </is>
      </c>
      <c r="C4" s="11" t="inlineStr">
        <is>
          <t>System pair list displays systemANameEn and systemBNameEn</t>
        </is>
      </c>
      <c r="D4" s="12" t="inlineStr">
        <is>
          <t>High</t>
        </is>
      </c>
      <c r="E4" s="11" t="inlineStr">
        <is>
          <t>Response contains systemANameEn='Core Banking' and systemBNameEn='Payment Gateway'.</t>
        </is>
      </c>
      <c r="F4" s="11" t="inlineStr">
        <is>
          <t>Load the system pair list with locale=EN.</t>
        </is>
      </c>
      <c r="G4" s="11" t="inlineStr">
        <is>
          <t>System A column shows 'Core Banking'; System B column shows 'Payment Gateway'. Values sourced from API fields, not from a separate lookup.</t>
        </is>
      </c>
      <c r="H4" s="12" t="inlineStr">
        <is>
          <t>Not Tested</t>
        </is>
      </c>
      <c r="I4" s="12" t="inlineStr">
        <is>
          <t>Usability</t>
        </is>
      </c>
      <c r="J4" s="12" t="inlineStr">
        <is>
          <t>AIO (Jira)</t>
        </is>
      </c>
      <c r="K4" s="11" t="inlineStr">
        <is>
          <t>EMI-5229,EMI-4557</t>
        </is>
      </c>
    </row>
    <row r="5" ht="36" customHeight="1">
      <c r="A5" s="11" t="inlineStr">
        <is>
          <t>AC1 - System Pair Name Fields</t>
        </is>
      </c>
      <c r="B5" s="12" t="inlineStr">
        <is>
          <t>EMI-TC-4781</t>
        </is>
      </c>
      <c r="C5" s="11" t="inlineStr">
        <is>
          <t>System pair list displays systemANameAr and systemBNameAr</t>
        </is>
      </c>
      <c r="D5" s="12" t="inlineStr">
        <is>
          <t>High</t>
        </is>
      </c>
      <c r="E5" s="11" t="inlineStr">
        <is>
          <t>Response contains systemANameAr='الخدمات المصرفية الأساسية' and systemBNameAr='بوابة الدفع'. Locale=AR.</t>
        </is>
      </c>
      <c r="F5" s="11" t="inlineStr">
        <is>
          <t>Switch locale to AR and load system pair list.</t>
        </is>
      </c>
      <c r="G5" s="11" t="inlineStr">
        <is>
          <t>System A shows 'الخدمات المصرفية الأساسية'; System B shows 'بوابة الدفع'. RTL layout applied correctly.</t>
        </is>
      </c>
      <c r="H5" s="12" t="inlineStr">
        <is>
          <t>Not Tested</t>
        </is>
      </c>
      <c r="I5" s="12" t="inlineStr">
        <is>
          <t>Usability</t>
        </is>
      </c>
      <c r="J5" s="12" t="inlineStr">
        <is>
          <t>AIO (Jira)</t>
        </is>
      </c>
      <c r="K5" s="11" t="inlineStr">
        <is>
          <t>EMI-5229,EMI-4557</t>
        </is>
      </c>
    </row>
    <row r="6" ht="36" customHeight="1">
      <c r="A6" s="11" t="inlineStr">
        <is>
          <t>AC1 - System Pair Name Fields</t>
        </is>
      </c>
      <c r="B6" s="12" t="inlineStr">
        <is>
          <t>EMI-TC-4782</t>
        </is>
      </c>
      <c r="C6" s="11" t="inlineStr">
        <is>
          <t>Frontend no longer calls a separate name-resolution endpoint</t>
        </is>
      </c>
      <c r="D6" s="12" t="inlineStr">
        <is>
          <t>Critical</t>
        </is>
      </c>
      <c r="E6" s="11" t="inlineStr">
        <is>
          <t>Network DevTools available. GET /api/v1/reconciliation-pairs returns all six name fields.</t>
        </is>
      </c>
      <c r="F6" s="11" t="inlineStr">
        <is>
          <t>Open network monitor. Load the system pair list page.</t>
        </is>
      </c>
      <c r="G6" s="11" t="inlineStr">
        <is>
          <t>No secondary requests are made to resolve rule set or system names. All six name fields (ruleSetNameAr/En, systemANameAr/En, systemBNameAr/En) are used directly from the list response.</t>
        </is>
      </c>
      <c r="H6" s="12" t="inlineStr">
        <is>
          <t>Not Tested</t>
        </is>
      </c>
      <c r="I6" s="12" t="inlineStr">
        <is>
          <t>Functional</t>
        </is>
      </c>
      <c r="J6" s="12" t="inlineStr">
        <is>
          <t>AIO (Jira)</t>
        </is>
      </c>
      <c r="K6" s="11" t="inlineStr">
        <is>
          <t>EMI-5229,EMI-4557</t>
        </is>
      </c>
    </row>
    <row r="7" ht="36" customHeight="1">
      <c r="A7" s="11" t="inlineStr">
        <is>
          <t>AC1 - System Pair Name Fields</t>
        </is>
      </c>
      <c r="B7" s="12" t="inlineStr">
        <is>
          <t>EMI-TC-4783</t>
        </is>
      </c>
      <c r="C7" s="11" t="inlineStr">
        <is>
          <t>Name fields display fallback when value is null</t>
        </is>
      </c>
      <c r="D7" s="12" t="inlineStr">
        <is>
          <t>Medium</t>
        </is>
      </c>
      <c r="E7" s="11" t="inlineStr">
        <is>
          <t>API returns ruleSetNameEn=null and systemBNameEn='' for one pair.</t>
        </is>
      </c>
      <c r="F7" s="11" t="inlineStr">
        <is>
          <t>Load the system pair list when one pair has null/empty name fields.</t>
        </is>
      </c>
      <c r="G7" s="11" t="inlineStr">
        <is>
          <t>UI shows a placeholder (e.g. '—' or 'N/A') for the missing names. No JS error. Other pairs render normally.</t>
        </is>
      </c>
      <c r="H7" s="12" t="inlineStr">
        <is>
          <t>Not Tested</t>
        </is>
      </c>
      <c r="I7" s="12" t="inlineStr">
        <is>
          <t>Negative</t>
        </is>
      </c>
      <c r="J7" s="12" t="inlineStr">
        <is>
          <t>AIO (Jira)</t>
        </is>
      </c>
      <c r="K7" s="11" t="inlineStr">
        <is>
          <t>EMI-5229,EMI-4557</t>
        </is>
      </c>
    </row>
    <row r="8" ht="36" customHeight="1">
      <c r="A8" s="11" t="inlineStr">
        <is>
          <t>AC1 - System Pair Name Fields</t>
        </is>
      </c>
      <c r="B8" s="12" t="inlineStr">
        <is>
          <t>EMI-TC-4784</t>
        </is>
      </c>
      <c r="C8" s="11" t="inlineStr">
        <is>
          <t>Locale switch updates all six name fields simultaneously</t>
        </is>
      </c>
      <c r="D8" s="12" t="inlineStr">
        <is>
          <t>High</t>
        </is>
      </c>
      <c r="E8" s="11" t="inlineStr">
        <is>
          <t>System pair list loaded with EN locale. All six name fields populated.</t>
        </is>
      </c>
      <c r="F8" s="11" t="inlineStr">
        <is>
          <t>Toggle locale from EN to AR.</t>
        </is>
      </c>
      <c r="G8" s="11" t="inlineStr">
        <is>
          <t>All six name columns update to their Arabic values (ruleSetNameAr, systemANameAr, systemBNameAr). No stale English text remains visible. Update is immediate.</t>
        </is>
      </c>
      <c r="H8" s="12" t="inlineStr">
        <is>
          <t>Not Tested</t>
        </is>
      </c>
      <c r="I8" s="12" t="inlineStr">
        <is>
          <t>Usability</t>
        </is>
      </c>
      <c r="J8" s="12" t="inlineStr">
        <is>
          <t>AIO (Jira)</t>
        </is>
      </c>
      <c r="K8" s="11" t="inlineStr">
        <is>
          <t>EMI-5229,EMI-4557</t>
        </is>
      </c>
    </row>
    <row r="9" ht="36" customHeight="1">
      <c r="A9" s="11" t="inlineStr">
        <is>
          <t>AC2 - Human-Readable Schedule Fields</t>
        </is>
      </c>
      <c r="B9" s="12" t="inlineStr">
        <is>
          <t>EMI-TC-4785</t>
        </is>
      </c>
      <c r="C9" s="11" t="inlineStr">
        <is>
          <t>Schedule shown as human-readable English text on pair list</t>
        </is>
      </c>
      <c r="D9" s="12" t="inlineStr">
        <is>
          <t>High</t>
        </is>
      </c>
      <c r="E9" s="11" t="inlineStr">
        <is>
          <t>GET /api/v1/reconciliation-pairs returns scheduleDescriptionEn='Every day at 2:00 AM'.</t>
        </is>
      </c>
      <c r="F9" s="11" t="inlineStr">
        <is>
          <t>Load the reconciliation pairs list with locale=EN.</t>
        </is>
      </c>
      <c r="G9" s="11" t="inlineStr">
        <is>
          <t>Schedule column shows 'Every day at 2:00 AM'. No cron string (e.g. '0 2 * * *') is displayed. No cron-parsing library is invoked.</t>
        </is>
      </c>
      <c r="H9" s="12" t="inlineStr">
        <is>
          <t>Not Tested</t>
        </is>
      </c>
      <c r="I9" s="12" t="inlineStr">
        <is>
          <t>Usability</t>
        </is>
      </c>
      <c r="J9" s="12" t="inlineStr">
        <is>
          <t>AIO (Jira)</t>
        </is>
      </c>
      <c r="K9" s="11" t="inlineStr">
        <is>
          <t>EMI-5229,EMI-4557</t>
        </is>
      </c>
    </row>
    <row r="10" ht="36" customHeight="1">
      <c r="A10" s="11" t="inlineStr">
        <is>
          <t>AC2 - Human-Readable Schedule Fields</t>
        </is>
      </c>
      <c r="B10" s="12" t="inlineStr">
        <is>
          <t>EMI-TC-4786</t>
        </is>
      </c>
      <c r="C10" s="11" t="inlineStr">
        <is>
          <t>Schedule shown in Arabic on pair list</t>
        </is>
      </c>
      <c r="D10" s="12" t="inlineStr">
        <is>
          <t>High</t>
        </is>
      </c>
      <c r="E10" s="11" t="inlineStr">
        <is>
          <t>API returns scheduleDescriptionAr='كل يوم الساعة 2:00 صباحاً'. Locale=AR.</t>
        </is>
      </c>
      <c r="F10" s="11" t="inlineStr">
        <is>
          <t>Switch locale to AR and load the pair list.</t>
        </is>
      </c>
      <c r="G10" s="11" t="inlineStr">
        <is>
          <t>Schedule column shows 'كل يوم الساعة 2:00 صباحاً'. RTL rendering correct. No cron string visible.</t>
        </is>
      </c>
      <c r="H10" s="12" t="inlineStr">
        <is>
          <t>Not Tested</t>
        </is>
      </c>
      <c r="I10" s="12" t="inlineStr">
        <is>
          <t>Usability</t>
        </is>
      </c>
      <c r="J10" s="12" t="inlineStr">
        <is>
          <t>AIO (Jira)</t>
        </is>
      </c>
      <c r="K10" s="11" t="inlineStr">
        <is>
          <t>EMI-5229,EMI-4557</t>
        </is>
      </c>
    </row>
    <row r="11" ht="36" customHeight="1">
      <c r="A11" s="11" t="inlineStr">
        <is>
          <t>AC2 - Human-Readable Schedule Fields</t>
        </is>
      </c>
      <c r="B11" s="12" t="inlineStr">
        <is>
          <t>EMI-TC-4787</t>
        </is>
      </c>
      <c r="C11" s="11" t="inlineStr">
        <is>
          <t>scheduleDescriptionEn present on GET single pair response</t>
        </is>
      </c>
      <c r="D11" s="12" t="inlineStr">
        <is>
          <t>High</t>
        </is>
      </c>
      <c r="E11" s="11" t="inlineStr">
        <is>
          <t>GET /api/v1/reconciliation-pairs/42 returns scheduleDescriptionEn='Every Monday at 6:00 AM'.</t>
        </is>
      </c>
      <c r="F11" s="11" t="inlineStr">
        <is>
          <t>Open the detail view for pair ID 42 with locale=EN.</t>
        </is>
      </c>
      <c r="G11" s="11" t="inlineStr">
        <is>
          <t>Schedule field in the detail view shows 'Every Monday at 6:00 AM'. Field sourced from scheduleDescriptionEn.</t>
        </is>
      </c>
      <c r="H11" s="12" t="inlineStr">
        <is>
          <t>Not Tested</t>
        </is>
      </c>
      <c r="I11" s="12" t="inlineStr">
        <is>
          <t>Functional</t>
        </is>
      </c>
      <c r="J11" s="12" t="inlineStr">
        <is>
          <t>AIO (Jira)</t>
        </is>
      </c>
      <c r="K11" s="11" t="inlineStr">
        <is>
          <t>EMI-5229,EMI-4557</t>
        </is>
      </c>
    </row>
    <row r="12" ht="36" customHeight="1">
      <c r="A12" s="11" t="inlineStr">
        <is>
          <t>AC2 - Human-Readable Schedule Fields</t>
        </is>
      </c>
      <c r="B12" s="12" t="inlineStr">
        <is>
          <t>EMI-TC-4788</t>
        </is>
      </c>
      <c r="C12" s="11" t="inlineStr">
        <is>
          <t>scheduleDescriptionEn present on POST create pair response</t>
        </is>
      </c>
      <c r="D12" s="12" t="inlineStr">
        <is>
          <t>High</t>
        </is>
      </c>
      <c r="E12" s="11" t="inlineStr">
        <is>
          <t>POST /api/v1/reconciliation-pairs responds with scheduleDescriptionEn='Every hour'.</t>
        </is>
      </c>
      <c r="F12" s="11" t="inlineStr">
        <is>
          <t>Create a new reconciliation pair with a cron schedule.</t>
        </is>
      </c>
      <c r="G12" s="11" t="inlineStr">
        <is>
          <t>Success confirmation or newly created pair card shows 'Every hour' from scheduleDescriptionEn. Cron string not displayed to the user.</t>
        </is>
      </c>
      <c r="H12" s="12" t="inlineStr">
        <is>
          <t>Not Tested</t>
        </is>
      </c>
      <c r="I12" s="12" t="inlineStr">
        <is>
          <t>Usability</t>
        </is>
      </c>
      <c r="J12" s="12" t="inlineStr">
        <is>
          <t>AIO (Jira)</t>
        </is>
      </c>
      <c r="K12" s="11" t="inlineStr">
        <is>
          <t>EMI-5229,EMI-4557</t>
        </is>
      </c>
    </row>
    <row r="13" ht="36" customHeight="1">
      <c r="A13" s="11" t="inlineStr">
        <is>
          <t>AC2 - Human-Readable Schedule Fields</t>
        </is>
      </c>
      <c r="B13" s="12" t="inlineStr">
        <is>
          <t>EMI-TC-4789</t>
        </is>
      </c>
      <c r="C13" s="11" t="inlineStr">
        <is>
          <t>scheduleDescriptionEn present on PUT update pair response</t>
        </is>
      </c>
      <c r="D13" s="12" t="inlineStr">
        <is>
          <t>Medium</t>
        </is>
      </c>
      <c r="E13" s="11" t="inlineStr">
        <is>
          <t>PUT /api/v1/reconciliation-pairs/{id} returns updated scheduleDescriptionEn='Every weekday at midnight'.</t>
        </is>
      </c>
      <c r="F13" s="11" t="inlineStr">
        <is>
          <t>Edit a pair's schedule and save.</t>
        </is>
      </c>
      <c r="G13" s="11" t="inlineStr">
        <is>
          <t>After save, schedule field in the UI updates to 'Every weekday at midnight'. No page refresh required.</t>
        </is>
      </c>
      <c r="H13" s="12" t="inlineStr">
        <is>
          <t>Not Tested</t>
        </is>
      </c>
      <c r="I13" s="12" t="inlineStr">
        <is>
          <t>Usability</t>
        </is>
      </c>
      <c r="J13" s="12" t="inlineStr">
        <is>
          <t>AIO (Jira)</t>
        </is>
      </c>
      <c r="K13" s="11" t="inlineStr">
        <is>
          <t>EMI-5229,EMI-4557</t>
        </is>
      </c>
    </row>
    <row r="14" ht="36" customHeight="1">
      <c r="A14" s="11" t="inlineStr">
        <is>
          <t>AC2 - Human-Readable Schedule Fields</t>
        </is>
      </c>
      <c r="B14" s="12" t="inlineStr">
        <is>
          <t>EMI-TC-4790</t>
        </is>
      </c>
      <c r="C14" s="11" t="inlineStr">
        <is>
          <t>Schedule description present on linked-pairs endpoint</t>
        </is>
      </c>
      <c r="D14" s="12" t="inlineStr">
        <is>
          <t>Medium</t>
        </is>
      </c>
      <c r="E14" s="11" t="inlineStr">
        <is>
          <t>GET /api/v1/rule-sets/system-type/{systemTypeId}/linked-pairs returns scheduleDescriptionEn.</t>
        </is>
      </c>
      <c r="F14" s="11" t="inlineStr">
        <is>
          <t>Navigate to the linked pairs view for a system type.</t>
        </is>
      </c>
      <c r="G14" s="11" t="inlineStr">
        <is>
          <t>Schedule column in the linked pairs view shows the human-readable description from scheduleDescriptionEn, not a cron string.</t>
        </is>
      </c>
      <c r="H14" s="12" t="inlineStr">
        <is>
          <t>Not Tested</t>
        </is>
      </c>
      <c r="I14" s="12" t="inlineStr">
        <is>
          <t>Functional</t>
        </is>
      </c>
      <c r="J14" s="12" t="inlineStr">
        <is>
          <t>AIO (Jira)</t>
        </is>
      </c>
      <c r="K14" s="11" t="inlineStr">
        <is>
          <t>EMI-5229,EMI-4557</t>
        </is>
      </c>
    </row>
    <row r="15" ht="36" customHeight="1">
      <c r="A15" s="11" t="inlineStr">
        <is>
          <t>AC2 - Human-Readable Schedule Fields</t>
        </is>
      </c>
      <c r="B15" s="12" t="inlineStr">
        <is>
          <t>EMI-TC-4791</t>
        </is>
      </c>
      <c r="C15" s="11" t="inlineStr">
        <is>
          <t>Schedule description shown after submit and activate lifecycle calls</t>
        </is>
      </c>
      <c r="D15" s="12" t="inlineStr">
        <is>
          <t>Medium</t>
        </is>
      </c>
      <c r="E15" s="11" t="inlineStr">
        <is>
          <t>PUT /api/v1/reconciliation-pairs/{id}/submit and /activate both return scheduleDescriptionEn.</t>
        </is>
      </c>
      <c r="F15" s="11" t="inlineStr">
        <is>
          <t>Submit and then activate a reconciliation pair.</t>
        </is>
      </c>
      <c r="G15" s="11" t="inlineStr">
        <is>
          <t>After each lifecycle transition, the schedule field in the updated UI state shows the human-readable description from the response. No cron string exposed.</t>
        </is>
      </c>
      <c r="H15" s="12" t="inlineStr">
        <is>
          <t>Not Tested</t>
        </is>
      </c>
      <c r="I15" s="12" t="inlineStr">
        <is>
          <t>Usability</t>
        </is>
      </c>
      <c r="J15" s="12" t="inlineStr">
        <is>
          <t>AIO (Jira)</t>
        </is>
      </c>
      <c r="K15" s="11" t="inlineStr">
        <is>
          <t>EMI-5229,EMI-4557</t>
        </is>
      </c>
    </row>
    <row r="16" ht="36" customHeight="1">
      <c r="A16" s="11" t="inlineStr">
        <is>
          <t>AC2 - Human-Readable Schedule Fields</t>
        </is>
      </c>
      <c r="B16" s="12" t="inlineStr">
        <is>
          <t>EMI-TC-4792</t>
        </is>
      </c>
      <c r="C16" s="11" t="inlineStr">
        <is>
          <t>Null schedule description shows placeholder, not error</t>
        </is>
      </c>
      <c r="D16" s="12" t="inlineStr">
        <is>
          <t>Medium</t>
        </is>
      </c>
      <c r="E16" s="11" t="inlineStr">
        <is>
          <t>API returns scheduleDescriptionEn=null for a pair with no schedule configured.</t>
        </is>
      </c>
      <c r="F16" s="11" t="inlineStr">
        <is>
          <t>Load the pair list or detail view for a pair with null schedule description.</t>
        </is>
      </c>
      <c r="G16" s="11" t="inlineStr">
        <is>
          <t>UI displays a placeholder such as '—' or 'Not scheduled'. No JS runtime error. Other pairs or fields unaffected.</t>
        </is>
      </c>
      <c r="H16" s="12" t="inlineStr">
        <is>
          <t>Not Tested</t>
        </is>
      </c>
      <c r="I16" s="12" t="inlineStr">
        <is>
          <t>Negative</t>
        </is>
      </c>
      <c r="J16" s="12" t="inlineStr">
        <is>
          <t>AIO (Jira)</t>
        </is>
      </c>
      <c r="K16" s="11" t="inlineStr">
        <is>
          <t>EMI-4557,EMI-5229</t>
        </is>
      </c>
    </row>
    <row r="17" ht="36" customHeight="1">
      <c r="A17" s="11" t="inlineStr">
        <is>
          <t>AC2 - Human-Readable Schedule Fields</t>
        </is>
      </c>
      <c r="B17" s="12" t="inlineStr">
        <is>
          <t>EMI-TC-4793</t>
        </is>
      </c>
      <c r="C17" s="11" t="inlineStr">
        <is>
          <t>No cron parser library loaded in frontend bundle</t>
        </is>
      </c>
      <c r="D17" s="12" t="inlineStr">
        <is>
          <t>High</t>
        </is>
      </c>
      <c r="E17" s="11" t="inlineStr">
        <is>
          <t>Build artifacts available for inspection.</t>
        </is>
      </c>
      <c r="F17" s="11" t="inlineStr">
        <is>
          <t>Inspect the production JS bundle or package.json for cron-parsing imports.</t>
        </is>
      </c>
      <c r="G17" s="11" t="inlineStr">
        <is>
          <t>No cron parsing library (e.g. cron-parser, cronstrue) is present in the bundle. Bundle size not increased by such a dependency.</t>
        </is>
      </c>
      <c r="H17" s="12" t="inlineStr">
        <is>
          <t>Not Tested</t>
        </is>
      </c>
      <c r="I17" s="12" t="inlineStr">
        <is>
          <t>Functional</t>
        </is>
      </c>
      <c r="J17" s="12" t="inlineStr">
        <is>
          <t>AIO (Jira)</t>
        </is>
      </c>
      <c r="K17" s="11" t="inlineStr">
        <is>
          <t>EMI-4557,EMI-5229</t>
        </is>
      </c>
    </row>
    <row r="18" ht="36" customHeight="1">
      <c r="A18" s="11" t="inlineStr">
        <is>
          <t>AC3 - All Detailed Records API</t>
        </is>
      </c>
      <c r="B18" s="12" t="inlineStr">
        <is>
          <t>EMI-TC-4808</t>
        </is>
      </c>
      <c r="C18" s="11" t="inlineStr">
        <is>
          <t>Detailed records tab loads with default pagination</t>
        </is>
      </c>
      <c r="D18" s="12" t="inlineStr">
        <is>
          <t>High</t>
        </is>
      </c>
      <c r="E18" s="11" t="inlineStr">
        <is>
          <t>Execution EXC-100 has 1,000 detailed records.</t>
        </is>
      </c>
      <c r="F18" s="11" t="inlineStr">
        <is>
          <t>Click the All Records tab on execution EXC-100.</t>
        </is>
      </c>
      <c r="G18" s="11" t="inlineStr">
        <is>
          <t>Request to /detailed?page=0&amp;size=50. First 50 records loaded. Pagination shows page 1 of 20.</t>
        </is>
      </c>
      <c r="H18" s="12" t="inlineStr">
        <is>
          <t>Not Tested</t>
        </is>
      </c>
      <c r="I18" s="12" t="inlineStr">
        <is>
          <t>Functional</t>
        </is>
      </c>
      <c r="J18" s="12" t="inlineStr">
        <is>
          <t>AIO (Jira)</t>
        </is>
      </c>
      <c r="K18" s="11" t="inlineStr">
        <is>
          <t>EMI-5229,EMI-4557</t>
        </is>
      </c>
    </row>
    <row r="19" ht="36" customHeight="1">
      <c r="A19" s="11" t="inlineStr">
        <is>
          <t>AC3 - All Detailed Records API</t>
        </is>
      </c>
      <c r="B19" s="12" t="inlineStr">
        <is>
          <t>EMI-TC-4809</t>
        </is>
      </c>
      <c r="C19" s="11" t="inlineStr">
        <is>
          <t>Detailed records show decision status per record</t>
        </is>
      </c>
      <c r="D19" s="12" t="inlineStr">
        <is>
          <t>High</t>
        </is>
      </c>
      <c r="E19" s="11" t="inlineStr">
        <is>
          <t>Detailed records include mix of MATCH, MISMATCH, MISSING decisions.</t>
        </is>
      </c>
      <c r="F19" s="11" t="inlineStr">
        <is>
          <t>Inspect rows in the detailed records table.</t>
        </is>
      </c>
      <c r="G19" s="11" t="inlineStr">
        <is>
          <t>Each row shows a colour-coded decision badge: MATCH=green, MISMATCH=amber/red, MISSING=gray. Decision sourced from API response.</t>
        </is>
      </c>
      <c r="H19" s="12" t="inlineStr">
        <is>
          <t>Not Tested</t>
        </is>
      </c>
      <c r="I19" s="12" t="inlineStr">
        <is>
          <t>Negative</t>
        </is>
      </c>
      <c r="J19" s="12" t="inlineStr">
        <is>
          <t>AIO (Jira)</t>
        </is>
      </c>
      <c r="K19" s="11" t="inlineStr">
        <is>
          <t>EMI-5229,EMI-4557</t>
        </is>
      </c>
    </row>
    <row r="20" ht="36" customHeight="1">
      <c r="A20" s="11" t="inlineStr">
        <is>
          <t>AC3 - All Detailed Records API</t>
        </is>
      </c>
      <c r="B20" s="12" t="inlineStr">
        <is>
          <t>EMI-TC-4810</t>
        </is>
      </c>
      <c r="C20" s="11" t="inlineStr">
        <is>
          <t>Detailed records table supports page-size change</t>
        </is>
      </c>
      <c r="D20" s="12" t="inlineStr">
        <is>
          <t>Medium</t>
        </is>
      </c>
      <c r="E20" s="11" t="inlineStr">
        <is>
          <t>Detailed records tab loaded with size=50.</t>
        </is>
      </c>
      <c r="F20" s="11" t="inlineStr">
        <is>
          <t>Change page size to 25.</t>
        </is>
      </c>
      <c r="G20" s="11" t="inlineStr">
        <is>
          <t>New request to /detailed?page=0&amp;size=25. Table repopulates with 25 rows. Pagination recalculated to reflect new page size.</t>
        </is>
      </c>
      <c r="H20" s="12" t="inlineStr">
        <is>
          <t>Not Tested</t>
        </is>
      </c>
      <c r="I20" s="12" t="inlineStr">
        <is>
          <t>Functional</t>
        </is>
      </c>
      <c r="J20" s="12" t="inlineStr">
        <is>
          <t>AIO (Jira)</t>
        </is>
      </c>
      <c r="K20" s="11" t="inlineStr">
        <is>
          <t>EMI-5229,EMI-4557</t>
        </is>
      </c>
    </row>
    <row r="21" ht="36" customHeight="1">
      <c r="A21" s="11" t="inlineStr">
        <is>
          <t>AC3 - All Detailed Records API</t>
        </is>
      </c>
      <c r="B21" s="12" t="inlineStr">
        <is>
          <t>EMI-TC-4811</t>
        </is>
      </c>
      <c r="C21" s="11" t="inlineStr">
        <is>
          <t>Large detailed records dataset renders without freeze</t>
        </is>
      </c>
      <c r="D21" s="12" t="inlineStr">
        <is>
          <t>Medium</t>
        </is>
      </c>
      <c r="E21" s="11" t="inlineStr">
        <is>
          <t>Execution with 10,000 total detailed records. Default page size=50.</t>
        </is>
      </c>
      <c r="F21" s="11" t="inlineStr">
        <is>
          <t>Load the detailed records tab.</t>
        </is>
      </c>
      <c r="G21" s="11" t="inlineStr">
        <is>
          <t>Table renders within 2 seconds. No UI freeze. Scroll is smooth. Only 50 rows rendered at a time (virtual scroll or pagination).</t>
        </is>
      </c>
      <c r="H21" s="12" t="inlineStr">
        <is>
          <t>Not Tested</t>
        </is>
      </c>
      <c r="I21" s="12" t="inlineStr">
        <is>
          <t>Usability</t>
        </is>
      </c>
      <c r="J21" s="12" t="inlineStr">
        <is>
          <t>AIO (Jira)</t>
        </is>
      </c>
      <c r="K21" s="11" t="inlineStr">
        <is>
          <t>EMI-4557,EMI-5229</t>
        </is>
      </c>
    </row>
    <row r="22" ht="36" customHeight="1">
      <c r="A22" s="11" t="inlineStr">
        <is>
          <t>AC3 - Discrepancies API</t>
        </is>
      </c>
      <c r="B22" s="12" t="inlineStr">
        <is>
          <t>EMI-TC-4804</t>
        </is>
      </c>
      <c r="C22" s="11" t="inlineStr">
        <is>
          <t>Discrepancies tab loads first page with default parameters</t>
        </is>
      </c>
      <c r="D22" s="12" t="inlineStr">
        <is>
          <t>High</t>
        </is>
      </c>
      <c r="E22" s="11" t="inlineStr">
        <is>
          <t>Execution EXC-100 has 30 discrepancy records.</t>
        </is>
      </c>
      <c r="F22" s="11" t="inlineStr">
        <is>
          <t>Click the Discrepancies tab on execution EXC-100.</t>
        </is>
      </c>
      <c r="G22" s="11" t="inlineStr">
        <is>
          <t>Request to /discrepancies?page=0&amp;size=50. Up to 30 records displayed. Pagination shows 1 page.</t>
        </is>
      </c>
      <c r="H22" s="12" t="inlineStr">
        <is>
          <t>Not Tested</t>
        </is>
      </c>
      <c r="I22" s="12" t="inlineStr">
        <is>
          <t>Usability</t>
        </is>
      </c>
      <c r="J22" s="12" t="inlineStr">
        <is>
          <t>AIO (Jira)</t>
        </is>
      </c>
      <c r="K22" s="11" t="inlineStr">
        <is>
          <t>EMI-5229,EMI-4557</t>
        </is>
      </c>
    </row>
    <row r="23" ht="36" customHeight="1">
      <c r="A23" s="11" t="inlineStr">
        <is>
          <t>AC3 - Discrepancies API</t>
        </is>
      </c>
      <c r="B23" s="12" t="inlineStr">
        <is>
          <t>EMI-TC-4805</t>
        </is>
      </c>
      <c r="C23" s="11" t="inlineStr">
        <is>
          <t>Discrepancy records show field-level mismatch details</t>
        </is>
      </c>
      <c r="D23" s="12" t="inlineStr">
        <is>
          <t>High</t>
        </is>
      </c>
      <c r="E23" s="11" t="inlineStr">
        <is>
          <t>Discrepancy record: {field:'amount', expectedValue:'100.00', actualValue:'105.00', dimension:'amount'}.</t>
        </is>
      </c>
      <c r="F23" s="11" t="inlineStr">
        <is>
          <t>Inspect a discrepancy row in the discrepancies table.</t>
        </is>
      </c>
      <c r="G23" s="11" t="inlineStr">
        <is>
          <t>Row shows: Field=amount, Expected=100.00, Actual=105.00. Difference is visually highlighted (e.g. red text or icon).</t>
        </is>
      </c>
      <c r="H23" s="12" t="inlineStr">
        <is>
          <t>Not Tested</t>
        </is>
      </c>
      <c r="I23" s="12" t="inlineStr">
        <is>
          <t>Functional</t>
        </is>
      </c>
      <c r="J23" s="12" t="inlineStr">
        <is>
          <t>AIO (Jira)</t>
        </is>
      </c>
      <c r="K23" s="11" t="inlineStr">
        <is>
          <t>EMI-5229,EMI-4557</t>
        </is>
      </c>
    </row>
    <row r="24" ht="36" customHeight="1">
      <c r="A24" s="11" t="inlineStr">
        <is>
          <t>AC3 - Discrepancies API</t>
        </is>
      </c>
      <c r="B24" s="12" t="inlineStr">
        <is>
          <t>EMI-TC-4806</t>
        </is>
      </c>
      <c r="C24" s="11" t="inlineStr">
        <is>
          <t>Discrepancies pagination works correctly</t>
        </is>
      </c>
      <c r="D24" s="12" t="inlineStr">
        <is>
          <t>Medium</t>
        </is>
      </c>
      <c r="E24" s="11" t="inlineStr">
        <is>
          <t>Execution has 80 discrepancy records. Page 1 loaded.</t>
        </is>
      </c>
      <c r="F24" s="11" t="inlineStr">
        <is>
          <t>Click next page on the discrepancies table.</t>
        </is>
      </c>
      <c r="G24" s="11" t="inlineStr">
        <is>
          <t>Request to /discrepancies?page=1&amp;size=50. Records 51-80 displayed. Page indicator = 2.</t>
        </is>
      </c>
      <c r="H24" s="12" t="inlineStr">
        <is>
          <t>Not Tested</t>
        </is>
      </c>
      <c r="I24" s="12" t="inlineStr">
        <is>
          <t>Usability</t>
        </is>
      </c>
      <c r="J24" s="12" t="inlineStr">
        <is>
          <t>AIO (Jira)</t>
        </is>
      </c>
      <c r="K24" s="11" t="inlineStr">
        <is>
          <t>EMI-5229,EMI-4557</t>
        </is>
      </c>
    </row>
    <row r="25" ht="36" customHeight="1">
      <c r="A25" s="11" t="inlineStr">
        <is>
          <t>AC3 - Discrepancies API</t>
        </is>
      </c>
      <c r="B25" s="12" t="inlineStr">
        <is>
          <t>EMI-TC-4807</t>
        </is>
      </c>
      <c r="C25" s="11" t="inlineStr">
        <is>
          <t>Empty discrepancies state rendered correctly</t>
        </is>
      </c>
      <c r="D25" s="12" t="inlineStr">
        <is>
          <t>Medium</t>
        </is>
      </c>
      <c r="E25" s="11" t="inlineStr">
        <is>
          <t>GET /discrepancies returns {content:[], totalElements:0}.</t>
        </is>
      </c>
      <c r="F25" s="11" t="inlineStr">
        <is>
          <t>Open discrepancies tab for an execution with zero discrepancies.</t>
        </is>
      </c>
      <c r="G25" s="11" t="inlineStr">
        <is>
          <t>UI shows 'No discrepancies found' or equivalent success-state message. No error. Matched count shown as confirmation.</t>
        </is>
      </c>
      <c r="H25" s="12" t="inlineStr">
        <is>
          <t>Not Tested</t>
        </is>
      </c>
      <c r="I25" s="12" t="inlineStr">
        <is>
          <t>Negative</t>
        </is>
      </c>
      <c r="J25" s="12" t="inlineStr">
        <is>
          <t>AIO (Jira)</t>
        </is>
      </c>
      <c r="K25" s="11" t="inlineStr">
        <is>
          <t>EMI-5229,EMI-4557</t>
        </is>
      </c>
    </row>
    <row r="26" ht="36" customHeight="1">
      <c r="A26" s="11" t="inlineStr">
        <is>
          <t>AC3 - Execution Summary API</t>
        </is>
      </c>
      <c r="B26" s="12" t="inlineStr">
        <is>
          <t>EMI-TC-4794</t>
        </is>
      </c>
      <c r="C26" s="11" t="inlineStr">
        <is>
          <t>Execution summary screen loads all metadata sections</t>
        </is>
      </c>
      <c r="D26" s="12" t="inlineStr">
        <is>
          <t>Critical</t>
        </is>
      </c>
      <c r="E26" s="11" t="inlineStr">
        <is>
          <t>Execution EXC-100 exists and is complete.</t>
        </is>
      </c>
      <c r="F26" s="11" t="inlineStr">
        <is>
          <t>Navigate to the execution detail page for EXC-100.</t>
        </is>
      </c>
      <c r="G26" s="11" t="inlineStr">
        <is>
          <t>Page makes one call to /summary. All four sections render: execution metadata, reconciliation summary, applied rules, and execution timeline.</t>
        </is>
      </c>
      <c r="H26" s="12" t="inlineStr">
        <is>
          <t>Not Tested</t>
        </is>
      </c>
      <c r="I26" s="12" t="inlineStr">
        <is>
          <t>Usability</t>
        </is>
      </c>
      <c r="J26" s="12" t="inlineStr">
        <is>
          <t>AIO (Jira)</t>
        </is>
      </c>
      <c r="K26" s="11" t="inlineStr">
        <is>
          <t>EMI-5229,EMI-4557</t>
        </is>
      </c>
    </row>
    <row r="27" ht="36" customHeight="1">
      <c r="A27" s="11" t="inlineStr">
        <is>
          <t>AC3 - Execution Summary API</t>
        </is>
      </c>
      <c r="B27" s="12" t="inlineStr">
        <is>
          <t>EMI-TC-4795</t>
        </is>
      </c>
      <c r="C27" s="11" t="inlineStr">
        <is>
          <t>Execution metadata section displays correct fields</t>
        </is>
      </c>
      <c r="D27" s="12" t="inlineStr">
        <is>
          <t>High</t>
        </is>
      </c>
      <c r="E27" s="11" t="inlineStr">
        <is>
          <t>Summary API returns executionId, status, startTime, endTime, triggeredBy.</t>
        </is>
      </c>
      <c r="F27" s="11" t="inlineStr">
        <is>
          <t>Open execution summary for EXC-100.</t>
        </is>
      </c>
      <c r="G27" s="11" t="inlineStr">
        <is>
          <t>Metadata section shows: ID=EXC-100, Status=Completed, Start/End formatted as local time, Triggered by=Scheduler.</t>
        </is>
      </c>
      <c r="H27" s="12" t="inlineStr">
        <is>
          <t>Not Tested</t>
        </is>
      </c>
      <c r="I27" s="12" t="inlineStr">
        <is>
          <t>Usability</t>
        </is>
      </c>
      <c r="J27" s="12" t="inlineStr">
        <is>
          <t>AIO (Jira)</t>
        </is>
      </c>
      <c r="K27" s="11" t="inlineStr">
        <is>
          <t>EMI-4557,EMI-5229</t>
        </is>
      </c>
    </row>
    <row r="28" ht="36" customHeight="1">
      <c r="A28" s="11" t="inlineStr">
        <is>
          <t>AC3 - Execution Summary API</t>
        </is>
      </c>
      <c r="B28" s="12" t="inlineStr">
        <is>
          <t>EMI-TC-4796</t>
        </is>
      </c>
      <c r="C28" s="11" t="inlineStr">
        <is>
          <t>Reconciliation summary counts rendered correctly</t>
        </is>
      </c>
      <c r="D28" s="12" t="inlineStr">
        <is>
          <t>High</t>
        </is>
      </c>
      <c r="E28" s="11" t="inlineStr">
        <is>
          <t>Summary returns reconciliationSummary: {totalRecords:1000, matched:950, discrepancies:30, missing:20}.</t>
        </is>
      </c>
      <c r="F28" s="11" t="inlineStr">
        <is>
          <t>Inspect the reconciliation summary section on the execution detail page.</t>
        </is>
      </c>
      <c r="G28" s="11" t="inlineStr">
        <is>
          <t>Summary section shows: Total=1,000; Matched=950; Discrepancies=30; Missing=20. Numbers formatted with locale-appropriate separators.</t>
        </is>
      </c>
      <c r="H28" s="12" t="inlineStr">
        <is>
          <t>Not Tested</t>
        </is>
      </c>
      <c r="I28" s="12" t="inlineStr">
        <is>
          <t>Negative</t>
        </is>
      </c>
      <c r="J28" s="12" t="inlineStr">
        <is>
          <t>AIO (Jira)</t>
        </is>
      </c>
      <c r="K28" s="11" t="inlineStr">
        <is>
          <t>EMI-5229,EMI-4557</t>
        </is>
      </c>
    </row>
    <row r="29" ht="36" customHeight="1">
      <c r="A29" s="11" t="inlineStr">
        <is>
          <t>AC3 - Execution Summary API</t>
        </is>
      </c>
      <c r="B29" s="12" t="inlineStr">
        <is>
          <t>EMI-TC-4797</t>
        </is>
      </c>
      <c r="C29" s="11" t="inlineStr">
        <is>
          <t>Applied rules section lists all rules with names and thresholds</t>
        </is>
      </c>
      <c r="D29" s="12" t="inlineStr">
        <is>
          <t>High</t>
        </is>
      </c>
      <c r="E29" s="11" t="inlineStr">
        <is>
          <t>Summary returns appliedRules: [{name:'amount', operator:'WITHIN_TOLERANCE', tolerance:0.01}].</t>
        </is>
      </c>
      <c r="F29" s="11" t="inlineStr">
        <is>
          <t>Inspect the applied rules section.</t>
        </is>
      </c>
      <c r="G29" s="11" t="inlineStr">
        <is>
          <t>Applied rules section lists each rule with name, operator, and tolerance value. No raw JSON is displayed.</t>
        </is>
      </c>
      <c r="H29" s="12" t="inlineStr">
        <is>
          <t>Not Tested</t>
        </is>
      </c>
      <c r="I29" s="12" t="inlineStr">
        <is>
          <t>Usability</t>
        </is>
      </c>
      <c r="J29" s="12" t="inlineStr">
        <is>
          <t>AIO (Jira)</t>
        </is>
      </c>
      <c r="K29" s="11" t="inlineStr">
        <is>
          <t>EMI-5229,EMI-4557</t>
        </is>
      </c>
    </row>
    <row r="30" ht="36" customHeight="1">
      <c r="A30" s="11" t="inlineStr">
        <is>
          <t>AC3 - Execution Summary API</t>
        </is>
      </c>
      <c r="B30" s="12" t="inlineStr">
        <is>
          <t>EMI-TC-4798</t>
        </is>
      </c>
      <c r="C30" s="11" t="inlineStr">
        <is>
          <t>Execution timeline renders ordered events</t>
        </is>
      </c>
      <c r="D30" s="12" t="inlineStr">
        <is>
          <t>Medium</t>
        </is>
      </c>
      <c r="E30" s="11" t="inlineStr">
        <is>
          <t>Summary returns executionTimeline: [{event:'STARTED',time:T1},{event:'DATA_LOADED',time:T2},{event:'COMPLETED',time:T3}].</t>
        </is>
      </c>
      <c r="F30" s="11" t="inlineStr">
        <is>
          <t>Inspect the execution timeline section.</t>
        </is>
      </c>
      <c r="G30" s="11" t="inlineStr">
        <is>
          <t>Timeline renders three events in ascending time order: STARTED → DATA_LOADED → COMPLETED. Timestamps formatted as human-readable local time.</t>
        </is>
      </c>
      <c r="H30" s="12" t="inlineStr">
        <is>
          <t>Not Tested</t>
        </is>
      </c>
      <c r="I30" s="12" t="inlineStr">
        <is>
          <t>Functional</t>
        </is>
      </c>
      <c r="J30" s="12" t="inlineStr">
        <is>
          <t>AIO (Jira)</t>
        </is>
      </c>
      <c r="K30" s="11" t="inlineStr">
        <is>
          <t>EMI-5229,EMI-4557</t>
        </is>
      </c>
    </row>
    <row r="31" ht="36" customHeight="1">
      <c r="A31" s="11" t="inlineStr">
        <is>
          <t>AC3 - Execution Summary API</t>
        </is>
      </c>
      <c r="B31" s="12" t="inlineStr">
        <is>
          <t>EMI-TC-4799</t>
        </is>
      </c>
      <c r="C31" s="11" t="inlineStr">
        <is>
          <t>Summary API error shows user-friendly message</t>
        </is>
      </c>
      <c r="D31" s="12" t="inlineStr">
        <is>
          <t>High</t>
        </is>
      </c>
      <c r="E31" s="11" t="inlineStr">
        <is>
          <t>GET /api/v1/rms/execution/EXC-999/summary returns HTTP 404.</t>
        </is>
      </c>
      <c r="F31" s="11" t="inlineStr">
        <is>
          <t>Navigate to execution detail page for a non-existent execution EXC-999.</t>
        </is>
      </c>
      <c r="G31" s="11" t="inlineStr">
        <is>
          <t>UI displays an error state (e.g. 'Execution not found') instead of a blank or broken page. No unhandled JS exception.</t>
        </is>
      </c>
      <c r="H31" s="12" t="inlineStr">
        <is>
          <t>Not Tested</t>
        </is>
      </c>
      <c r="I31" s="12" t="inlineStr">
        <is>
          <t>Negative</t>
        </is>
      </c>
      <c r="J31" s="12" t="inlineStr">
        <is>
          <t>AIO (Jira)</t>
        </is>
      </c>
      <c r="K31" s="11" t="inlineStr">
        <is>
          <t>EMI-5229,EMI-4557</t>
        </is>
      </c>
    </row>
    <row r="32" ht="36" customHeight="1">
      <c r="A32" s="11" t="inlineStr">
        <is>
          <t>AC3 - Matched Records API</t>
        </is>
      </c>
      <c r="B32" s="12" t="inlineStr">
        <is>
          <t>EMI-TC-4800</t>
        </is>
      </c>
      <c r="C32" s="11" t="inlineStr">
        <is>
          <t>Matched records tab loads first page on open</t>
        </is>
      </c>
      <c r="D32" s="12" t="inlineStr">
        <is>
          <t>High</t>
        </is>
      </c>
      <c r="E32" s="11" t="inlineStr">
        <is>
          <t>Execution EXC-100 has 120 matched records.</t>
        </is>
      </c>
      <c r="F32" s="11" t="inlineStr">
        <is>
          <t>Click the Matched Records tab on execution EXC-100.</t>
        </is>
      </c>
      <c r="G32" s="11" t="inlineStr">
        <is>
          <t>Request made to /matched?page=0&amp;size=50. First 50 records displayed. Pagination controls show page 1 of 3.</t>
        </is>
      </c>
      <c r="H32" s="12" t="inlineStr">
        <is>
          <t>Not Tested</t>
        </is>
      </c>
      <c r="I32" s="12" t="inlineStr">
        <is>
          <t>Usability</t>
        </is>
      </c>
      <c r="J32" s="12" t="inlineStr">
        <is>
          <t>AIO (Jira)</t>
        </is>
      </c>
      <c r="K32" s="11" t="inlineStr">
        <is>
          <t>EMI-5229,EMI-4557</t>
        </is>
      </c>
    </row>
    <row r="33" ht="36" customHeight="1">
      <c r="A33" s="11" t="inlineStr">
        <is>
          <t>AC3 - Matched Records API</t>
        </is>
      </c>
      <c r="B33" s="12" t="inlineStr">
        <is>
          <t>EMI-TC-4801</t>
        </is>
      </c>
      <c r="C33" s="11" t="inlineStr">
        <is>
          <t>Matched records pagination navigates to next page</t>
        </is>
      </c>
      <c r="D33" s="12" t="inlineStr">
        <is>
          <t>High</t>
        </is>
      </c>
      <c r="E33" s="11" t="inlineStr">
        <is>
          <t>Page 1 (page=0) of matched records already loaded.</t>
        </is>
      </c>
      <c r="F33" s="11" t="inlineStr">
        <is>
          <t>Click the next page button on the matched records table.</t>
        </is>
      </c>
      <c r="G33" s="11" t="inlineStr">
        <is>
          <t>Request made to /matched?page=1&amp;size=50. Records 51-100 displayed. Current page indicator updates to page 2.</t>
        </is>
      </c>
      <c r="H33" s="12" t="inlineStr">
        <is>
          <t>Not Tested</t>
        </is>
      </c>
      <c r="I33" s="12" t="inlineStr">
        <is>
          <t>Usability</t>
        </is>
      </c>
      <c r="J33" s="12" t="inlineStr">
        <is>
          <t>AIO (Jira)</t>
        </is>
      </c>
      <c r="K33" s="11" t="inlineStr">
        <is>
          <t>EMI-5229,EMI-4557</t>
        </is>
      </c>
    </row>
    <row r="34" ht="36" customHeight="1">
      <c r="A34" s="11" t="inlineStr">
        <is>
          <t>AC3 - Matched Records API</t>
        </is>
      </c>
      <c r="B34" s="12" t="inlineStr">
        <is>
          <t>EMI-TC-4802</t>
        </is>
      </c>
      <c r="C34" s="11" t="inlineStr">
        <is>
          <t>Matched records page size can be changed</t>
        </is>
      </c>
      <c r="D34" s="12" t="inlineStr">
        <is>
          <t>Medium</t>
        </is>
      </c>
      <c r="E34" s="11" t="inlineStr">
        <is>
          <t>Matched records tab loaded with default size=50.</t>
        </is>
      </c>
      <c r="F34" s="11" t="inlineStr">
        <is>
          <t>Change page size selector to 100.</t>
        </is>
      </c>
      <c r="G34" s="11" t="inlineStr">
        <is>
          <t>New request made to /matched?page=0&amp;size=100. Up to 100 records displayed. Pagination recalculated.</t>
        </is>
      </c>
      <c r="H34" s="12" t="inlineStr">
        <is>
          <t>Not Tested</t>
        </is>
      </c>
      <c r="I34" s="12" t="inlineStr">
        <is>
          <t>Usability</t>
        </is>
      </c>
      <c r="J34" s="12" t="inlineStr">
        <is>
          <t>AIO (Jira)</t>
        </is>
      </c>
      <c r="K34" s="11" t="inlineStr">
        <is>
          <t>EMI-5229,EMI-4557</t>
        </is>
      </c>
    </row>
    <row r="35" ht="36" customHeight="1">
      <c r="A35" s="11" t="inlineStr">
        <is>
          <t>AC3 - Matched Records API</t>
        </is>
      </c>
      <c r="B35" s="12" t="inlineStr">
        <is>
          <t>EMI-TC-4803</t>
        </is>
      </c>
      <c r="C35" s="11" t="inlineStr">
        <is>
          <t>Empty matched records state displayed correctly</t>
        </is>
      </c>
      <c r="D35" s="12" t="inlineStr">
        <is>
          <t>Medium</t>
        </is>
      </c>
      <c r="E35" s="11" t="inlineStr">
        <is>
          <t>GET /matched returns {content:[], totalElements:0}.</t>
        </is>
      </c>
      <c r="F35" s="11" t="inlineStr">
        <is>
          <t>Open the matched records tab for an execution with zero matches.</t>
        </is>
      </c>
      <c r="G35" s="11" t="inlineStr">
        <is>
          <t>UI shows an empty state message (e.g. 'No matched records found'). Table does not render empty rows. No JS error.</t>
        </is>
      </c>
      <c r="H35" s="12" t="inlineStr">
        <is>
          <t>Not Tested</t>
        </is>
      </c>
      <c r="I35" s="12" t="inlineStr">
        <is>
          <t>Negative</t>
        </is>
      </c>
      <c r="J35" s="12" t="inlineStr">
        <is>
          <t>AIO (Jira)</t>
        </is>
      </c>
      <c r="K35" s="11" t="inlineStr">
        <is>
          <t>EMI-5229,EMI-4557</t>
        </is>
      </c>
    </row>
    <row r="36" ht="36" customHeight="1">
      <c r="A36" s="11" t="inlineStr">
        <is>
          <t>AC3 - Missing Records API</t>
        </is>
      </c>
      <c r="B36" s="12" t="inlineStr">
        <is>
          <t>EMI-TC-4812</t>
        </is>
      </c>
      <c r="C36" s="11" t="inlineStr">
        <is>
          <t>Missing records tab loads first page correctly</t>
        </is>
      </c>
      <c r="D36" s="12" t="inlineStr">
        <is>
          <t>High</t>
        </is>
      </c>
      <c r="E36" s="11" t="inlineStr">
        <is>
          <t>Execution EXC-100 has 20 missing records.</t>
        </is>
      </c>
      <c r="F36" s="11" t="inlineStr">
        <is>
          <t>Click the Missing Records tab on execution EXC-100.</t>
        </is>
      </c>
      <c r="G36" s="11" t="inlineStr">
        <is>
          <t>Request to /missing?page=0&amp;size=50. All 20 records displayed on page 1. Pagination shows 1 page.</t>
        </is>
      </c>
      <c r="H36" s="12" t="inlineStr">
        <is>
          <t>Not Tested</t>
        </is>
      </c>
      <c r="I36" s="12" t="inlineStr">
        <is>
          <t>Negative</t>
        </is>
      </c>
      <c r="J36" s="12" t="inlineStr">
        <is>
          <t>AIO (Jira)</t>
        </is>
      </c>
      <c r="K36" s="11" t="inlineStr">
        <is>
          <t>EMI-4557,EMI-5229</t>
        </is>
      </c>
    </row>
    <row r="37" ht="36" customHeight="1">
      <c r="A37" s="11" t="inlineStr">
        <is>
          <t>AC3 - Missing Records API</t>
        </is>
      </c>
      <c r="B37" s="12" t="inlineStr">
        <is>
          <t>EMI-TC-4813</t>
        </is>
      </c>
      <c r="C37" s="11" t="inlineStr">
        <is>
          <t>Missing records show source system and record identifier</t>
        </is>
      </c>
      <c r="D37" s="12" t="inlineStr">
        <is>
          <t>High</t>
        </is>
      </c>
      <c r="E37" s="11" t="inlineStr">
        <is>
          <t>Missing record: {recordId:'TX-55', missingFrom:'SYSTEM_B', sourceSystem:'SYSTEM_A'}.</t>
        </is>
      </c>
      <c r="F37" s="11" t="inlineStr">
        <is>
          <t>Inspect a row in the missing records table.</t>
        </is>
      </c>
      <c r="G37" s="11" t="inlineStr">
        <is>
          <t>Row shows: Record ID=TX-55, Present In=SYSTEM_A, Missing From=SYSTEM_B. Labels use human-readable system names from systemANameEn/systemBNameEn.</t>
        </is>
      </c>
      <c r="H37" s="12" t="inlineStr">
        <is>
          <t>Not Tested</t>
        </is>
      </c>
      <c r="I37" s="12" t="inlineStr">
        <is>
          <t>Negative</t>
        </is>
      </c>
      <c r="J37" s="12" t="inlineStr">
        <is>
          <t>AIO (Jira)</t>
        </is>
      </c>
      <c r="K37" s="11" t="inlineStr">
        <is>
          <t>EMI-4557,EMI-5229</t>
        </is>
      </c>
    </row>
    <row r="38" ht="36" customHeight="1">
      <c r="A38" s="11" t="inlineStr">
        <is>
          <t>AC3 - Missing Records API</t>
        </is>
      </c>
      <c r="B38" s="12" t="inlineStr">
        <is>
          <t>EMI-TC-4814</t>
        </is>
      </c>
      <c r="C38" s="11" t="inlineStr">
        <is>
          <t>Missing records pagination navigates correctly</t>
        </is>
      </c>
      <c r="D38" s="12" t="inlineStr">
        <is>
          <t>Medium</t>
        </is>
      </c>
      <c r="E38" s="11" t="inlineStr">
        <is>
          <t>Execution has 75 missing records. Page 1 loaded.</t>
        </is>
      </c>
      <c r="F38" s="11" t="inlineStr">
        <is>
          <t>Click next page on the missing records table.</t>
        </is>
      </c>
      <c r="G38" s="11" t="inlineStr">
        <is>
          <t>Request to /missing?page=1&amp;size=50. Records 51-75 displayed. Page indicator=2. Previous page button enabled.</t>
        </is>
      </c>
      <c r="H38" s="12" t="inlineStr">
        <is>
          <t>Not Tested</t>
        </is>
      </c>
      <c r="I38" s="12" t="inlineStr">
        <is>
          <t>Negative</t>
        </is>
      </c>
      <c r="J38" s="12" t="inlineStr">
        <is>
          <t>AIO (Jira)</t>
        </is>
      </c>
      <c r="K38" s="11" t="inlineStr">
        <is>
          <t>EMI-4557,EMI-5229</t>
        </is>
      </c>
    </row>
    <row r="39" ht="36" customHeight="1">
      <c r="A39" s="11" t="inlineStr">
        <is>
          <t>AC3 - Missing Records API</t>
        </is>
      </c>
      <c r="B39" s="12" t="inlineStr">
        <is>
          <t>EMI-TC-4815</t>
        </is>
      </c>
      <c r="C39" s="11" t="inlineStr">
        <is>
          <t>Zero missing records shows positive confirmation</t>
        </is>
      </c>
      <c r="D39" s="12" t="inlineStr">
        <is>
          <t>Low</t>
        </is>
      </c>
      <c r="E39" s="11" t="inlineStr">
        <is>
          <t>GET /missing returns {content:[], totalElements:0}.</t>
        </is>
      </c>
      <c r="F39" s="11" t="inlineStr">
        <is>
          <t>Open missing records tab for an execution with no missing records.</t>
        </is>
      </c>
      <c r="G39" s="11" t="inlineStr">
        <is>
          <t>UI shows 'No missing records' or a success indicator. No error state. The empty state is visually distinct from an API failure.</t>
        </is>
      </c>
      <c r="H39" s="12" t="inlineStr">
        <is>
          <t>Not Tested</t>
        </is>
      </c>
      <c r="I39" s="12" t="inlineStr">
        <is>
          <t>Negative</t>
        </is>
      </c>
      <c r="J39" s="12" t="inlineStr">
        <is>
          <t>AIO (Jira)</t>
        </is>
      </c>
      <c r="K39" s="11" t="inlineStr">
        <is>
          <t>EMI-5229,EMI-4557</t>
        </is>
      </c>
    </row>
    <row r="40" ht="36" customHeight="1">
      <c r="A40" s="11" t="inlineStr">
        <is>
          <t>AC4 - Backward Compatibility</t>
        </is>
      </c>
      <c r="B40" s="12" t="inlineStr">
        <is>
          <t>EMI-TC-4816</t>
        </is>
      </c>
      <c r="C40" s="11" t="inlineStr">
        <is>
          <t>Legacy GET execution endpoint still functions</t>
        </is>
      </c>
      <c r="D40" s="12" t="inlineStr">
        <is>
          <t>High</t>
        </is>
      </c>
      <c r="E40" s="11" t="inlineStr">
        <is>
          <t>Execution EXC-100 exists.</t>
        </is>
      </c>
      <c r="F40" s="11" t="inlineStr">
        <is>
          <t>Call GET /api/v1/rms/execution/EXC-100 directly.</t>
        </is>
      </c>
      <c r="G40" s="11" t="inlineStr">
        <is>
          <t>HTTP 200. Response structure unchanged. Existing UI components that consume this endpoint render without errors.</t>
        </is>
      </c>
      <c r="H40" s="12" t="inlineStr">
        <is>
          <t>Not Tested</t>
        </is>
      </c>
      <c r="I40" s="12" t="inlineStr">
        <is>
          <t>Negative</t>
        </is>
      </c>
      <c r="J40" s="12" t="inlineStr">
        <is>
          <t>AIO (Jira)</t>
        </is>
      </c>
      <c r="K40" s="11" t="inlineStr">
        <is>
          <t>EMI-4557,EMI-5229</t>
        </is>
      </c>
    </row>
    <row r="41" ht="36" customHeight="1">
      <c r="A41" s="11" t="inlineStr">
        <is>
          <t>AC4 - Backward Compatibility</t>
        </is>
      </c>
      <c r="B41" s="12" t="inlineStr">
        <is>
          <t>EMI-TC-4817</t>
        </is>
      </c>
      <c r="C41" s="11" t="inlineStr">
        <is>
          <t>Legacy trigger execution endpoint still functions</t>
        </is>
      </c>
      <c r="D41" s="12" t="inlineStr">
        <is>
          <t>High</t>
        </is>
      </c>
      <c r="E41" s="11" t="inlineStr">
        <is>
          <t>System pair SP-001 is Active.</t>
        </is>
      </c>
      <c r="F41" s="11" t="inlineStr">
        <is>
          <t>Trigger execution for SP-001 via the existing trigger endpoint.</t>
        </is>
      </c>
      <c r="G41" s="11" t="inlineStr">
        <is>
          <t>HTTP 200 or 202. Execution is queued or started. Response structure matches existing DTO. No breaking change.</t>
        </is>
      </c>
      <c r="H41" s="12" t="inlineStr">
        <is>
          <t>Not Tested</t>
        </is>
      </c>
      <c r="I41" s="12" t="inlineStr">
        <is>
          <t>Functional</t>
        </is>
      </c>
      <c r="J41" s="12" t="inlineStr">
        <is>
          <t>AIO (Jira)</t>
        </is>
      </c>
      <c r="K41" s="11" t="inlineStr">
        <is>
          <t>EMI-4557,EMI-5229</t>
        </is>
      </c>
    </row>
    <row r="42" ht="36" customHeight="1">
      <c r="A42" s="11" t="inlineStr">
        <is>
          <t>AC4 - Backward Compatibility</t>
        </is>
      </c>
      <c r="B42" s="12" t="inlineStr">
        <is>
          <t>EMI-TC-4818</t>
        </is>
      </c>
      <c r="C42" s="11" t="inlineStr">
        <is>
          <t>Legacy execution report endpoints remain accessible</t>
        </is>
      </c>
      <c r="D42" s="12" t="inlineStr">
        <is>
          <t>High</t>
        </is>
      </c>
      <c r="E42" s="11" t="inlineStr">
        <is>
          <t>Execution EXC-100 and system pair SP-001 exist.</t>
        </is>
      </c>
      <c r="F42" s="11" t="inlineStr">
        <is>
          <t>Call GET /api/v1/rms/execution/report/EXC-100.</t>
        </is>
      </c>
      <c r="G42" s="11" t="inlineStr">
        <is>
          <t>HTTP 200. Report data returned in existing format.</t>
        </is>
      </c>
      <c r="H42" s="12" t="inlineStr">
        <is>
          <t>Not Tested</t>
        </is>
      </c>
      <c r="I42" s="12" t="inlineStr">
        <is>
          <t>Functional</t>
        </is>
      </c>
      <c r="J42" s="12" t="inlineStr">
        <is>
          <t>AIO (Jira)</t>
        </is>
      </c>
      <c r="K42" s="11" t="inlineStr">
        <is>
          <t>EMI-4557,EMI-5229</t>
        </is>
      </c>
    </row>
    <row r="43" ht="36" customHeight="1">
      <c r="A43" s="11" t="inlineStr">
        <is>
          <t>AC4 - Backward Compatibility</t>
        </is>
      </c>
      <c r="B43" s="12" t="inlineStr">
        <is>
          <t>EMI-TC-4819</t>
        </is>
      </c>
      <c r="C43" s="11" t="inlineStr">
        <is>
          <t>Existing field mappings unchanged after new endpoint integration</t>
        </is>
      </c>
      <c r="D43" s="12" t="inlineStr">
        <is>
          <t>High</t>
        </is>
      </c>
      <c r="E43" s="11" t="inlineStr">
        <is>
          <t>Frontend codebase after migration. Existing execution views functional.</t>
        </is>
      </c>
      <c r="F43" s="11" t="inlineStr">
        <is>
          <t>Load an existing execution detail view that uses the legacy endpoint.</t>
        </is>
      </c>
      <c r="G43" s="11" t="inlineStr">
        <is>
          <t>All fields (executionId, status, timestamps, record counts) render identically to before the migration. No undefined or missing field errors in the console.</t>
        </is>
      </c>
      <c r="H43" s="12" t="inlineStr">
        <is>
          <t>Not Tested</t>
        </is>
      </c>
      <c r="I43" s="12" t="inlineStr">
        <is>
          <t>Integration</t>
        </is>
      </c>
      <c r="J43" s="12" t="inlineStr">
        <is>
          <t>AIO (Jira)</t>
        </is>
      </c>
      <c r="K43" s="11" t="inlineStr">
        <is>
          <t>EMI-4557,EMI-5229</t>
        </is>
      </c>
    </row>
    <row r="44" ht="36" customHeight="1">
      <c r="A44" s="11" t="inlineStr">
        <is>
          <t>AC4 - Backward Compatibility</t>
        </is>
      </c>
      <c r="B44" s="12" t="inlineStr">
        <is>
          <t>EMI-TC-4820</t>
        </is>
      </c>
      <c r="C44" s="11" t="inlineStr">
        <is>
          <t>New and legacy execution endpoints can coexist simultaneously</t>
        </is>
      </c>
      <c r="D44" s="12" t="inlineStr">
        <is>
          <t>Medium</t>
        </is>
      </c>
      <c r="E44" s="11" t="inlineStr">
        <is>
          <t>Frontend migrated to use new summary/matched/discrepancies endpoints. Legacy endpoints still available.</t>
        </is>
      </c>
      <c r="F44" s="11" t="inlineStr">
        <is>
          <t>Open an execution detail page (new /summary endpoint). Then open a legacy execution report in the same session.</t>
        </is>
      </c>
      <c r="G44" s="11" t="inlineStr">
        <is>
          <t>Both views render correctly. No data bleed between old and new API calls. State management is isolated per request.</t>
        </is>
      </c>
      <c r="H44" s="12" t="inlineStr">
        <is>
          <t>Not Tested</t>
        </is>
      </c>
      <c r="I44" s="12" t="inlineStr">
        <is>
          <t>Functional</t>
        </is>
      </c>
      <c r="J44" s="12" t="inlineStr">
        <is>
          <t>AIO (Jira)</t>
        </is>
      </c>
      <c r="K44" s="11" t="inlineStr">
        <is>
          <t>EMI-4557,EMI-5229</t>
        </is>
      </c>
    </row>
    <row r="45" ht="36" customHeight="1">
      <c r="A45" s="11" t="inlineStr">
        <is>
          <t>RMS</t>
        </is>
      </c>
      <c r="B45" s="12" t="inlineStr">
        <is>
          <t>EMI-TC-4879</t>
        </is>
      </c>
      <c r="C45" s="11" t="inlineStr">
        <is>
          <t>Login screen displays all required RMS UI elements</t>
        </is>
      </c>
      <c r="D45" s="12" t="inlineStr">
        <is>
          <t>Critical</t>
        </is>
      </c>
      <c r="E45" s="11" t="inlineStr">
        <is>
          <t>RMS application is running. User navigates to the login URL.</t>
        </is>
      </c>
      <c r="F45" s="11" t="inlineStr">
        <is>
          <t>Open the RMS login page.</t>
        </is>
      </c>
      <c r="G45" s="11" t="inlineStr">
        <is>
          <t>Page renders with RMS branding, username field, password field, and a login button. No elements from the old split-app design are visible.</t>
        </is>
      </c>
      <c r="H45" s="12" t="inlineStr">
        <is>
          <t>Not Tested</t>
        </is>
      </c>
      <c r="I45" s="12" t="inlineStr">
        <is>
          <t>Usability</t>
        </is>
      </c>
      <c r="J45" s="12" t="inlineStr">
        <is>
          <t>AIO (Jira)</t>
        </is>
      </c>
      <c r="K45" s="11" t="inlineStr">
        <is>
          <t>EMI-4707</t>
        </is>
      </c>
    </row>
    <row r="46" ht="36" customHeight="1">
      <c r="A46" s="11" t="inlineStr">
        <is>
          <t>RMS</t>
        </is>
      </c>
      <c r="B46" s="12" t="inlineStr">
        <is>
          <t>EMI-TC-4880</t>
        </is>
      </c>
      <c r="C46" s="11" t="inlineStr">
        <is>
          <t>Successful login with valid credentials navigates to RMS dashboard</t>
        </is>
      </c>
      <c r="D46" s="12" t="inlineStr">
        <is>
          <t>Critical</t>
        </is>
      </c>
      <c r="E46" s="11" t="inlineStr">
        <is>
          <t>A valid RMS user account exists (username: testuser, password: ValidPass1).</t>
        </is>
      </c>
      <c r="F46" s="11" t="inlineStr">
        <is>
          <t>Enter valid credentials and click Login.</t>
        </is>
      </c>
      <c r="G46" s="11" t="inlineStr">
        <is>
          <t>User is authenticated and redirected to the RMS dashboard. No error message is shown.</t>
        </is>
      </c>
      <c r="H46" s="12" t="inlineStr">
        <is>
          <t>Not Tested</t>
        </is>
      </c>
      <c r="I46" s="12" t="inlineStr">
        <is>
          <t>Negative</t>
        </is>
      </c>
      <c r="J46" s="12" t="inlineStr">
        <is>
          <t>AIO (Jira)</t>
        </is>
      </c>
      <c r="K46" s="11" t="inlineStr">
        <is>
          <t>EMI-4707</t>
        </is>
      </c>
    </row>
    <row r="47" ht="36" customHeight="1">
      <c r="A47" s="11" t="inlineStr">
        <is>
          <t>RMS</t>
        </is>
      </c>
      <c r="B47" s="12" t="inlineStr">
        <is>
          <t>EMI-TC-4881</t>
        </is>
      </c>
      <c r="C47" s="11" t="inlineStr">
        <is>
          <t>Invalid credentials show an appropriate error message</t>
        </is>
      </c>
      <c r="D47" s="12" t="inlineStr">
        <is>
          <t>High</t>
        </is>
      </c>
      <c r="E47" s="11" t="inlineStr">
        <is>
          <t>Login page is open.</t>
        </is>
      </c>
      <c r="F47" s="11" t="inlineStr">
        <is>
          <t>Enter an incorrect username/password combination and click Login.</t>
        </is>
      </c>
      <c r="G47" s="11" t="inlineStr">
        <is>
          <t>An error message is displayed (e.g. 'Invalid username or password'). User remains on the login page. No redirect occurs.</t>
        </is>
      </c>
      <c r="H47" s="12" t="inlineStr">
        <is>
          <t>Not Tested</t>
        </is>
      </c>
      <c r="I47" s="12" t="inlineStr">
        <is>
          <t>Negative</t>
        </is>
      </c>
      <c r="J47" s="12" t="inlineStr">
        <is>
          <t>AIO (Jira)</t>
        </is>
      </c>
      <c r="K47" s="11" t="inlineStr">
        <is>
          <t>EMI-4707</t>
        </is>
      </c>
    </row>
    <row r="48" ht="36" customHeight="1">
      <c r="A48" s="11" t="inlineStr">
        <is>
          <t>RMS</t>
        </is>
      </c>
      <c r="B48" s="12" t="inlineStr">
        <is>
          <t>EMI-TC-4882</t>
        </is>
      </c>
      <c r="C48" s="11" t="inlineStr">
        <is>
          <t>Login button is disabled when fields are empty</t>
        </is>
      </c>
      <c r="D48" s="12" t="inlineStr">
        <is>
          <t>Medium</t>
        </is>
      </c>
      <c r="E48" s="11" t="inlineStr">
        <is>
          <t>Login page is open with both fields empty.</t>
        </is>
      </c>
      <c r="F48" s="11" t="inlineStr">
        <is>
          <t>Attempt to click the Login button without entering any credentials.</t>
        </is>
      </c>
      <c r="G48" s="11" t="inlineStr">
        <is>
          <t>Login button is disabled or form validation prevents submission. No API call is made. Error hint displayed on empty required fields.</t>
        </is>
      </c>
      <c r="H48" s="12" t="inlineStr">
        <is>
          <t>Not Tested</t>
        </is>
      </c>
      <c r="I48" s="12" t="inlineStr">
        <is>
          <t>Negative</t>
        </is>
      </c>
      <c r="J48" s="12" t="inlineStr">
        <is>
          <t>AIO (Jira)</t>
        </is>
      </c>
      <c r="K48" s="11" t="inlineStr">
        <is>
          <t>EMI-4707</t>
        </is>
      </c>
    </row>
    <row r="49" ht="36" customHeight="1">
      <c r="A49" s="11" t="inlineStr">
        <is>
          <t>RMS</t>
        </is>
      </c>
      <c r="B49" s="12" t="inlineStr">
        <is>
          <t>EMI-TC-4883</t>
        </is>
      </c>
      <c r="C49" s="11" t="inlineStr">
        <is>
          <t>Login page is not accessible after a successful session is established</t>
        </is>
      </c>
      <c r="D49" s="12" t="inlineStr">
        <is>
          <t>High</t>
        </is>
      </c>
      <c r="E49" s="11" t="inlineStr">
        <is>
          <t>User is already logged in with an active RMS session.</t>
        </is>
      </c>
      <c r="F49" s="11" t="inlineStr">
        <is>
          <t>Navigate directly to the login URL while authenticated.</t>
        </is>
      </c>
      <c r="G49" s="11" t="inlineStr">
        <is>
          <t>User is redirected to the RMS dashboard automatically. The login form is not shown to an already-authenticated user.</t>
        </is>
      </c>
      <c r="H49" s="12" t="inlineStr">
        <is>
          <t>Not Tested</t>
        </is>
      </c>
      <c r="I49" s="12" t="inlineStr">
        <is>
          <t>Functional</t>
        </is>
      </c>
      <c r="J49" s="12" t="inlineStr">
        <is>
          <t>AIO (Jira)</t>
        </is>
      </c>
      <c r="K49" s="11" t="inlineStr">
        <is>
          <t>EMI-4707</t>
        </is>
      </c>
    </row>
    <row r="50" ht="36" customHeight="1">
      <c r="A50" s="11" t="inlineStr">
        <is>
          <t>RMS</t>
        </is>
      </c>
      <c r="B50" s="12" t="inlineStr">
        <is>
          <t>EMI-TC-4884</t>
        </is>
      </c>
      <c r="C50" s="11" t="inlineStr">
        <is>
          <t>Fake login bypasses authentication and enters the system</t>
        </is>
      </c>
      <c r="D50" s="12" t="inlineStr">
        <is>
          <t>Critical</t>
        </is>
      </c>
      <c r="E50" s="11" t="inlineStr">
        <is>
          <t>Fake login feature is enabled (e.g. via config flag or dedicated UI toggle). Login page is open.</t>
        </is>
      </c>
      <c r="F50" s="11" t="inlineStr">
        <is>
          <t>Activate the fake login option and submit.</t>
        </is>
      </c>
      <c r="G50" s="11" t="inlineStr">
        <is>
          <t>User enters the RMS system without real credential validation. A predefined fake user session is established and the dashboard loads.</t>
        </is>
      </c>
      <c r="H50" s="12" t="inlineStr">
        <is>
          <t>Not Tested</t>
        </is>
      </c>
      <c r="I50" s="12" t="inlineStr">
        <is>
          <t>Functional</t>
        </is>
      </c>
      <c r="J50" s="12" t="inlineStr">
        <is>
          <t>AIO (Jira)</t>
        </is>
      </c>
      <c r="K50" s="11" t="inlineStr">
        <is>
          <t>EMI-4707</t>
        </is>
      </c>
    </row>
    <row r="51" ht="36" customHeight="1">
      <c r="A51" s="11" t="inlineStr">
        <is>
          <t>RMS</t>
        </is>
      </c>
      <c r="B51" s="12" t="inlineStr">
        <is>
          <t>EMI-TC-4885</t>
        </is>
      </c>
      <c r="C51" s="11" t="inlineStr">
        <is>
          <t>Fake login is only available in non-production environments</t>
        </is>
      </c>
      <c r="D51" s="12" t="inlineStr">
        <is>
          <t>Critical</t>
        </is>
      </c>
      <c r="E51" s="11" t="inlineStr">
        <is>
          <t>Application deployed in production environment. Fake login config flag is disabled.</t>
        </is>
      </c>
      <c r="F51" s="11" t="inlineStr">
        <is>
          <t>Navigate to the login page in the production environment.</t>
        </is>
      </c>
      <c r="G51" s="11" t="inlineStr">
        <is>
          <t>Fake login option is not visible and not accessible. No hidden route or parameter can enable it. Real authentication is the only path.</t>
        </is>
      </c>
      <c r="H51" s="12" t="inlineStr">
        <is>
          <t>Not Tested</t>
        </is>
      </c>
      <c r="I51" s="12" t="inlineStr">
        <is>
          <t>Usability</t>
        </is>
      </c>
      <c r="J51" s="12" t="inlineStr">
        <is>
          <t>AIO (Jira)</t>
        </is>
      </c>
      <c r="K51" s="11" t="inlineStr">
        <is>
          <t>EMI-4707</t>
        </is>
      </c>
    </row>
    <row r="52" ht="36" customHeight="1">
      <c r="A52" s="11" t="inlineStr">
        <is>
          <t>RMS</t>
        </is>
      </c>
      <c r="B52" s="12" t="inlineStr">
        <is>
          <t>EMI-TC-4886</t>
        </is>
      </c>
      <c r="C52" s="11" t="inlineStr">
        <is>
          <t>Fake login session has the expected default role and permissions</t>
        </is>
      </c>
      <c r="D52" s="12" t="inlineStr">
        <is>
          <t>High</t>
        </is>
      </c>
      <c r="E52" s="11" t="inlineStr">
        <is>
          <t>Fake login is enabled. User activates fake login.</t>
        </is>
      </c>
      <c r="F52" s="11" t="inlineStr">
        <is>
          <t>Enter the system via fake login and inspect the active session's role and permissions.</t>
        </is>
      </c>
      <c r="G52" s="11" t="inlineStr">
        <is>
          <t>Session carries the predefined fake user's role (e.g. Admin or Tester). All permissions tied to that role are correctly applied. No elevated privileges beyond the defined fake user profile.</t>
        </is>
      </c>
      <c r="H52" s="12" t="inlineStr">
        <is>
          <t>Not Tested</t>
        </is>
      </c>
      <c r="I52" s="12" t="inlineStr">
        <is>
          <t>Security</t>
        </is>
      </c>
      <c r="J52" s="12" t="inlineStr">
        <is>
          <t>AIO (Jira)</t>
        </is>
      </c>
      <c r="K52" s="11" t="inlineStr">
        <is>
          <t>EMI-4707</t>
        </is>
      </c>
    </row>
    <row r="53" ht="36" customHeight="1">
      <c r="A53" s="11" t="inlineStr">
        <is>
          <t>RMS</t>
        </is>
      </c>
      <c r="B53" s="12" t="inlineStr">
        <is>
          <t>EMI-TC-4887</t>
        </is>
      </c>
      <c r="C53" s="11" t="inlineStr">
        <is>
          <t>Real login still works correctly when fake login feature is enabled</t>
        </is>
      </c>
      <c r="D53" s="12" t="inlineStr">
        <is>
          <t>High</t>
        </is>
      </c>
      <c r="E53" s="11" t="inlineStr">
        <is>
          <t>Fake login feature is enabled. A valid real user account exists.</t>
        </is>
      </c>
      <c r="F53" s="11" t="inlineStr">
        <is>
          <t>Enter real credentials and click Login (not the fake login option).</t>
        </is>
      </c>
      <c r="G53" s="11" t="inlineStr">
        <is>
          <t>Real authentication flow executes normally. User is logged in with their actual account and correct permissions. Fake login does not interfere.</t>
        </is>
      </c>
      <c r="H53" s="12" t="inlineStr">
        <is>
          <t>Not Tested</t>
        </is>
      </c>
      <c r="I53" s="12" t="inlineStr">
        <is>
          <t>Functional</t>
        </is>
      </c>
      <c r="J53" s="12" t="inlineStr">
        <is>
          <t>AIO (Jira)</t>
        </is>
      </c>
      <c r="K53" s="11" t="inlineStr">
        <is>
          <t>EMI-4707</t>
        </is>
      </c>
    </row>
    <row r="54" ht="36" customHeight="1">
      <c r="A54" s="11" t="inlineStr">
        <is>
          <t>RMS</t>
        </is>
      </c>
      <c r="B54" s="12" t="inlineStr">
        <is>
          <t>EMI-TC-4888</t>
        </is>
      </c>
      <c r="C54" s="11" t="inlineStr">
        <is>
          <t>Fake login cannot be triggered via direct URL or API manipulation</t>
        </is>
      </c>
      <c r="D54" s="12" t="inlineStr">
        <is>
          <t>Critical</t>
        </is>
      </c>
      <c r="E54" s="11" t="inlineStr">
        <is>
          <t>Application running with fake login visible only in dev/staging. Attacker attempts to trigger fake login in production via URL params or API call.</t>
        </is>
      </c>
      <c r="F54" s="11" t="inlineStr">
        <is>
          <t>Attempt to call the fake login endpoint or append fake-login parameters to the login URL in a production environment.</t>
        </is>
      </c>
      <c r="G54" s="11" t="inlineStr">
        <is>
          <t>Request is rejected. Server returns 403 or equivalent. No session is created. Feature is enforced server-side, not just hidden in the UI.</t>
        </is>
      </c>
      <c r="H54" s="12" t="inlineStr">
        <is>
          <t>Not Tested</t>
        </is>
      </c>
      <c r="I54" s="12" t="inlineStr">
        <is>
          <t>Security</t>
        </is>
      </c>
      <c r="J54" s="12" t="inlineStr">
        <is>
          <t>AIO (Jira)</t>
        </is>
      </c>
      <c r="K54" s="11" t="inlineStr">
        <is>
          <t>EMI-4707</t>
        </is>
      </c>
    </row>
    <row r="55" ht="36" customHeight="1">
      <c r="A55" s="11" t="inlineStr">
        <is>
          <t>RMS</t>
        </is>
      </c>
      <c r="B55" s="12" t="inlineStr">
        <is>
          <t>EMI-TC-4889</t>
        </is>
      </c>
      <c r="C55" s="11" t="inlineStr">
        <is>
          <t>Execution report is generated successfully in Jasper format</t>
        </is>
      </c>
      <c r="D55" s="12" t="inlineStr">
        <is>
          <t>Critical</t>
        </is>
      </c>
      <c r="E55" s="11" t="inlineStr">
        <is>
          <t>At least one completed execution exists in RMS.</t>
        </is>
      </c>
      <c r="F55" s="11" t="inlineStr">
        <is>
          <t>Trigger report generation for a completed execution and select Jasper format.</t>
        </is>
      </c>
      <c r="G55" s="11" t="inlineStr">
        <is>
          <t>Report is generated without error. A valid Jasper (PDF) file is returned and can be opened.</t>
        </is>
      </c>
      <c r="H55" s="12" t="inlineStr">
        <is>
          <t>Not Tested</t>
        </is>
      </c>
      <c r="I55" s="12" t="inlineStr">
        <is>
          <t>Negative</t>
        </is>
      </c>
      <c r="J55" s="12" t="inlineStr">
        <is>
          <t>AIO (Jira)</t>
        </is>
      </c>
      <c r="K55" s="11" t="inlineStr">
        <is>
          <t>EMI-4697</t>
        </is>
      </c>
    </row>
    <row r="56" ht="36" customHeight="1">
      <c r="A56" s="11" t="inlineStr">
        <is>
          <t>RMS</t>
        </is>
      </c>
      <c r="B56" s="12" t="inlineStr">
        <is>
          <t>EMI-TC-4890</t>
        </is>
      </c>
      <c r="C56" s="11" t="inlineStr">
        <is>
          <t>Jasper report contains correct execution metrics</t>
        </is>
      </c>
      <c r="D56" s="12" t="inlineStr">
        <is>
          <t>High</t>
        </is>
      </c>
      <c r="E56" s="11" t="inlineStr">
        <is>
          <t>Execution EXC-100 has known metrics: 1,000 total records, 950 matched, 30 discrepancies, 20 missing.</t>
        </is>
      </c>
      <c r="F56" s="11" t="inlineStr">
        <is>
          <t>Generate the Jasper report for EXC-100.</t>
        </is>
      </c>
      <c r="G56" s="11" t="inlineStr">
        <is>
          <t>Report displays: total=1,000, matched=950, discrepancies=30, missing=20. All values match the execution data exactly.</t>
        </is>
      </c>
      <c r="H56" s="12" t="inlineStr">
        <is>
          <t>Not Tested</t>
        </is>
      </c>
      <c r="I56" s="12" t="inlineStr">
        <is>
          <t>Negative</t>
        </is>
      </c>
      <c r="J56" s="12" t="inlineStr">
        <is>
          <t>AIO (Jira)</t>
        </is>
      </c>
      <c r="K56" s="11" t="inlineStr">
        <is>
          <t>EMI-4697</t>
        </is>
      </c>
    </row>
    <row r="57" ht="36" customHeight="1">
      <c r="A57" s="11" t="inlineStr">
        <is>
          <t>RMS</t>
        </is>
      </c>
      <c r="B57" s="12" t="inlineStr">
        <is>
          <t>EMI-TC-4891</t>
        </is>
      </c>
      <c r="C57" s="11" t="inlineStr">
        <is>
          <t>Jasper report generation fails gracefully for a non-existent execution</t>
        </is>
      </c>
      <c r="D57" s="12" t="inlineStr">
        <is>
          <t>High</t>
        </is>
      </c>
      <c r="E57" s="11" t="inlineStr">
        <is>
          <t>No execution with ID EXC-999 exists.</t>
        </is>
      </c>
      <c r="F57" s="11" t="inlineStr">
        <is>
          <t>Request Jasper report generation for execution ID EXC-999.</t>
        </is>
      </c>
      <c r="G57" s="11" t="inlineStr">
        <is>
          <t>A clear error message is returned (e.g. 'Execution not found'). No empty or corrupt file is generated.</t>
        </is>
      </c>
      <c r="H57" s="12" t="inlineStr">
        <is>
          <t>Not Tested</t>
        </is>
      </c>
      <c r="I57" s="12" t="inlineStr">
        <is>
          <t>Integration</t>
        </is>
      </c>
      <c r="J57" s="12" t="inlineStr">
        <is>
          <t>AIO (Jira)</t>
        </is>
      </c>
      <c r="K57" s="11" t="inlineStr">
        <is>
          <t>EMI-4697</t>
        </is>
      </c>
    </row>
    <row r="58" ht="36" customHeight="1">
      <c r="A58" s="11" t="inlineStr">
        <is>
          <t>RMS</t>
        </is>
      </c>
      <c r="B58" s="12" t="inlineStr">
        <is>
          <t>EMI-TC-4892</t>
        </is>
      </c>
      <c r="C58" s="11" t="inlineStr">
        <is>
          <t>Jasper report for execution with zero records renders without error</t>
        </is>
      </c>
      <c r="D58" s="12" t="inlineStr">
        <is>
          <t>Medium</t>
        </is>
      </c>
      <c r="E58" s="11" t="inlineStr">
        <is>
          <t>An execution exists that processed zero records.</t>
        </is>
      </c>
      <c r="F58" s="11" t="inlineStr">
        <is>
          <t>Generate the Jasper report for the zero-record execution.</t>
        </is>
      </c>
      <c r="G58" s="11" t="inlineStr">
        <is>
          <t>Report is generated successfully. All metric fields display 0. No null pointer or rendering error occurs.</t>
        </is>
      </c>
      <c r="H58" s="12" t="inlineStr">
        <is>
          <t>Not Tested</t>
        </is>
      </c>
      <c r="I58" s="12" t="inlineStr">
        <is>
          <t>Negative</t>
        </is>
      </c>
      <c r="J58" s="12" t="inlineStr">
        <is>
          <t>AIO (Jira)</t>
        </is>
      </c>
      <c r="K58" s="11" t="inlineStr">
        <is>
          <t>EMI-4697</t>
        </is>
      </c>
    </row>
    <row r="59" ht="36" customHeight="1">
      <c r="A59" s="11" t="inlineStr">
        <is>
          <t>RMS</t>
        </is>
      </c>
      <c r="B59" s="12" t="inlineStr">
        <is>
          <t>EMI-TC-4893</t>
        </is>
      </c>
      <c r="C59" s="11" t="inlineStr">
        <is>
          <t>Jasper report is accessible only to authorised users</t>
        </is>
      </c>
      <c r="D59" s="12" t="inlineStr">
        <is>
          <t>Critical</t>
        </is>
      </c>
      <c r="E59" s="11" t="inlineStr">
        <is>
          <t>An unauthenticated or low-privilege user attempts to download the report.</t>
        </is>
      </c>
      <c r="F59" s="11" t="inlineStr">
        <is>
          <t>Request Jasper report download without a valid session or with insufficient role.</t>
        </is>
      </c>
      <c r="G59" s="11" t="inlineStr">
        <is>
          <t>Request is rejected with HTTP 401 or 403. No report data is exposed to unauthorised users.</t>
        </is>
      </c>
      <c r="H59" s="12" t="inlineStr">
        <is>
          <t>Not Tested</t>
        </is>
      </c>
      <c r="I59" s="12" t="inlineStr">
        <is>
          <t>Security</t>
        </is>
      </c>
      <c r="J59" s="12" t="inlineStr">
        <is>
          <t>AIO (Jira)</t>
        </is>
      </c>
      <c r="K59" s="11" t="inlineStr">
        <is>
          <t>EMI-4697</t>
        </is>
      </c>
    </row>
    <row r="60" ht="36" customHeight="1">
      <c r="A60" s="11" t="inlineStr">
        <is>
          <t>RMS</t>
        </is>
      </c>
      <c r="B60" s="12" t="inlineStr">
        <is>
          <t>EMI-TC-4894</t>
        </is>
      </c>
      <c r="C60" s="11" t="inlineStr">
        <is>
          <t>Execution report is generated successfully in Excel format</t>
        </is>
      </c>
      <c r="D60" s="12" t="inlineStr">
        <is>
          <t>Critical</t>
        </is>
      </c>
      <c r="E60" s="11" t="inlineStr">
        <is>
          <t>At least one completed execution exists in RMS.</t>
        </is>
      </c>
      <c r="F60" s="11" t="inlineStr">
        <is>
          <t>Trigger report generation for a completed execution and select Excel format.</t>
        </is>
      </c>
      <c r="G60" s="11" t="inlineStr">
        <is>
          <t>Report is generated without error. A valid .xlsx file is returned and opens correctly in Excel or compatible software.</t>
        </is>
      </c>
      <c r="H60" s="12" t="inlineStr">
        <is>
          <t>Not Tested</t>
        </is>
      </c>
      <c r="I60" s="12" t="inlineStr">
        <is>
          <t>Negative</t>
        </is>
      </c>
      <c r="J60" s="12" t="inlineStr">
        <is>
          <t>AIO (Jira)</t>
        </is>
      </c>
      <c r="K60" s="11" t="inlineStr">
        <is>
          <t>EMI-4697</t>
        </is>
      </c>
    </row>
    <row r="61" ht="36" customHeight="1">
      <c r="A61" s="11" t="inlineStr">
        <is>
          <t>RMS</t>
        </is>
      </c>
      <c r="B61" s="12" t="inlineStr">
        <is>
          <t>EMI-TC-4895</t>
        </is>
      </c>
      <c r="C61" s="11" t="inlineStr">
        <is>
          <t>Excel report contains correct execution metrics in the expected columns</t>
        </is>
      </c>
      <c r="D61" s="12" t="inlineStr">
        <is>
          <t>High</t>
        </is>
      </c>
      <c r="E61" s="11" t="inlineStr">
        <is>
          <t>Execution EXC-100 has known metrics: 1,000 total records, 950 matched, 30 discrepancies, 20 missing.</t>
        </is>
      </c>
      <c r="F61" s="11" t="inlineStr">
        <is>
          <t>Generate the Excel report for EXC-100 and inspect the sheet.</t>
        </is>
      </c>
      <c r="G61" s="11" t="inlineStr">
        <is>
          <t>Report sheet contains labelled columns with correct values: Total=1,000, Matched=950, Discrepancies=30, Missing=20. Data matches the source execution.</t>
        </is>
      </c>
      <c r="H61" s="12" t="inlineStr">
        <is>
          <t>Not Tested</t>
        </is>
      </c>
      <c r="I61" s="12" t="inlineStr">
        <is>
          <t>Negative</t>
        </is>
      </c>
      <c r="J61" s="12" t="inlineStr">
        <is>
          <t>AIO (Jira)</t>
        </is>
      </c>
      <c r="K61" s="11" t="inlineStr">
        <is>
          <t>EMI-4697</t>
        </is>
      </c>
    </row>
    <row r="62" ht="36" customHeight="1">
      <c r="A62" s="11" t="inlineStr">
        <is>
          <t>RMS</t>
        </is>
      </c>
      <c r="B62" s="12" t="inlineStr">
        <is>
          <t>EMI-TC-4896</t>
        </is>
      </c>
      <c r="C62" s="11" t="inlineStr">
        <is>
          <t>Excel report generation fails gracefully for a non-existent execution</t>
        </is>
      </c>
      <c r="D62" s="12" t="inlineStr">
        <is>
          <t>High</t>
        </is>
      </c>
      <c r="E62" s="11" t="inlineStr">
        <is>
          <t>No execution with ID EXC-999 exists.</t>
        </is>
      </c>
      <c r="F62" s="11" t="inlineStr">
        <is>
          <t>Request Excel report generation for execution ID EXC-999.</t>
        </is>
      </c>
      <c r="G62" s="11" t="inlineStr">
        <is>
          <t>A clear error message is returned. No empty or corrupt .xlsx file is produced.</t>
        </is>
      </c>
      <c r="H62" s="12" t="inlineStr">
        <is>
          <t>Not Tested</t>
        </is>
      </c>
      <c r="I62" s="12" t="inlineStr">
        <is>
          <t>Integration</t>
        </is>
      </c>
      <c r="J62" s="12" t="inlineStr">
        <is>
          <t>AIO (Jira)</t>
        </is>
      </c>
      <c r="K62" s="11" t="inlineStr">
        <is>
          <t>EMI-4697</t>
        </is>
      </c>
    </row>
    <row r="63" ht="36" customHeight="1">
      <c r="A63" s="11" t="inlineStr">
        <is>
          <t>RMS</t>
        </is>
      </c>
      <c r="B63" s="12" t="inlineStr">
        <is>
          <t>EMI-TC-4897</t>
        </is>
      </c>
      <c r="C63" s="11" t="inlineStr">
        <is>
          <t>Excel report for execution with zero records renders without error</t>
        </is>
      </c>
      <c r="D63" s="12" t="inlineStr">
        <is>
          <t>Medium</t>
        </is>
      </c>
      <c r="E63" s="11" t="inlineStr">
        <is>
          <t>An execution exists that processed zero records.</t>
        </is>
      </c>
      <c r="F63" s="11" t="inlineStr">
        <is>
          <t>Generate the Excel report for the zero-record execution.</t>
        </is>
      </c>
      <c r="G63" s="11" t="inlineStr">
        <is>
          <t>Report file is generated. All metric cells display 0. No formula errors or blank broken rows appear.</t>
        </is>
      </c>
      <c r="H63" s="12" t="inlineStr">
        <is>
          <t>Not Tested</t>
        </is>
      </c>
      <c r="I63" s="12" t="inlineStr">
        <is>
          <t>Negative</t>
        </is>
      </c>
      <c r="J63" s="12" t="inlineStr">
        <is>
          <t>AIO (Jira)</t>
        </is>
      </c>
      <c r="K63" s="11" t="inlineStr">
        <is>
          <t>EMI-4697</t>
        </is>
      </c>
    </row>
    <row r="64" ht="36" customHeight="1">
      <c r="A64" s="11" t="inlineStr">
        <is>
          <t>RMS</t>
        </is>
      </c>
      <c r="B64" s="12" t="inlineStr">
        <is>
          <t>EMI-TC-4898</t>
        </is>
      </c>
      <c r="C64" s="11" t="inlineStr">
        <is>
          <t>Excel report is accessible only to authorised users</t>
        </is>
      </c>
      <c r="D64" s="12" t="inlineStr">
        <is>
          <t>Critical</t>
        </is>
      </c>
      <c r="E64" s="11" t="inlineStr">
        <is>
          <t>An unauthenticated or low-privilege user attempts to download the Excel report.</t>
        </is>
      </c>
      <c r="F64" s="11" t="inlineStr">
        <is>
          <t>Request Excel report download without a valid session or with insufficient role.</t>
        </is>
      </c>
      <c r="G64" s="11" t="inlineStr">
        <is>
          <t>Request is rejected with HTTP 401 or 403. No file data is exposed to unauthorised users.</t>
        </is>
      </c>
      <c r="H64" s="12" t="inlineStr">
        <is>
          <t>Not Tested</t>
        </is>
      </c>
      <c r="I64" s="12" t="inlineStr">
        <is>
          <t>Security</t>
        </is>
      </c>
      <c r="J64" s="12" t="inlineStr">
        <is>
          <t>AIO (Jira)</t>
        </is>
      </c>
      <c r="K64" s="11" t="inlineStr">
        <is>
          <t>EMI-4697</t>
        </is>
      </c>
    </row>
    <row r="65" ht="36" customHeight="1">
      <c r="A65" s="11" t="inlineStr">
        <is>
          <t>RMS</t>
        </is>
      </c>
      <c r="B65" s="12" t="inlineStr">
        <is>
          <t>EMI-TC-4899</t>
        </is>
      </c>
      <c r="C65" s="11" t="inlineStr">
        <is>
          <t>All enriched data fields are mapped correctly to the report model</t>
        </is>
      </c>
      <c r="D65" s="12" t="inlineStr">
        <is>
          <t>Critical</t>
        </is>
      </c>
      <c r="E65" s="11" t="inlineStr">
        <is>
          <t>Source data has been enriched with additional fields (e.g. labels, computed values, metadata).</t>
        </is>
      </c>
      <c r="F65" s="11" t="inlineStr">
        <is>
          <t>Trigger the enriched data mapping process and inspect the mapped output.</t>
        </is>
      </c>
      <c r="G65" s="11" t="inlineStr">
        <is>
          <t>All enriched fields appear in the mapped model with correct values. No field is missing, null, or misaligned.</t>
        </is>
      </c>
      <c r="H65" s="12" t="inlineStr">
        <is>
          <t>Not Tested</t>
        </is>
      </c>
      <c r="I65" s="12" t="inlineStr">
        <is>
          <t>Negative</t>
        </is>
      </c>
      <c r="J65" s="12" t="inlineStr">
        <is>
          <t>AIO (Jira)</t>
        </is>
      </c>
      <c r="K65" s="11" t="inlineStr"/>
    </row>
    <row r="66" ht="36" customHeight="1">
      <c r="A66" s="11" t="inlineStr">
        <is>
          <t>RMS</t>
        </is>
      </c>
      <c r="B66" s="12" t="inlineStr">
        <is>
          <t>EMI-TC-4900</t>
        </is>
      </c>
      <c r="C66" s="11" t="inlineStr">
        <is>
          <t>Partially enriched record maps available fields and leaves missing ones empty</t>
        </is>
      </c>
      <c r="D66" s="12" t="inlineStr">
        <is>
          <t>Medium</t>
        </is>
      </c>
      <c r="E66" s="11" t="inlineStr">
        <is>
          <t>One record has only a subset of enriched fields populated; others are absent.</t>
        </is>
      </c>
      <c r="F66" s="11" t="inlineStr">
        <is>
          <t>Run mapping on the partially enriched record.</t>
        </is>
      </c>
      <c r="G66" s="11" t="inlineStr">
        <is>
          <t>Available fields map correctly. Missing fields default to null or an empty placeholder. No error is thrown and other records are unaffected.</t>
        </is>
      </c>
      <c r="H66" s="12" t="inlineStr">
        <is>
          <t>Not Tested</t>
        </is>
      </c>
      <c r="I66" s="12" t="inlineStr">
        <is>
          <t>Negative</t>
        </is>
      </c>
      <c r="J66" s="12" t="inlineStr">
        <is>
          <t>AIO (Jira)</t>
        </is>
      </c>
      <c r="K66" s="11" t="inlineStr"/>
    </row>
    <row r="67" ht="36" customHeight="1">
      <c r="A67" s="11" t="inlineStr">
        <is>
          <t>RMS</t>
        </is>
      </c>
      <c r="B67" s="12" t="inlineStr">
        <is>
          <t>EMI-TC-4901</t>
        </is>
      </c>
      <c r="C67" s="11" t="inlineStr">
        <is>
          <t>Mapping fails gracefully when source enriched data is unavailable</t>
        </is>
      </c>
      <c r="D67" s="12" t="inlineStr">
        <is>
          <t>High</t>
        </is>
      </c>
      <c r="E67" s="11" t="inlineStr">
        <is>
          <t>The enriched data source is empty or returns no records.</t>
        </is>
      </c>
      <c r="F67" s="11" t="inlineStr">
        <is>
          <t>Trigger the mapping process with no enriched data available.</t>
        </is>
      </c>
      <c r="G67" s="11" t="inlineStr">
        <is>
          <t>Process completes without crashing. An appropriate message indicates no data to map. No corrupt or partial mapping is produced.</t>
        </is>
      </c>
      <c r="H67" s="12" t="inlineStr">
        <is>
          <t>Not Tested</t>
        </is>
      </c>
      <c r="I67" s="12" t="inlineStr">
        <is>
          <t>Integration</t>
        </is>
      </c>
      <c r="J67" s="12" t="inlineStr">
        <is>
          <t>AIO (Jira)</t>
        </is>
      </c>
      <c r="K67" s="11" t="inlineStr"/>
    </row>
    <row r="68" ht="36" customHeight="1">
      <c r="A68" s="11" t="inlineStr">
        <is>
          <t>RMS</t>
        </is>
      </c>
      <c r="B68" s="12" t="inlineStr">
        <is>
          <t>EMI-TC-4902</t>
        </is>
      </c>
      <c r="C68" s="11" t="inlineStr">
        <is>
          <t>Enriched data is displayed correctly in the view</t>
        </is>
      </c>
      <c r="D68" s="12" t="inlineStr">
        <is>
          <t>Critical</t>
        </is>
      </c>
      <c r="E68" s="11" t="inlineStr">
        <is>
          <t>Enriched data has been mapped successfully. User is authenticated.</t>
        </is>
      </c>
      <c r="F68" s="11" t="inlineStr">
        <is>
          <t>Navigate to the enriched data view screen.</t>
        </is>
      </c>
      <c r="G68" s="11" t="inlineStr">
        <is>
          <t>All mapped fields are displayed with correct values. Layout is readable and no raw JSON or unmapped keys are visible.</t>
        </is>
      </c>
      <c r="H68" s="12" t="inlineStr">
        <is>
          <t>Not Tested</t>
        </is>
      </c>
      <c r="I68" s="12" t="inlineStr">
        <is>
          <t>Usability</t>
        </is>
      </c>
      <c r="J68" s="12" t="inlineStr">
        <is>
          <t>AIO (Jira)</t>
        </is>
      </c>
      <c r="K68" s="11" t="inlineStr"/>
    </row>
    <row r="69" ht="36" customHeight="1">
      <c r="A69" s="11" t="inlineStr">
        <is>
          <t>RMS</t>
        </is>
      </c>
      <c r="B69" s="12" t="inlineStr">
        <is>
          <t>EMI-TC-4903</t>
        </is>
      </c>
      <c r="C69" s="11" t="inlineStr">
        <is>
          <t>View shows a clear empty state when no enriched data exists</t>
        </is>
      </c>
      <c r="D69" s="12" t="inlineStr">
        <is>
          <t>Medium</t>
        </is>
      </c>
      <c r="E69" s="11" t="inlineStr">
        <is>
          <t>No enriched data records are available for the current context.</t>
        </is>
      </c>
      <c r="F69" s="11" t="inlineStr">
        <is>
          <t>Navigate to the enriched data view screen.</t>
        </is>
      </c>
      <c r="G69" s="11" t="inlineStr">
        <is>
          <t>A friendly empty-state message is shown (e.g. 'No data available'). No blank table, broken layout, or JS error occurs.</t>
        </is>
      </c>
      <c r="H69" s="12" t="inlineStr">
        <is>
          <t>Not Tested</t>
        </is>
      </c>
      <c r="I69" s="12" t="inlineStr">
        <is>
          <t>Negative</t>
        </is>
      </c>
      <c r="J69" s="12" t="inlineStr">
        <is>
          <t>AIO (Jira)</t>
        </is>
      </c>
      <c r="K69" s="11" t="inlineStr">
        <is>
          <t>EMI-4695</t>
        </is>
      </c>
    </row>
    <row r="70" ht="36" customHeight="1">
      <c r="A70" s="11" t="inlineStr">
        <is>
          <t>RMS</t>
        </is>
      </c>
      <c r="B70" s="12" t="inlineStr">
        <is>
          <t>EMI-TC-4904</t>
        </is>
      </c>
      <c r="C70" s="11" t="inlineStr">
        <is>
          <t>Enriched data view is inaccessible to unauthenticated users</t>
        </is>
      </c>
      <c r="D70" s="12" t="inlineStr">
        <is>
          <t>Critical</t>
        </is>
      </c>
      <c r="E70" s="11" t="inlineStr">
        <is>
          <t>User has no active session.</t>
        </is>
      </c>
      <c r="F70" s="11" t="inlineStr">
        <is>
          <t>Attempt to access the enriched data view URL directly without logging in.</t>
        </is>
      </c>
      <c r="G70" s="11" t="inlineStr">
        <is>
          <t>User is redirected to the login page. No enriched data is exposed. HTTP 401 or equivalent is returned.</t>
        </is>
      </c>
      <c r="H70" s="12" t="inlineStr">
        <is>
          <t>Not Tested</t>
        </is>
      </c>
      <c r="I70" s="12" t="inlineStr">
        <is>
          <t>Security</t>
        </is>
      </c>
      <c r="J70" s="12" t="inlineStr">
        <is>
          <t>AIO (Jira)</t>
        </is>
      </c>
      <c r="K70" s="11" t="inlineStr">
        <is>
          <t>EMI-4695</t>
        </is>
      </c>
    </row>
    <row r="71" ht="36" customHeight="1">
      <c r="A71" s="11" t="inlineStr">
        <is>
          <t>RMS</t>
        </is>
      </c>
      <c r="B71" s="12" t="inlineStr">
        <is>
          <t>EMI-TC-4905</t>
        </is>
      </c>
      <c r="C71" s="11" t="inlineStr">
        <is>
          <t>PDF report downloads successfully with correct enriched data</t>
        </is>
      </c>
      <c r="D71" s="12" t="inlineStr">
        <is>
          <t>Critical</t>
        </is>
      </c>
      <c r="E71" s="11" t="inlineStr">
        <is>
          <t>Enriched data is mapped and available. User is authenticated with download permissions.</t>
        </is>
      </c>
      <c r="F71" s="11" t="inlineStr">
        <is>
          <t>Click the Download PDF button on the enriched data view.</t>
        </is>
      </c>
      <c r="G71" s="11" t="inlineStr">
        <is>
          <t>A valid PDF file is downloaded. The file opens without error and contains the enriched data fields with correct values matching the view.</t>
        </is>
      </c>
      <c r="H71" s="12" t="inlineStr">
        <is>
          <t>Not Tested</t>
        </is>
      </c>
      <c r="I71" s="12" t="inlineStr">
        <is>
          <t>Negative</t>
        </is>
      </c>
      <c r="J71" s="12" t="inlineStr">
        <is>
          <t>AIO (Jira)</t>
        </is>
      </c>
      <c r="K71" s="11" t="inlineStr">
        <is>
          <t>EMI-4695</t>
        </is>
      </c>
    </row>
    <row r="72" ht="36" customHeight="1">
      <c r="A72" s="11" t="inlineStr">
        <is>
          <t>RMS</t>
        </is>
      </c>
      <c r="B72" s="12" t="inlineStr">
        <is>
          <t>EMI-TC-4906</t>
        </is>
      </c>
      <c r="C72" s="11" t="inlineStr">
        <is>
          <t>PDF download returns an error for a record with no enriched data</t>
        </is>
      </c>
      <c r="D72" s="12" t="inlineStr">
        <is>
          <t>High</t>
        </is>
      </c>
      <c r="E72" s="11" t="inlineStr">
        <is>
          <t>No enriched data exists for the selected record.</t>
        </is>
      </c>
      <c r="F72" s="11" t="inlineStr">
        <is>
          <t>Attempt to download the PDF report for the empty record.</t>
        </is>
      </c>
      <c r="G72" s="11" t="inlineStr">
        <is>
          <t>An error message is displayed (e.g. 'No data available to export'). No empty or corrupt PDF file is generated.</t>
        </is>
      </c>
      <c r="H72" s="12" t="inlineStr">
        <is>
          <t>Not Tested</t>
        </is>
      </c>
      <c r="I72" s="12" t="inlineStr">
        <is>
          <t>Negative</t>
        </is>
      </c>
      <c r="J72" s="12" t="inlineStr">
        <is>
          <t>AIO (Jira)</t>
        </is>
      </c>
      <c r="K72" s="11" t="inlineStr">
        <is>
          <t>EMI-4695</t>
        </is>
      </c>
    </row>
    <row r="73" ht="36" customHeight="1">
      <c r="A73" s="11" t="inlineStr">
        <is>
          <t>RMS</t>
        </is>
      </c>
      <c r="B73" s="12" t="inlineStr">
        <is>
          <t>EMI-TC-4907</t>
        </is>
      </c>
      <c r="C73" s="11" t="inlineStr">
        <is>
          <t>PDF download is blocked for unauthorised users</t>
        </is>
      </c>
      <c r="D73" s="12" t="inlineStr">
        <is>
          <t>Critical</t>
        </is>
      </c>
      <c r="E73" s="11" t="inlineStr">
        <is>
          <t>User has an active session but lacks the download privilege.</t>
        </is>
      </c>
      <c r="F73" s="11" t="inlineStr">
        <is>
          <t>Attempt to download the PDF report.</t>
        </is>
      </c>
      <c r="G73" s="11" t="inlineStr">
        <is>
          <t>Request is rejected with HTTP 403. No file is served. Error message indicates insufficient permissions.</t>
        </is>
      </c>
      <c r="H73" s="12" t="inlineStr">
        <is>
          <t>Not Tested</t>
        </is>
      </c>
      <c r="I73" s="12" t="inlineStr">
        <is>
          <t>Security</t>
        </is>
      </c>
      <c r="J73" s="12" t="inlineStr">
        <is>
          <t>AIO (Jira)</t>
        </is>
      </c>
      <c r="K73" s="11" t="inlineStr">
        <is>
          <t>EMI-4695</t>
        </is>
      </c>
    </row>
    <row r="74" ht="36" customHeight="1">
      <c r="A74" s="11" t="inlineStr">
        <is>
          <t>RMS</t>
        </is>
      </c>
      <c r="B74" s="12" t="inlineStr">
        <is>
          <t>EMI-TC-4908</t>
        </is>
      </c>
      <c r="C74" s="11" t="inlineStr">
        <is>
          <t>Excel report downloads successfully with correct enriched data</t>
        </is>
      </c>
      <c r="D74" s="12" t="inlineStr">
        <is>
          <t>Critical</t>
        </is>
      </c>
      <c r="E74" s="11" t="inlineStr">
        <is>
          <t>Enriched data is mapped and available. User is authenticated with download permissions.</t>
        </is>
      </c>
      <c r="F74" s="11" t="inlineStr">
        <is>
          <t>Click the Download Excel button on the enriched data view.</t>
        </is>
      </c>
      <c r="G74" s="11" t="inlineStr">
        <is>
          <t>A valid .xlsx file is downloaded. The file opens without error. Sheet contains all enriched fields in labelled columns with correct values matching the view.</t>
        </is>
      </c>
      <c r="H74" s="12" t="inlineStr">
        <is>
          <t>Not Tested</t>
        </is>
      </c>
      <c r="I74" s="12" t="inlineStr">
        <is>
          <t>Negative</t>
        </is>
      </c>
      <c r="J74" s="12" t="inlineStr">
        <is>
          <t>AIO (Jira)</t>
        </is>
      </c>
      <c r="K74" s="11" t="inlineStr">
        <is>
          <t>EMI-4695</t>
        </is>
      </c>
    </row>
    <row r="75" ht="36" customHeight="1">
      <c r="A75" s="11" t="inlineStr">
        <is>
          <t>RMS</t>
        </is>
      </c>
      <c r="B75" s="12" t="inlineStr">
        <is>
          <t>EMI-TC-4909</t>
        </is>
      </c>
      <c r="C75" s="11" t="inlineStr">
        <is>
          <t>Excel download returns an error for a record with no enriched data</t>
        </is>
      </c>
      <c r="D75" s="12" t="inlineStr">
        <is>
          <t>High</t>
        </is>
      </c>
      <c r="E75" s="11" t="inlineStr">
        <is>
          <t>No enriched data exists for the selected record.</t>
        </is>
      </c>
      <c r="F75" s="11" t="inlineStr">
        <is>
          <t>Attempt to download the Excel report for the empty record.</t>
        </is>
      </c>
      <c r="G75" s="11" t="inlineStr">
        <is>
          <t>An error message is displayed. No empty or corrupt .xlsx file is generated.</t>
        </is>
      </c>
      <c r="H75" s="12" t="inlineStr">
        <is>
          <t>Not Tested</t>
        </is>
      </c>
      <c r="I75" s="12" t="inlineStr">
        <is>
          <t>Negative</t>
        </is>
      </c>
      <c r="J75" s="12" t="inlineStr">
        <is>
          <t>AIO (Jira)</t>
        </is>
      </c>
      <c r="K75" s="11" t="inlineStr">
        <is>
          <t>EMI-4695</t>
        </is>
      </c>
    </row>
    <row r="76" ht="36" customHeight="1">
      <c r="A76" s="11" t="inlineStr">
        <is>
          <t>RMS</t>
        </is>
      </c>
      <c r="B76" s="12" t="inlineStr">
        <is>
          <t>EMI-TC-4910</t>
        </is>
      </c>
      <c r="C76" s="11" t="inlineStr">
        <is>
          <t>Excel download is blocked for unauthorised users</t>
        </is>
      </c>
      <c r="D76" s="12" t="inlineStr">
        <is>
          <t>Critical</t>
        </is>
      </c>
      <c r="E76" s="11" t="inlineStr">
        <is>
          <t>User has an active session but lacks the download privilege.</t>
        </is>
      </c>
      <c r="F76" s="11" t="inlineStr">
        <is>
          <t>Attempt to download the Excel report.</t>
        </is>
      </c>
      <c r="G76" s="11" t="inlineStr">
        <is>
          <t>Request is rejected with HTTP 403. No file is served. Error message indicates insufficient permissions.</t>
        </is>
      </c>
      <c r="H76" s="12" t="inlineStr">
        <is>
          <t>Not Tested</t>
        </is>
      </c>
      <c r="I76" s="12" t="inlineStr">
        <is>
          <t>Security</t>
        </is>
      </c>
      <c r="J76" s="12" t="inlineStr">
        <is>
          <t>AIO (Jira)</t>
        </is>
      </c>
      <c r="K76" s="11" t="inlineStr">
        <is>
          <t>EMI-4695</t>
        </is>
      </c>
    </row>
    <row r="77" ht="36" customHeight="1">
      <c r="A77" s="11" t="inlineStr">
        <is>
          <t>RMS</t>
        </is>
      </c>
      <c r="B77" s="12" t="inlineStr">
        <is>
          <t>EMI-TC-4911</t>
        </is>
      </c>
      <c r="C77" s="11" t="inlineStr">
        <is>
          <t>All configured dimensions are applied during a reconciliation run</t>
        </is>
      </c>
      <c r="D77" s="12" t="inlineStr">
        <is>
          <t>Critical</t>
        </is>
      </c>
      <c r="E77" s="11" t="inlineStr">
        <is>
          <t>An active System Pair is configured with a Rule Set containing 3 dimensions (amount, currency, date). Normalized data for both systems is available.</t>
        </is>
      </c>
      <c r="F77" s="11" t="inlineStr">
        <is>
          <t>Trigger a reconciliation run for the configured System Pair.</t>
        </is>
      </c>
      <c r="G77" s="11" t="inlineStr">
        <is>
          <t>All 3 dimensions are evaluated for every record pair. Run result shows per-dimension decisions. No dimension is skipped or defaulted.</t>
        </is>
      </c>
      <c r="H77" s="12" t="inlineStr">
        <is>
          <t>Not Tested</t>
        </is>
      </c>
      <c r="I77" s="12" t="inlineStr">
        <is>
          <t>Functional</t>
        </is>
      </c>
      <c r="J77" s="12" t="inlineStr">
        <is>
          <t>AIO (Jira)</t>
        </is>
      </c>
      <c r="K77" s="11" t="inlineStr">
        <is>
          <t>EMI-4620</t>
        </is>
      </c>
    </row>
    <row r="78" ht="36" customHeight="1">
      <c r="A78" s="11" t="inlineStr">
        <is>
          <t>RMS</t>
        </is>
      </c>
      <c r="B78" s="12" t="inlineStr">
        <is>
          <t>EMI-TC-4912</t>
        </is>
      </c>
      <c r="C78" s="11" t="inlineStr">
        <is>
          <t>Records matching on all dimensions are marked MATCH</t>
        </is>
      </c>
      <c r="D78" s="12" t="inlineStr">
        <is>
          <t>Critical</t>
        </is>
      </c>
      <c r="E78" s="11" t="inlineStr">
        <is>
          <t>Two normalized records have identical values for all configured dimensions within tolerance.</t>
        </is>
      </c>
      <c r="F78" s="11" t="inlineStr">
        <is>
          <t>Trigger reconciliation run. Inspect the result for the matching record pair.</t>
        </is>
      </c>
      <c r="G78" s="11" t="inlineStr">
        <is>
          <t>Record pair decision is MATCH. All dimension results show PASS. No alert is triggered for this pair.</t>
        </is>
      </c>
      <c r="H78" s="12" t="inlineStr">
        <is>
          <t>Not Tested</t>
        </is>
      </c>
      <c r="I78" s="12" t="inlineStr">
        <is>
          <t>Functional</t>
        </is>
      </c>
      <c r="J78" s="12" t="inlineStr">
        <is>
          <t>AIO (Jira)</t>
        </is>
      </c>
      <c r="K78" s="11" t="inlineStr">
        <is>
          <t>EMI-4620</t>
        </is>
      </c>
    </row>
    <row r="79" ht="36" customHeight="1">
      <c r="A79" s="11" t="inlineStr">
        <is>
          <t>RMS</t>
        </is>
      </c>
      <c r="B79" s="12" t="inlineStr">
        <is>
          <t>EMI-TC-4913</t>
        </is>
      </c>
      <c r="C79" s="11" t="inlineStr">
        <is>
          <t>Record breaching one dimension tolerance is marked MISMATCH with alert</t>
        </is>
      </c>
      <c r="D79" s="12" t="inlineStr">
        <is>
          <t>Critical</t>
        </is>
      </c>
      <c r="E79" s="11" t="inlineStr">
        <is>
          <t>Record pair has matching currency and date but amount differs beyond the configured tolerance. Dimension mismatchAlert is defined.</t>
        </is>
      </c>
      <c r="F79" s="11" t="inlineStr">
        <is>
          <t>Trigger reconciliation run. Inspect the result for the mismatched pair.</t>
        </is>
      </c>
      <c r="G79" s="11" t="inlineStr">
        <is>
          <t>Record pair decision is MISMATCH. The amount dimension shows FAIL. The mismatchAlert message and severity from the rule are included in the result.</t>
        </is>
      </c>
      <c r="H79" s="12" t="inlineStr">
        <is>
          <t>Not Tested</t>
        </is>
      </c>
      <c r="I79" s="12" t="inlineStr">
        <is>
          <t>Functional</t>
        </is>
      </c>
      <c r="J79" s="12" t="inlineStr">
        <is>
          <t>AIO (Jira)</t>
        </is>
      </c>
      <c r="K79" s="11" t="inlineStr">
        <is>
          <t>EMI-4620</t>
        </is>
      </c>
    </row>
    <row r="80" ht="36" customHeight="1">
      <c r="A80" s="11" t="inlineStr">
        <is>
          <t>RMS</t>
        </is>
      </c>
      <c r="B80" s="12" t="inlineStr">
        <is>
          <t>EMI-TC-4914</t>
        </is>
      </c>
      <c r="C80" s="11" t="inlineStr">
        <is>
          <t>Matching result is 100% deterministic on repeated runs with same data</t>
        </is>
      </c>
      <c r="D80" s="12" t="inlineStr">
        <is>
          <t>Critical</t>
        </is>
      </c>
      <c r="E80" s="11" t="inlineStr">
        <is>
          <t>Active System Pair with fixed Rule Set. Same normalized dataset used for both runs.</t>
        </is>
      </c>
      <c r="F80" s="11" t="inlineStr">
        <is>
          <t>Trigger the reconciliation run twice with identical inputs.</t>
        </is>
      </c>
      <c r="G80" s="11" t="inlineStr">
        <is>
          <t>Both runs produce byte-identical per-record decisions. No variance in MATCH/MISMATCH/MISSING outcomes. Confirms full determinism.</t>
        </is>
      </c>
      <c r="H80" s="12" t="inlineStr">
        <is>
          <t>Not Tested</t>
        </is>
      </c>
      <c r="I80" s="12" t="inlineStr">
        <is>
          <t>Negative</t>
        </is>
      </c>
      <c r="J80" s="12" t="inlineStr">
        <is>
          <t>AIO (Jira)</t>
        </is>
      </c>
      <c r="K80" s="11" t="inlineStr">
        <is>
          <t>EMI-4620</t>
        </is>
      </c>
    </row>
    <row r="81" ht="36" customHeight="1">
      <c r="A81" s="11" t="inlineStr">
        <is>
          <t>RMS</t>
        </is>
      </c>
      <c r="B81" s="12" t="inlineStr">
        <is>
          <t>EMI-TC-4915</t>
        </is>
      </c>
      <c r="C81" s="11" t="inlineStr">
        <is>
          <t>Record present in System A but absent in System B is flagged MISSING</t>
        </is>
      </c>
      <c r="D81" s="12" t="inlineStr">
        <is>
          <t>Critical</t>
        </is>
      </c>
      <c r="E81" s="11" t="inlineStr">
        <is>
          <t>Normalized data for System A contains record TX-99. System B data has no record with that key. missingAlert is configured on the dimension.</t>
        </is>
      </c>
      <c r="F81" s="11" t="inlineStr">
        <is>
          <t>Trigger reconciliation run.</t>
        </is>
      </c>
      <c r="G81" s="11" t="inlineStr">
        <is>
          <t>TX-99 is flagged as MISSING. The missingAlert severity and message from the rule are included in the run result. No false MATCH is produced.</t>
        </is>
      </c>
      <c r="H81" s="12" t="inlineStr">
        <is>
          <t>Not Tested</t>
        </is>
      </c>
      <c r="I81" s="12" t="inlineStr">
        <is>
          <t>Negative</t>
        </is>
      </c>
      <c r="J81" s="12" t="inlineStr">
        <is>
          <t>AIO (Jira)</t>
        </is>
      </c>
      <c r="K81" s="11" t="inlineStr">
        <is>
          <t>EMI-4620</t>
        </is>
      </c>
    </row>
    <row r="82" ht="36" customHeight="1">
      <c r="A82" s="11" t="inlineStr">
        <is>
          <t>RMS</t>
        </is>
      </c>
      <c r="B82" s="12" t="inlineStr">
        <is>
          <t>EMI-TC-4916</t>
        </is>
      </c>
      <c r="C82" s="11" t="inlineStr">
        <is>
          <t>Record present in System B but absent in System A is also flagged MISSING</t>
        </is>
      </c>
      <c r="D82" s="12" t="inlineStr">
        <is>
          <t>High</t>
        </is>
      </c>
      <c r="E82" s="11" t="inlineStr">
        <is>
          <t>System B has record TX-200 which does not exist in System A.</t>
        </is>
      </c>
      <c r="F82" s="11" t="inlineStr">
        <is>
          <t>Trigger reconciliation run.</t>
        </is>
      </c>
      <c r="G82" s="11" t="inlineStr">
        <is>
          <t>TX-200 is flagged MISSING from System A side. Result clearly identifies the source system where the record is absent.</t>
        </is>
      </c>
      <c r="H82" s="12" t="inlineStr">
        <is>
          <t>Not Tested</t>
        </is>
      </c>
      <c r="I82" s="12" t="inlineStr">
        <is>
          <t>Negative</t>
        </is>
      </c>
      <c r="J82" s="12" t="inlineStr">
        <is>
          <t>AIO (Jira)</t>
        </is>
      </c>
      <c r="K82" s="11" t="inlineStr">
        <is>
          <t>EMI-4620</t>
        </is>
      </c>
    </row>
    <row r="83" ht="36" customHeight="1">
      <c r="A83" s="11" t="inlineStr">
        <is>
          <t>RMS</t>
        </is>
      </c>
      <c r="B83" s="12" t="inlineStr">
        <is>
          <t>EMI-TC-4917</t>
        </is>
      </c>
      <c r="C83" s="11" t="inlineStr">
        <is>
          <t>Missing record detection does not trigger when both sides have the record</t>
        </is>
      </c>
      <c r="D83" s="12" t="inlineStr">
        <is>
          <t>High</t>
        </is>
      </c>
      <c r="E83" s="11" t="inlineStr">
        <is>
          <t>Record TX-50 exists in both System A and System B with matching keys.</t>
        </is>
      </c>
      <c r="F83" s="11" t="inlineStr">
        <is>
          <t>Trigger reconciliation run.</t>
        </is>
      </c>
      <c r="G83" s="11" t="inlineStr">
        <is>
          <t>TX-50 is not flagged as MISSING. It proceeds to dimension matching. No false-positive missing detection.</t>
        </is>
      </c>
      <c r="H83" s="12" t="inlineStr">
        <is>
          <t>Not Tested</t>
        </is>
      </c>
      <c r="I83" s="12" t="inlineStr">
        <is>
          <t>Negative</t>
        </is>
      </c>
      <c r="J83" s="12" t="inlineStr">
        <is>
          <t>AIO (Jira)</t>
        </is>
      </c>
      <c r="K83" s="11" t="inlineStr">
        <is>
          <t>EMI-4620</t>
        </is>
      </c>
    </row>
    <row r="84" ht="36" customHeight="1">
      <c r="A84" s="11" t="inlineStr">
        <is>
          <t>RMS</t>
        </is>
      </c>
      <c r="B84" s="12" t="inlineStr">
        <is>
          <t>EMI-TC-4918</t>
        </is>
      </c>
      <c r="C84" s="11" t="inlineStr">
        <is>
          <t>Full timestamped timeline is logged for a completed run</t>
        </is>
      </c>
      <c r="D84" s="12" t="inlineStr">
        <is>
          <t>High</t>
        </is>
      </c>
      <c r="E84" s="11" t="inlineStr">
        <is>
          <t>A reconciliation run has completed successfully.</t>
        </is>
      </c>
      <c r="F84" s="11" t="inlineStr">
        <is>
          <t>Open the run detail view and inspect the timeline log.</t>
        </is>
      </c>
      <c r="G84" s="11" t="inlineStr">
        <is>
          <t>Timeline contains entries for: Run Initialized, Data Fetched, Matching Started, Matching Completed, Report Generated. Each entry has a UTC timestamp. Events are in chronological order.</t>
        </is>
      </c>
      <c r="H84" s="12" t="inlineStr">
        <is>
          <t>Not Tested</t>
        </is>
      </c>
      <c r="I84" s="12" t="inlineStr">
        <is>
          <t>Functional</t>
        </is>
      </c>
      <c r="J84" s="12" t="inlineStr">
        <is>
          <t>AIO (Jira)</t>
        </is>
      </c>
      <c r="K84" s="11" t="inlineStr">
        <is>
          <t>EMI-4620</t>
        </is>
      </c>
    </row>
    <row r="85" ht="36" customHeight="1">
      <c r="A85" s="11" t="inlineStr">
        <is>
          <t>RMS</t>
        </is>
      </c>
      <c r="B85" s="12" t="inlineStr">
        <is>
          <t>EMI-TC-4919</t>
        </is>
      </c>
      <c r="C85" s="11" t="inlineStr">
        <is>
          <t>Timeline logs a FAILED event with reason when run is aborted</t>
        </is>
      </c>
      <c r="D85" s="12" t="inlineStr">
        <is>
          <t>High</t>
        </is>
      </c>
      <c r="E85" s="11" t="inlineStr">
        <is>
          <t>A reconciliation run fails mid-execution due to invalid dataset.</t>
        </is>
      </c>
      <c r="F85" s="11" t="inlineStr">
        <is>
          <t>Trigger a run with an invalid dataset. Inspect the timeline.</t>
        </is>
      </c>
      <c r="G85" s="11" t="inlineStr">
        <is>
          <t>Timeline includes a FAILED event with timestamp and a reason description. No event after FAILED appears. Log is complete up to the point of failure.</t>
        </is>
      </c>
      <c r="H85" s="12" t="inlineStr">
        <is>
          <t>Not Tested</t>
        </is>
      </c>
      <c r="I85" s="12" t="inlineStr">
        <is>
          <t>Negative</t>
        </is>
      </c>
      <c r="J85" s="12" t="inlineStr">
        <is>
          <t>AIO (Jira)</t>
        </is>
      </c>
      <c r="K85" s="11" t="inlineStr">
        <is>
          <t>EMI-4620</t>
        </is>
      </c>
    </row>
    <row r="86" ht="36" customHeight="1">
      <c r="A86" s="11" t="inlineStr">
        <is>
          <t>RMS</t>
        </is>
      </c>
      <c r="B86" s="12" t="inlineStr">
        <is>
          <t>EMI-TC-4920</t>
        </is>
      </c>
      <c r="C86" s="11" t="inlineStr">
        <is>
          <t>Run summary report shows accurate totals for matched, mismatched, and missing</t>
        </is>
      </c>
      <c r="D86" s="12" t="inlineStr">
        <is>
          <t>Critical</t>
        </is>
      </c>
      <c r="E86" s="11" t="inlineStr">
        <is>
          <t>Reconciliation run completed with known outcomes: 800 MATCH, 150 MISMATCH, 50 MISSING.</t>
        </is>
      </c>
      <c r="F86" s="11" t="inlineStr">
        <is>
          <t>Open the run summary report.</t>
        </is>
      </c>
      <c r="G86" s="11" t="inlineStr">
        <is>
          <t>Summary displays: Total=1,000, Matched=800, Mismatched=150, Missing=50. Values match the actual run outcomes exactly.</t>
        </is>
      </c>
      <c r="H86" s="12" t="inlineStr">
        <is>
          <t>Not Tested</t>
        </is>
      </c>
      <c r="I86" s="12" t="inlineStr">
        <is>
          <t>Negative</t>
        </is>
      </c>
      <c r="J86" s="12" t="inlineStr">
        <is>
          <t>AIO (Jira)</t>
        </is>
      </c>
      <c r="K86" s="11" t="inlineStr">
        <is>
          <t>EMI-4620</t>
        </is>
      </c>
    </row>
    <row r="87" ht="36" customHeight="1">
      <c r="A87" s="11" t="inlineStr">
        <is>
          <t>RMS</t>
        </is>
      </c>
      <c r="B87" s="12" t="inlineStr">
        <is>
          <t>EMI-TC-4921</t>
        </is>
      </c>
      <c r="C87" s="11" t="inlineStr">
        <is>
          <t>Detailed report shows per-record and per-dimension decisions</t>
        </is>
      </c>
      <c r="D87" s="12" t="inlineStr">
        <is>
          <t>High</t>
        </is>
      </c>
      <c r="E87" s="11" t="inlineStr">
        <is>
          <t>Completed run with mix of MATCH, MISMATCH, and MISSING records.</t>
        </is>
      </c>
      <c r="F87" s="11" t="inlineStr">
        <is>
          <t>Open the detailed report and inspect individual record rows.</t>
        </is>
      </c>
      <c r="G87" s="11" t="inlineStr">
        <is>
          <t>Each row shows: record ID, overall decision, and per-dimension result (PASS/FAIL). MISMATCH rows include the alert message from the rule. MISSING rows identify the absent system.</t>
        </is>
      </c>
      <c r="H87" s="12" t="inlineStr">
        <is>
          <t>Not Tested</t>
        </is>
      </c>
      <c r="I87" s="12" t="inlineStr">
        <is>
          <t>Negative</t>
        </is>
      </c>
      <c r="J87" s="12" t="inlineStr">
        <is>
          <t>AIO (Jira)</t>
        </is>
      </c>
      <c r="K87" s="11" t="inlineStr">
        <is>
          <t>EMI-4620</t>
        </is>
      </c>
    </row>
    <row r="88" ht="36" customHeight="1">
      <c r="A88" s="11" t="inlineStr">
        <is>
          <t>RMS</t>
        </is>
      </c>
      <c r="B88" s="12" t="inlineStr">
        <is>
          <t>EMI-TC-4922</t>
        </is>
      </c>
      <c r="C88" s="11" t="inlineStr">
        <is>
          <t>Report reflects the correct Rule Set version used in the run</t>
        </is>
      </c>
      <c r="D88" s="12" t="inlineStr">
        <is>
          <t>High</t>
        </is>
      </c>
      <c r="E88" s="11" t="inlineStr">
        <is>
          <t>Rule Set has been updated to version 3. Run was executed using version 3.</t>
        </is>
      </c>
      <c r="F88" s="11" t="inlineStr">
        <is>
          <t>Open the run report header.</t>
        </is>
      </c>
      <c r="G88" s="11" t="inlineStr">
        <is>
          <t>Report header displays Rule Set name and version=3. Not an older version. Version is immutable in the report even if the Rule Set is later updated to v4.</t>
        </is>
      </c>
      <c r="H88" s="12" t="inlineStr">
        <is>
          <t>Not Tested</t>
        </is>
      </c>
      <c r="I88" s="12" t="inlineStr">
        <is>
          <t>Usability</t>
        </is>
      </c>
      <c r="J88" s="12" t="inlineStr">
        <is>
          <t>AIO (Jira)</t>
        </is>
      </c>
      <c r="K88" s="11" t="inlineStr">
        <is>
          <t>EMI-4620</t>
        </is>
      </c>
    </row>
    <row r="89" ht="36" customHeight="1">
      <c r="A89" s="11" t="inlineStr">
        <is>
          <t>RMS</t>
        </is>
      </c>
      <c r="B89" s="12" t="inlineStr">
        <is>
          <t>EMI-TC-4923</t>
        </is>
      </c>
      <c r="C89" s="11" t="inlineStr">
        <is>
          <t>Run report exports correctly as CSV</t>
        </is>
      </c>
      <c r="D89" s="12" t="inlineStr">
        <is>
          <t>High</t>
        </is>
      </c>
      <c r="E89" s="11" t="inlineStr">
        <is>
          <t>Completed reconciliation run with results. User has export permission.</t>
        </is>
      </c>
      <c r="F89" s="11" t="inlineStr">
        <is>
          <t>Click Export and select CSV format.</t>
        </is>
      </c>
      <c r="G89" s="11" t="inlineStr">
        <is>
          <t>Valid .csv file downloads. File contains all record rows with correct column headers and values. File opens without error in a spreadsheet tool.</t>
        </is>
      </c>
      <c r="H89" s="12" t="inlineStr">
        <is>
          <t>Not Tested</t>
        </is>
      </c>
      <c r="I89" s="12" t="inlineStr">
        <is>
          <t>Negative</t>
        </is>
      </c>
      <c r="J89" s="12" t="inlineStr">
        <is>
          <t>AIO (Jira)</t>
        </is>
      </c>
      <c r="K89" s="11" t="inlineStr">
        <is>
          <t>EMI-4620</t>
        </is>
      </c>
    </row>
    <row r="90" ht="36" customHeight="1">
      <c r="A90" s="11" t="inlineStr">
        <is>
          <t>RMS</t>
        </is>
      </c>
      <c r="B90" s="12" t="inlineStr">
        <is>
          <t>EMI-TC-4924</t>
        </is>
      </c>
      <c r="C90" s="11" t="inlineStr">
        <is>
          <t>Run report exports correctly as XLSX</t>
        </is>
      </c>
      <c r="D90" s="12" t="inlineStr">
        <is>
          <t>High</t>
        </is>
      </c>
      <c r="E90" s="11" t="inlineStr">
        <is>
          <t>Completed reconciliation run. User has export permission.</t>
        </is>
      </c>
      <c r="F90" s="11" t="inlineStr">
        <is>
          <t>Click Export and select XLSX format.</t>
        </is>
      </c>
      <c r="G90" s="11" t="inlineStr">
        <is>
          <t>Valid .xlsx file downloads. Sheet contains all rows with labelled columns. Data matches the on-screen report exactly.</t>
        </is>
      </c>
      <c r="H90" s="12" t="inlineStr">
        <is>
          <t>Not Tested</t>
        </is>
      </c>
      <c r="I90" s="12" t="inlineStr">
        <is>
          <t>Usability</t>
        </is>
      </c>
      <c r="J90" s="12" t="inlineStr">
        <is>
          <t>AIO (Jira)</t>
        </is>
      </c>
      <c r="K90" s="11" t="inlineStr">
        <is>
          <t>EMI-4620</t>
        </is>
      </c>
    </row>
    <row r="91" ht="36" customHeight="1">
      <c r="A91" s="11" t="inlineStr">
        <is>
          <t>RMS</t>
        </is>
      </c>
      <c r="B91" s="12" t="inlineStr">
        <is>
          <t>EMI-TC-4925</t>
        </is>
      </c>
      <c r="C91" s="11" t="inlineStr">
        <is>
          <t>Run report exports correctly as JSON</t>
        </is>
      </c>
      <c r="D91" s="12" t="inlineStr">
        <is>
          <t>High</t>
        </is>
      </c>
      <c r="E91" s="11" t="inlineStr">
        <is>
          <t>Completed reconciliation run. User has export permission.</t>
        </is>
      </c>
      <c r="F91" s="11" t="inlineStr">
        <is>
          <t>Click Export and select JSON format.</t>
        </is>
      </c>
      <c r="G91" s="11" t="inlineStr">
        <is>
          <t>Valid JSON file downloads. File is well-formed and parseable. Each record is a JSON object with all result fields present.</t>
        </is>
      </c>
      <c r="H91" s="12" t="inlineStr">
        <is>
          <t>Not Tested</t>
        </is>
      </c>
      <c r="I91" s="12" t="inlineStr">
        <is>
          <t>Functional</t>
        </is>
      </c>
      <c r="J91" s="12" t="inlineStr">
        <is>
          <t>AIO (Jira)</t>
        </is>
      </c>
      <c r="K91" s="11" t="inlineStr">
        <is>
          <t>EMI-4620</t>
        </is>
      </c>
    </row>
    <row r="92" ht="36" customHeight="1">
      <c r="A92" s="11" t="inlineStr">
        <is>
          <t>RMS</t>
        </is>
      </c>
      <c r="B92" s="12" t="inlineStr">
        <is>
          <t>EMI-TC-4926</t>
        </is>
      </c>
      <c r="C92" s="11" t="inlineStr">
        <is>
          <t>Export is blocked for users without export permission</t>
        </is>
      </c>
      <c r="D92" s="12" t="inlineStr">
        <is>
          <t>Critical</t>
        </is>
      </c>
      <c r="E92" s="11" t="inlineStr">
        <is>
          <t>User has view-only role with no export privilege.</t>
        </is>
      </c>
      <c r="F92" s="11" t="inlineStr">
        <is>
          <t>Attempt to trigger any export (CSV, XLSX, JSON).</t>
        </is>
      </c>
      <c r="G92" s="11" t="inlineStr">
        <is>
          <t>Export request is rejected with HTTP 403. No file is served. Error message indicates insufficient permissions.</t>
        </is>
      </c>
      <c r="H92" s="12" t="inlineStr">
        <is>
          <t>Not Tested</t>
        </is>
      </c>
      <c r="I92" s="12" t="inlineStr">
        <is>
          <t>Security</t>
        </is>
      </c>
      <c r="J92" s="12" t="inlineStr">
        <is>
          <t>AIO (Jira)</t>
        </is>
      </c>
      <c r="K92" s="11" t="inlineStr">
        <is>
          <t>EMI-4620</t>
        </is>
      </c>
    </row>
    <row r="93" ht="36" customHeight="1">
      <c r="A93" s="11" t="inlineStr">
        <is>
          <t>RMS</t>
        </is>
      </c>
      <c r="B93" s="12" t="inlineStr">
        <is>
          <t>EMI-TC-4927</t>
        </is>
      </c>
      <c r="C93" s="11" t="inlineStr">
        <is>
          <t>Run with invalid dataset logs error and triggers alert without crashing</t>
        </is>
      </c>
      <c r="D93" s="12" t="inlineStr">
        <is>
          <t>Critical</t>
        </is>
      </c>
      <c r="E93" s="11" t="inlineStr">
        <is>
          <t>Normalized dataset for System A contains malformed records (missing required key fields).</t>
        </is>
      </c>
      <c r="F93" s="11" t="inlineStr">
        <is>
          <t>Trigger a reconciliation run using the invalid dataset.</t>
        </is>
      </c>
      <c r="G93" s="11" t="inlineStr">
        <is>
          <t>Run transitions to FAILED state. Error details are logged in the timeline. A configured alert is fired. No partial or corrupt report is produced. System remains stable.</t>
        </is>
      </c>
      <c r="H93" s="12" t="inlineStr">
        <is>
          <t>Not Tested</t>
        </is>
      </c>
      <c r="I93" s="12" t="inlineStr">
        <is>
          <t>Negative</t>
        </is>
      </c>
      <c r="J93" s="12" t="inlineStr">
        <is>
          <t>AIO (Jira)</t>
        </is>
      </c>
      <c r="K93" s="11" t="inlineStr">
        <is>
          <t>EMI-4620</t>
        </is>
      </c>
    </row>
    <row r="94" ht="36" customHeight="1">
      <c r="A94" s="11" t="inlineStr">
        <is>
          <t>RMS</t>
        </is>
      </c>
      <c r="B94" s="12" t="inlineStr">
        <is>
          <t>EMI-TC-4928</t>
        </is>
      </c>
      <c r="C94" s="11" t="inlineStr">
        <is>
          <t>Run fails gracefully when Rule Set is not found</t>
        </is>
      </c>
      <c r="D94" s="12" t="inlineStr">
        <is>
          <t>High</t>
        </is>
      </c>
      <c r="E94" s="11" t="inlineStr">
        <is>
          <t>System Pair references a Rule Set that has been deleted or retired.</t>
        </is>
      </c>
      <c r="F94" s="11" t="inlineStr">
        <is>
          <t>Trigger a reconciliation run for the affected System Pair.</t>
        </is>
      </c>
      <c r="G94" s="11" t="inlineStr">
        <is>
          <t>Run fails immediately with a clear error: 'Rule Set not found or inactive.' Timeline logs the failure. No orphaned run record is created.</t>
        </is>
      </c>
      <c r="H94" s="12" t="inlineStr">
        <is>
          <t>Not Tested</t>
        </is>
      </c>
      <c r="I94" s="12" t="inlineStr">
        <is>
          <t>Integration</t>
        </is>
      </c>
      <c r="J94" s="12" t="inlineStr">
        <is>
          <t>AIO (Jira)</t>
        </is>
      </c>
      <c r="K94" s="11" t="inlineStr">
        <is>
          <t>EMI-4620</t>
        </is>
      </c>
    </row>
    <row r="95" ht="36" customHeight="1">
      <c r="A95" s="11" t="inlineStr">
        <is>
          <t>RMS</t>
        </is>
      </c>
      <c r="B95" s="12" t="inlineStr">
        <is>
          <t>EMI-TC-4929</t>
        </is>
      </c>
      <c r="C95" s="11" t="inlineStr">
        <is>
          <t>Same run cannot be reprocessed — re-run creates a new run ID</t>
        </is>
      </c>
      <c r="D95" s="12" t="inlineStr">
        <is>
          <t>Critical</t>
        </is>
      </c>
      <c r="E95" s="11" t="inlineStr">
        <is>
          <t>Run RUN-001 has completed successfully.</t>
        </is>
      </c>
      <c r="F95" s="11" t="inlineStr">
        <is>
          <t>Attempt to re-trigger reconciliation for the same inputs and run ID.</t>
        </is>
      </c>
      <c r="G95" s="11" t="inlineStr">
        <is>
          <t>System rejects reprocessing of RUN-001. A new run ID (RUN-002) is created for the re-run. RUN-001 result is preserved and unchanged. Idempotency is enforced.</t>
        </is>
      </c>
      <c r="H95" s="12" t="inlineStr">
        <is>
          <t>Not Tested</t>
        </is>
      </c>
      <c r="I95" s="12" t="inlineStr">
        <is>
          <t>Integration</t>
        </is>
      </c>
      <c r="J95" s="12" t="inlineStr">
        <is>
          <t>AIO (Jira)</t>
        </is>
      </c>
      <c r="K95" s="11" t="inlineStr">
        <is>
          <t>EMI-4620</t>
        </is>
      </c>
    </row>
    <row r="96" ht="36" customHeight="1">
      <c r="A96" s="11" t="inlineStr">
        <is>
          <t>RMS</t>
        </is>
      </c>
      <c r="B96" s="12" t="inlineStr">
        <is>
          <t>EMI-TC-4930</t>
        </is>
      </c>
      <c r="C96" s="11" t="inlineStr">
        <is>
          <t>Run state updates are visible in real time during execution</t>
        </is>
      </c>
      <c r="D96" s="12" t="inlineStr">
        <is>
          <t>High</t>
        </is>
      </c>
      <c r="E96" s="11" t="inlineStr">
        <is>
          <t>A long-running reconciliation is in progress (large dataset).</t>
        </is>
      </c>
      <c r="F96" s="11" t="inlineStr">
        <is>
          <t>Open the run monitoring view while the run is executing.</t>
        </is>
      </c>
      <c r="G96" s="11" t="inlineStr">
        <is>
          <t>Current run state is visible (e.g. IN_PROGRESS, % complete, current phase). State updates without requiring a manual page refresh. Transitions from IN_PROGRESS to COMPLETED are reflected immediately.</t>
        </is>
      </c>
      <c r="H96" s="12" t="inlineStr">
        <is>
          <t>Not Tested</t>
        </is>
      </c>
      <c r="I96" s="12" t="inlineStr">
        <is>
          <t>Usability</t>
        </is>
      </c>
      <c r="J96" s="12" t="inlineStr">
        <is>
          <t>AIO (Jira)</t>
        </is>
      </c>
      <c r="K96" s="11" t="inlineStr">
        <is>
          <t>EMI-4620</t>
        </is>
      </c>
    </row>
    <row r="97" ht="36" customHeight="1">
      <c r="A97" s="11" t="inlineStr">
        <is>
          <t>RMS</t>
        </is>
      </c>
      <c r="B97" s="12" t="inlineStr">
        <is>
          <t>EMI-TC-4931</t>
        </is>
      </c>
      <c r="C97" s="11" t="inlineStr">
        <is>
          <t>Real-time state shows FAILED immediately when run aborts</t>
        </is>
      </c>
      <c r="D97" s="12" t="inlineStr">
        <is>
          <t>High</t>
        </is>
      </c>
      <c r="E97" s="11" t="inlineStr">
        <is>
          <t>Run is in progress. The data source becomes unavailable mid-execution.</t>
        </is>
      </c>
      <c r="F97" s="11" t="inlineStr">
        <is>
          <t>Monitor the run state view when the run aborts.</t>
        </is>
      </c>
      <c r="G97" s="11" t="inlineStr">
        <is>
          <t>State transitions to FAILED in real time. Error reason is visible in the UI without a page reload. No stale IN_PROGRESS state is shown after failure.</t>
        </is>
      </c>
      <c r="H97" s="12" t="inlineStr">
        <is>
          <t>Not Tested</t>
        </is>
      </c>
      <c r="I97" s="12" t="inlineStr">
        <is>
          <t>Negative</t>
        </is>
      </c>
      <c r="J97" s="12" t="inlineStr">
        <is>
          <t>AIO (Jira)</t>
        </is>
      </c>
      <c r="K97" s="11" t="inlineStr">
        <is>
          <t>EMI-4620</t>
        </is>
      </c>
    </row>
    <row r="98" ht="36" customHeight="1">
      <c r="A98" s="11" t="inlineStr">
        <is>
          <t>RMS</t>
        </is>
      </c>
      <c r="B98" s="12" t="inlineStr">
        <is>
          <t>EMI-TC-4932</t>
        </is>
      </c>
      <c r="C98" s="11" t="inlineStr">
        <is>
          <t>System type schema is visible in the run header</t>
        </is>
      </c>
      <c r="D98" s="12" t="inlineStr">
        <is>
          <t>Medium</t>
        </is>
      </c>
      <c r="E98" s="11" t="inlineStr">
        <is>
          <t>Reconciliation run completed for a System Pair with a known System Type and Unified Schema.</t>
        </is>
      </c>
      <c r="F98" s="11" t="inlineStr">
        <is>
          <t>Open the run detail view and inspect the header section.</t>
        </is>
      </c>
      <c r="G98" s="11" t="inlineStr">
        <is>
          <t>Run header displays the System Type name and its associated schema fields. Schema is read-only. Information matches the System Type configuration used at run time.</t>
        </is>
      </c>
      <c r="H98" s="12" t="inlineStr">
        <is>
          <t>Not Tested</t>
        </is>
      </c>
      <c r="I98" s="12" t="inlineStr">
        <is>
          <t>Usability</t>
        </is>
      </c>
      <c r="J98" s="12" t="inlineStr">
        <is>
          <t>AIO (Jira)</t>
        </is>
      </c>
      <c r="K98" s="11" t="inlineStr">
        <is>
          <t>EMI-4620</t>
        </is>
      </c>
    </row>
    <row r="99" ht="36" customHeight="1">
      <c r="A99" s="11" t="inlineStr">
        <is>
          <t>RMS</t>
        </is>
      </c>
      <c r="B99" s="12" t="inlineStr">
        <is>
          <t>EMI-TC-4933</t>
        </is>
      </c>
      <c r="C99" s="11" t="inlineStr">
        <is>
          <t>Engine processes 10M+ records within the defined performance SLA</t>
        </is>
      </c>
      <c r="D99" s="12" t="inlineStr">
        <is>
          <t>Critical</t>
        </is>
      </c>
      <c r="E99" s="11" t="inlineStr">
        <is>
          <t>A dataset of 10 million record pairs is loaded and normalized. Active Rule Set with 5 dimensions configured.</t>
        </is>
      </c>
      <c r="F99" s="11" t="inlineStr">
        <is>
          <t>Trigger a reconciliation run and measure total execution time and comparison throughput.</t>
        </is>
      </c>
      <c r="G99" s="11" t="inlineStr">
        <is>
          <t>Run completes successfully. Throughput is at or above 10,000 comparison operations per second. No timeout, memory error, or partial result. Full summary and detailed report are generated.</t>
        </is>
      </c>
      <c r="H99" s="12" t="inlineStr">
        <is>
          <t>Not Tested</t>
        </is>
      </c>
      <c r="I99" s="12" t="inlineStr">
        <is>
          <t>Performance / NFR</t>
        </is>
      </c>
      <c r="J99" s="12" t="inlineStr">
        <is>
          <t>AIO (Jira)</t>
        </is>
      </c>
      <c r="K99" s="11" t="inlineStr">
        <is>
          <t>EMI-4620</t>
        </is>
      </c>
    </row>
    <row r="100" ht="36" customHeight="1">
      <c r="A100" s="11" t="inlineStr">
        <is>
          <t>RMS</t>
        </is>
      </c>
      <c r="B100" s="12" t="inlineStr">
        <is>
          <t>EMI-TC-4950</t>
        </is>
      </c>
      <c r="C100" s="11" t="inlineStr">
        <is>
          <t>Admin can create a new Rule Set from the UI</t>
        </is>
      </c>
      <c r="D100" s="12" t="inlineStr">
        <is>
          <t>Critical</t>
        </is>
      </c>
      <c r="E100" s="11" t="inlineStr">
        <is>
          <t>User is logged in as RMS Administrator. At least one System Type exists.</t>
        </is>
      </c>
      <c r="F100" s="11" t="inlineStr">
        <is>
          <t>Navigate to the Rule Set management page and click Create New Rule Set.</t>
        </is>
      </c>
      <c r="G100" s="11" t="inlineStr">
        <is>
          <t>Rule Set creation form opens. Fields for name, System Type, and dimensions are visible. Form is interactive and ready for input.</t>
        </is>
      </c>
      <c r="H100" s="12" t="inlineStr">
        <is>
          <t>Not Tested</t>
        </is>
      </c>
      <c r="I100" s="12" t="inlineStr">
        <is>
          <t>Usability</t>
        </is>
      </c>
      <c r="J100" s="12" t="inlineStr">
        <is>
          <t>AIO (Jira)</t>
        </is>
      </c>
      <c r="K100" s="11" t="inlineStr">
        <is>
          <t>EMI-4564</t>
        </is>
      </c>
    </row>
    <row r="101" ht="36" customHeight="1">
      <c r="A101" s="11" t="inlineStr">
        <is>
          <t>RMS</t>
        </is>
      </c>
      <c r="B101" s="12" t="inlineStr">
        <is>
          <t>EMI-TC-4951</t>
        </is>
      </c>
      <c r="C101" s="11" t="inlineStr">
        <is>
          <t>Non-admin user cannot access the Rule Set management UI</t>
        </is>
      </c>
      <c r="D101" s="12" t="inlineStr">
        <is>
          <t>Critical</t>
        </is>
      </c>
      <c r="E101" s="11" t="inlineStr">
        <is>
          <t>User is logged in with a non-admin role.</t>
        </is>
      </c>
      <c r="F101" s="11" t="inlineStr">
        <is>
          <t>Attempt to navigate to the Rule Set management page.</t>
        </is>
      </c>
      <c r="G101" s="11" t="inlineStr">
        <is>
          <t>Access is denied. User is redirected or shown a permission error. Rule Set management actions (create, edit) are not accessible.</t>
        </is>
      </c>
      <c r="H101" s="12" t="inlineStr">
        <is>
          <t>Not Tested</t>
        </is>
      </c>
      <c r="I101" s="12" t="inlineStr">
        <is>
          <t>Negative</t>
        </is>
      </c>
      <c r="J101" s="12" t="inlineStr">
        <is>
          <t>AIO (Jira)</t>
        </is>
      </c>
      <c r="K101" s="11" t="inlineStr">
        <is>
          <t>EMI-4564</t>
        </is>
      </c>
    </row>
    <row r="102" ht="36" customHeight="1">
      <c r="A102" s="11" t="inlineStr">
        <is>
          <t>RMS</t>
        </is>
      </c>
      <c r="B102" s="12" t="inlineStr">
        <is>
          <t>EMI-TC-4952</t>
        </is>
      </c>
      <c r="C102" s="11" t="inlineStr">
        <is>
          <t>Existing Rule Sets are listed with name, system type, and status</t>
        </is>
      </c>
      <c r="D102" s="12" t="inlineStr">
        <is>
          <t>High</t>
        </is>
      </c>
      <c r="E102" s="11" t="inlineStr">
        <is>
          <t>At least two Rule Sets exist in the system with different statuses.</t>
        </is>
      </c>
      <c r="F102" s="11" t="inlineStr">
        <is>
          <t>Navigate to the Rule Set list view.</t>
        </is>
      </c>
      <c r="G102" s="11" t="inlineStr">
        <is>
          <t>All Rule Sets are listed. Each row shows the Rule Set name, associated System Type, and current status (Draft / Active / Retired). List is sorted and readable.</t>
        </is>
      </c>
      <c r="H102" s="12" t="inlineStr">
        <is>
          <t>Not Tested</t>
        </is>
      </c>
      <c r="I102" s="12" t="inlineStr">
        <is>
          <t>Functional</t>
        </is>
      </c>
      <c r="J102" s="12" t="inlineStr">
        <is>
          <t>AIO (Jira)</t>
        </is>
      </c>
      <c r="K102" s="11" t="inlineStr">
        <is>
          <t>EMI-4564</t>
        </is>
      </c>
    </row>
    <row r="103" ht="36" customHeight="1">
      <c r="A103" s="11" t="inlineStr">
        <is>
          <t>RMS</t>
        </is>
      </c>
      <c r="B103" s="12" t="inlineStr">
        <is>
          <t>EMI-TC-4953</t>
        </is>
      </c>
      <c r="C103" s="11" t="inlineStr">
        <is>
          <t>Dimension dropdown shows only fields from the selected System Type's Unified Schema</t>
        </is>
      </c>
      <c r="D103" s="12" t="inlineStr">
        <is>
          <t>Critical</t>
        </is>
      </c>
      <c r="E103" s="11" t="inlineStr">
        <is>
          <t>Two System Types exist: ST-A with fields [amount, currency, date] and ST-B with fields [txnId, status]. ST-A is selected in the form.</t>
        </is>
      </c>
      <c r="F103" s="11" t="inlineStr">
        <is>
          <t>Open the dimension name dropdown.</t>
        </is>
      </c>
      <c r="G103" s="11" t="inlineStr">
        <is>
          <t>Dropdown lists only [amount, currency, date] from ST-A. No fields from ST-B or any other schema appear.</t>
        </is>
      </c>
      <c r="H103" s="12" t="inlineStr">
        <is>
          <t>Not Tested</t>
        </is>
      </c>
      <c r="I103" s="12" t="inlineStr">
        <is>
          <t>Functional</t>
        </is>
      </c>
      <c r="J103" s="12" t="inlineStr">
        <is>
          <t>AIO (Jira)</t>
        </is>
      </c>
      <c r="K103" s="11" t="inlineStr">
        <is>
          <t>EMI-4564</t>
        </is>
      </c>
    </row>
    <row r="104" ht="36" customHeight="1">
      <c r="A104" s="11" t="inlineStr">
        <is>
          <t>RMS</t>
        </is>
      </c>
      <c r="B104" s="12" t="inlineStr">
        <is>
          <t>EMI-TC-4954</t>
        </is>
      </c>
      <c r="C104" s="11" t="inlineStr">
        <is>
          <t>Dimension dropdown updates when System Type is changed</t>
        </is>
      </c>
      <c r="D104" s="12" t="inlineStr">
        <is>
          <t>High</t>
        </is>
      </c>
      <c r="E104" s="11" t="inlineStr">
        <is>
          <t>ST-A is currently selected. Dimension dropdown shows ST-A fields.</t>
        </is>
      </c>
      <c r="F104" s="11" t="inlineStr">
        <is>
          <t>Change the System Type selection to ST-B.</t>
        </is>
      </c>
      <c r="G104" s="11" t="inlineStr">
        <is>
          <t>Dimension dropdown immediately refreshes to show only ST-B fields [txnId, status]. ST-A fields are no longer listed. No stale options remain.</t>
        </is>
      </c>
      <c r="H104" s="12" t="inlineStr">
        <is>
          <t>Not Tested</t>
        </is>
      </c>
      <c r="I104" s="12" t="inlineStr">
        <is>
          <t>Functional</t>
        </is>
      </c>
      <c r="J104" s="12" t="inlineStr">
        <is>
          <t>AIO (Jira)</t>
        </is>
      </c>
      <c r="K104" s="11" t="inlineStr">
        <is>
          <t>EMI-4564</t>
        </is>
      </c>
    </row>
    <row r="105" ht="36" customHeight="1">
      <c r="A105" s="11" t="inlineStr">
        <is>
          <t>RMS</t>
        </is>
      </c>
      <c r="B105" s="12" t="inlineStr">
        <is>
          <t>EMI-TC-4955</t>
        </is>
      </c>
      <c r="C105" s="11" t="inlineStr">
        <is>
          <t>Dimension dropdown shows empty state when selected System Type has no schema fields</t>
        </is>
      </c>
      <c r="D105" s="12" t="inlineStr">
        <is>
          <t>Medium</t>
        </is>
      </c>
      <c r="E105" s="11" t="inlineStr">
        <is>
          <t>A System Type exists with no defined Unified Schema fields.</t>
        </is>
      </c>
      <c r="F105" s="11" t="inlineStr">
        <is>
          <t>Select the empty System Type and open the dimension dropdown.</t>
        </is>
      </c>
      <c r="G105" s="11" t="inlineStr">
        <is>
          <t>Dropdown shows an empty state or a message such as 'No fields available'. No error is thrown. User cannot proceed until a valid System Type with fields is selected.</t>
        </is>
      </c>
      <c r="H105" s="12" t="inlineStr">
        <is>
          <t>Not Tested</t>
        </is>
      </c>
      <c r="I105" s="12" t="inlineStr">
        <is>
          <t>Negative</t>
        </is>
      </c>
      <c r="J105" s="12" t="inlineStr">
        <is>
          <t>AIO (Jira)</t>
        </is>
      </c>
      <c r="K105" s="11" t="inlineStr">
        <is>
          <t>EMI-4564</t>
        </is>
      </c>
    </row>
    <row r="106" ht="36" customHeight="1">
      <c r="A106" s="11" t="inlineStr">
        <is>
          <t>RMS</t>
        </is>
      </c>
      <c r="B106" s="12" t="inlineStr">
        <is>
          <t>EMI-TC-4956</t>
        </is>
      </c>
      <c r="C106" s="11" t="inlineStr">
        <is>
          <t>Numeric field shows correct operators: Equals, Tolerance, Range, Greater/Less</t>
        </is>
      </c>
      <c r="D106" s="12" t="inlineStr">
        <is>
          <t>Critical</t>
        </is>
      </c>
      <c r="E106" s="11" t="inlineStr">
        <is>
          <t>A dimension with a Numeric field type (e.g. amount) is selected.</t>
        </is>
      </c>
      <c r="F106" s="11" t="inlineStr">
        <is>
          <t>Inspect the operator dropdown for the numeric dimension.</t>
        </is>
      </c>
      <c r="G106" s="11" t="inlineStr">
        <is>
          <t>Operator options are exactly: Equals, Tolerance, Range, Greater Than, Less Than. No Date or String-specific operators are shown.</t>
        </is>
      </c>
      <c r="H106" s="12" t="inlineStr">
        <is>
          <t>Not Tested</t>
        </is>
      </c>
      <c r="I106" s="12" t="inlineStr">
        <is>
          <t>Functional</t>
        </is>
      </c>
      <c r="J106" s="12" t="inlineStr">
        <is>
          <t>AIO (Jira)</t>
        </is>
      </c>
      <c r="K106" s="11" t="inlineStr">
        <is>
          <t>EMI-4564</t>
        </is>
      </c>
    </row>
    <row r="107" ht="36" customHeight="1">
      <c r="A107" s="11" t="inlineStr">
        <is>
          <t>RMS</t>
        </is>
      </c>
      <c r="B107" s="12" t="inlineStr">
        <is>
          <t>EMI-TC-4957</t>
        </is>
      </c>
      <c r="C107" s="11" t="inlineStr">
        <is>
          <t>Date field shows correct operators: Equals, Date Window, In Range</t>
        </is>
      </c>
      <c r="D107" s="12" t="inlineStr">
        <is>
          <t>Critical</t>
        </is>
      </c>
      <c r="E107" s="11" t="inlineStr">
        <is>
          <t>A dimension with a Date field type (e.g. transactionDate) is selected.</t>
        </is>
      </c>
      <c r="F107" s="11" t="inlineStr">
        <is>
          <t>Inspect the operator dropdown for the date dimension.</t>
        </is>
      </c>
      <c r="G107" s="11" t="inlineStr">
        <is>
          <t>Operator options are exactly: Equals, Date Window, In Range. No Numeric or String-specific operators are shown.</t>
        </is>
      </c>
      <c r="H107" s="12" t="inlineStr">
        <is>
          <t>Not Tested</t>
        </is>
      </c>
      <c r="I107" s="12" t="inlineStr">
        <is>
          <t>Functional</t>
        </is>
      </c>
      <c r="J107" s="12" t="inlineStr">
        <is>
          <t>AIO (Jira)</t>
        </is>
      </c>
      <c r="K107" s="11" t="inlineStr">
        <is>
          <t>EMI-4564</t>
        </is>
      </c>
    </row>
    <row r="108" ht="36" customHeight="1">
      <c r="A108" s="11" t="inlineStr">
        <is>
          <t>RMS</t>
        </is>
      </c>
      <c r="B108" s="12" t="inlineStr">
        <is>
          <t>EMI-TC-4958</t>
        </is>
      </c>
      <c r="C108" s="11" t="inlineStr">
        <is>
          <t>String field shows correct operators: Equals, Contains, Regex, Not Equals</t>
        </is>
      </c>
      <c r="D108" s="12" t="inlineStr">
        <is>
          <t>Critical</t>
        </is>
      </c>
      <c r="E108" s="11" t="inlineStr">
        <is>
          <t>A dimension with a String field type (e.g. reference) is selected.</t>
        </is>
      </c>
      <c r="F108" s="11" t="inlineStr">
        <is>
          <t>Inspect the operator dropdown for the string dimension.</t>
        </is>
      </c>
      <c r="G108" s="11" t="inlineStr">
        <is>
          <t>Operator options are exactly: Equals, Contains, Regex, Not Equals. No Numeric or Date operators are shown.</t>
        </is>
      </c>
      <c r="H108" s="12" t="inlineStr">
        <is>
          <t>Not Tested</t>
        </is>
      </c>
      <c r="I108" s="12" t="inlineStr">
        <is>
          <t>Functional</t>
        </is>
      </c>
      <c r="J108" s="12" t="inlineStr">
        <is>
          <t>AIO (Jira)</t>
        </is>
      </c>
      <c r="K108" s="11" t="inlineStr">
        <is>
          <t>EMI-4564</t>
        </is>
      </c>
    </row>
    <row r="109" ht="36" customHeight="1">
      <c r="A109" s="11" t="inlineStr">
        <is>
          <t>RMS</t>
        </is>
      </c>
      <c r="B109" s="12" t="inlineStr">
        <is>
          <t>EMI-TC-4959</t>
        </is>
      </c>
      <c r="C109" s="11" t="inlineStr">
        <is>
          <t>Operator dropdown resets when dimension field is changed to a different type</t>
        </is>
      </c>
      <c r="D109" s="12" t="inlineStr">
        <is>
          <t>High</t>
        </is>
      </c>
      <c r="E109" s="11" t="inlineStr">
        <is>
          <t>A Numeric dimension is selected with operator 'Tolerance' chosen.</t>
        </is>
      </c>
      <c r="F109" s="11" t="inlineStr">
        <is>
          <t>Change the dimension field to a String-type field.</t>
        </is>
      </c>
      <c r="G109" s="11" t="inlineStr">
        <is>
          <t>Operator dropdown resets. 'Tolerance' is cleared. Only String operators are now available. Previously selected operator is not retained.</t>
        </is>
      </c>
      <c r="H109" s="12" t="inlineStr">
        <is>
          <t>Not Tested</t>
        </is>
      </c>
      <c r="I109" s="12" t="inlineStr">
        <is>
          <t>Functional</t>
        </is>
      </c>
      <c r="J109" s="12" t="inlineStr">
        <is>
          <t>AIO (Jira)</t>
        </is>
      </c>
      <c r="K109" s="11" t="inlineStr">
        <is>
          <t>EMI-4564</t>
        </is>
      </c>
    </row>
    <row r="110" ht="36" customHeight="1">
      <c r="A110" s="11" t="inlineStr">
        <is>
          <t>RMS</t>
        </is>
      </c>
      <c r="B110" s="12" t="inlineStr">
        <is>
          <t>EMI-TC-4960</t>
        </is>
      </c>
      <c r="C110" s="11" t="inlineStr">
        <is>
          <t>Mismatch Alert and Missing Alert fields are mandatory and clearly marked</t>
        </is>
      </c>
      <c r="D110" s="12" t="inlineStr">
        <is>
          <t>Critical</t>
        </is>
      </c>
      <c r="E110" s="11" t="inlineStr">
        <is>
          <t>A dimension is being configured in the Rule Set form.</t>
        </is>
      </c>
      <c r="F110" s="11" t="inlineStr">
        <is>
          <t>Inspect the dimension configuration section for alert fields.</t>
        </is>
      </c>
      <c r="G110" s="11" t="inlineStr">
        <is>
          <t>Both Mismatch Alert and Missing Alert fields are visible. They are marked as mandatory (e.g. asterisk or required label). Form cannot be submitted without completing these fields.</t>
        </is>
      </c>
      <c r="H110" s="12" t="inlineStr">
        <is>
          <t>Not Tested</t>
        </is>
      </c>
      <c r="I110" s="12" t="inlineStr">
        <is>
          <t>Negative</t>
        </is>
      </c>
      <c r="J110" s="12" t="inlineStr">
        <is>
          <t>AIO (Jira)</t>
        </is>
      </c>
      <c r="K110" s="11" t="inlineStr">
        <is>
          <t>EMI-4564</t>
        </is>
      </c>
    </row>
    <row r="111" ht="36" customHeight="1">
      <c r="A111" s="11" t="inlineStr">
        <is>
          <t>RMS</t>
        </is>
      </c>
      <c r="B111" s="12" t="inlineStr">
        <is>
          <t>EMI-TC-4961</t>
        </is>
      </c>
      <c r="C111" s="11" t="inlineStr">
        <is>
          <t>Saving a dimension without alert fields shows validation error</t>
        </is>
      </c>
      <c r="D111" s="12" t="inlineStr">
        <is>
          <t>High</t>
        </is>
      </c>
      <c r="E111" s="11" t="inlineStr">
        <is>
          <t>A dimension is filled in with valid field and operator but no alert values.</t>
        </is>
      </c>
      <c r="F111" s="11" t="inlineStr">
        <is>
          <t>Attempt to save or add the dimension without filling in Mismatch Alert or Missing Alert.</t>
        </is>
      </c>
      <c r="G111" s="11" t="inlineStr">
        <is>
          <t>Validation error is shown on the empty alert fields. Dimension is not added to the Rule Set. Form highlights the missing required fields.</t>
        </is>
      </c>
      <c r="H111" s="12" t="inlineStr">
        <is>
          <t>Not Tested</t>
        </is>
      </c>
      <c r="I111" s="12" t="inlineStr">
        <is>
          <t>Negative</t>
        </is>
      </c>
      <c r="J111" s="12" t="inlineStr">
        <is>
          <t>AIO (Jira)</t>
        </is>
      </c>
      <c r="K111" s="11" t="inlineStr">
        <is>
          <t>EMI-4564</t>
        </is>
      </c>
    </row>
    <row r="112" ht="36" customHeight="1">
      <c r="A112" s="11" t="inlineStr">
        <is>
          <t>RMS</t>
        </is>
      </c>
      <c r="B112" s="12" t="inlineStr">
        <is>
          <t>EMI-TC-4962</t>
        </is>
      </c>
      <c r="C112" s="11" t="inlineStr">
        <is>
          <t>Linked pairs are displayed in read-only format on the Rule Set screen</t>
        </is>
      </c>
      <c r="D112" s="12" t="inlineStr">
        <is>
          <t>High</t>
        </is>
      </c>
      <c r="E112" s="11" t="inlineStr">
        <is>
          <t>A Rule Set has two reconciliation pairs linked to it.</t>
        </is>
      </c>
      <c r="F112" s="11" t="inlineStr">
        <is>
          <t>Open the Rule Set detail screen and scroll to the linked pairs section.</t>
        </is>
      </c>
      <c r="G112" s="11" t="inlineStr">
        <is>
          <t>Both linked pairs are listed with their names and statuses. No edit, add, or remove controls are present in this section. The list is clearly read-only.</t>
        </is>
      </c>
      <c r="H112" s="12" t="inlineStr">
        <is>
          <t>Not Tested</t>
        </is>
      </c>
      <c r="I112" s="12" t="inlineStr">
        <is>
          <t>Usability</t>
        </is>
      </c>
      <c r="J112" s="12" t="inlineStr">
        <is>
          <t>AIO (Jira)</t>
        </is>
      </c>
      <c r="K112" s="11" t="inlineStr">
        <is>
          <t>EMI-4564</t>
        </is>
      </c>
    </row>
    <row r="113" ht="36" customHeight="1">
      <c r="A113" s="11" t="inlineStr">
        <is>
          <t>RMS</t>
        </is>
      </c>
      <c r="B113" s="12" t="inlineStr">
        <is>
          <t>EMI-TC-4963</t>
        </is>
      </c>
      <c r="C113" s="11" t="inlineStr">
        <is>
          <t>Linked pairs section shows empty state when no pairs are linked</t>
        </is>
      </c>
      <c r="D113" s="12" t="inlineStr">
        <is>
          <t>Low</t>
        </is>
      </c>
      <c r="E113" s="11" t="inlineStr">
        <is>
          <t>A Rule Set exists with no linked reconciliation pairs.</t>
        </is>
      </c>
      <c r="F113" s="11" t="inlineStr">
        <is>
          <t>Open the Rule Set detail screen.</t>
        </is>
      </c>
      <c r="G113" s="11" t="inlineStr">
        <is>
          <t>Linked pairs section shows an empty state message (e.g. 'No linked pairs'). No broken layout or null display errors occur.</t>
        </is>
      </c>
      <c r="H113" s="12" t="inlineStr">
        <is>
          <t>Not Tested</t>
        </is>
      </c>
      <c r="I113" s="12" t="inlineStr">
        <is>
          <t>Negative</t>
        </is>
      </c>
      <c r="J113" s="12" t="inlineStr">
        <is>
          <t>AIO (Jira)</t>
        </is>
      </c>
      <c r="K113" s="11" t="inlineStr">
        <is>
          <t>EMI-4564</t>
        </is>
      </c>
    </row>
    <row r="114" ht="36" customHeight="1">
      <c r="A114" s="11" t="inlineStr">
        <is>
          <t>RMS</t>
        </is>
      </c>
      <c r="B114" s="12" t="inlineStr">
        <is>
          <t>EMI-TC-4964</t>
        </is>
      </c>
      <c r="C114" s="11" t="inlineStr">
        <is>
          <t>Rule Set can be saved as Draft when all required fields are valid</t>
        </is>
      </c>
      <c r="D114" s="12" t="inlineStr">
        <is>
          <t>Critical</t>
        </is>
      </c>
      <c r="E114" s="11" t="inlineStr">
        <is>
          <t>Rule Set form is filled with valid name, System Type, at least one complete dimension including alerts.</t>
        </is>
      </c>
      <c r="F114" s="11" t="inlineStr">
        <is>
          <t>Click Save as Draft.</t>
        </is>
      </c>
      <c r="G114" s="11" t="inlineStr">
        <is>
          <t>Rule Set is saved with status=Draft. Success confirmation is shown. Saved Rule Set appears in the list with Draft status.</t>
        </is>
      </c>
      <c r="H114" s="12" t="inlineStr">
        <is>
          <t>Not Tested</t>
        </is>
      </c>
      <c r="I114" s="12" t="inlineStr">
        <is>
          <t>Functional</t>
        </is>
      </c>
      <c r="J114" s="12" t="inlineStr">
        <is>
          <t>AIO (Jira)</t>
        </is>
      </c>
      <c r="K114" s="11" t="inlineStr">
        <is>
          <t>EMI-4564</t>
        </is>
      </c>
    </row>
    <row r="115" ht="36" customHeight="1">
      <c r="A115" s="11" t="inlineStr">
        <is>
          <t>RMS</t>
        </is>
      </c>
      <c r="B115" s="12" t="inlineStr">
        <is>
          <t>EMI-TC-4965</t>
        </is>
      </c>
      <c r="C115" s="11" t="inlineStr">
        <is>
          <t>Save as Draft is blocked when mandatory fields are incomplete</t>
        </is>
      </c>
      <c r="D115" s="12" t="inlineStr">
        <is>
          <t>Critical</t>
        </is>
      </c>
      <c r="E115" s="11" t="inlineStr">
        <is>
          <t>Rule Set form has a name but no System Type selected and no dimensions added.</t>
        </is>
      </c>
      <c r="F115" s="11" t="inlineStr">
        <is>
          <t>Attempt to click Save as Draft.</t>
        </is>
      </c>
      <c r="G115" s="11" t="inlineStr">
        <is>
          <t>Save is prevented. Validation errors highlight the missing System Type and dimensions. No Draft record is created in the system.</t>
        </is>
      </c>
      <c r="H115" s="12" t="inlineStr">
        <is>
          <t>Not Tested</t>
        </is>
      </c>
      <c r="I115" s="12" t="inlineStr">
        <is>
          <t>Negative</t>
        </is>
      </c>
      <c r="J115" s="12" t="inlineStr">
        <is>
          <t>AIO (Jira)</t>
        </is>
      </c>
      <c r="K115" s="11" t="inlineStr">
        <is>
          <t>EMI-4564</t>
        </is>
      </c>
    </row>
    <row r="116" ht="36" customHeight="1">
      <c r="A116" s="11" t="inlineStr">
        <is>
          <t>RMS</t>
        </is>
      </c>
      <c r="B116" s="12" t="inlineStr">
        <is>
          <t>EMI-TC-4966</t>
        </is>
      </c>
      <c r="C116" s="11" t="inlineStr">
        <is>
          <t>Changing System Type resets all previously selected dimensions</t>
        </is>
      </c>
      <c r="D116" s="12" t="inlineStr">
        <is>
          <t>Critical</t>
        </is>
      </c>
      <c r="E116" s="11" t="inlineStr">
        <is>
          <t>Rule Set form has ST-A selected with 2 dimensions already configured.</t>
        </is>
      </c>
      <c r="F116" s="11" t="inlineStr">
        <is>
          <t>Change the System Type selection to ST-B.</t>
        </is>
      </c>
      <c r="G116" s="11" t="inlineStr">
        <is>
          <t>All previously configured dimensions are cleared from the form. A confirmation prompt or inline warning informs the user that dimensions will be reset. Dimension list is empty after the change.</t>
        </is>
      </c>
      <c r="H116" s="12" t="inlineStr">
        <is>
          <t>Not Tested</t>
        </is>
      </c>
      <c r="I116" s="12" t="inlineStr">
        <is>
          <t>Edge / Boundary</t>
        </is>
      </c>
      <c r="J116" s="12" t="inlineStr">
        <is>
          <t>AIO (Jira)</t>
        </is>
      </c>
      <c r="K116" s="11" t="inlineStr">
        <is>
          <t>EMI-4564</t>
        </is>
      </c>
    </row>
    <row r="117" ht="36" customHeight="1">
      <c r="A117" s="11" t="inlineStr">
        <is>
          <t>RMS</t>
        </is>
      </c>
      <c r="B117" s="12" t="inlineStr">
        <is>
          <t>EMI-TC-4967</t>
        </is>
      </c>
      <c r="C117" s="11" t="inlineStr">
        <is>
          <t>User is warned before dimensions are cleared on System Type change</t>
        </is>
      </c>
      <c r="D117" s="12" t="inlineStr">
        <is>
          <t>High</t>
        </is>
      </c>
      <c r="E117" s="11" t="inlineStr">
        <is>
          <t>Rule Set form has at least one configured dimension. User changes the System Type.</t>
        </is>
      </c>
      <c r="F117" s="11" t="inlineStr">
        <is>
          <t>Change System Type with existing dimensions configured.</t>
        </is>
      </c>
      <c r="G117" s="11" t="inlineStr">
        <is>
          <t>A confirmation dialog or warning message appears: 'Changing the System Type will remove all configured dimensions. Do you want to continue?' Dimensions are only cleared after the user confirms.</t>
        </is>
      </c>
      <c r="H117" s="12" t="inlineStr">
        <is>
          <t>Not Tested</t>
        </is>
      </c>
      <c r="I117" s="12" t="inlineStr">
        <is>
          <t>Functional</t>
        </is>
      </c>
      <c r="J117" s="12" t="inlineStr">
        <is>
          <t>AIO (Jira)</t>
        </is>
      </c>
      <c r="K117" s="11" t="inlineStr">
        <is>
          <t>EMI-4564</t>
        </is>
      </c>
    </row>
    <row r="118" ht="36" customHeight="1">
      <c r="A118" s="11" t="inlineStr">
        <is>
          <t>RMS</t>
        </is>
      </c>
      <c r="B118" s="12" t="inlineStr">
        <is>
          <t>EMI-TC-4968</t>
        </is>
      </c>
      <c r="C118" s="11" t="inlineStr">
        <is>
          <t>Pair list displays all system pairs with key attributes</t>
        </is>
      </c>
      <c r="D118" s="12" t="inlineStr">
        <is>
          <t>Critical</t>
        </is>
      </c>
      <c r="E118" s="11" t="inlineStr">
        <is>
          <t>At least three system pairs exist with varying statuses (Active, Draft, Inactive).</t>
        </is>
      </c>
      <c r="F118" s="11" t="inlineStr">
        <is>
          <t>Navigate to the Pair List page.</t>
        </is>
      </c>
      <c r="G118" s="11" t="inlineStr">
        <is>
          <t>All pairs are listed. Each row shows pair name, System Type, associated Rule Set, schedule, and status. List is sorted and fully readable.</t>
        </is>
      </c>
      <c r="H118" s="12" t="inlineStr">
        <is>
          <t>Not Tested</t>
        </is>
      </c>
      <c r="I118" s="12" t="inlineStr">
        <is>
          <t>Usability</t>
        </is>
      </c>
      <c r="J118" s="12" t="inlineStr">
        <is>
          <t>AIO (Jira)</t>
        </is>
      </c>
      <c r="K118" s="11" t="inlineStr">
        <is>
          <t>EMI-4563</t>
        </is>
      </c>
    </row>
    <row r="119" ht="36" customHeight="1">
      <c r="A119" s="11" t="inlineStr">
        <is>
          <t>RMS</t>
        </is>
      </c>
      <c r="B119" s="12" t="inlineStr">
        <is>
          <t>EMI-TC-4969</t>
        </is>
      </c>
      <c r="C119" s="11" t="inlineStr">
        <is>
          <t>Pair list shows empty state when no pairs exist</t>
        </is>
      </c>
      <c r="D119" s="12" t="inlineStr">
        <is>
          <t>Medium</t>
        </is>
      </c>
      <c r="E119" s="11" t="inlineStr">
        <is>
          <t>No system pairs have been created.</t>
        </is>
      </c>
      <c r="F119" s="11" t="inlineStr">
        <is>
          <t>Navigate to the Pair List page.</t>
        </is>
      </c>
      <c r="G119" s="11" t="inlineStr">
        <is>
          <t>An empty state message is shown (e.g. 'No pairs configured'). No broken layout or JS error. A Create button is still accessible.</t>
        </is>
      </c>
      <c r="H119" s="12" t="inlineStr">
        <is>
          <t>Not Tested</t>
        </is>
      </c>
      <c r="I119" s="12" t="inlineStr">
        <is>
          <t>Negative</t>
        </is>
      </c>
      <c r="J119" s="12" t="inlineStr">
        <is>
          <t>AIO (Jira)</t>
        </is>
      </c>
      <c r="K119" s="11" t="inlineStr">
        <is>
          <t>EMI-4563</t>
        </is>
      </c>
    </row>
    <row r="120" ht="36" customHeight="1">
      <c r="A120" s="11" t="inlineStr">
        <is>
          <t>RMS</t>
        </is>
      </c>
      <c r="B120" s="12" t="inlineStr">
        <is>
          <t>EMI-TC-4970</t>
        </is>
      </c>
      <c r="C120" s="11" t="inlineStr">
        <is>
          <t>Pair list is not accessible to unauthorised users</t>
        </is>
      </c>
      <c r="D120" s="12" t="inlineStr">
        <is>
          <t>Critical</t>
        </is>
      </c>
      <c r="E120" s="11" t="inlineStr">
        <is>
          <t>User is unauthenticated or has an insufficient role.</t>
        </is>
      </c>
      <c r="F120" s="11" t="inlineStr">
        <is>
          <t>Attempt to navigate to the Pair List URL directly.</t>
        </is>
      </c>
      <c r="G120" s="11" t="inlineStr">
        <is>
          <t>User is redirected to the login page or shown a 403 error. No pair data is exposed.</t>
        </is>
      </c>
      <c r="H120" s="12" t="inlineStr">
        <is>
          <t>Not Tested</t>
        </is>
      </c>
      <c r="I120" s="12" t="inlineStr">
        <is>
          <t>Security</t>
        </is>
      </c>
      <c r="J120" s="12" t="inlineStr">
        <is>
          <t>AIO (Jira)</t>
        </is>
      </c>
      <c r="K120" s="11" t="inlineStr">
        <is>
          <t>EMI-4563</t>
        </is>
      </c>
    </row>
    <row r="121" ht="36" customHeight="1">
      <c r="A121" s="11" t="inlineStr">
        <is>
          <t>RMS</t>
        </is>
      </c>
      <c r="B121" s="12" t="inlineStr">
        <is>
          <t>EMI-TC-4971</t>
        </is>
      </c>
      <c r="C121" s="11" t="inlineStr">
        <is>
          <t>Admin can create a new pair with all required fields</t>
        </is>
      </c>
      <c r="D121" s="12" t="inlineStr">
        <is>
          <t>Critical</t>
        </is>
      </c>
      <c r="E121" s="11" t="inlineStr">
        <is>
          <t>Admin is logged in. System Types and Rule Sets exist.</t>
        </is>
      </c>
      <c r="F121" s="11" t="inlineStr">
        <is>
          <t>Click Create New Pair, fill in all required fields (name, System Type A, System Type B, Rule Set, schedule), and save.</t>
        </is>
      </c>
      <c r="G121" s="11" t="inlineStr">
        <is>
          <t>Pair is created and appears in the list with Draft status. All entered values are persisted correctly.</t>
        </is>
      </c>
      <c r="H121" s="12" t="inlineStr">
        <is>
          <t>Not Tested</t>
        </is>
      </c>
      <c r="I121" s="12" t="inlineStr">
        <is>
          <t>Functional</t>
        </is>
      </c>
      <c r="J121" s="12" t="inlineStr">
        <is>
          <t>AIO (Jira)</t>
        </is>
      </c>
      <c r="K121" s="11" t="inlineStr">
        <is>
          <t>EMI-4563</t>
        </is>
      </c>
    </row>
    <row r="122" ht="36" customHeight="1">
      <c r="A122" s="11" t="inlineStr">
        <is>
          <t>RMS</t>
        </is>
      </c>
      <c r="B122" s="12" t="inlineStr">
        <is>
          <t>EMI-TC-4972</t>
        </is>
      </c>
      <c r="C122" s="11" t="inlineStr">
        <is>
          <t>Pair editor saves changes to an existing pair</t>
        </is>
      </c>
      <c r="D122" s="12" t="inlineStr">
        <is>
          <t>High</t>
        </is>
      </c>
      <c r="E122" s="11" t="inlineStr">
        <is>
          <t>An existing Draft pair is open in the editor.</t>
        </is>
      </c>
      <c r="F122" s="11" t="inlineStr">
        <is>
          <t>Change the pair name and Rule Set, then save.</t>
        </is>
      </c>
      <c r="G122" s="11" t="inlineStr">
        <is>
          <t>Changes are saved. Updated values are reflected in the pair detail and list view. No data loss from unchanged fields.</t>
        </is>
      </c>
      <c r="H122" s="12" t="inlineStr">
        <is>
          <t>Not Tested</t>
        </is>
      </c>
      <c r="I122" s="12" t="inlineStr">
        <is>
          <t>Functional</t>
        </is>
      </c>
      <c r="J122" s="12" t="inlineStr">
        <is>
          <t>AIO (Jira)</t>
        </is>
      </c>
      <c r="K122" s="11" t="inlineStr">
        <is>
          <t>EMI-4563</t>
        </is>
      </c>
    </row>
    <row r="123" ht="36" customHeight="1">
      <c r="A123" s="11" t="inlineStr">
        <is>
          <t>RMS</t>
        </is>
      </c>
      <c r="B123" s="12" t="inlineStr">
        <is>
          <t>EMI-TC-4973</t>
        </is>
      </c>
      <c r="C123" s="11" t="inlineStr">
        <is>
          <t>Pair editor blocks save when mandatory fields are empty</t>
        </is>
      </c>
      <c r="D123" s="12" t="inlineStr">
        <is>
          <t>High</t>
        </is>
      </c>
      <c r="E123" s="11" t="inlineStr">
        <is>
          <t>Pair editor form is open with System Type A left blank.</t>
        </is>
      </c>
      <c r="F123" s="11" t="inlineStr">
        <is>
          <t>Attempt to save the pair.</t>
        </is>
      </c>
      <c r="G123" s="11" t="inlineStr">
        <is>
          <t>Save is blocked. Validation errors highlight all empty mandatory fields. No pair is created or updated.</t>
        </is>
      </c>
      <c r="H123" s="12" t="inlineStr">
        <is>
          <t>Not Tested</t>
        </is>
      </c>
      <c r="I123" s="12" t="inlineStr">
        <is>
          <t>Negative</t>
        </is>
      </c>
      <c r="J123" s="12" t="inlineStr">
        <is>
          <t>AIO (Jira)</t>
        </is>
      </c>
      <c r="K123" s="11" t="inlineStr">
        <is>
          <t>EMI-4563</t>
        </is>
      </c>
    </row>
    <row r="124" ht="36" customHeight="1">
      <c r="A124" s="11" t="inlineStr">
        <is>
          <t>RMS</t>
        </is>
      </c>
      <c r="B124" s="12" t="inlineStr">
        <is>
          <t>EMI-TC-4974</t>
        </is>
      </c>
      <c r="C124" s="11" t="inlineStr">
        <is>
          <t>Compatible system types are accepted without error</t>
        </is>
      </c>
      <c r="D124" s="12" t="inlineStr">
        <is>
          <t>Critical</t>
        </is>
      </c>
      <c r="E124" s="11" t="inlineStr">
        <is>
          <t>System Type A and System Type B share a compatible Unified Schema.</t>
        </is>
      </c>
      <c r="F124" s="11" t="inlineStr">
        <is>
          <t>Select both compatible system types in the pair editor.</t>
        </is>
      </c>
      <c r="G124" s="11" t="inlineStr">
        <is>
          <t>No compatibility error is shown. User can proceed to configure the Rule Set and save.</t>
        </is>
      </c>
      <c r="H124" s="12" t="inlineStr">
        <is>
          <t>Not Tested</t>
        </is>
      </c>
      <c r="I124" s="12" t="inlineStr">
        <is>
          <t>Negative</t>
        </is>
      </c>
      <c r="J124" s="12" t="inlineStr">
        <is>
          <t>AIO (Jira)</t>
        </is>
      </c>
      <c r="K124" s="11" t="inlineStr">
        <is>
          <t>EMI-4563</t>
        </is>
      </c>
    </row>
    <row r="125" ht="36" customHeight="1">
      <c r="A125" s="11" t="inlineStr">
        <is>
          <t>RMS</t>
        </is>
      </c>
      <c r="B125" s="12" t="inlineStr">
        <is>
          <t>EMI-TC-4975</t>
        </is>
      </c>
      <c r="C125" s="11" t="inlineStr">
        <is>
          <t>Incompatible system types show a validation error</t>
        </is>
      </c>
      <c r="D125" s="12" t="inlineStr">
        <is>
          <t>Critical</t>
        </is>
      </c>
      <c r="E125" s="11" t="inlineStr">
        <is>
          <t>System Type A and System Type B have incompatible schemas.</t>
        </is>
      </c>
      <c r="F125" s="11" t="inlineStr">
        <is>
          <t>Select both incompatible system types in the pair editor.</t>
        </is>
      </c>
      <c r="G125" s="11" t="inlineStr">
        <is>
          <t>A compatibility validation error is displayed inline (e.g. 'Selected system types are not compatible'). Save is blocked until the issue is resolved.</t>
        </is>
      </c>
      <c r="H125" s="12" t="inlineStr">
        <is>
          <t>Not Tested</t>
        </is>
      </c>
      <c r="I125" s="12" t="inlineStr">
        <is>
          <t>Negative</t>
        </is>
      </c>
      <c r="J125" s="12" t="inlineStr">
        <is>
          <t>AIO (Jira)</t>
        </is>
      </c>
      <c r="K125" s="11" t="inlineStr">
        <is>
          <t>EMI-4563</t>
        </is>
      </c>
    </row>
    <row r="126" ht="36" customHeight="1">
      <c r="A126" s="11" t="inlineStr">
        <is>
          <t>RMS</t>
        </is>
      </c>
      <c r="B126" s="12" t="inlineStr">
        <is>
          <t>EMI-TC-4976</t>
        </is>
      </c>
      <c r="C126" s="11" t="inlineStr">
        <is>
          <t>Selecting the same system type for A and B shows an error</t>
        </is>
      </c>
      <c r="D126" s="12" t="inlineStr">
        <is>
          <t>High</t>
        </is>
      </c>
      <c r="E126" s="11" t="inlineStr">
        <is>
          <t>Pair editor is open.</t>
        </is>
      </c>
      <c r="F126" s="11" t="inlineStr">
        <is>
          <t>Select the same System Type for both System Type A and System Type B.</t>
        </is>
      </c>
      <c r="G126" s="11" t="inlineStr">
        <is>
          <t>Validation error shown: 'System Type A and B must be different.' Save is blocked.</t>
        </is>
      </c>
      <c r="H126" s="12" t="inlineStr">
        <is>
          <t>Not Tested</t>
        </is>
      </c>
      <c r="I126" s="12" t="inlineStr">
        <is>
          <t>Negative</t>
        </is>
      </c>
      <c r="J126" s="12" t="inlineStr">
        <is>
          <t>AIO (Jira)</t>
        </is>
      </c>
      <c r="K126" s="11" t="inlineStr">
        <is>
          <t>EMI-4563</t>
        </is>
      </c>
    </row>
    <row r="127" ht="36" customHeight="1">
      <c r="A127" s="11" t="inlineStr">
        <is>
          <t>RMS</t>
        </is>
      </c>
      <c r="B127" s="12" t="inlineStr">
        <is>
          <t>EMI-TC-4977</t>
        </is>
      </c>
      <c r="C127" s="11" t="inlineStr">
        <is>
          <t>Rule Set dropdown shows only Rule Sets compatible with the selected system types</t>
        </is>
      </c>
      <c r="D127" s="12" t="inlineStr">
        <is>
          <t>Critical</t>
        </is>
      </c>
      <c r="E127" s="11" t="inlineStr">
        <is>
          <t>Multiple Rule Sets exist: RS-1 is compatible with ST-A/ST-B, RS-2 is for ST-C/ST-D. System Types A and B are selected.</t>
        </is>
      </c>
      <c r="F127" s="11" t="inlineStr">
        <is>
          <t>Open the Rule Set dropdown in the pair editor.</t>
        </is>
      </c>
      <c r="G127" s="11" t="inlineStr">
        <is>
          <t>Only RS-1 appears in the dropdown. RS-2 is excluded. Filtering is based on the currently selected system types.</t>
        </is>
      </c>
      <c r="H127" s="12" t="inlineStr">
        <is>
          <t>Not Tested</t>
        </is>
      </c>
      <c r="I127" s="12" t="inlineStr">
        <is>
          <t>Functional</t>
        </is>
      </c>
      <c r="J127" s="12" t="inlineStr">
        <is>
          <t>AIO (Jira)</t>
        </is>
      </c>
      <c r="K127" s="11" t="inlineStr">
        <is>
          <t>EMI-4563</t>
        </is>
      </c>
    </row>
    <row r="128" ht="36" customHeight="1">
      <c r="A128" s="11" t="inlineStr">
        <is>
          <t>RMS</t>
        </is>
      </c>
      <c r="B128" s="12" t="inlineStr">
        <is>
          <t>EMI-TC-4978</t>
        </is>
      </c>
      <c r="C128" s="11" t="inlineStr">
        <is>
          <t>Rule Set dropdown shows empty state when no compatible Rule Sets exist</t>
        </is>
      </c>
      <c r="D128" s="12" t="inlineStr">
        <is>
          <t>Medium</t>
        </is>
      </c>
      <c r="E128" s="11" t="inlineStr">
        <is>
          <t>No active Rule Sets are compatible with the selected System Type combination.</t>
        </is>
      </c>
      <c r="F128" s="11" t="inlineStr">
        <is>
          <t>Select System Type A and B, then open the Rule Set dropdown.</t>
        </is>
      </c>
      <c r="G128" s="11" t="inlineStr">
        <is>
          <t>Dropdown shows an empty state (e.g. 'No compatible Rule Sets available'). No error. User is informed they must create a compatible Rule Set first.</t>
        </is>
      </c>
      <c r="H128" s="12" t="inlineStr">
        <is>
          <t>Not Tested</t>
        </is>
      </c>
      <c r="I128" s="12" t="inlineStr">
        <is>
          <t>Negative</t>
        </is>
      </c>
      <c r="J128" s="12" t="inlineStr">
        <is>
          <t>AIO (Jira)</t>
        </is>
      </c>
      <c r="K128" s="11" t="inlineStr">
        <is>
          <t>EMI-4563</t>
        </is>
      </c>
    </row>
    <row r="129" ht="36" customHeight="1">
      <c r="A129" s="11" t="inlineStr">
        <is>
          <t>RMS</t>
        </is>
      </c>
      <c r="B129" s="12" t="inlineStr">
        <is>
          <t>EMI-TC-4979</t>
        </is>
      </c>
      <c r="C129" s="11" t="inlineStr">
        <is>
          <t>Rule Set dropdown updates when system types are changed</t>
        </is>
      </c>
      <c r="D129" s="12" t="inlineStr">
        <is>
          <t>High</t>
        </is>
      </c>
      <c r="E129" s="11" t="inlineStr">
        <is>
          <t>System Types A and B are selected. Rule Set dropdown shows RS-1.</t>
        </is>
      </c>
      <c r="F129" s="11" t="inlineStr">
        <is>
          <t>Change System Type B to ST-D.</t>
        </is>
      </c>
      <c r="G129" s="11" t="inlineStr">
        <is>
          <t>Rule Set dropdown refreshes immediately. RS-1 is removed. Only Rule Sets compatible with the new ST-A/ST-D combination are shown.</t>
        </is>
      </c>
      <c r="H129" s="12" t="inlineStr">
        <is>
          <t>Not Tested</t>
        </is>
      </c>
      <c r="I129" s="12" t="inlineStr">
        <is>
          <t>Functional</t>
        </is>
      </c>
      <c r="J129" s="12" t="inlineStr">
        <is>
          <t>AIO (Jira)</t>
        </is>
      </c>
      <c r="K129" s="11" t="inlineStr">
        <is>
          <t>EMI-4563</t>
        </is>
      </c>
    </row>
    <row r="130" ht="36" customHeight="1">
      <c r="A130" s="11" t="inlineStr">
        <is>
          <t>RMS</t>
        </is>
      </c>
      <c r="B130" s="12" t="inlineStr">
        <is>
          <t>EMI-TC-4980</t>
        </is>
      </c>
      <c r="C130" s="11" t="inlineStr">
        <is>
          <t>Pair history shows a chronological list of changes</t>
        </is>
      </c>
      <c r="D130" s="12" t="inlineStr">
        <is>
          <t>High</t>
        </is>
      </c>
      <c r="E130" s="11" t="inlineStr">
        <is>
          <t>A pair has been edited three times by different users.</t>
        </is>
      </c>
      <c r="F130" s="11" t="inlineStr">
        <is>
          <t>Open the Pair History view for the pair.</t>
        </is>
      </c>
      <c r="G130" s="11" t="inlineStr">
        <is>
          <t>History lists three entries in reverse chronological order. Each entry shows the editor's name, timestamp, and a summary of what changed.</t>
        </is>
      </c>
      <c r="H130" s="12" t="inlineStr">
        <is>
          <t>Not Tested</t>
        </is>
      </c>
      <c r="I130" s="12" t="inlineStr">
        <is>
          <t>Functional</t>
        </is>
      </c>
      <c r="J130" s="12" t="inlineStr">
        <is>
          <t>AIO (Jira)</t>
        </is>
      </c>
      <c r="K130" s="11" t="inlineStr">
        <is>
          <t>EMI-4563</t>
        </is>
      </c>
    </row>
    <row r="131" ht="36" customHeight="1">
      <c r="A131" s="11" t="inlineStr">
        <is>
          <t>RMS</t>
        </is>
      </c>
      <c r="B131" s="12" t="inlineStr">
        <is>
          <t>EMI-TC-4981</t>
        </is>
      </c>
      <c r="C131" s="11" t="inlineStr">
        <is>
          <t>Diff viewer highlights changed fields between two versions</t>
        </is>
      </c>
      <c r="D131" s="12" t="inlineStr">
        <is>
          <t>High</t>
        </is>
      </c>
      <c r="E131" s="11" t="inlineStr">
        <is>
          <t>A pair history entry exists where the Rule Set and schedule were changed.</t>
        </is>
      </c>
      <c r="F131" s="11" t="inlineStr">
        <is>
          <t>Select a history entry and open the diff view.</t>
        </is>
      </c>
      <c r="G131" s="11" t="inlineStr">
        <is>
          <t>Diff viewer shows the old and new values side by side for Rule Set and schedule. Unchanged fields are not highlighted. Changes are visually distinct (e.g. colour-coded).</t>
        </is>
      </c>
      <c r="H131" s="12" t="inlineStr">
        <is>
          <t>Not Tested</t>
        </is>
      </c>
      <c r="I131" s="12" t="inlineStr">
        <is>
          <t>Functional</t>
        </is>
      </c>
      <c r="J131" s="12" t="inlineStr">
        <is>
          <t>AIO (Jira)</t>
        </is>
      </c>
      <c r="K131" s="11" t="inlineStr">
        <is>
          <t>EMI-4563</t>
        </is>
      </c>
    </row>
    <row r="132" ht="36" customHeight="1">
      <c r="A132" s="11" t="inlineStr">
        <is>
          <t>RMS</t>
        </is>
      </c>
      <c r="B132" s="12" t="inlineStr">
        <is>
          <t>EMI-TC-4982</t>
        </is>
      </c>
      <c r="C132" s="11" t="inlineStr">
        <is>
          <t>Pair history shows empty state for a newly created pair</t>
        </is>
      </c>
      <c r="D132" s="12" t="inlineStr">
        <is>
          <t>Low</t>
        </is>
      </c>
      <c r="E132" s="11" t="inlineStr">
        <is>
          <t>A pair was just created and has no edit history.</t>
        </is>
      </c>
      <c r="F132" s="11" t="inlineStr">
        <is>
          <t>Open the Pair History view.</t>
        </is>
      </c>
      <c r="G132" s="11" t="inlineStr">
        <is>
          <t>Empty state message shown (e.g. 'No change history'). No error or broken layout.</t>
        </is>
      </c>
      <c r="H132" s="12" t="inlineStr">
        <is>
          <t>Not Tested</t>
        </is>
      </c>
      <c r="I132" s="12" t="inlineStr">
        <is>
          <t>Negative</t>
        </is>
      </c>
      <c r="J132" s="12" t="inlineStr">
        <is>
          <t>AIO (Jira)</t>
        </is>
      </c>
      <c r="K132" s="11" t="inlineStr">
        <is>
          <t>EMI-4563</t>
        </is>
      </c>
    </row>
    <row r="133" ht="36" customHeight="1">
      <c r="A133" s="11" t="inlineStr">
        <is>
          <t>RMS</t>
        </is>
      </c>
      <c r="B133" s="12" t="inlineStr">
        <is>
          <t>EMI-TC-4983</t>
        </is>
      </c>
      <c r="C133" s="11" t="inlineStr">
        <is>
          <t>Admin can set a cron schedule and see the human-readable description</t>
        </is>
      </c>
      <c r="D133" s="12" t="inlineStr">
        <is>
          <t>Critical</t>
        </is>
      </c>
      <c r="E133" s="11" t="inlineStr">
        <is>
          <t>Pair editor is open. scheduleDescriptionEn field is returned by the API.</t>
        </is>
      </c>
      <c r="F133" s="11" t="inlineStr">
        <is>
          <t>Enter a cron expression in the schedule field.</t>
        </is>
      </c>
      <c r="G133" s="11" t="inlineStr">
        <is>
          <t>The UI displays the human-readable description (e.g. 'Every day at 2:00 AM') sourced from scheduleDescriptionEn. Raw cron string is not shown to the user.</t>
        </is>
      </c>
      <c r="H133" s="12" t="inlineStr">
        <is>
          <t>Not Tested</t>
        </is>
      </c>
      <c r="I133" s="12" t="inlineStr">
        <is>
          <t>Usability</t>
        </is>
      </c>
      <c r="J133" s="12" t="inlineStr">
        <is>
          <t>AIO (Jira)</t>
        </is>
      </c>
      <c r="K133" s="11" t="inlineStr">
        <is>
          <t>EMI-4563</t>
        </is>
      </c>
    </row>
    <row r="134" ht="36" customHeight="1">
      <c r="A134" s="11" t="inlineStr">
        <is>
          <t>RMS</t>
        </is>
      </c>
      <c r="B134" s="12" t="inlineStr">
        <is>
          <t>EMI-TC-4984</t>
        </is>
      </c>
      <c r="C134" s="11" t="inlineStr">
        <is>
          <t>Invalid cron expression shows a validation error</t>
        </is>
      </c>
      <c r="D134" s="12" t="inlineStr">
        <is>
          <t>High</t>
        </is>
      </c>
      <c r="E134" s="11" t="inlineStr">
        <is>
          <t>Pair editor is open.</t>
        </is>
      </c>
      <c r="F134" s="11" t="inlineStr">
        <is>
          <t>Enter an invalid cron expression (e.g. '99 99 99 99 99') in the schedule field.</t>
        </is>
      </c>
      <c r="G134" s="11" t="inlineStr">
        <is>
          <t>Validation error is shown inline (e.g. 'Invalid schedule format'). Save is blocked. No human-readable description is generated for the invalid input.</t>
        </is>
      </c>
      <c r="H134" s="12" t="inlineStr">
        <is>
          <t>Not Tested</t>
        </is>
      </c>
      <c r="I134" s="12" t="inlineStr">
        <is>
          <t>Negative</t>
        </is>
      </c>
      <c r="J134" s="12" t="inlineStr">
        <is>
          <t>AIO (Jira)</t>
        </is>
      </c>
      <c r="K134" s="11" t="inlineStr">
        <is>
          <t>EMI-4563</t>
        </is>
      </c>
    </row>
    <row r="135" ht="36" customHeight="1">
      <c r="A135" s="11" t="inlineStr">
        <is>
          <t>RMS</t>
        </is>
      </c>
      <c r="B135" s="12" t="inlineStr">
        <is>
          <t>EMI-TC-4985</t>
        </is>
      </c>
      <c r="C135" s="11" t="inlineStr">
        <is>
          <t>Pair can be activated and deactivated from the controls</t>
        </is>
      </c>
      <c r="D135" s="12" t="inlineStr">
        <is>
          <t>High</t>
        </is>
      </c>
      <c r="E135" s="11" t="inlineStr">
        <is>
          <t>An Active pair exists.</t>
        </is>
      </c>
      <c r="F135" s="11" t="inlineStr">
        <is>
          <t>Click Deactivate on the pair. Then click Activate.</t>
        </is>
      </c>
      <c r="G135" s="11" t="inlineStr">
        <is>
          <t>Status changes to Inactive after deactivation. Status returns to Active after activation. Status updates are reflected immediately in the UI without a page reload.</t>
        </is>
      </c>
      <c r="H135" s="12" t="inlineStr">
        <is>
          <t>Not Tested</t>
        </is>
      </c>
      <c r="I135" s="12" t="inlineStr">
        <is>
          <t>Usability</t>
        </is>
      </c>
      <c r="J135" s="12" t="inlineStr">
        <is>
          <t>AIO (Jira)</t>
        </is>
      </c>
      <c r="K135" s="11" t="inlineStr">
        <is>
          <t>EMI-4563</t>
        </is>
      </c>
    </row>
    <row r="136" ht="36" customHeight="1">
      <c r="A136" s="11" t="inlineStr">
        <is>
          <t>RMS</t>
        </is>
      </c>
      <c r="B136" s="12" t="inlineStr">
        <is>
          <t>EMI-TC-4986</t>
        </is>
      </c>
      <c r="C136" s="11" t="inlineStr">
        <is>
          <t>Run Now triggers an immediate reconciliation for an Active pair</t>
        </is>
      </c>
      <c r="D136" s="12" t="inlineStr">
        <is>
          <t>Critical</t>
        </is>
      </c>
      <c r="E136" s="11" t="inlineStr">
        <is>
          <t>An Active system pair exists with a valid Rule Set and normalised data.</t>
        </is>
      </c>
      <c r="F136" s="11" t="inlineStr">
        <is>
          <t>Click the Run Now button on the pair.</t>
        </is>
      </c>
      <c r="G136" s="11" t="inlineStr">
        <is>
          <t>Reconciliation run is triggered immediately. A run ID is returned. Run status becomes IN_PROGRESS and is visible in the UI. Scheduled run timing is unaffected.</t>
        </is>
      </c>
      <c r="H136" s="12" t="inlineStr">
        <is>
          <t>Not Tested</t>
        </is>
      </c>
      <c r="I136" s="12" t="inlineStr">
        <is>
          <t>Usability</t>
        </is>
      </c>
      <c r="J136" s="12" t="inlineStr">
        <is>
          <t>AIO (Jira)</t>
        </is>
      </c>
      <c r="K136" s="11" t="inlineStr">
        <is>
          <t>EMI-4563</t>
        </is>
      </c>
    </row>
    <row r="137" ht="36" customHeight="1">
      <c r="A137" s="11" t="inlineStr">
        <is>
          <t>RMS</t>
        </is>
      </c>
      <c r="B137" s="12" t="inlineStr">
        <is>
          <t>EMI-TC-4987</t>
        </is>
      </c>
      <c r="C137" s="11" t="inlineStr">
        <is>
          <t>Run Now is disabled for Draft and Inactive pairs</t>
        </is>
      </c>
      <c r="D137" s="12" t="inlineStr">
        <is>
          <t>High</t>
        </is>
      </c>
      <c r="E137" s="11" t="inlineStr">
        <is>
          <t>A Draft pair and an Inactive pair are listed.</t>
        </is>
      </c>
      <c r="F137" s="11" t="inlineStr">
        <is>
          <t>Inspect the Run Now button state for both non-Active pairs.</t>
        </is>
      </c>
      <c r="G137" s="11" t="inlineStr">
        <is>
          <t>Run Now button is disabled or hidden for both Draft and Inactive pairs. Attempting to trigger via keyboard or direct API call is blocked with an appropriate error.</t>
        </is>
      </c>
      <c r="H137" s="12" t="inlineStr">
        <is>
          <t>Not Tested</t>
        </is>
      </c>
      <c r="I137" s="12" t="inlineStr">
        <is>
          <t>Negative</t>
        </is>
      </c>
      <c r="J137" s="12" t="inlineStr">
        <is>
          <t>AIO (Jira)</t>
        </is>
      </c>
      <c r="K137" s="11" t="inlineStr">
        <is>
          <t>EMI-4563</t>
        </is>
      </c>
    </row>
    <row r="138" ht="36" customHeight="1">
      <c r="A138" s="11" t="inlineStr">
        <is>
          <t>RMS</t>
        </is>
      </c>
      <c r="B138" s="12" t="inlineStr">
        <is>
          <t>EMI-TC-4988</t>
        </is>
      </c>
      <c r="C138" s="11" t="inlineStr">
        <is>
          <t>Run Now shows confirmation before triggering execution</t>
        </is>
      </c>
      <c r="D138" s="12" t="inlineStr">
        <is>
          <t>Medium</t>
        </is>
      </c>
      <c r="E138" s="11" t="inlineStr">
        <is>
          <t>An Active pair is displayed.</t>
        </is>
      </c>
      <c r="F138" s="11" t="inlineStr">
        <is>
          <t>Click the Run Now button.</t>
        </is>
      </c>
      <c r="G138" s="11" t="inlineStr">
        <is>
          <t>A confirmation dialog appears (e.g. 'Are you sure you want to run reconciliation now?'). Run is only triggered after the user confirms. Cancelling the dialog does not start a run.</t>
        </is>
      </c>
      <c r="H138" s="12" t="inlineStr">
        <is>
          <t>Not Tested</t>
        </is>
      </c>
      <c r="I138" s="12" t="inlineStr">
        <is>
          <t>Usability</t>
        </is>
      </c>
      <c r="J138" s="12" t="inlineStr">
        <is>
          <t>AIO (Jira)</t>
        </is>
      </c>
      <c r="K138" s="11" t="inlineStr">
        <is>
          <t>EMI-4563</t>
        </is>
      </c>
    </row>
    <row r="139" ht="36" customHeight="1">
      <c r="A139" s="11" t="inlineStr">
        <is>
          <t>RMS</t>
        </is>
      </c>
      <c r="B139" s="12" t="inlineStr">
        <is>
          <t>EMI-TC-4989</t>
        </is>
      </c>
      <c r="C139" s="11" t="inlineStr">
        <is>
          <t>Rule Set is created and persisted with valid systemTypeId</t>
        </is>
      </c>
      <c r="D139" s="12" t="inlineStr">
        <is>
          <t>Critical</t>
        </is>
      </c>
      <c r="E139" s="11" t="inlineStr">
        <is>
          <t>A System Type with a published Unified Schema exists.</t>
        </is>
      </c>
      <c r="F139" s="11" t="inlineStr">
        <is>
          <t>POST /rule-sets with valid name, systemTypeId, and at least one dimension matching the schema.</t>
        </is>
      </c>
      <c r="G139" s="11" t="inlineStr">
        <is>
          <t>HTTP 201. Entity persisted with version=1, status=Draft. All fields retrievable via GET /rule-sets/:id.</t>
        </is>
      </c>
      <c r="H139" s="12" t="inlineStr">
        <is>
          <t>Not Tested</t>
        </is>
      </c>
      <c r="I139" s="12" t="inlineStr">
        <is>
          <t>Functional</t>
        </is>
      </c>
      <c r="J139" s="12" t="inlineStr">
        <is>
          <t>AIO (Jira)</t>
        </is>
      </c>
      <c r="K139" s="11" t="inlineStr">
        <is>
          <t>EMI-4558</t>
        </is>
      </c>
    </row>
    <row r="140" ht="36" customHeight="1">
      <c r="A140" s="11" t="inlineStr">
        <is>
          <t>RMS</t>
        </is>
      </c>
      <c r="B140" s="12" t="inlineStr">
        <is>
          <t>EMI-TC-4990</t>
        </is>
      </c>
      <c r="C140" s="11" t="inlineStr">
        <is>
          <t>Creation is rejected when systemTypeId is missing</t>
        </is>
      </c>
      <c r="D140" s="12" t="inlineStr">
        <is>
          <t>Critical</t>
        </is>
      </c>
      <c r="E140" s="11" t="inlineStr">
        <is>
          <t>API is accessible.</t>
        </is>
      </c>
      <c r="F140" s="11" t="inlineStr">
        <is>
          <t>POST /rule-sets with payload omitting systemTypeId.</t>
        </is>
      </c>
      <c r="G140" s="11" t="inlineStr">
        <is>
          <t>HTTP 400. Error response identifies systemTypeId as required. No entity is created.</t>
        </is>
      </c>
      <c r="H140" s="12" t="inlineStr">
        <is>
          <t>Not Tested</t>
        </is>
      </c>
      <c r="I140" s="12" t="inlineStr">
        <is>
          <t>Negative</t>
        </is>
      </c>
      <c r="J140" s="12" t="inlineStr">
        <is>
          <t>AIO (Jira)</t>
        </is>
      </c>
      <c r="K140" s="11" t="inlineStr">
        <is>
          <t>EMI-4558</t>
        </is>
      </c>
    </row>
    <row r="141" ht="36" customHeight="1">
      <c r="A141" s="11" t="inlineStr">
        <is>
          <t>RMS</t>
        </is>
      </c>
      <c r="B141" s="12" t="inlineStr">
        <is>
          <t>EMI-TC-4991</t>
        </is>
      </c>
      <c r="C141" s="11" t="inlineStr">
        <is>
          <t>Dimension not in Unified Schema is rejected</t>
        </is>
      </c>
      <c r="D141" s="12" t="inlineStr">
        <is>
          <t>High</t>
        </is>
      </c>
      <c r="E141" s="11" t="inlineStr">
        <is>
          <t>System Type ST-001 has schema fields [amount, currency] only.</t>
        </is>
      </c>
      <c r="F141" s="11" t="inlineStr">
        <is>
          <t>POST /rule-sets with a dimension key not present in the schema.</t>
        </is>
      </c>
      <c r="G141" s="11" t="inlineStr">
        <is>
          <t>HTTP 422. Error lists the invalid dimension key. No entity is persisted.</t>
        </is>
      </c>
      <c r="H141" s="12" t="inlineStr">
        <is>
          <t>Not Tested</t>
        </is>
      </c>
      <c r="I141" s="12" t="inlineStr">
        <is>
          <t>Negative</t>
        </is>
      </c>
      <c r="J141" s="12" t="inlineStr">
        <is>
          <t>AIO (Jira)</t>
        </is>
      </c>
      <c r="K141" s="11" t="inlineStr">
        <is>
          <t>EMI-4558</t>
        </is>
      </c>
    </row>
    <row r="142" ht="36" customHeight="1">
      <c r="A142" s="11" t="inlineStr">
        <is>
          <t>RMS</t>
        </is>
      </c>
      <c r="B142" s="12" t="inlineStr">
        <is>
          <t>EMI-TC-4992</t>
        </is>
      </c>
      <c r="C142" s="11" t="inlineStr">
        <is>
          <t>Rule Set with zero dimensions is rejected</t>
        </is>
      </c>
      <c r="D142" s="12" t="inlineStr">
        <is>
          <t>Medium</t>
        </is>
      </c>
      <c r="E142" s="11" t="inlineStr">
        <is>
          <t>Valid systemTypeId available.</t>
        </is>
      </c>
      <c r="F142" s="11" t="inlineStr">
        <is>
          <t>POST /rule-sets with an empty dimensions array.</t>
        </is>
      </c>
      <c r="G142" s="11" t="inlineStr">
        <is>
          <t>HTTP 400 or 422. Error states at least one dimension is required. No entity created.</t>
        </is>
      </c>
      <c r="H142" s="12" t="inlineStr">
        <is>
          <t>Not Tested</t>
        </is>
      </c>
      <c r="I142" s="12" t="inlineStr">
        <is>
          <t>Negative</t>
        </is>
      </c>
      <c r="J142" s="12" t="inlineStr">
        <is>
          <t>AIO (Jira)</t>
        </is>
      </c>
      <c r="K142" s="11" t="inlineStr">
        <is>
          <t>EMI-4558</t>
        </is>
      </c>
    </row>
    <row r="143" ht="36" customHeight="1">
      <c r="A143" s="11" t="inlineStr">
        <is>
          <t>RMS</t>
        </is>
      </c>
      <c r="B143" s="12" t="inlineStr">
        <is>
          <t>EMI-TC-4993</t>
        </is>
      </c>
      <c r="C143" s="11" t="inlineStr">
        <is>
          <t>mismatchAlert and missingAlert are stored at dimension level only</t>
        </is>
      </c>
      <c r="D143" s="12" t="inlineStr">
        <is>
          <t>Critical</t>
        </is>
      </c>
      <c r="E143" s="11" t="inlineStr">
        <is>
          <t>Rule Set created with dimension containing both alert definitions.</t>
        </is>
      </c>
      <c r="F143" s="11" t="inlineStr">
        <is>
          <t>POST /rule-sets with dimension payload including mismatchAlert and missingAlert. Then GET /rule-sets/:id.</t>
        </is>
      </c>
      <c r="G143" s="11" t="inlineStr">
        <is>
          <t>Both alerts are nested under the dimension in the response. No alert fields appear at the Rule Set root level.</t>
        </is>
      </c>
      <c r="H143" s="12" t="inlineStr">
        <is>
          <t>Not Tested</t>
        </is>
      </c>
      <c r="I143" s="12" t="inlineStr">
        <is>
          <t>Negative</t>
        </is>
      </c>
      <c r="J143" s="12" t="inlineStr">
        <is>
          <t>AIO (Jira)</t>
        </is>
      </c>
      <c r="K143" s="11" t="inlineStr">
        <is>
          <t>EMI-4558</t>
        </is>
      </c>
    </row>
    <row r="144" ht="36" customHeight="1">
      <c r="A144" s="11" t="inlineStr">
        <is>
          <t>RMS</t>
        </is>
      </c>
      <c r="B144" s="12" t="inlineStr">
        <is>
          <t>EMI-TC-4994</t>
        </is>
      </c>
      <c r="C144" s="11" t="inlineStr">
        <is>
          <t>Execution uses dimension-level alert in MISMATCH outcome</t>
        </is>
      </c>
      <c r="D144" s="12" t="inlineStr">
        <is>
          <t>Critical</t>
        </is>
      </c>
      <c r="E144" s="11" t="inlineStr">
        <is>
          <t>Active Rule Set with dimension mismatchAlert.severity=HIGH. Data A and B differ beyond tolerance.</t>
        </is>
      </c>
      <c r="F144" s="11" t="inlineStr">
        <is>
          <t>Trigger reconciliation execution for the pair.</t>
        </is>
      </c>
      <c r="G144" s="11" t="inlineStr">
        <is>
          <t>Outcome for the mismatched dimension contains decision=MISMATCH and alert.severity=HIGH matching the rule definition exactly.</t>
        </is>
      </c>
      <c r="H144" s="12" t="inlineStr">
        <is>
          <t>Not Tested</t>
        </is>
      </c>
      <c r="I144" s="12" t="inlineStr">
        <is>
          <t>Functional</t>
        </is>
      </c>
      <c r="J144" s="12" t="inlineStr">
        <is>
          <t>AIO (Jira)</t>
        </is>
      </c>
      <c r="K144" s="11" t="inlineStr">
        <is>
          <t>EMI-4558</t>
        </is>
      </c>
    </row>
    <row r="145" ht="36" customHeight="1">
      <c r="A145" s="11" t="inlineStr">
        <is>
          <t>RMS</t>
        </is>
      </c>
      <c r="B145" s="12" t="inlineStr">
        <is>
          <t>EMI-TC-4995</t>
        </is>
      </c>
      <c r="C145" s="11" t="inlineStr">
        <is>
          <t>Dimension with no alerts defined is accepted and produces no alert in outcome</t>
        </is>
      </c>
      <c r="D145" s="12" t="inlineStr">
        <is>
          <t>Medium</t>
        </is>
      </c>
      <c r="E145" s="11" t="inlineStr">
        <is>
          <t>Dimension payload omits both mismatchAlert and missingAlert.</t>
        </is>
      </c>
      <c r="F145" s="11" t="inlineStr">
        <is>
          <t>POST /rule-sets with the alert-free dimension. Trigger an execution that produces a mismatch on that dimension.</t>
        </is>
      </c>
      <c r="G145" s="11" t="inlineStr">
        <is>
          <t>Rule Set is accepted. Execution outcome for the dimension contains the decision but the alert field is null. No error thrown.</t>
        </is>
      </c>
      <c r="H145" s="12" t="inlineStr">
        <is>
          <t>Not Tested</t>
        </is>
      </c>
      <c r="I145" s="12" t="inlineStr">
        <is>
          <t>Negative</t>
        </is>
      </c>
      <c r="J145" s="12" t="inlineStr">
        <is>
          <t>AIO (Jira)</t>
        </is>
      </c>
      <c r="K145" s="11" t="inlineStr">
        <is>
          <t>EMI-4558</t>
        </is>
      </c>
    </row>
    <row r="146" ht="36" customHeight="1">
      <c r="A146" s="11" t="inlineStr">
        <is>
          <t>RMS</t>
        </is>
      </c>
      <c r="B146" s="12" t="inlineStr">
        <is>
          <t>EMI-TC-4996</t>
        </is>
      </c>
      <c r="C146" s="11" t="inlineStr">
        <is>
          <t>Changing systemTypeId on a Draft clears existing dimensions</t>
        </is>
      </c>
      <c r="D146" s="12" t="inlineStr">
        <is>
          <t>Critical</t>
        </is>
      </c>
      <c r="E146" s="11" t="inlineStr">
        <is>
          <t>Draft Rule Set with three configured dimensions. A second System Type ST-002 exists.</t>
        </is>
      </c>
      <c r="F146" s="11" t="inlineStr">
        <is>
          <t>PATCH /rule-sets/:id with {systemTypeId: ST-002}.</t>
        </is>
      </c>
      <c r="G146" s="11" t="inlineStr">
        <is>
          <t>HTTP 200. GET /rule-sets/:id shows systemTypeId=ST-002 and dimensions=[]. Prior dimensions removed.</t>
        </is>
      </c>
      <c r="H146" s="12" t="inlineStr">
        <is>
          <t>Not Tested</t>
        </is>
      </c>
      <c r="I146" s="12" t="inlineStr">
        <is>
          <t>Functional</t>
        </is>
      </c>
      <c r="J146" s="12" t="inlineStr">
        <is>
          <t>AIO (Jira)</t>
        </is>
      </c>
      <c r="K146" s="11" t="inlineStr">
        <is>
          <t>EMI-4558</t>
        </is>
      </c>
    </row>
    <row r="147" ht="36" customHeight="1">
      <c r="A147" s="11" t="inlineStr">
        <is>
          <t>RMS</t>
        </is>
      </c>
      <c r="B147" s="12" t="inlineStr">
        <is>
          <t>EMI-TC-4997</t>
        </is>
      </c>
      <c r="C147" s="11" t="inlineStr">
        <is>
          <t>Changing systemTypeId on an Active Rule Set is rejected</t>
        </is>
      </c>
      <c r="D147" s="12" t="inlineStr">
        <is>
          <t>Critical</t>
        </is>
      </c>
      <c r="E147" s="11" t="inlineStr">
        <is>
          <t>Rule Set is in Active status.</t>
        </is>
      </c>
      <c r="F147" s="11" t="inlineStr">
        <is>
          <t>PATCH /rule-sets/:id with a new systemTypeId.</t>
        </is>
      </c>
      <c r="G147" s="11" t="inlineStr">
        <is>
          <t>HTTP 409 Conflict. Error states systemTypeId cannot be changed on a non-Draft Rule Set. Rule Set is unchanged.</t>
        </is>
      </c>
      <c r="H147" s="12" t="inlineStr">
        <is>
          <t>Not Tested</t>
        </is>
      </c>
      <c r="I147" s="12" t="inlineStr">
        <is>
          <t>Negative</t>
        </is>
      </c>
      <c r="J147" s="12" t="inlineStr">
        <is>
          <t>AIO (Jira)</t>
        </is>
      </c>
      <c r="K147" s="11" t="inlineStr">
        <is>
          <t>EMI-4558</t>
        </is>
      </c>
    </row>
    <row r="148" ht="36" customHeight="1">
      <c r="A148" s="11" t="inlineStr">
        <is>
          <t>RMS</t>
        </is>
      </c>
      <c r="B148" s="12" t="inlineStr">
        <is>
          <t>EMI-TC-4998</t>
        </is>
      </c>
      <c r="C148" s="11" t="inlineStr">
        <is>
          <t>Execution loads the correct Rule Set version and produces structured results</t>
        </is>
      </c>
      <c r="D148" s="12" t="inlineStr">
        <is>
          <t>Critical</t>
        </is>
      </c>
      <c r="E148" s="11" t="inlineStr">
        <is>
          <t>Active Rule Set at version 3 with two dimensions. Normalized data A and B available.</t>
        </is>
      </c>
      <c r="F148" s="11" t="inlineStr">
        <is>
          <t>Invoke execution with {ruleSetId, version:3}. Data A and B have one matching pair and one mismatch.</t>
        </is>
      </c>
      <c r="G148" s="11" t="inlineStr">
        <is>
          <t>Execution uses version 3 dimensions. Result contains: ruleSetId, version, correlationId, per-dimension decisions, overallStatus, and executedAt timestamp.</t>
        </is>
      </c>
      <c r="H148" s="12" t="inlineStr">
        <is>
          <t>Not Tested</t>
        </is>
      </c>
      <c r="I148" s="12" t="inlineStr">
        <is>
          <t>Functional</t>
        </is>
      </c>
      <c r="J148" s="12" t="inlineStr">
        <is>
          <t>AIO (Jira)</t>
        </is>
      </c>
      <c r="K148" s="11" t="inlineStr">
        <is>
          <t>EMI-4558</t>
        </is>
      </c>
    </row>
    <row r="149" ht="36" customHeight="1">
      <c r="A149" s="11" t="inlineStr">
        <is>
          <t>RMS</t>
        </is>
      </c>
      <c r="B149" s="12" t="inlineStr">
        <is>
          <t>EMI-TC-4999</t>
        </is>
      </c>
      <c r="C149" s="11" t="inlineStr">
        <is>
          <t>Execution with a Draft Rule Set is rejected</t>
        </is>
      </c>
      <c r="D149" s="12" t="inlineStr">
        <is>
          <t>Critical</t>
        </is>
      </c>
      <c r="E149" s="11" t="inlineStr">
        <is>
          <t>Draft Rule Set exists.</t>
        </is>
      </c>
      <c r="F149" s="11" t="inlineStr">
        <is>
          <t>Request execution using the Draft Rule Set ID.</t>
        </is>
      </c>
      <c r="G149" s="11" t="inlineStr">
        <is>
          <t>Error returned. Execution refuses to run against a non-Active Rule Set. Real method body is never executed.</t>
        </is>
      </c>
      <c r="H149" s="12" t="inlineStr">
        <is>
          <t>Not Tested</t>
        </is>
      </c>
      <c r="I149" s="12" t="inlineStr">
        <is>
          <t>Negative</t>
        </is>
      </c>
      <c r="J149" s="12" t="inlineStr">
        <is>
          <t>AIO (Jira)</t>
        </is>
      </c>
      <c r="K149" s="11" t="inlineStr">
        <is>
          <t>EMI-4558</t>
        </is>
      </c>
    </row>
    <row r="150" ht="36" customHeight="1">
      <c r="A150" s="11" t="inlineStr">
        <is>
          <t>RMS</t>
        </is>
      </c>
      <c r="B150" s="12" t="inlineStr">
        <is>
          <t>EMI-TC-5000</t>
        </is>
      </c>
      <c r="C150" s="11" t="inlineStr">
        <is>
          <t>Execution is deterministic on repeated runs with identical inputs</t>
        </is>
      </c>
      <c r="D150" s="12" t="inlineStr">
        <is>
          <t>High</t>
        </is>
      </c>
      <c r="E150" s="11" t="inlineStr">
        <is>
          <t>Same Active Rule Set and identical data A and B used for both runs.</t>
        </is>
      </c>
      <c r="F150" s="11" t="inlineStr">
        <is>
          <t>Trigger the execution twice with the same inputs.</t>
        </is>
      </c>
      <c r="G150" s="11" t="inlineStr">
        <is>
          <t>Both runs return byte-identical per-record and per-dimension decisions. No variance between runs.</t>
        </is>
      </c>
      <c r="H150" s="12" t="inlineStr">
        <is>
          <t>Not Tested</t>
        </is>
      </c>
      <c r="I150" s="12" t="inlineStr">
        <is>
          <t>Functional</t>
        </is>
      </c>
      <c r="J150" s="12" t="inlineStr">
        <is>
          <t>AIO (Jira)</t>
        </is>
      </c>
      <c r="K150" s="11" t="inlineStr">
        <is>
          <t>EMI-4558</t>
        </is>
      </c>
    </row>
    <row r="151" ht="36" customHeight="1">
      <c r="A151" s="11" t="inlineStr">
        <is>
          <t>RMS</t>
        </is>
      </c>
      <c r="B151" s="12" t="inlineStr">
        <is>
          <t>EMI-TC-5001</t>
        </is>
      </c>
      <c r="C151" s="11" t="inlineStr">
        <is>
          <t>Full Draft → Pending Approval → Active workflow completes correctly</t>
        </is>
      </c>
      <c r="D151" s="12" t="inlineStr">
        <is>
          <t>Critical</t>
        </is>
      </c>
      <c r="E151" s="11" t="inlineStr">
        <is>
          <t>Draft Rule Set exists. Two users: maker (userA) and checker (userB).</t>
        </is>
      </c>
      <c r="F151" s="11" t="inlineStr">
        <is>
          <t>userA submits for approval. userB approves.</t>
        </is>
      </c>
      <c r="G151" s="11" t="inlineStr">
        <is>
          <t>Status transitions: Draft → Pending Approval → Active. approvedBy=userB and approvedAt recorded. Version incremented.</t>
        </is>
      </c>
      <c r="H151" s="12" t="inlineStr">
        <is>
          <t>Not Tested</t>
        </is>
      </c>
      <c r="I151" s="12" t="inlineStr">
        <is>
          <t>Functional</t>
        </is>
      </c>
      <c r="J151" s="12" t="inlineStr">
        <is>
          <t>AIO (Jira)</t>
        </is>
      </c>
      <c r="K151" s="11" t="inlineStr">
        <is>
          <t>EMI-4558</t>
        </is>
      </c>
    </row>
    <row r="152" ht="36" customHeight="1">
      <c r="A152" s="11" t="inlineStr">
        <is>
          <t>RMS</t>
        </is>
      </c>
      <c r="B152" s="12" t="inlineStr">
        <is>
          <t>EMI-TC-5002</t>
        </is>
      </c>
      <c r="C152" s="11" t="inlineStr">
        <is>
          <t>Maker cannot approve their own submission</t>
        </is>
      </c>
      <c r="D152" s="12" t="inlineStr">
        <is>
          <t>Critical</t>
        </is>
      </c>
      <c r="E152" s="11" t="inlineStr">
        <is>
          <t>Rule Set in Pending Approval submitted by userA.</t>
        </is>
      </c>
      <c r="F152" s="11" t="inlineStr">
        <is>
          <t>userA attempts to approve the same Rule Set.</t>
        </is>
      </c>
      <c r="G152" s="11" t="inlineStr">
        <is>
          <t>HTTP 403 Forbidden. Self-approval is rejected. Status remains Pending Approval.</t>
        </is>
      </c>
      <c r="H152" s="12" t="inlineStr">
        <is>
          <t>Not Tested</t>
        </is>
      </c>
      <c r="I152" s="12" t="inlineStr">
        <is>
          <t>Security</t>
        </is>
      </c>
      <c r="J152" s="12" t="inlineStr">
        <is>
          <t>AIO (Jira)</t>
        </is>
      </c>
      <c r="K152" s="11" t="inlineStr">
        <is>
          <t>EMI-4558</t>
        </is>
      </c>
    </row>
    <row r="153" ht="36" customHeight="1">
      <c r="A153" s="11" t="inlineStr">
        <is>
          <t>RMS</t>
        </is>
      </c>
      <c r="B153" s="12" t="inlineStr">
        <is>
          <t>EMI-TC-5003</t>
        </is>
      </c>
      <c r="C153" s="11" t="inlineStr">
        <is>
          <t>Approved change creates a new immutable version; prior version is preserved</t>
        </is>
      </c>
      <c r="D153" s="12" t="inlineStr">
        <is>
          <t>Critical</t>
        </is>
      </c>
      <c r="E153" s="11" t="inlineStr">
        <is>
          <t>Active Rule Set at version 2. A Draft copy is created and approved.</t>
        </is>
      </c>
      <c r="F153" s="11" t="inlineStr">
        <is>
          <t>Approve the Draft copy.</t>
        </is>
      </c>
      <c r="G153" s="11" t="inlineStr">
        <is>
          <t>New version 3 is Active. GET /rule-sets/:id/versions returns versions 1, 2, and 3. Version 2 snapshot is unchanged and retrievable.</t>
        </is>
      </c>
      <c r="H153" s="12" t="inlineStr">
        <is>
          <t>Not Tested</t>
        </is>
      </c>
      <c r="I153" s="12" t="inlineStr">
        <is>
          <t>Functional</t>
        </is>
      </c>
      <c r="J153" s="12" t="inlineStr">
        <is>
          <t>AIO (Jira)</t>
        </is>
      </c>
      <c r="K153" s="11" t="inlineStr">
        <is>
          <t>EMI-4558</t>
        </is>
      </c>
    </row>
    <row r="154" ht="36" customHeight="1">
      <c r="A154" s="11" t="inlineStr">
        <is>
          <t>RMS</t>
        </is>
      </c>
      <c r="B154" s="12" t="inlineStr">
        <is>
          <t>EMI-TC-5004</t>
        </is>
      </c>
      <c r="C154" s="11" t="inlineStr">
        <is>
          <t>Active → Retired transition completes and blocks further use</t>
        </is>
      </c>
      <c r="D154" s="12" t="inlineStr">
        <is>
          <t>High</t>
        </is>
      </c>
      <c r="E154" s="11" t="inlineStr">
        <is>
          <t>Active Rule Set not assigned to any running reconciliation.</t>
        </is>
      </c>
      <c r="F154" s="11" t="inlineStr">
        <is>
          <t>POST /rule-sets/:id/retire.</t>
        </is>
      </c>
      <c r="G154" s="11" t="inlineStr">
        <is>
          <t>Status=Retired. Rule Set no longer assignable to new pairs. Execution against the Retired Rule Set is rejected.</t>
        </is>
      </c>
      <c r="H154" s="12" t="inlineStr">
        <is>
          <t>Not Tested</t>
        </is>
      </c>
      <c r="I154" s="12" t="inlineStr">
        <is>
          <t>Negative</t>
        </is>
      </c>
      <c r="J154" s="12" t="inlineStr">
        <is>
          <t>AIO (Jira)</t>
        </is>
      </c>
      <c r="K154" s="11" t="inlineStr">
        <is>
          <t>EMI-4558</t>
        </is>
      </c>
    </row>
    <row r="155" ht="36" customHeight="1">
      <c r="A155" s="11" t="inlineStr">
        <is>
          <t>RMS</t>
        </is>
      </c>
      <c r="B155" s="12" t="inlineStr">
        <is>
          <t>EMI-TC-5005</t>
        </is>
      </c>
      <c r="C155" s="11" t="inlineStr">
        <is>
          <t>Rule Set detail API exposes a read-only linked pairs list</t>
        </is>
      </c>
      <c r="D155" s="12" t="inlineStr">
        <is>
          <t>High</t>
        </is>
      </c>
      <c r="E155" s="11" t="inlineStr">
        <is>
          <t>Rule Set has two reconciliation pairs linked via the Pair API.</t>
        </is>
      </c>
      <c r="F155" s="11" t="inlineStr">
        <is>
          <t>GET /rule-sets/:id.</t>
        </is>
      </c>
      <c r="G155" s="11" t="inlineStr">
        <is>
          <t>Response contains linkedPairs array with both pair IDs, names, and statuses. No add or remove endpoint exists on the Rule Set API for pairs.</t>
        </is>
      </c>
      <c r="H155" s="12" t="inlineStr">
        <is>
          <t>Not Tested</t>
        </is>
      </c>
      <c r="I155" s="12" t="inlineStr">
        <is>
          <t>Functional</t>
        </is>
      </c>
      <c r="J155" s="12" t="inlineStr">
        <is>
          <t>AIO (Jira)</t>
        </is>
      </c>
      <c r="K155" s="11" t="inlineStr">
        <is>
          <t>EMI-4558</t>
        </is>
      </c>
    </row>
    <row r="156" ht="36" customHeight="1">
      <c r="A156" s="11" t="inlineStr">
        <is>
          <t>RMS</t>
        </is>
      </c>
      <c r="B156" s="12" t="inlineStr">
        <is>
          <t>EMI-TC-5006</t>
        </is>
      </c>
      <c r="C156" s="11" t="inlineStr">
        <is>
          <t>Pair linking cannot be modified via the Rule Set API</t>
        </is>
      </c>
      <c r="D156" s="12" t="inlineStr">
        <is>
          <t>High</t>
        </is>
      </c>
      <c r="E156" s="11" t="inlineStr">
        <is>
          <t>Rule Set and an unlinked pair exist.</t>
        </is>
      </c>
      <c r="F156" s="11" t="inlineStr">
        <is>
          <t>POST /rule-sets/:id/pairs or PATCH with a pairs field.</t>
        </is>
      </c>
      <c r="G156" s="11" t="inlineStr">
        <is>
          <t>HTTP 405 or 400. Linking is rejected. Error clarifies that pair-RuleSet linking is managed through Pair APIs only.</t>
        </is>
      </c>
      <c r="H156" s="12" t="inlineStr">
        <is>
          <t>Not Tested</t>
        </is>
      </c>
      <c r="I156" s="12" t="inlineStr">
        <is>
          <t>Negative</t>
        </is>
      </c>
      <c r="J156" s="12" t="inlineStr">
        <is>
          <t>AIO (Jira)</t>
        </is>
      </c>
      <c r="K156" s="11" t="inlineStr">
        <is>
          <t>EMI-4558</t>
        </is>
      </c>
    </row>
    <row r="157" ht="36" customHeight="1">
      <c r="A157" s="11" t="inlineStr">
        <is>
          <t>RMS</t>
        </is>
      </c>
      <c r="B157" s="12" t="inlineStr">
        <is>
          <t>EMI-TC-5007</t>
        </is>
      </c>
      <c r="C157" s="11" t="inlineStr">
        <is>
          <t>Rule change is logged with all required audit fields</t>
        </is>
      </c>
      <c r="D157" s="12" t="inlineStr">
        <is>
          <t>High</t>
        </is>
      </c>
      <c r="E157" s="11" t="inlineStr">
        <is>
          <t>Draft Rule Set exists. Audit log endpoint accessible.</t>
        </is>
      </c>
      <c r="F157" s="11" t="inlineStr">
        <is>
          <t>PATCH /rule-sets/:id/dimensions/:dimId to change a tolerance value. Inspect the audit log.</t>
        </is>
      </c>
      <c r="G157" s="11" t="inlineStr">
        <is>
          <t>Audit entry contains: correlationId, actor, timestamp, ruleSetId, version, changedField, oldValue, newValue. No required field is missing.</t>
        </is>
      </c>
      <c r="H157" s="12" t="inlineStr">
        <is>
          <t>Not Tested</t>
        </is>
      </c>
      <c r="I157" s="12" t="inlineStr">
        <is>
          <t>Negative</t>
        </is>
      </c>
      <c r="J157" s="12" t="inlineStr">
        <is>
          <t>AIO (Jira)</t>
        </is>
      </c>
      <c r="K157" s="11" t="inlineStr">
        <is>
          <t>EMI-4558</t>
        </is>
      </c>
    </row>
    <row r="158" ht="36" customHeight="1">
      <c r="A158" s="11" t="inlineStr">
        <is>
          <t>RMS</t>
        </is>
      </c>
      <c r="B158" s="12" t="inlineStr">
        <is>
          <t>EMI-TC-5008</t>
        </is>
      </c>
      <c r="C158" s="11" t="inlineStr">
        <is>
          <t>Execution is logged with matched dimensions and correlationId</t>
        </is>
      </c>
      <c r="D158" s="12" t="inlineStr">
        <is>
          <t>High</t>
        </is>
      </c>
      <c r="E158" s="11" t="inlineStr">
        <is>
          <t>Active Rule Set. Execution run completes.</t>
        </is>
      </c>
      <c r="F158" s="11" t="inlineStr">
        <is>
          <t>Trigger execution with X-Correlation-ID: COR-123 header. Inspect the execution log.</t>
        </is>
      </c>
      <c r="G158" s="11" t="inlineStr">
        <is>
          <t>Log entry contains: correlationId=COR-123, ruleSetId, version, executedAt, list of evaluated dimension keys, and decision per dimension.</t>
        </is>
      </c>
      <c r="H158" s="12" t="inlineStr">
        <is>
          <t>Not Tested</t>
        </is>
      </c>
      <c r="I158" s="12" t="inlineStr">
        <is>
          <t>Functional</t>
        </is>
      </c>
      <c r="J158" s="12" t="inlineStr">
        <is>
          <t>AIO (Jira)</t>
        </is>
      </c>
      <c r="K158" s="11" t="inlineStr">
        <is>
          <t>EMI-4558</t>
        </is>
      </c>
    </row>
    <row r="159" ht="36" customHeight="1">
      <c r="A159" s="11" t="inlineStr">
        <is>
          <t>RMS</t>
        </is>
      </c>
      <c r="B159" s="12" t="inlineStr">
        <is>
          <t>EMI-TC-5009</t>
        </is>
      </c>
      <c r="C159" s="11" t="inlineStr">
        <is>
          <t>Execution metrics are available and scoped per Rule Set</t>
        </is>
      </c>
      <c r="D159" s="12" t="inlineStr">
        <is>
          <t>Medium</t>
        </is>
      </c>
      <c r="E159" s="11" t="inlineStr">
        <is>
          <t>Multiple executions completed for two different Rule Sets.</t>
        </is>
      </c>
      <c r="F159" s="11" t="inlineStr">
        <is>
          <t>Query the metrics endpoint for a specific ruleSetId.</t>
        </is>
      </c>
      <c r="G159" s="11" t="inlineStr">
        <is>
          <t>Metrics returned include: execution_count, mismatch_rate, missing_rate, avg execution_duration_ms. Data is scoped to the queried Rule Set only.</t>
        </is>
      </c>
      <c r="H159" s="12" t="inlineStr">
        <is>
          <t>Not Tested</t>
        </is>
      </c>
      <c r="I159" s="12" t="inlineStr">
        <is>
          <t>Negative</t>
        </is>
      </c>
      <c r="J159" s="12" t="inlineStr">
        <is>
          <t>AIO (Jira)</t>
        </is>
      </c>
      <c r="K159" s="11" t="inlineStr">
        <is>
          <t>EMI-4558</t>
        </is>
      </c>
    </row>
    <row r="160" ht="36" customHeight="1">
      <c r="A160" s="11" t="inlineStr">
        <is>
          <t>RMS</t>
        </is>
      </c>
      <c r="B160" s="12" t="inlineStr">
        <is>
          <t>EMI-TC-5010</t>
        </is>
      </c>
      <c r="C160" s="11" t="inlineStr">
        <is>
          <t>Rule is created with valid field, operator, and tolerance for a numeric dimension</t>
        </is>
      </c>
      <c r="D160" s="12" t="inlineStr">
        <is>
          <t>Critical</t>
        </is>
      </c>
      <c r="E160" s="11" t="inlineStr">
        <is>
          <t>System Type with Unified Schema field 'amount' (Numeric) exists. Admin is logged in.</t>
        </is>
      </c>
      <c r="F160" s="11" t="inlineStr">
        <is>
          <t>Create a rule with field=amount, operator=WITHIN_TOLERANCE, tolerance=0.01.</t>
        </is>
      </c>
      <c r="G160" s="11" t="inlineStr">
        <is>
          <t>Rule is saved successfully. All three attributes persisted. Rule is retrievable via API with correct values.</t>
        </is>
      </c>
      <c r="H160" s="12" t="inlineStr">
        <is>
          <t>Not Tested</t>
        </is>
      </c>
      <c r="I160" s="12" t="inlineStr">
        <is>
          <t>Functional</t>
        </is>
      </c>
      <c r="J160" s="12" t="inlineStr">
        <is>
          <t>AIO (Jira)</t>
        </is>
      </c>
      <c r="K160" s="11" t="inlineStr">
        <is>
          <t>EMI-4548,EMI-4556</t>
        </is>
      </c>
    </row>
    <row r="161" ht="36" customHeight="1">
      <c r="A161" s="11" t="inlineStr">
        <is>
          <t>RMS</t>
        </is>
      </c>
      <c r="B161" s="12" t="inlineStr">
        <is>
          <t>EMI-TC-5011</t>
        </is>
      </c>
      <c r="C161" s="11" t="inlineStr">
        <is>
          <t>Rule creation is rejected when operator is incompatible with field type</t>
        </is>
      </c>
      <c r="D161" s="12" t="inlineStr">
        <is>
          <t>High</t>
        </is>
      </c>
      <c r="E161" s="11" t="inlineStr">
        <is>
          <t>System Type has a String field 'reference'.</t>
        </is>
      </c>
      <c r="F161" s="11" t="inlineStr">
        <is>
          <t>Attempt to create a rule with field=reference, operator=WITHIN_TOLERANCE.</t>
        </is>
      </c>
      <c r="G161" s="11" t="inlineStr">
        <is>
          <t>HTTP 422. Error states WITHIN_TOLERANCE is not valid for String fields. Rule is not saved.</t>
        </is>
      </c>
      <c r="H161" s="12" t="inlineStr">
        <is>
          <t>Not Tested</t>
        </is>
      </c>
      <c r="I161" s="12" t="inlineStr">
        <is>
          <t>Negative</t>
        </is>
      </c>
      <c r="J161" s="12" t="inlineStr">
        <is>
          <t>AIO (Jira)</t>
        </is>
      </c>
      <c r="K161" s="11" t="inlineStr">
        <is>
          <t>EMI-4548,EMI-4556</t>
        </is>
      </c>
    </row>
    <row r="162" ht="36" customHeight="1">
      <c r="A162" s="11" t="inlineStr">
        <is>
          <t>RMS</t>
        </is>
      </c>
      <c r="B162" s="12" t="inlineStr">
        <is>
          <t>EMI-TC-5012</t>
        </is>
      </c>
      <c r="C162" s="11" t="inlineStr">
        <is>
          <t>Evaluation priority order is stored and respected across rules in a group</t>
        </is>
      </c>
      <c r="D162" s="12" t="inlineStr">
        <is>
          <t>High</t>
        </is>
      </c>
      <c r="E162" s="11" t="inlineStr">
        <is>
          <t>A rule group with three rules defined at priorities 1, 2, 3.</t>
        </is>
      </c>
      <c r="F162" s="11" t="inlineStr">
        <is>
          <t>Retrieve the rule group and inspect execution order.</t>
        </is>
      </c>
      <c r="G162" s="11" t="inlineStr">
        <is>
          <t>Rules are returned in priority order (1, 2, 3). Execution engine applies them in that sequence without reordering.</t>
        </is>
      </c>
      <c r="H162" s="12" t="inlineStr">
        <is>
          <t>Not Tested</t>
        </is>
      </c>
      <c r="I162" s="12" t="inlineStr">
        <is>
          <t>Functional</t>
        </is>
      </c>
      <c r="J162" s="12" t="inlineStr">
        <is>
          <t>AIO (Jira)</t>
        </is>
      </c>
      <c r="K162" s="11" t="inlineStr">
        <is>
          <t>EMI-4548,EMI-4556</t>
        </is>
      </c>
    </row>
    <row r="163" ht="36" customHeight="1">
      <c r="A163" s="11" t="inlineStr">
        <is>
          <t>RMS</t>
        </is>
      </c>
      <c r="B163" s="12" t="inlineStr">
        <is>
          <t>EMI-TC-5013</t>
        </is>
      </c>
      <c r="C163" s="11" t="inlineStr">
        <is>
          <t>Records matching all dimensions within tolerance are marked MATCH</t>
        </is>
      </c>
      <c r="D163" s="12" t="inlineStr">
        <is>
          <t>Critical</t>
        </is>
      </c>
      <c r="E163" s="11" t="inlineStr">
        <is>
          <t>Active rule group with amount (WITHIN_TOLERANCE=0.01) and currency (EQUALS). Record pair: A.amount=100.005, B.amount=100.009, currency both=SAR.</t>
        </is>
      </c>
      <c r="F163" s="11" t="inlineStr">
        <is>
          <t>Trigger reconciliation run for the pair.</t>
        </is>
      </c>
      <c r="G163" s="11" t="inlineStr">
        <is>
          <t>Record decision=MATCH. Both dimension results=PASS. No alert triggered.</t>
        </is>
      </c>
      <c r="H163" s="12" t="inlineStr">
        <is>
          <t>Not Tested</t>
        </is>
      </c>
      <c r="I163" s="12" t="inlineStr">
        <is>
          <t>Functional</t>
        </is>
      </c>
      <c r="J163" s="12" t="inlineStr">
        <is>
          <t>AIO (Jira)</t>
        </is>
      </c>
      <c r="K163" s="11" t="inlineStr">
        <is>
          <t>EMI-4548,EMI-4556</t>
        </is>
      </c>
    </row>
    <row r="164" ht="36" customHeight="1">
      <c r="A164" s="11" t="inlineStr">
        <is>
          <t>RMS</t>
        </is>
      </c>
      <c r="B164" s="12" t="inlineStr">
        <is>
          <t>EMI-TC-5014</t>
        </is>
      </c>
      <c r="C164" s="11" t="inlineStr">
        <is>
          <t>Identical inputs always produce identical outcomes — full determinism</t>
        </is>
      </c>
      <c r="D164" s="12" t="inlineStr">
        <is>
          <t>Critical</t>
        </is>
      </c>
      <c r="E164" s="11" t="inlineStr">
        <is>
          <t>Active rule group. Fixed normalized dataset used for both runs.</t>
        </is>
      </c>
      <c r="F164" s="11" t="inlineStr">
        <is>
          <t>Trigger the reconciliation run twice with the same inputs.</t>
        </is>
      </c>
      <c r="G164" s="11" t="inlineStr">
        <is>
          <t>Both runs return byte-identical decisions for every record. No variance in MATCH/MISMATCH/MISSING across runs.</t>
        </is>
      </c>
      <c r="H164" s="12" t="inlineStr">
        <is>
          <t>Not Tested</t>
        </is>
      </c>
      <c r="I164" s="12" t="inlineStr">
        <is>
          <t>Negative</t>
        </is>
      </c>
      <c r="J164" s="12" t="inlineStr">
        <is>
          <t>AIO (Jira)</t>
        </is>
      </c>
      <c r="K164" s="11" t="inlineStr">
        <is>
          <t>EMI-4548,EMI-4556</t>
        </is>
      </c>
    </row>
    <row r="165" ht="36" customHeight="1">
      <c r="A165" s="11" t="inlineStr">
        <is>
          <t>RMS</t>
        </is>
      </c>
      <c r="B165" s="12" t="inlineStr">
        <is>
          <t>EMI-TC-5015</t>
        </is>
      </c>
      <c r="C165" s="11" t="inlineStr">
        <is>
          <t>Record with null value on a mandatory match field is flagged correctly</t>
        </is>
      </c>
      <c r="D165" s="12" t="inlineStr">
        <is>
          <t>Medium</t>
        </is>
      </c>
      <c r="E165" s="11" t="inlineStr">
        <is>
          <t>Rule requires field 'amount'. Record in System A has amount=null.</t>
        </is>
      </c>
      <c r="F165" s="11" t="inlineStr">
        <is>
          <t>Trigger reconciliation run.</t>
        </is>
      </c>
      <c r="G165" s="11" t="inlineStr">
        <is>
          <t>Record is not silently matched. Decision reflects the null field — either MISMATCH or a dedicated INVALID_DATA outcome. No silent pass-through.</t>
        </is>
      </c>
      <c r="H165" s="12" t="inlineStr">
        <is>
          <t>Not Tested</t>
        </is>
      </c>
      <c r="I165" s="12" t="inlineStr">
        <is>
          <t>Negative</t>
        </is>
      </c>
      <c r="J165" s="12" t="inlineStr">
        <is>
          <t>AIO (Jira)</t>
        </is>
      </c>
      <c r="K165" s="11" t="inlineStr">
        <is>
          <t>EMI-4548,EMI-4556</t>
        </is>
      </c>
    </row>
    <row r="166" ht="36" customHeight="1">
      <c r="A166" s="11" t="inlineStr">
        <is>
          <t>RMS</t>
        </is>
      </c>
      <c r="B166" s="12" t="inlineStr">
        <is>
          <t>EMI-TC-5016</t>
        </is>
      </c>
      <c r="C166" s="11" t="inlineStr">
        <is>
          <t>Amount breach beyond tolerance produces MISMATCH with rule-level alert</t>
        </is>
      </c>
      <c r="D166" s="12" t="inlineStr">
        <is>
          <t>Critical</t>
        </is>
      </c>
      <c r="E166" s="11" t="inlineStr">
        <is>
          <t>Rule: amount WITHIN_TOLERANCE=0.01 with mismatchAlert.severity=HIGH. A.amount=100.00, B.amount=100.05.</t>
        </is>
      </c>
      <c r="F166" s="11" t="inlineStr">
        <is>
          <t>Trigger reconciliation run.</t>
        </is>
      </c>
      <c r="G166" s="11" t="inlineStr">
        <is>
          <t>Decision=MISMATCH. amount dimension=FAIL. Alert in result contains severity=HIGH matching the rule definition. Real method not bypassed.</t>
        </is>
      </c>
      <c r="H166" s="12" t="inlineStr">
        <is>
          <t>Not Tested</t>
        </is>
      </c>
      <c r="I166" s="12" t="inlineStr">
        <is>
          <t>Functional</t>
        </is>
      </c>
      <c r="J166" s="12" t="inlineStr">
        <is>
          <t>AIO (Jira)</t>
        </is>
      </c>
      <c r="K166" s="11" t="inlineStr">
        <is>
          <t>EMI-4548,EMI-4556</t>
        </is>
      </c>
    </row>
    <row r="167" ht="36" customHeight="1">
      <c r="A167" s="11" t="inlineStr">
        <is>
          <t>RMS</t>
        </is>
      </c>
      <c r="B167" s="12" t="inlineStr">
        <is>
          <t>EMI-TC-5017</t>
        </is>
      </c>
      <c r="C167" s="11" t="inlineStr">
        <is>
          <t>Record present in System A but absent in System B is flagged MISSING with alert</t>
        </is>
      </c>
      <c r="D167" s="12" t="inlineStr">
        <is>
          <t>Critical</t>
        </is>
      </c>
      <c r="E167" s="11" t="inlineStr">
        <is>
          <t>Rule has missingAlert.severity=MEDIUM. Record TX-99 exists in A only.</t>
        </is>
      </c>
      <c r="F167" s="11" t="inlineStr">
        <is>
          <t>Trigger reconciliation run.</t>
        </is>
      </c>
      <c r="G167" s="11" t="inlineStr">
        <is>
          <t>TX-99 flagged as MISSING. Alert in result contains severity=MEDIUM. Source system of absence is identified in the result.</t>
        </is>
      </c>
      <c r="H167" s="12" t="inlineStr">
        <is>
          <t>Not Tested</t>
        </is>
      </c>
      <c r="I167" s="12" t="inlineStr">
        <is>
          <t>Negative</t>
        </is>
      </c>
      <c r="J167" s="12" t="inlineStr">
        <is>
          <t>AIO (Jira)</t>
        </is>
      </c>
      <c r="K167" s="11" t="inlineStr">
        <is>
          <t>EMI-4548,EMI-4556</t>
        </is>
      </c>
    </row>
    <row r="168" ht="36" customHeight="1">
      <c r="A168" s="11" t="inlineStr">
        <is>
          <t>RMS</t>
        </is>
      </c>
      <c r="B168" s="12" t="inlineStr">
        <is>
          <t>EMI-TC-5018</t>
        </is>
      </c>
      <c r="C168" s="11" t="inlineStr">
        <is>
          <t>Failure on one record does not abort processing of remaining records</t>
        </is>
      </c>
      <c r="D168" s="12" t="inlineStr">
        <is>
          <t>Critical</t>
        </is>
      </c>
      <c r="E168" s="11" t="inlineStr">
        <is>
          <t>Batch of 5 records. Record 2 has a critical mismatch.</t>
        </is>
      </c>
      <c r="F168" s="11" t="inlineStr">
        <is>
          <t>Trigger reconciliation run over all 5 records.</t>
        </is>
      </c>
      <c r="G168" s="11" t="inlineStr">
        <is>
          <t>Record 2 is flagged MISMATCH. Records 1, 3, 4, 5 are evaluated and their decisions recorded. No early abort.</t>
        </is>
      </c>
      <c r="H168" s="12" t="inlineStr">
        <is>
          <t>Not Tested</t>
        </is>
      </c>
      <c r="I168" s="12" t="inlineStr">
        <is>
          <t>Negative</t>
        </is>
      </c>
      <c r="J168" s="12" t="inlineStr">
        <is>
          <t>AIO (Jira)</t>
        </is>
      </c>
      <c r="K168" s="11" t="inlineStr">
        <is>
          <t>EMI-4548,EMI-4556</t>
        </is>
      </c>
    </row>
    <row r="169" ht="36" customHeight="1">
      <c r="A169" s="11" t="inlineStr">
        <is>
          <t>RMS</t>
        </is>
      </c>
      <c r="B169" s="12" t="inlineStr">
        <is>
          <t>EMI-TC-5019</t>
        </is>
      </c>
      <c r="C169" s="11" t="inlineStr">
        <is>
          <t>Each pair uses its own independent rule group without cross-contamination</t>
        </is>
      </c>
      <c r="D169" s="12" t="inlineStr">
        <is>
          <t>Critical</t>
        </is>
      </c>
      <c r="E169" s="11" t="inlineStr">
        <is>
          <t>Pair ANB↔EMI has rule group RG-1 (tolerance=0.01). Pair HyperPay↔ANB has rule group RG-2 (tolerance=0.05).</t>
        </is>
      </c>
      <c r="F169" s="11" t="inlineStr">
        <is>
          <t>Run reconciliation for ANB↔EMI, then for HyperPay↔ANB.</t>
        </is>
      </c>
      <c r="G169" s="11" t="inlineStr">
        <is>
          <t>Each run uses only its own rule group. RG-1 tolerance applies only to ANB↔EMI. RG-2 applies only to HyperPay↔ANB. No rules bleed across pairs.</t>
        </is>
      </c>
      <c r="H169" s="12" t="inlineStr">
        <is>
          <t>Not Tested</t>
        </is>
      </c>
      <c r="I169" s="12" t="inlineStr">
        <is>
          <t>Functional</t>
        </is>
      </c>
      <c r="J169" s="12" t="inlineStr">
        <is>
          <t>AIO (Jira)</t>
        </is>
      </c>
      <c r="K169" s="11" t="inlineStr">
        <is>
          <t>EMI-4548,EMI-4556</t>
        </is>
      </c>
    </row>
    <row r="170" ht="36" customHeight="1">
      <c r="A170" s="11" t="inlineStr">
        <is>
          <t>RMS</t>
        </is>
      </c>
      <c r="B170" s="12" t="inlineStr">
        <is>
          <t>EMI-TC-5020</t>
        </is>
      </c>
      <c r="C170" s="11" t="inlineStr">
        <is>
          <t>Pair with no active rule group is blocked from execution</t>
        </is>
      </c>
      <c r="D170" s="12" t="inlineStr">
        <is>
          <t>High</t>
        </is>
      </c>
      <c r="E170" s="11" t="inlineStr">
        <is>
          <t>A system pair exists with no active rule group assigned.</t>
        </is>
      </c>
      <c r="F170" s="11" t="inlineStr">
        <is>
          <t>Trigger reconciliation run for the pair.</t>
        </is>
      </c>
      <c r="G170" s="11" t="inlineStr">
        <is>
          <t>Execution is rejected with a clear error: 'No active rule group assigned to this pair.' No partial run is initiated.</t>
        </is>
      </c>
      <c r="H170" s="12" t="inlineStr">
        <is>
          <t>Not Tested</t>
        </is>
      </c>
      <c r="I170" s="12" t="inlineStr">
        <is>
          <t>Negative</t>
        </is>
      </c>
      <c r="J170" s="12" t="inlineStr">
        <is>
          <t>AIO (Jira)</t>
        </is>
      </c>
      <c r="K170" s="11" t="inlineStr">
        <is>
          <t>EMI-4548,EMI-4556</t>
        </is>
      </c>
    </row>
    <row r="171" ht="36" customHeight="1">
      <c r="A171" s="11" t="inlineStr">
        <is>
          <t>RMS</t>
        </is>
      </c>
      <c r="B171" s="12" t="inlineStr">
        <is>
          <t>EMI-TC-5021</t>
        </is>
      </c>
      <c r="C171" s="11" t="inlineStr">
        <is>
          <t>Finance/Ops team can define and save a rule group in Draft via Admin UI</t>
        </is>
      </c>
      <c r="D171" s="12" t="inlineStr">
        <is>
          <t>High</t>
        </is>
      </c>
      <c r="E171" s="11" t="inlineStr">
        <is>
          <t>Admin UI is accessible. User has Finance/Ops role.</t>
        </is>
      </c>
      <c r="F171" s="11" t="inlineStr">
        <is>
          <t>Create a new rule group with two rules and save as Draft.</t>
        </is>
      </c>
      <c r="G171" s="11" t="inlineStr">
        <is>
          <t>Rule group saved with status=Draft. Both rules stored correctly. Group is listed in the Admin UI with Draft status.</t>
        </is>
      </c>
      <c r="H171" s="12" t="inlineStr">
        <is>
          <t>Not Tested</t>
        </is>
      </c>
      <c r="I171" s="12" t="inlineStr">
        <is>
          <t>Usability</t>
        </is>
      </c>
      <c r="J171" s="12" t="inlineStr">
        <is>
          <t>AIO (Jira)</t>
        </is>
      </c>
      <c r="K171" s="11" t="inlineStr">
        <is>
          <t>EMI-4548,EMI-4556</t>
        </is>
      </c>
    </row>
    <row r="172" ht="36" customHeight="1">
      <c r="A172" s="11" t="inlineStr">
        <is>
          <t>RMS</t>
        </is>
      </c>
      <c r="B172" s="12" t="inlineStr">
        <is>
          <t>EMI-TC-5022</t>
        </is>
      </c>
      <c r="C172" s="11" t="inlineStr">
        <is>
          <t>Rule group requires approval before it can be used in execution</t>
        </is>
      </c>
      <c r="D172" s="12" t="inlineStr">
        <is>
          <t>Critical</t>
        </is>
      </c>
      <c r="E172" s="11" t="inlineStr">
        <is>
          <t>Rule group is in Draft. A different user (checker) is available.</t>
        </is>
      </c>
      <c r="F172" s="11" t="inlineStr">
        <is>
          <t>Attempt to run reconciliation using the Draft rule group. Then have checker approve it and retry.</t>
        </is>
      </c>
      <c r="G172" s="11" t="inlineStr">
        <is>
          <t>First attempt rejected: execution blocked for non-Active rule group. After approval, execution proceeds with the now-Active group.</t>
        </is>
      </c>
      <c r="H172" s="12" t="inlineStr">
        <is>
          <t>Not Tested</t>
        </is>
      </c>
      <c r="I172" s="12" t="inlineStr">
        <is>
          <t>Negative</t>
        </is>
      </c>
      <c r="J172" s="12" t="inlineStr">
        <is>
          <t>AIO (Jira)</t>
        </is>
      </c>
      <c r="K172" s="11" t="inlineStr">
        <is>
          <t>EMI-4548,EMI-4556</t>
        </is>
      </c>
    </row>
    <row r="173" ht="36" customHeight="1">
      <c r="A173" s="11" t="inlineStr">
        <is>
          <t>RMS</t>
        </is>
      </c>
      <c r="B173" s="12" t="inlineStr">
        <is>
          <t>EMI-TC-5023</t>
        </is>
      </c>
      <c r="C173" s="11" t="inlineStr">
        <is>
          <t>Self-approval of a rule group is rejected</t>
        </is>
      </c>
      <c r="D173" s="12" t="inlineStr">
        <is>
          <t>Critical</t>
        </is>
      </c>
      <c r="E173" s="11" t="inlineStr">
        <is>
          <t>Rule group submitted for approval by userA.</t>
        </is>
      </c>
      <c r="F173" s="11" t="inlineStr">
        <is>
          <t>userA attempts to approve the same rule group.</t>
        </is>
      </c>
      <c r="G173" s="11" t="inlineStr">
        <is>
          <t>HTTP 403. Self-approval blocked. Status remains Pending Approval. Audit log records the failed attempt.</t>
        </is>
      </c>
      <c r="H173" s="12" t="inlineStr">
        <is>
          <t>Not Tested</t>
        </is>
      </c>
      <c r="I173" s="12" t="inlineStr">
        <is>
          <t>Security</t>
        </is>
      </c>
      <c r="J173" s="12" t="inlineStr">
        <is>
          <t>AIO (Jira)</t>
        </is>
      </c>
      <c r="K173" s="11" t="inlineStr">
        <is>
          <t>EMI-4548,EMI-4556</t>
        </is>
      </c>
    </row>
    <row r="174" ht="36" customHeight="1">
      <c r="A174" s="11" t="inlineStr">
        <is>
          <t>RMS</t>
        </is>
      </c>
      <c r="B174" s="12" t="inlineStr">
        <is>
          <t>EMI-TC-5024</t>
        </is>
      </c>
      <c r="C174" s="11" t="inlineStr">
        <is>
          <t>Nightly scheduled run executes automatically at the configured time</t>
        </is>
      </c>
      <c r="D174" s="12" t="inlineStr">
        <is>
          <t>High</t>
        </is>
      </c>
      <c r="E174" s="11" t="inlineStr">
        <is>
          <t>Pair configured with a nightly cron schedule. Active rule group assigned.</t>
        </is>
      </c>
      <c r="F174" s="11" t="inlineStr">
        <is>
          <t>Wait for or simulate the scheduled trigger time.</t>
        </is>
      </c>
      <c r="G174" s="11" t="inlineStr">
        <is>
          <t>Reconciliation run is initiated automatically. A new run ID is created. Timeline log shows SCHEDULED as the trigger source.</t>
        </is>
      </c>
      <c r="H174" s="12" t="inlineStr">
        <is>
          <t>Not Tested</t>
        </is>
      </c>
      <c r="I174" s="12" t="inlineStr">
        <is>
          <t>Functional</t>
        </is>
      </c>
      <c r="J174" s="12" t="inlineStr">
        <is>
          <t>AIO (Jira)</t>
        </is>
      </c>
      <c r="K174" s="11" t="inlineStr">
        <is>
          <t>EMI-4548,EMI-4556</t>
        </is>
      </c>
    </row>
    <row r="175" ht="36" customHeight="1">
      <c r="A175" s="11" t="inlineStr">
        <is>
          <t>RMS</t>
        </is>
      </c>
      <c r="B175" s="12" t="inlineStr">
        <is>
          <t>EMI-TC-5025</t>
        </is>
      </c>
      <c r="C175" s="11" t="inlineStr">
        <is>
          <t>On-demand run is triggered immediately and does not affect the nightly schedule</t>
        </is>
      </c>
      <c r="D175" s="12" t="inlineStr">
        <is>
          <t>High</t>
        </is>
      </c>
      <c r="E175" s="11" t="inlineStr">
        <is>
          <t>Active pair with nightly schedule. Run Now button available.</t>
        </is>
      </c>
      <c r="F175" s="11" t="inlineStr">
        <is>
          <t>Click Run Now outside the scheduled window.</t>
        </is>
      </c>
      <c r="G175" s="11" t="inlineStr">
        <is>
          <t>Run executes immediately. New run ID created with trigger=ON_DEMAND. Next nightly schedule is unaffected.</t>
        </is>
      </c>
      <c r="H175" s="12" t="inlineStr">
        <is>
          <t>Not Tested</t>
        </is>
      </c>
      <c r="I175" s="12" t="inlineStr">
        <is>
          <t>Functional</t>
        </is>
      </c>
      <c r="J175" s="12" t="inlineStr">
        <is>
          <t>AIO (Jira)</t>
        </is>
      </c>
      <c r="K175" s="11" t="inlineStr">
        <is>
          <t>EMI-4548,EMI-4556</t>
        </is>
      </c>
    </row>
    <row r="176" ht="36" customHeight="1">
      <c r="A176" s="11" t="inlineStr">
        <is>
          <t>RMS</t>
        </is>
      </c>
      <c r="B176" s="12" t="inlineStr">
        <is>
          <t>EMI-TC-5026</t>
        </is>
      </c>
      <c r="C176" s="11" t="inlineStr">
        <is>
          <t>Completed run cannot be reprocessed — re-run creates a new run ID</t>
        </is>
      </c>
      <c r="D176" s="12" t="inlineStr">
        <is>
          <t>Critical</t>
        </is>
      </c>
      <c r="E176" s="11" t="inlineStr">
        <is>
          <t>Run RUN-001 has completed.</t>
        </is>
      </c>
      <c r="F176" s="11" t="inlineStr">
        <is>
          <t>Attempt to reprocess RUN-001.</t>
        </is>
      </c>
      <c r="G176" s="11" t="inlineStr">
        <is>
          <t>System rejects reprocessing of RUN-001. A new run ID RUN-002 is created for the re-run. RUN-001 is preserved unchanged. Idempotency enforced.</t>
        </is>
      </c>
      <c r="H176" s="12" t="inlineStr">
        <is>
          <t>Not Tested</t>
        </is>
      </c>
      <c r="I176" s="12" t="inlineStr">
        <is>
          <t>Integration</t>
        </is>
      </c>
      <c r="J176" s="12" t="inlineStr">
        <is>
          <t>AIO (Jira)</t>
        </is>
      </c>
      <c r="K176" s="11" t="inlineStr">
        <is>
          <t>EMI-4548,EMI-4556</t>
        </is>
      </c>
    </row>
    <row r="177" ht="36" customHeight="1">
      <c r="A177" s="11" t="inlineStr">
        <is>
          <t>RMS</t>
        </is>
      </c>
      <c r="B177" s="12" t="inlineStr">
        <is>
          <t>EMI-TC-5027</t>
        </is>
      </c>
      <c r="C177" s="11" t="inlineStr">
        <is>
          <t>Every match, mismatch, and correction produces a traceable audit record</t>
        </is>
      </c>
      <c r="D177" s="12" t="inlineStr">
        <is>
          <t>Critical</t>
        </is>
      </c>
      <c r="E177" s="11" t="inlineStr">
        <is>
          <t>Completed reconciliation run with mixed outcomes (MATCH, MISMATCH, auto-correction).</t>
        </is>
      </c>
      <c r="F177" s="11" t="inlineStr">
        <is>
          <t>Query the audit log for the run.</t>
        </is>
      </c>
      <c r="G177" s="11" t="inlineStr">
        <is>
          <t>Each record outcome has an audit entry containing: runId, recordId, decision, ruleGroupId, ruleVersion, actor (SYSTEM or user), timestamp, and correlationId.</t>
        </is>
      </c>
      <c r="H177" s="12" t="inlineStr">
        <is>
          <t>Not Tested</t>
        </is>
      </c>
      <c r="I177" s="12" t="inlineStr">
        <is>
          <t>Integration</t>
        </is>
      </c>
      <c r="J177" s="12" t="inlineStr">
        <is>
          <t>AIO (Jira)</t>
        </is>
      </c>
      <c r="K177" s="11" t="inlineStr">
        <is>
          <t>EMI-4548,EMI-4556</t>
        </is>
      </c>
    </row>
    <row r="178" ht="36" customHeight="1">
      <c r="A178" s="11" t="inlineStr">
        <is>
          <t>RMS</t>
        </is>
      </c>
      <c r="B178" s="12" t="inlineStr">
        <is>
          <t>EMI-TC-5028</t>
        </is>
      </c>
      <c r="C178" s="11" t="inlineStr">
        <is>
          <t>Rule change is logged with before/after values and actor identity</t>
        </is>
      </c>
      <c r="D178" s="12" t="inlineStr">
        <is>
          <t>High</t>
        </is>
      </c>
      <c r="E178" s="11" t="inlineStr">
        <is>
          <t>Active rule group. Admin changes a tolerance value.</t>
        </is>
      </c>
      <c r="F178" s="11" t="inlineStr">
        <is>
          <t>PATCH the rule tolerance and inspect the audit log.</t>
        </is>
      </c>
      <c r="G178" s="11" t="inlineStr">
        <is>
          <t>Audit entry contains: correlationId, actor (authenticated user), timestamp, ruleId, changedField=tolerance, oldValue, newValue.</t>
        </is>
      </c>
      <c r="H178" s="12" t="inlineStr">
        <is>
          <t>Not Tested</t>
        </is>
      </c>
      <c r="I178" s="12" t="inlineStr">
        <is>
          <t>Functional</t>
        </is>
      </c>
      <c r="J178" s="12" t="inlineStr">
        <is>
          <t>AIO (Jira)</t>
        </is>
      </c>
      <c r="K178" s="11" t="inlineStr">
        <is>
          <t>EMI-4548,EMI-4556</t>
        </is>
      </c>
    </row>
    <row r="179" ht="36" customHeight="1">
      <c r="A179" s="11" t="inlineStr">
        <is>
          <t>RMS</t>
        </is>
      </c>
      <c r="B179" s="12" t="inlineStr">
        <is>
          <t>EMI-TC-5029</t>
        </is>
      </c>
      <c r="C179" s="11" t="inlineStr">
        <is>
          <t>Audit log is append-only and cannot be modified or deleted</t>
        </is>
      </c>
      <c r="D179" s="12" t="inlineStr">
        <is>
          <t>Critical</t>
        </is>
      </c>
      <c r="E179" s="11" t="inlineStr">
        <is>
          <t>Existing audit log entries are present.</t>
        </is>
      </c>
      <c r="F179" s="11" t="inlineStr">
        <is>
          <t>Attempt PUT, PATCH, or DELETE on any audit log entry.</t>
        </is>
      </c>
      <c r="G179" s="11" t="inlineStr">
        <is>
          <t>HTTP 405 for all write methods. No audit entry is modified or removed. Log remains immutable.</t>
        </is>
      </c>
      <c r="H179" s="12" t="inlineStr">
        <is>
          <t>Not Tested</t>
        </is>
      </c>
      <c r="I179" s="12" t="inlineStr">
        <is>
          <t>Functional</t>
        </is>
      </c>
      <c r="J179" s="12" t="inlineStr">
        <is>
          <t>AIO (Jira)</t>
        </is>
      </c>
      <c r="K179" s="11" t="inlineStr">
        <is>
          <t>EMI-4548,EMI-4556</t>
        </is>
      </c>
    </row>
    <row r="180" ht="36" customHeight="1">
      <c r="A180" s="11" t="inlineStr">
        <is>
          <t>RMS</t>
        </is>
      </c>
      <c r="B180" s="12" t="inlineStr">
        <is>
          <t>EMI-TC-5030</t>
        </is>
      </c>
      <c r="C180" s="11" t="inlineStr">
        <is>
          <t>Configured post-match action executes automatically on MISMATCH outcome</t>
        </is>
      </c>
      <c r="D180" s="12" t="inlineStr">
        <is>
          <t>High</t>
        </is>
      </c>
      <c r="E180" s="11" t="inlineStr">
        <is>
          <t>Rule group has a post-match action defined for MISMATCH: notify operations team.</t>
        </is>
      </c>
      <c r="F180" s="11" t="inlineStr">
        <is>
          <t>Trigger a run that produces a MISMATCH.</t>
        </is>
      </c>
      <c r="G180" s="11" t="inlineStr">
        <is>
          <t>Post-match action fires automatically. Notification is sent to the operations team. Action is recorded in the run log with timestamp and outcome.</t>
        </is>
      </c>
      <c r="H180" s="12" t="inlineStr">
        <is>
          <t>Not Tested</t>
        </is>
      </c>
      <c r="I180" s="12" t="inlineStr">
        <is>
          <t>Functional</t>
        </is>
      </c>
      <c r="J180" s="12" t="inlineStr">
        <is>
          <t>AIO (Jira)</t>
        </is>
      </c>
      <c r="K180" s="11" t="inlineStr">
        <is>
          <t>EMI-4548,EMI-4556</t>
        </is>
      </c>
    </row>
    <row r="181" ht="36" customHeight="1">
      <c r="A181" s="11" t="inlineStr">
        <is>
          <t>RMS</t>
        </is>
      </c>
      <c r="B181" s="12" t="inlineStr">
        <is>
          <t>EMI-TC-5031</t>
        </is>
      </c>
      <c r="C181" s="11" t="inlineStr">
        <is>
          <t>Post-match action failure is logged and does not roll back the match result</t>
        </is>
      </c>
      <c r="D181" s="12" t="inlineStr">
        <is>
          <t>High</t>
        </is>
      </c>
      <c r="E181" s="11" t="inlineStr">
        <is>
          <t>Post-match action configured. Action target (e.g. notification service) is unavailable.</t>
        </is>
      </c>
      <c r="F181" s="11" t="inlineStr">
        <is>
          <t>Trigger a run that produces a MISMATCH and the post-action fails.</t>
        </is>
      </c>
      <c r="G181" s="11" t="inlineStr">
        <is>
          <t>Match decision (MISMATCH) is preserved in the run result. Post-action failure is logged separately with error details. Main reconciliation outcome is not rolled back.</t>
        </is>
      </c>
      <c r="H181" s="12" t="inlineStr">
        <is>
          <t>Not Tested</t>
        </is>
      </c>
      <c r="I181" s="12" t="inlineStr">
        <is>
          <t>Negative</t>
        </is>
      </c>
      <c r="J181" s="12" t="inlineStr">
        <is>
          <t>AIO (Jira)</t>
        </is>
      </c>
      <c r="K181" s="11" t="inlineStr">
        <is>
          <t>EMI-4548,EMI-4556</t>
        </is>
      </c>
    </row>
    <row r="182" ht="36" customHeight="1">
      <c r="A182" s="11" t="inlineStr">
        <is>
          <t>RMS</t>
        </is>
      </c>
      <c r="B182" s="12" t="inlineStr">
        <is>
          <t>EMI-TC-5062</t>
        </is>
      </c>
      <c r="C182" s="11" t="inlineStr">
        <is>
          <t>All existing reconciliations are listed with key attributes</t>
        </is>
      </c>
      <c r="D182" s="12" t="inlineStr">
        <is>
          <t>Critical</t>
        </is>
      </c>
      <c r="E182" s="11" t="inlineStr">
        <is>
          <t>Multiple reconciliations exist with different statuses (Completed, In Progress, Failed).</t>
        </is>
      </c>
      <c r="F182" s="11" t="inlineStr">
        <is>
          <t>Navigate to the reconciliation management view.</t>
        </is>
      </c>
      <c r="G182" s="11" t="inlineStr">
        <is>
          <t>All reconciliations are listed. Each row shows: reconciliation ID, system pair, run date, status, and matched/mismatched counts. List is sorted with most recent first.</t>
        </is>
      </c>
      <c r="H182" s="12" t="inlineStr">
        <is>
          <t>Not Tested</t>
        </is>
      </c>
      <c r="I182" s="12" t="inlineStr">
        <is>
          <t>Functional</t>
        </is>
      </c>
      <c r="J182" s="12" t="inlineStr">
        <is>
          <t>AIO (Jira)</t>
        </is>
      </c>
      <c r="K182" s="11" t="inlineStr">
        <is>
          <t>EMI-4706</t>
        </is>
      </c>
    </row>
    <row r="183" ht="36" customHeight="1">
      <c r="A183" s="11" t="inlineStr">
        <is>
          <t>RMS</t>
        </is>
      </c>
      <c r="B183" s="12" t="inlineStr">
        <is>
          <t>EMI-TC-5063</t>
        </is>
      </c>
      <c r="C183" s="11" t="inlineStr">
        <is>
          <t>Reconciliation list can be filtered by status</t>
        </is>
      </c>
      <c r="D183" s="12" t="inlineStr">
        <is>
          <t>High</t>
        </is>
      </c>
      <c r="E183" s="11" t="inlineStr">
        <is>
          <t>Reconciliations exist with Completed, Failed, and In Progress statuses.</t>
        </is>
      </c>
      <c r="F183" s="11" t="inlineStr">
        <is>
          <t>Apply the status filter to show only Failed reconciliations.</t>
        </is>
      </c>
      <c r="G183" s="11" t="inlineStr">
        <is>
          <t>Only Failed reconciliations are displayed. Completed and In Progress entries are hidden. Filter is applied without a page reload.</t>
        </is>
      </c>
      <c r="H183" s="12" t="inlineStr">
        <is>
          <t>Not Tested</t>
        </is>
      </c>
      <c r="I183" s="12" t="inlineStr">
        <is>
          <t>Usability</t>
        </is>
      </c>
      <c r="J183" s="12" t="inlineStr">
        <is>
          <t>AIO (Jira)</t>
        </is>
      </c>
      <c r="K183" s="11" t="inlineStr">
        <is>
          <t>EMI-4706</t>
        </is>
      </c>
    </row>
    <row r="184" ht="36" customHeight="1">
      <c r="A184" s="11" t="inlineStr">
        <is>
          <t>RMS</t>
        </is>
      </c>
      <c r="B184" s="12" t="inlineStr">
        <is>
          <t>EMI-TC-5064</t>
        </is>
      </c>
      <c r="C184" s="11" t="inlineStr">
        <is>
          <t>Reconciliation list can be filtered by date range</t>
        </is>
      </c>
      <c r="D184" s="12" t="inlineStr">
        <is>
          <t>High</t>
        </is>
      </c>
      <c r="E184" s="11" t="inlineStr">
        <is>
          <t>Reconciliations exist across multiple months.</t>
        </is>
      </c>
      <c r="F184" s="11" t="inlineStr">
        <is>
          <t>Apply a date range filter for the current month.</t>
        </is>
      </c>
      <c r="G184" s="11" t="inlineStr">
        <is>
          <t>Only reconciliations within the selected date range are shown. Records outside the range are excluded. Total count updates accordingly.</t>
        </is>
      </c>
      <c r="H184" s="12" t="inlineStr">
        <is>
          <t>Not Tested</t>
        </is>
      </c>
      <c r="I184" s="12" t="inlineStr">
        <is>
          <t>Functional</t>
        </is>
      </c>
      <c r="J184" s="12" t="inlineStr">
        <is>
          <t>AIO (Jira)</t>
        </is>
      </c>
      <c r="K184" s="11" t="inlineStr">
        <is>
          <t>EMI-4706</t>
        </is>
      </c>
    </row>
    <row r="185" ht="36" customHeight="1">
      <c r="A185" s="11" t="inlineStr">
        <is>
          <t>RMS</t>
        </is>
      </c>
      <c r="B185" s="12" t="inlineStr">
        <is>
          <t>EMI-TC-5065</t>
        </is>
      </c>
      <c r="C185" s="11" t="inlineStr">
        <is>
          <t>Admin can cancel an In Progress reconciliation</t>
        </is>
      </c>
      <c r="D185" s="12" t="inlineStr">
        <is>
          <t>High</t>
        </is>
      </c>
      <c r="E185" s="11" t="inlineStr">
        <is>
          <t>A reconciliation is currently In Progress.</t>
        </is>
      </c>
      <c r="F185" s="11" t="inlineStr">
        <is>
          <t>Click Cancel on the In Progress reconciliation and confirm.</t>
        </is>
      </c>
      <c r="G185" s="11" t="inlineStr">
        <is>
          <t>Reconciliation transitions to Cancelled status. A cancellation timestamp is recorded. In-progress processing stops. No partial result is committed.</t>
        </is>
      </c>
      <c r="H185" s="12" t="inlineStr">
        <is>
          <t>Not Tested</t>
        </is>
      </c>
      <c r="I185" s="12" t="inlineStr">
        <is>
          <t>Functional</t>
        </is>
      </c>
      <c r="J185" s="12" t="inlineStr">
        <is>
          <t>AIO (Jira)</t>
        </is>
      </c>
      <c r="K185" s="11" t="inlineStr">
        <is>
          <t>EMI-4706</t>
        </is>
      </c>
    </row>
    <row r="186" ht="36" customHeight="1">
      <c r="A186" s="11" t="inlineStr">
        <is>
          <t>RMS</t>
        </is>
      </c>
      <c r="B186" s="12" t="inlineStr">
        <is>
          <t>EMI-TC-5066</t>
        </is>
      </c>
      <c r="C186" s="11" t="inlineStr">
        <is>
          <t>Completed reconciliation cannot be deleted or cancelled</t>
        </is>
      </c>
      <c r="D186" s="12" t="inlineStr">
        <is>
          <t>High</t>
        </is>
      </c>
      <c r="E186" s="11" t="inlineStr">
        <is>
          <t>A reconciliation with Completed status exists.</t>
        </is>
      </c>
      <c r="F186" s="11" t="inlineStr">
        <is>
          <t>Attempt to cancel or delete the Completed reconciliation.</t>
        </is>
      </c>
      <c r="G186" s="11" t="inlineStr">
        <is>
          <t>Action is rejected. Error message indicates Completed reconciliations cannot be modified. Record remains intact.</t>
        </is>
      </c>
      <c r="H186" s="12" t="inlineStr">
        <is>
          <t>Not Tested</t>
        </is>
      </c>
      <c r="I186" s="12" t="inlineStr">
        <is>
          <t>Negative</t>
        </is>
      </c>
      <c r="J186" s="12" t="inlineStr">
        <is>
          <t>AIO (Jira)</t>
        </is>
      </c>
      <c r="K186" s="11" t="inlineStr">
        <is>
          <t>EMI-4706</t>
        </is>
      </c>
    </row>
    <row r="187" ht="36" customHeight="1">
      <c r="A187" s="11" t="inlineStr">
        <is>
          <t>RMS</t>
        </is>
      </c>
      <c r="B187" s="12" t="inlineStr">
        <is>
          <t>EMI-TC-5067</t>
        </is>
      </c>
      <c r="C187" s="11" t="inlineStr">
        <is>
          <t>Reconciliation details view shows summary and per-record breakdown</t>
        </is>
      </c>
      <c r="D187" s="12" t="inlineStr">
        <is>
          <t>Critical</t>
        </is>
      </c>
      <c r="E187" s="11" t="inlineStr">
        <is>
          <t>A Completed reconciliation with 1,000 records exists.</t>
        </is>
      </c>
      <c r="F187" s="11" t="inlineStr">
        <is>
          <t>Click on the reconciliation to open its detail view.</t>
        </is>
      </c>
      <c r="G187" s="11" t="inlineStr">
        <is>
          <t>Detail view shows: total records, matched count, mismatch count, missing count, applied Rule Set version, and system pair. Per-record list is paginated and accessible.</t>
        </is>
      </c>
      <c r="H187" s="12" t="inlineStr">
        <is>
          <t>Not Tested</t>
        </is>
      </c>
      <c r="I187" s="12" t="inlineStr">
        <is>
          <t>Negative</t>
        </is>
      </c>
      <c r="J187" s="12" t="inlineStr">
        <is>
          <t>AIO (Jira)</t>
        </is>
      </c>
      <c r="K187" s="11" t="inlineStr">
        <is>
          <t>EMI-4706</t>
        </is>
      </c>
    </row>
    <row r="188" ht="36" customHeight="1">
      <c r="A188" s="11" t="inlineStr">
        <is>
          <t>RMS</t>
        </is>
      </c>
      <c r="B188" s="12" t="inlineStr">
        <is>
          <t>EMI-TC-5068</t>
        </is>
      </c>
      <c r="C188" s="11" t="inlineStr">
        <is>
          <t>Reconciliation management is inaccessible to unauthorised users</t>
        </is>
      </c>
      <c r="D188" s="12" t="inlineStr">
        <is>
          <t>Critical</t>
        </is>
      </c>
      <c r="E188" s="11" t="inlineStr">
        <is>
          <t>User has no active session or insufficient role.</t>
        </is>
      </c>
      <c r="F188" s="11" t="inlineStr">
        <is>
          <t>Attempt to access the reconciliation management URL directly.</t>
        </is>
      </c>
      <c r="G188" s="11" t="inlineStr">
        <is>
          <t>User is redirected to login or shown HTTP 403. No reconciliation data is exposed.</t>
        </is>
      </c>
      <c r="H188" s="12" t="inlineStr">
        <is>
          <t>Not Tested</t>
        </is>
      </c>
      <c r="I188" s="12" t="inlineStr">
        <is>
          <t>Security</t>
        </is>
      </c>
      <c r="J188" s="12" t="inlineStr">
        <is>
          <t>AIO (Jira)</t>
        </is>
      </c>
      <c r="K188" s="11" t="inlineStr">
        <is>
          <t>EMI-4706</t>
        </is>
      </c>
    </row>
    <row r="189" ht="36" customHeight="1">
      <c r="A189" s="11" t="inlineStr">
        <is>
          <t>RMS</t>
        </is>
      </c>
      <c r="B189" s="12" t="inlineStr">
        <is>
          <t>EMI-TC-5069</t>
        </is>
      </c>
      <c r="C189" s="11" t="inlineStr">
        <is>
          <t>Empty state is shown when no reconciliations exist</t>
        </is>
      </c>
      <c r="D189" s="12" t="inlineStr">
        <is>
          <t>Medium</t>
        </is>
      </c>
      <c r="E189" s="11" t="inlineStr">
        <is>
          <t>No reconciliations have been run for the selected system pair or date range.</t>
        </is>
      </c>
      <c r="F189" s="11" t="inlineStr">
        <is>
          <t>Navigate to the reconciliation management view with no matching records.</t>
        </is>
      </c>
      <c r="G189" s="11" t="inlineStr">
        <is>
          <t>An empty state message is displayed (e.g. 'No reconciliations found'). No broken layout or JS error. Filters remain accessible.</t>
        </is>
      </c>
      <c r="H189" s="12" t="inlineStr">
        <is>
          <t>Not Tested</t>
        </is>
      </c>
      <c r="I189" s="12" t="inlineStr">
        <is>
          <t>Negative</t>
        </is>
      </c>
      <c r="J189" s="12" t="inlineStr">
        <is>
          <t>AIO (Jira)</t>
        </is>
      </c>
      <c r="K189" s="11" t="inlineStr">
        <is>
          <t>EMI-4706</t>
        </is>
      </c>
    </row>
    <row r="190" ht="36" customHeight="1">
      <c r="A190" s="11" t="inlineStr">
        <is>
          <t>RMS</t>
        </is>
      </c>
      <c r="B190" s="12" t="inlineStr">
        <is>
          <t>EMI-TC-5070</t>
        </is>
      </c>
      <c r="C190" s="11" t="inlineStr">
        <is>
          <t>Reconciliation history is displayed in reverse chronological order</t>
        </is>
      </c>
      <c r="D190" s="12" t="inlineStr">
        <is>
          <t>Critical</t>
        </is>
      </c>
      <c r="E190" s="11" t="inlineStr">
        <is>
          <t>A system pair has 10 completed reconciliation runs over the past 30 days.</t>
        </is>
      </c>
      <c r="F190" s="11" t="inlineStr">
        <is>
          <t>Open the reconciliation history view for the system pair.</t>
        </is>
      </c>
      <c r="G190" s="11" t="inlineStr">
        <is>
          <t>All 10 runs are listed with the most recent at the top. Each entry shows: run ID, date, status, matched count, mismatch count, and missing count.</t>
        </is>
      </c>
      <c r="H190" s="12" t="inlineStr">
        <is>
          <t>Not Tested</t>
        </is>
      </c>
      <c r="I190" s="12" t="inlineStr">
        <is>
          <t>Negative</t>
        </is>
      </c>
      <c r="J190" s="12" t="inlineStr">
        <is>
          <t>AIO (Jira)</t>
        </is>
      </c>
      <c r="K190" s="11" t="inlineStr">
        <is>
          <t>EMI-4706</t>
        </is>
      </c>
    </row>
    <row r="191" ht="36" customHeight="1">
      <c r="A191" s="11" t="inlineStr">
        <is>
          <t>RMS</t>
        </is>
      </c>
      <c r="B191" s="12" t="inlineStr">
        <is>
          <t>EMI-TC-5071</t>
        </is>
      </c>
      <c r="C191" s="11" t="inlineStr">
        <is>
          <t>History entry links to full run detail and report</t>
        </is>
      </c>
      <c r="D191" s="12" t="inlineStr">
        <is>
          <t>High</t>
        </is>
      </c>
      <c r="E191" s="11" t="inlineStr">
        <is>
          <t>Reconciliation history is loaded for a system pair.</t>
        </is>
      </c>
      <c r="F191" s="11" t="inlineStr">
        <is>
          <t>Click on a specific history entry.</t>
        </is>
      </c>
      <c r="G191" s="11" t="inlineStr">
        <is>
          <t>Full run detail view opens showing the complete summary, per-dimension results, applied Rule Set version, and timeline. A link or button to download the report is available.</t>
        </is>
      </c>
      <c r="H191" s="12" t="inlineStr">
        <is>
          <t>Not Tested</t>
        </is>
      </c>
      <c r="I191" s="12" t="inlineStr">
        <is>
          <t>Usability</t>
        </is>
      </c>
      <c r="J191" s="12" t="inlineStr">
        <is>
          <t>AIO (Jira)</t>
        </is>
      </c>
      <c r="K191" s="11" t="inlineStr">
        <is>
          <t>EMI-4706</t>
        </is>
      </c>
    </row>
    <row r="192" ht="36" customHeight="1">
      <c r="A192" s="11" t="inlineStr">
        <is>
          <t>RMS</t>
        </is>
      </c>
      <c r="B192" s="12" t="inlineStr">
        <is>
          <t>EMI-TC-5072</t>
        </is>
      </c>
      <c r="C192" s="11" t="inlineStr">
        <is>
          <t>History is filterable by outcome status</t>
        </is>
      </c>
      <c r="D192" s="12" t="inlineStr">
        <is>
          <t>High</t>
        </is>
      </c>
      <c r="E192" s="11" t="inlineStr">
        <is>
          <t>History contains runs with Completed, Failed, and Cancelled statuses.</t>
        </is>
      </c>
      <c r="F192" s="11" t="inlineStr">
        <is>
          <t>Filter the history by status=Failed.</t>
        </is>
      </c>
      <c r="G192" s="11" t="inlineStr">
        <is>
          <t>Only Failed runs are shown in the history list. Filter is responsive and updates without a full page reload.</t>
        </is>
      </c>
      <c r="H192" s="12" t="inlineStr">
        <is>
          <t>Not Tested</t>
        </is>
      </c>
      <c r="I192" s="12" t="inlineStr">
        <is>
          <t>Functional</t>
        </is>
      </c>
      <c r="J192" s="12" t="inlineStr">
        <is>
          <t>AIO (Jira)</t>
        </is>
      </c>
      <c r="K192" s="11" t="inlineStr">
        <is>
          <t>EMI-4706</t>
        </is>
      </c>
    </row>
    <row r="193" ht="36" customHeight="1">
      <c r="A193" s="11" t="inlineStr">
        <is>
          <t>RMS</t>
        </is>
      </c>
      <c r="B193" s="12" t="inlineStr">
        <is>
          <t>EMI-TC-5073</t>
        </is>
      </c>
      <c r="C193" s="11" t="inlineStr">
        <is>
          <t>History shows empty state for a newly created system pair with no runs</t>
        </is>
      </c>
      <c r="D193" s="12" t="inlineStr">
        <is>
          <t>Medium</t>
        </is>
      </c>
      <c r="E193" s="11" t="inlineStr">
        <is>
          <t>A system pair was just created and has never been run.</t>
        </is>
      </c>
      <c r="F193" s="11" t="inlineStr">
        <is>
          <t>Open the reconciliation history for the new pair.</t>
        </is>
      </c>
      <c r="G193" s="11" t="inlineStr">
        <is>
          <t>Empty state message shown (e.g. 'No reconciliation history'). No error or broken table rendered.</t>
        </is>
      </c>
      <c r="H193" s="12" t="inlineStr">
        <is>
          <t>Not Tested</t>
        </is>
      </c>
      <c r="I193" s="12" t="inlineStr">
        <is>
          <t>Negative</t>
        </is>
      </c>
      <c r="J193" s="12" t="inlineStr">
        <is>
          <t>AIO (Jira)</t>
        </is>
      </c>
      <c r="K193" s="11" t="inlineStr">
        <is>
          <t>EMI-4706</t>
        </is>
      </c>
    </row>
    <row r="194" ht="36" customHeight="1">
      <c r="A194" s="11" t="inlineStr">
        <is>
          <t>RMS</t>
        </is>
      </c>
      <c r="B194" s="12" t="inlineStr">
        <is>
          <t>EMI-TC-5074</t>
        </is>
      </c>
      <c r="C194" s="11" t="inlineStr">
        <is>
          <t>History is paginated for system pairs with large numbers of runs</t>
        </is>
      </c>
      <c r="D194" s="12" t="inlineStr">
        <is>
          <t>Medium</t>
        </is>
      </c>
      <c r="E194" s="11" t="inlineStr">
        <is>
          <t>A system pair has 200 historical runs.</t>
        </is>
      </c>
      <c r="F194" s="11" t="inlineStr">
        <is>
          <t>Open the history view and navigate to the second page.</t>
        </is>
      </c>
      <c r="G194" s="11" t="inlineStr">
        <is>
          <t>First page shows the most recent 50 (or configured page size) runs. Second page shows the next batch. Pagination controls are visible and functional.</t>
        </is>
      </c>
      <c r="H194" s="12" t="inlineStr">
        <is>
          <t>Not Tested</t>
        </is>
      </c>
      <c r="I194" s="12" t="inlineStr">
        <is>
          <t>Usability</t>
        </is>
      </c>
      <c r="J194" s="12" t="inlineStr">
        <is>
          <t>AIO (Jira)</t>
        </is>
      </c>
      <c r="K194" s="11" t="inlineStr">
        <is>
          <t>EMI-4706</t>
        </is>
      </c>
    </row>
    <row r="195" ht="36" customHeight="1">
      <c r="A195" s="11" t="inlineStr">
        <is>
          <t>RMS</t>
        </is>
      </c>
      <c r="B195" s="12" t="inlineStr">
        <is>
          <t>EMI-TC-5075</t>
        </is>
      </c>
      <c r="C195" s="11" t="inlineStr">
        <is>
          <t>History is read-only and individual run entries cannot be modified</t>
        </is>
      </c>
      <c r="D195" s="12" t="inlineStr">
        <is>
          <t>High</t>
        </is>
      </c>
      <c r="E195" s="11" t="inlineStr">
        <is>
          <t>Reconciliation history is loaded. User has an admin role.</t>
        </is>
      </c>
      <c r="F195" s="11" t="inlineStr">
        <is>
          <t>Attempt to edit or delete a historical run entry.</t>
        </is>
      </c>
      <c r="G195" s="11" t="inlineStr">
        <is>
          <t>No edit or delete controls are available on history entries. Direct API call to modify a historical run is rejected (HTTP 405 or 403). Audit trail remains intact.</t>
        </is>
      </c>
      <c r="H195" s="12" t="inlineStr">
        <is>
          <t>Not Tested</t>
        </is>
      </c>
      <c r="I195" s="12" t="inlineStr">
        <is>
          <t>Security</t>
        </is>
      </c>
      <c r="J195" s="12" t="inlineStr">
        <is>
          <t>AIO (Jira)</t>
        </is>
      </c>
      <c r="K195" s="11" t="inlineStr">
        <is>
          <t>EMI-4706</t>
        </is>
      </c>
    </row>
    <row r="196" ht="36" customHeight="1">
      <c r="A196" s="11" t="inlineStr">
        <is>
          <t>RMS</t>
        </is>
      </c>
      <c r="B196" s="12" t="inlineStr">
        <is>
          <t>EMI-TC-5076</t>
        </is>
      </c>
      <c r="C196" s="11" t="inlineStr">
        <is>
          <t>Old system types are removed from the system</t>
        </is>
      </c>
      <c r="D196" s="12" t="inlineStr">
        <is>
          <t>Critical</t>
        </is>
      </c>
      <c r="E196" s="11" t="inlineStr">
        <is>
          <t>Previous system types exist in the RMS database before the update.</t>
        </is>
      </c>
      <c r="F196" s="11" t="inlineStr">
        <is>
          <t>Deploy the update and query the system types list.</t>
        </is>
      </c>
      <c r="G196" s="11" t="inlineStr">
        <is>
          <t>Old system types no longer appear in any list, dropdown, or API response. No orphaned references remain.</t>
        </is>
      </c>
      <c r="H196" s="12" t="inlineStr">
        <is>
          <t>Not Tested</t>
        </is>
      </c>
      <c r="I196" s="12" t="inlineStr">
        <is>
          <t>Functional</t>
        </is>
      </c>
      <c r="J196" s="12" t="inlineStr">
        <is>
          <t>AIO (Jira)</t>
        </is>
      </c>
      <c r="K196" s="11" t="inlineStr">
        <is>
          <t>EMI-5198</t>
        </is>
      </c>
    </row>
    <row r="197" ht="36" customHeight="1">
      <c r="A197" s="11" t="inlineStr">
        <is>
          <t>RMS</t>
        </is>
      </c>
      <c r="B197" s="12" t="inlineStr">
        <is>
          <t>EMI-TC-5077</t>
        </is>
      </c>
      <c r="C197" s="11" t="inlineStr">
        <is>
          <t>Financial system type is created with all five required fields</t>
        </is>
      </c>
      <c r="D197" s="12" t="inlineStr">
        <is>
          <t>Critical</t>
        </is>
      </c>
      <c r="E197" s="11" t="inlineStr">
        <is>
          <t>System types update has been applied.</t>
        </is>
      </c>
      <c r="F197" s="11" t="inlineStr">
        <is>
          <t>Retrieve the Financial system type via API or Admin UI.</t>
        </is>
      </c>
      <c r="G197" s="11" t="inlineStr">
        <is>
          <t>Financial type exists with exactly these fields: Transaction ID, Status, Direction, Amount, Datetime. No field is missing or misspelled.</t>
        </is>
      </c>
      <c r="H197" s="12" t="inlineStr">
        <is>
          <t>Not Tested</t>
        </is>
      </c>
      <c r="I197" s="12" t="inlineStr">
        <is>
          <t>Negative</t>
        </is>
      </c>
      <c r="J197" s="12" t="inlineStr">
        <is>
          <t>AIO (Jira)</t>
        </is>
      </c>
      <c r="K197" s="11" t="inlineStr">
        <is>
          <t>EMI-5198</t>
        </is>
      </c>
    </row>
    <row r="198" ht="36" customHeight="1">
      <c r="A198" s="11" t="inlineStr">
        <is>
          <t>RMS</t>
        </is>
      </c>
      <c r="B198" s="12" t="inlineStr">
        <is>
          <t>EMI-TC-5078</t>
        </is>
      </c>
      <c r="C198" s="11" t="inlineStr">
        <is>
          <t>Inventory system type is created with all four required fields</t>
        </is>
      </c>
      <c r="D198" s="12" t="inlineStr">
        <is>
          <t>Critical</t>
        </is>
      </c>
      <c r="E198" s="11" t="inlineStr">
        <is>
          <t>System types update has been applied.</t>
        </is>
      </c>
      <c r="F198" s="11" t="inlineStr">
        <is>
          <t>Retrieve the Inventory system type.</t>
        </is>
      </c>
      <c r="G198" s="11" t="inlineStr">
        <is>
          <t>Inventory type exists with fields: Product ID, Status, Quantity, SKU. All four fields present and correctly typed.</t>
        </is>
      </c>
      <c r="H198" s="12" t="inlineStr">
        <is>
          <t>Not Tested</t>
        </is>
      </c>
      <c r="I198" s="12" t="inlineStr">
        <is>
          <t>Functional</t>
        </is>
      </c>
      <c r="J198" s="12" t="inlineStr">
        <is>
          <t>AIO (Jira)</t>
        </is>
      </c>
      <c r="K198" s="11" t="inlineStr">
        <is>
          <t>EMI-5198</t>
        </is>
      </c>
    </row>
    <row r="199" ht="36" customHeight="1">
      <c r="A199" s="11" t="inlineStr">
        <is>
          <t>RMS</t>
        </is>
      </c>
      <c r="B199" s="12" t="inlineStr">
        <is>
          <t>EMI-TC-5079</t>
        </is>
      </c>
      <c r="C199" s="11" t="inlineStr">
        <is>
          <t>Billing system type is created with all seven required fields</t>
        </is>
      </c>
      <c r="D199" s="12" t="inlineStr">
        <is>
          <t>Critical</t>
        </is>
      </c>
      <c r="E199" s="11" t="inlineStr">
        <is>
          <t>System types update has been applied.</t>
        </is>
      </c>
      <c r="F199" s="11" t="inlineStr">
        <is>
          <t>Retrieve the Billing system type.</t>
        </is>
      </c>
      <c r="G199" s="11" t="inlineStr">
        <is>
          <t>Billing type exists with fields: Bill ID, Status, Ref Number, Amount, Discount, VAT, Final Amount. All seven fields present and correctly typed.</t>
        </is>
      </c>
      <c r="H199" s="12" t="inlineStr">
        <is>
          <t>Not Tested</t>
        </is>
      </c>
      <c r="I199" s="12" t="inlineStr">
        <is>
          <t>Functional</t>
        </is>
      </c>
      <c r="J199" s="12" t="inlineStr">
        <is>
          <t>AIO (Jira)</t>
        </is>
      </c>
      <c r="K199" s="11" t="inlineStr">
        <is>
          <t>EMI-5198</t>
        </is>
      </c>
    </row>
    <row r="200" ht="36" customHeight="1">
      <c r="A200" s="11" t="inlineStr">
        <is>
          <t>RMS</t>
        </is>
      </c>
      <c r="B200" s="12" t="inlineStr">
        <is>
          <t>EMI-TC-5080</t>
        </is>
      </c>
      <c r="C200" s="11" t="inlineStr">
        <is>
          <t>Existing system pairs referencing old types handle the removal gracefully</t>
        </is>
      </c>
      <c r="D200" s="12" t="inlineStr">
        <is>
          <t>High</t>
        </is>
      </c>
      <c r="E200" s="11" t="inlineStr">
        <is>
          <t>At least one system pair was linked to an old system type before removal.</t>
        </is>
      </c>
      <c r="F200" s="11" t="inlineStr">
        <is>
          <t>Remove old system types and inspect any linked pairs.</t>
        </is>
      </c>
      <c r="G200" s="11" t="inlineStr">
        <is>
          <t>System handles the removal without a crash. Affected pairs surface a clear validation error or are flagged for reassignment. No silent data corruption.</t>
        </is>
      </c>
      <c r="H200" s="12" t="inlineStr">
        <is>
          <t>Not Tested</t>
        </is>
      </c>
      <c r="I200" s="12" t="inlineStr">
        <is>
          <t>Integration</t>
        </is>
      </c>
      <c r="J200" s="12" t="inlineStr">
        <is>
          <t>AIO (Jira)</t>
        </is>
      </c>
      <c r="K200" s="11" t="inlineStr">
        <is>
          <t>EMI-5198</t>
        </is>
      </c>
    </row>
    <row r="201" ht="36" customHeight="1">
      <c r="A201" s="11" t="inlineStr">
        <is>
          <t>RMS</t>
        </is>
      </c>
      <c r="B201" s="12" t="inlineStr">
        <is>
          <t>EMI-TC-5081</t>
        </is>
      </c>
      <c r="C201" s="11" t="inlineStr">
        <is>
          <t>System pair response includes human-readable CRON description</t>
        </is>
      </c>
      <c r="D201" s="12" t="inlineStr">
        <is>
          <t>Critical</t>
        </is>
      </c>
      <c r="E201" s="11" t="inlineStr">
        <is>
          <t>A system pair with a cron schedule (e.g. 0 2 * * *) exists.</t>
        </is>
      </c>
      <c r="F201" s="11" t="inlineStr">
        <is>
          <t>GET /api/v1/reconciliation-pairs/:id and inspect the schedule field.</t>
        </is>
      </c>
      <c r="G201" s="11" t="inlineStr">
        <is>
          <t>Response includes scheduleDescriptionEn (e.g. 'Every day at 2:00 AM'). No raw cron string is returned as the primary display value.</t>
        </is>
      </c>
      <c r="H201" s="12" t="inlineStr">
        <is>
          <t>Not Tested</t>
        </is>
      </c>
      <c r="I201" s="12" t="inlineStr">
        <is>
          <t>Usability</t>
        </is>
      </c>
      <c r="J201" s="12" t="inlineStr">
        <is>
          <t>AIO (Jira)</t>
        </is>
      </c>
      <c r="K201" s="11" t="inlineStr">
        <is>
          <t>EMI-5198</t>
        </is>
      </c>
    </row>
    <row r="202" ht="36" customHeight="1">
      <c r="A202" s="11" t="inlineStr">
        <is>
          <t>RMS</t>
        </is>
      </c>
      <c r="B202" s="12" t="inlineStr">
        <is>
          <t>EMI-TC-5082</t>
        </is>
      </c>
      <c r="C202" s="11" t="inlineStr">
        <is>
          <t>System pair response returns the names of both systems and the applied Rule Set</t>
        </is>
      </c>
      <c r="D202" s="12" t="inlineStr">
        <is>
          <t>Critical</t>
        </is>
      </c>
      <c r="E202" s="11" t="inlineStr">
        <is>
          <t>System pair links System A (ANB), System B (HyperPay), and Rule Set RS-1.</t>
        </is>
      </c>
      <c r="F202" s="11" t="inlineStr">
        <is>
          <t>GET /api/v1/reconciliation-pairs/:id.</t>
        </is>
      </c>
      <c r="G202" s="11" t="inlineStr">
        <is>
          <t>Response contains systemANameEn, systemBNameEn, ruleSetNameEn (and Arabic equivalents). Values match the configured systems and rule set.</t>
        </is>
      </c>
      <c r="H202" s="12" t="inlineStr">
        <is>
          <t>Not Tested</t>
        </is>
      </c>
      <c r="I202" s="12" t="inlineStr">
        <is>
          <t>Functional</t>
        </is>
      </c>
      <c r="J202" s="12" t="inlineStr">
        <is>
          <t>AIO (Jira)</t>
        </is>
      </c>
      <c r="K202" s="11" t="inlineStr">
        <is>
          <t>EMI-5198</t>
        </is>
      </c>
    </row>
    <row r="203" ht="36" customHeight="1">
      <c r="A203" s="11" t="inlineStr">
        <is>
          <t>RMS</t>
        </is>
      </c>
      <c r="B203" s="12" t="inlineStr">
        <is>
          <t>EMI-TC-5083</t>
        </is>
      </c>
      <c r="C203" s="11" t="inlineStr">
        <is>
          <t>Run Now returns a reconciliation run ID immediately</t>
        </is>
      </c>
      <c r="D203" s="12" t="inlineStr">
        <is>
          <t>Critical</t>
        </is>
      </c>
      <c r="E203" s="11" t="inlineStr">
        <is>
          <t>An active system pair exists with a valid Rule Set.</t>
        </is>
      </c>
      <c r="F203" s="11" t="inlineStr">
        <is>
          <t>Click Run Now or POST to the trigger endpoint for the system pair.</t>
        </is>
      </c>
      <c r="G203" s="11" t="inlineStr">
        <is>
          <t>Response immediately returns a runId. Run status is IN_PROGRESS. Run ID is unique and traceable in the reconciliation runs list.</t>
        </is>
      </c>
      <c r="H203" s="12" t="inlineStr">
        <is>
          <t>Not Tested</t>
        </is>
      </c>
      <c r="I203" s="12" t="inlineStr">
        <is>
          <t>Integration</t>
        </is>
      </c>
      <c r="J203" s="12" t="inlineStr">
        <is>
          <t>AIO (Jira)</t>
        </is>
      </c>
      <c r="K203" s="11" t="inlineStr">
        <is>
          <t>EMI-5198</t>
        </is>
      </c>
    </row>
    <row r="204" ht="36" customHeight="1">
      <c r="A204" s="11" t="inlineStr">
        <is>
          <t>RMS</t>
        </is>
      </c>
      <c r="B204" s="12" t="inlineStr">
        <is>
          <t>EMI-TC-5084</t>
        </is>
      </c>
      <c r="C204" s="11" t="inlineStr">
        <is>
          <t>Run Now on an inactive pair returns a clear error with no run ID</t>
        </is>
      </c>
      <c r="D204" s="12" t="inlineStr">
        <is>
          <t>High</t>
        </is>
      </c>
      <c r="E204" s="11" t="inlineStr">
        <is>
          <t>System pair is in Inactive status.</t>
        </is>
      </c>
      <c r="F204" s="11" t="inlineStr">
        <is>
          <t>Attempt to trigger Run Now for the inactive pair.</t>
        </is>
      </c>
      <c r="G204" s="11" t="inlineStr">
        <is>
          <t>Error returned stating the pair is not active. No runId is generated. No reconciliation run is started.</t>
        </is>
      </c>
      <c r="H204" s="12" t="inlineStr">
        <is>
          <t>Not Tested</t>
        </is>
      </c>
      <c r="I204" s="12" t="inlineStr">
        <is>
          <t>Negative</t>
        </is>
      </c>
      <c r="J204" s="12" t="inlineStr">
        <is>
          <t>AIO (Jira)</t>
        </is>
      </c>
      <c r="K204" s="11" t="inlineStr">
        <is>
          <t>EMI-5198</t>
        </is>
      </c>
    </row>
    <row r="205" ht="36" customHeight="1">
      <c r="A205" s="11" t="inlineStr">
        <is>
          <t>RMS</t>
        </is>
      </c>
      <c r="B205" s="12" t="inlineStr">
        <is>
          <t>EMI-TC-5085</t>
        </is>
      </c>
      <c r="C205" s="11" t="inlineStr">
        <is>
          <t>Reconciliation run steps include system names and step names</t>
        </is>
      </c>
      <c r="D205" s="12" t="inlineStr">
        <is>
          <t>Critical</t>
        </is>
      </c>
      <c r="E205" s="11" t="inlineStr">
        <is>
          <t>A completed reconciliation run exists for an ANB ↔ HyperPay pair.</t>
        </is>
      </c>
      <c r="F205" s="11" t="inlineStr">
        <is>
          <t>GET the reconciliation run steps for the completed run.</t>
        </is>
      </c>
      <c r="G205" s="11" t="inlineStr">
        <is>
          <t>Each step entry includes: stepName (e.g. 'Data Fetch', 'Matching', 'Report Generation') and the associated system name (e.g. 'ANB', 'HyperPay'). No step is unlabelled.</t>
        </is>
      </c>
      <c r="H205" s="12" t="inlineStr">
        <is>
          <t>Not Tested</t>
        </is>
      </c>
      <c r="I205" s="12" t="inlineStr">
        <is>
          <t>Usability</t>
        </is>
      </c>
      <c r="J205" s="12" t="inlineStr">
        <is>
          <t>AIO (Jira)</t>
        </is>
      </c>
      <c r="K205" s="11" t="inlineStr">
        <is>
          <t>EMI-5198</t>
        </is>
      </c>
    </row>
    <row r="206" ht="36" customHeight="1">
      <c r="A206" s="11" t="inlineStr">
        <is>
          <t>RMS</t>
        </is>
      </c>
      <c r="B206" s="12" t="inlineStr">
        <is>
          <t>EMI-TC-5086</t>
        </is>
      </c>
      <c r="C206" s="11" t="inlineStr">
        <is>
          <t>Reconciliation run returns the correct rule execution status per rule</t>
        </is>
      </c>
      <c r="D206" s="12" t="inlineStr">
        <is>
          <t>Critical</t>
        </is>
      </c>
      <c r="E206" s="11" t="inlineStr">
        <is>
          <t>Completed run with 3 rules applied: 2 passed, 1 failed due to mismatches.</t>
        </is>
      </c>
      <c r="F206" s="11" t="inlineStr">
        <is>
          <t>Retrieve the rule execution results from the run.</t>
        </is>
      </c>
      <c r="G206" s="11" t="inlineStr">
        <is>
          <t>Response shows per-rule status: PASSED for rules 1 and 2, FAILED for rule 3. Status accurately reflects actual rule outcomes. No incorrect PASSED status for a failed rule.</t>
        </is>
      </c>
      <c r="H206" s="12" t="inlineStr">
        <is>
          <t>Not Tested</t>
        </is>
      </c>
      <c r="I206" s="12" t="inlineStr">
        <is>
          <t>Negative</t>
        </is>
      </c>
      <c r="J206" s="12" t="inlineStr">
        <is>
          <t>AIO (Jira)</t>
        </is>
      </c>
      <c r="K206" s="11" t="inlineStr">
        <is>
          <t>EMI-5198</t>
        </is>
      </c>
    </row>
    <row r="207" ht="36" customHeight="1">
      <c r="A207" s="11" t="inlineStr">
        <is>
          <t>RMS</t>
        </is>
      </c>
      <c r="B207" s="12" t="inlineStr">
        <is>
          <t>EMI-TC-5087</t>
        </is>
      </c>
      <c r="C207" s="11" t="inlineStr">
        <is>
          <t>Additional matched records are included in the run result</t>
        </is>
      </c>
      <c r="D207" s="12" t="inlineStr">
        <is>
          <t>Critical</t>
        </is>
      </c>
      <c r="E207" s="11" t="inlineStr">
        <is>
          <t>Run has 950 matched records including newly captured matches from the latest reconciliation logic.</t>
        </is>
      </c>
      <c r="F207" s="11" t="inlineStr">
        <is>
          <t>Retrieve matched records for the completed run.</t>
        </is>
      </c>
      <c r="G207" s="11" t="inlineStr">
        <is>
          <t>All 950 matched records are returned. No previously matched records are missing. Count in the summary matches the detail list.</t>
        </is>
      </c>
      <c r="H207" s="12" t="inlineStr">
        <is>
          <t>Not Tested</t>
        </is>
      </c>
      <c r="I207" s="12" t="inlineStr">
        <is>
          <t>Negative</t>
        </is>
      </c>
      <c r="J207" s="12" t="inlineStr">
        <is>
          <t>AIO (Jira)</t>
        </is>
      </c>
      <c r="K207" s="11" t="inlineStr">
        <is>
          <t>EMI-5198</t>
        </is>
      </c>
    </row>
    <row r="208" ht="36" customHeight="1">
      <c r="A208" s="11" t="inlineStr">
        <is>
          <t>RMS</t>
        </is>
      </c>
      <c r="B208" s="12" t="inlineStr">
        <is>
          <t>EMI-TC-5088</t>
        </is>
      </c>
      <c r="C208" s="11" t="inlineStr">
        <is>
          <t>Run steps display correctly for a run with a single-step execution</t>
        </is>
      </c>
      <c r="D208" s="12" t="inlineStr">
        <is>
          <t>Medium</t>
        </is>
      </c>
      <c r="E208" s="11" t="inlineStr">
        <is>
          <t>A run completed with only one execution step (e.g. data fetch failed immediately).</t>
        </is>
      </c>
      <c r="F208" s="11" t="inlineStr">
        <is>
          <t>Retrieve run steps for the single-step run.</t>
        </is>
      </c>
      <c r="G208" s="11" t="inlineStr">
        <is>
          <t>One step entry is returned with correct stepName and system name. No empty or null step entries. Run status reflects the single-step failure accurately.</t>
        </is>
      </c>
      <c r="H208" s="12" t="inlineStr">
        <is>
          <t>Not Tested</t>
        </is>
      </c>
      <c r="I208" s="12" t="inlineStr">
        <is>
          <t>Negative</t>
        </is>
      </c>
      <c r="J208" s="12" t="inlineStr">
        <is>
          <t>AIO (Jira)</t>
        </is>
      </c>
      <c r="K208" s="11" t="inlineStr">
        <is>
          <t>EMI-5198</t>
        </is>
      </c>
    </row>
    <row r="209" ht="36" customHeight="1">
      <c r="A209" s="11" t="inlineStr">
        <is>
          <t>RMS</t>
        </is>
      </c>
      <c r="B209" s="12" t="inlineStr">
        <is>
          <t>EMI-TC-5089</t>
        </is>
      </c>
      <c r="C209" s="11" t="inlineStr">
        <is>
          <t>Report steps include system names and step names</t>
        </is>
      </c>
      <c r="D209" s="12" t="inlineStr">
        <is>
          <t>Critical</t>
        </is>
      </c>
      <c r="E209" s="11" t="inlineStr">
        <is>
          <t>A completed reconciliation report is available for an ANB ↔ HyperPay run.</t>
        </is>
      </c>
      <c r="F209" s="11" t="inlineStr">
        <is>
          <t>Open or download the reconciliation report and inspect the steps section.</t>
        </is>
      </c>
      <c r="G209" s="11" t="inlineStr">
        <is>
          <t>Each step in the report shows the stepName and system name. No generic or unlabelled step entries appear.</t>
        </is>
      </c>
      <c r="H209" s="12" t="inlineStr">
        <is>
          <t>Not Tested</t>
        </is>
      </c>
      <c r="I209" s="12" t="inlineStr">
        <is>
          <t>Usability</t>
        </is>
      </c>
      <c r="J209" s="12" t="inlineStr">
        <is>
          <t>AIO (Jira)</t>
        </is>
      </c>
      <c r="K209" s="11" t="inlineStr">
        <is>
          <t>EMI-5198</t>
        </is>
      </c>
    </row>
    <row r="210" ht="36" customHeight="1">
      <c r="A210" s="11" t="inlineStr">
        <is>
          <t>RMS</t>
        </is>
      </c>
      <c r="B210" s="12" t="inlineStr">
        <is>
          <t>EMI-TC-5090</t>
        </is>
      </c>
      <c r="C210" s="11" t="inlineStr">
        <is>
          <t>Report reflects the correct rule execution status</t>
        </is>
      </c>
      <c r="D210" s="12" t="inlineStr">
        <is>
          <t>Critical</t>
        </is>
      </c>
      <c r="E210" s="11" t="inlineStr">
        <is>
          <t>Report generated from a run where one rule failed.</t>
        </is>
      </c>
      <c r="F210" s="11" t="inlineStr">
        <is>
          <t>Inspect the rule results section of the report.</t>
        </is>
      </c>
      <c r="G210" s="11" t="inlineStr">
        <is>
          <t>Report accurately shows FAILED for the failed rule and PASSED for others. No misleading PASSED status for any rule that did not pass.</t>
        </is>
      </c>
      <c r="H210" s="12" t="inlineStr">
        <is>
          <t>Not Tested</t>
        </is>
      </c>
      <c r="I210" s="12" t="inlineStr">
        <is>
          <t>Functional</t>
        </is>
      </c>
      <c r="J210" s="12" t="inlineStr">
        <is>
          <t>AIO (Jira)</t>
        </is>
      </c>
      <c r="K210" s="11" t="inlineStr">
        <is>
          <t>EMI-5198</t>
        </is>
      </c>
    </row>
    <row r="211" ht="36" customHeight="1">
      <c r="A211" s="11" t="inlineStr">
        <is>
          <t>RMS</t>
        </is>
      </c>
      <c r="B211" s="12" t="inlineStr">
        <is>
          <t>EMI-TC-5091</t>
        </is>
      </c>
      <c r="C211" s="11" t="inlineStr">
        <is>
          <t>Report includes all additional matched records</t>
        </is>
      </c>
      <c r="D211" s="12" t="inlineStr">
        <is>
          <t>Critical</t>
        </is>
      </c>
      <c r="E211" s="11" t="inlineStr">
        <is>
          <t>Run has 950 matched records.</t>
        </is>
      </c>
      <c r="F211" s="11" t="inlineStr">
        <is>
          <t>Open the matched records section of the report.</t>
        </is>
      </c>
      <c r="G211" s="11" t="inlineStr">
        <is>
          <t>All 950 records appear in the report. Summary count matches the detail list. No records are silently excluded.</t>
        </is>
      </c>
      <c r="H211" s="12" t="inlineStr">
        <is>
          <t>Not Tested</t>
        </is>
      </c>
      <c r="I211" s="12" t="inlineStr">
        <is>
          <t>Functional</t>
        </is>
      </c>
      <c r="J211" s="12" t="inlineStr">
        <is>
          <t>AIO (Jira)</t>
        </is>
      </c>
      <c r="K211" s="11" t="inlineStr">
        <is>
          <t>EMI-5198</t>
        </is>
      </c>
    </row>
    <row r="212" ht="36" customHeight="1">
      <c r="A212" s="11" t="inlineStr">
        <is>
          <t>RMS</t>
        </is>
      </c>
      <c r="B212" s="12" t="inlineStr">
        <is>
          <t>EMI-TC-5092</t>
        </is>
      </c>
      <c r="C212" s="11" t="inlineStr">
        <is>
          <t>Excel report missing records section includes Existing In and Missing From columns</t>
        </is>
      </c>
      <c r="D212" s="12" t="inlineStr">
        <is>
          <t>Critical</t>
        </is>
      </c>
      <c r="E212" s="11" t="inlineStr">
        <is>
          <t>A reconciliation run with missing records has been completed.</t>
        </is>
      </c>
      <c r="F212" s="11" t="inlineStr">
        <is>
          <t>Download the Excel report and open the Missing Records sheet/section.</t>
        </is>
      </c>
      <c r="G212" s="11" t="inlineStr">
        <is>
          <t>Two columns are present: 'Existing In' (the source system where the record was found) and 'Missing From' (the system where the record is absent). Both columns are populated with correct system names for each missing record row.</t>
        </is>
      </c>
      <c r="H212" s="12" t="inlineStr">
        <is>
          <t>Not Tested</t>
        </is>
      </c>
      <c r="I212" s="12" t="inlineStr">
        <is>
          <t>Negative</t>
        </is>
      </c>
      <c r="J212" s="12" t="inlineStr">
        <is>
          <t>AIO (Jira)</t>
        </is>
      </c>
      <c r="K212" s="11" t="inlineStr">
        <is>
          <t>EMI-5198</t>
        </is>
      </c>
    </row>
    <row r="213" ht="36" customHeight="1">
      <c r="A213" s="11" t="inlineStr">
        <is>
          <t>RMS</t>
        </is>
      </c>
      <c r="B213" s="12" t="inlineStr">
        <is>
          <t>EMI-TC-5093</t>
        </is>
      </c>
      <c r="C213" s="11" t="inlineStr">
        <is>
          <t>Excel report with zero missing records has Existing In and Missing From columns present but empty</t>
        </is>
      </c>
      <c r="D213" s="12" t="inlineStr">
        <is>
          <t>Medium</t>
        </is>
      </c>
      <c r="E213" s="11" t="inlineStr">
        <is>
          <t>A run completed with zero missing records.</t>
        </is>
      </c>
      <c r="F213" s="11" t="inlineStr">
        <is>
          <t>Download the Excel report and open the Missing Records section.</t>
        </is>
      </c>
      <c r="G213" s="11" t="inlineStr">
        <is>
          <t>The 'Existing In' and 'Missing From' column headers are still present. The section contains zero data rows. No column is missing due to empty data.</t>
        </is>
      </c>
      <c r="H213" s="12" t="inlineStr">
        <is>
          <t>Not Tested</t>
        </is>
      </c>
      <c r="I213" s="12" t="inlineStr">
        <is>
          <t>Negative</t>
        </is>
      </c>
      <c r="J213" s="12" t="inlineStr">
        <is>
          <t>AIO (Jira)</t>
        </is>
      </c>
      <c r="K213" s="11" t="inlineStr">
        <is>
          <t>EMI-5198</t>
        </is>
      </c>
    </row>
    <row r="214" ht="36" customHeight="1">
      <c r="A214" s="11" t="inlineStr">
        <is>
          <t>RMS</t>
        </is>
      </c>
      <c r="B214" s="12" t="inlineStr">
        <is>
          <t>EMI-TC-5094</t>
        </is>
      </c>
      <c r="C214" s="11" t="inlineStr">
        <is>
          <t>Report is accessible only to authorised users</t>
        </is>
      </c>
      <c r="D214" s="12" t="inlineStr">
        <is>
          <t>Critical</t>
        </is>
      </c>
      <c r="E214" s="11" t="inlineStr">
        <is>
          <t>User has an active session but lacks the report download privilege.</t>
        </is>
      </c>
      <c r="F214" s="11" t="inlineStr">
        <is>
          <t>Attempt to download the reconciliation report.</t>
        </is>
      </c>
      <c r="G214" s="11" t="inlineStr">
        <is>
          <t>HTTP 403 returned. No report file is served. Error indicates insufficient permissions.</t>
        </is>
      </c>
      <c r="H214" s="12" t="inlineStr">
        <is>
          <t>Not Tested</t>
        </is>
      </c>
      <c r="I214" s="12" t="inlineStr">
        <is>
          <t>Security</t>
        </is>
      </c>
      <c r="J214" s="12" t="inlineStr">
        <is>
          <t>AIO (Jira)</t>
        </is>
      </c>
      <c r="K214" s="11" t="inlineStr">
        <is>
          <t>EMI-5198</t>
        </is>
      </c>
    </row>
    <row r="215" ht="36" customHeight="1">
      <c r="A215" s="11" t="inlineStr">
        <is>
          <t>Rule Management</t>
        </is>
      </c>
      <c r="B215" s="12" t="inlineStr">
        <is>
          <t>EMI-TC-4216</t>
        </is>
      </c>
      <c r="C215" s="11" t="inlineStr">
        <is>
          <t>Verify Rule Management page loads successfully</t>
        </is>
      </c>
      <c r="D215" s="12" t="inlineStr"/>
      <c r="E215" s="11" t="inlineStr"/>
      <c r="F215" s="11" t="inlineStr">
        <is>
          <t>Navigate to Rule Management from sidebar</t>
        </is>
      </c>
      <c r="G215" s="11" t="inlineStr">
        <is>
          <t xml:space="preserve">
1. Page loads without errors
2. Rule Management title displayed
3. Status filter visible
4. Rule Name search field visible
5. Create Rule button visible
6. Rules table displayed</t>
        </is>
      </c>
      <c r="H215" s="12" t="inlineStr">
        <is>
          <t>Not Tested</t>
        </is>
      </c>
      <c r="I215" s="12" t="inlineStr">
        <is>
          <t>Negative</t>
        </is>
      </c>
      <c r="J215" s="12" t="inlineStr">
        <is>
          <t>AIO (Jira)</t>
        </is>
      </c>
      <c r="K215" s="11" t="inlineStr">
        <is>
          <t>EMI-4541</t>
        </is>
      </c>
    </row>
    <row r="216" ht="36" customHeight="1">
      <c r="A216" s="11" t="inlineStr">
        <is>
          <t>Rule Management</t>
        </is>
      </c>
      <c r="B216" s="12" t="inlineStr">
        <is>
          <t>EMI-TC-4217</t>
        </is>
      </c>
      <c r="C216" s="11" t="inlineStr">
        <is>
          <t>Verify Status Filter Dropdown</t>
        </is>
      </c>
      <c r="D216" s="12" t="inlineStr"/>
      <c r="E216" s="11" t="inlineStr"/>
      <c r="F216" s="11" t="inlineStr">
        <is>
          <t>Click on Status dropdown</t>
        </is>
      </c>
      <c r="G216" s="11" t="inlineStr">
        <is>
          <t xml:space="preserve">
1. Dropdown opens successfully
2. Options are displayed (ALL, Active, Inactive if applicable)
3. Only one option can be selected</t>
        </is>
      </c>
      <c r="H216" s="12" t="inlineStr">
        <is>
          <t>Not Tested</t>
        </is>
      </c>
      <c r="I216" s="12" t="inlineStr">
        <is>
          <t>Usability</t>
        </is>
      </c>
      <c r="J216" s="12" t="inlineStr">
        <is>
          <t>AIO (Jira)</t>
        </is>
      </c>
      <c r="K216" s="11" t="inlineStr">
        <is>
          <t>EMI-4541</t>
        </is>
      </c>
    </row>
    <row r="217" ht="36" customHeight="1">
      <c r="A217" s="11" t="inlineStr">
        <is>
          <t>Rule Management</t>
        </is>
      </c>
      <c r="B217" s="12" t="inlineStr">
        <is>
          <t>EMI-TC-4218</t>
        </is>
      </c>
      <c r="C217" s="11" t="inlineStr">
        <is>
          <t>Verify filtering by Active status</t>
        </is>
      </c>
      <c r="D217" s="12" t="inlineStr"/>
      <c r="E217" s="11" t="inlineStr"/>
      <c r="F217" s="11" t="inlineStr">
        <is>
          <t>Select Status = Active</t>
        </is>
      </c>
      <c r="G217" s="11" t="inlineStr">
        <is>
          <t xml:space="preserve">
1. Only rules with Active status are displayed
2. Each record shows green “Active” badge</t>
        </is>
      </c>
      <c r="H217" s="12" t="inlineStr">
        <is>
          <t>Not Tested</t>
        </is>
      </c>
      <c r="I217" s="12" t="inlineStr">
        <is>
          <t>Usability</t>
        </is>
      </c>
      <c r="J217" s="12" t="inlineStr">
        <is>
          <t>AIO (Jira)</t>
        </is>
      </c>
      <c r="K217" s="11" t="inlineStr">
        <is>
          <t>EMI-4541</t>
        </is>
      </c>
    </row>
    <row r="218" ht="36" customHeight="1">
      <c r="A218" s="11" t="inlineStr">
        <is>
          <t>Rule Management</t>
        </is>
      </c>
      <c r="B218" s="12" t="inlineStr">
        <is>
          <t>EMI-TC-4219</t>
        </is>
      </c>
      <c r="C218" s="11" t="inlineStr">
        <is>
          <t>Verify Rule Name search functionality</t>
        </is>
      </c>
      <c r="D218" s="12" t="inlineStr"/>
      <c r="E218" s="11" t="inlineStr"/>
      <c r="F218" s="11" t="inlineStr">
        <is>
          <t>Enter existing rule name in search field</t>
        </is>
      </c>
      <c r="G218" s="11" t="inlineStr">
        <is>
          <t xml:space="preserve">
1. Matching rule appears in table
2. Non-matching records are hidden</t>
        </is>
      </c>
      <c r="H218" s="12" t="inlineStr">
        <is>
          <t>Not Tested</t>
        </is>
      </c>
      <c r="I218" s="12" t="inlineStr">
        <is>
          <t>Functional</t>
        </is>
      </c>
      <c r="J218" s="12" t="inlineStr">
        <is>
          <t>AIO (Jira)</t>
        </is>
      </c>
      <c r="K218" s="11" t="inlineStr">
        <is>
          <t>EMI-4541</t>
        </is>
      </c>
    </row>
    <row r="219" ht="36" customHeight="1">
      <c r="A219" s="11" t="inlineStr">
        <is>
          <t>Rule Management</t>
        </is>
      </c>
      <c r="B219" s="12" t="inlineStr">
        <is>
          <t>EMI-TC-4220</t>
        </is>
      </c>
      <c r="C219" s="11" t="inlineStr">
        <is>
          <t>Verify empty search result behavior</t>
        </is>
      </c>
      <c r="D219" s="12" t="inlineStr"/>
      <c r="E219" s="11" t="inlineStr"/>
      <c r="F219" s="11" t="inlineStr">
        <is>
          <t>Enter non-existing rule name</t>
        </is>
      </c>
      <c r="G219" s="11" t="inlineStr">
        <is>
          <t xml:space="preserve">
1. No records found message displayed
2. Table shows zero results</t>
        </is>
      </c>
      <c r="H219" s="12" t="inlineStr">
        <is>
          <t>Not Tested</t>
        </is>
      </c>
      <c r="I219" s="12" t="inlineStr">
        <is>
          <t>Edge / Boundary</t>
        </is>
      </c>
      <c r="J219" s="12" t="inlineStr">
        <is>
          <t>AIO (Jira)</t>
        </is>
      </c>
      <c r="K219" s="11" t="inlineStr">
        <is>
          <t>EMI-4541</t>
        </is>
      </c>
    </row>
    <row r="220" ht="36" customHeight="1">
      <c r="A220" s="11" t="inlineStr">
        <is>
          <t>Rule Management</t>
        </is>
      </c>
      <c r="B220" s="12" t="inlineStr">
        <is>
          <t>EMI-TC-4221</t>
        </is>
      </c>
      <c r="C220" s="11" t="inlineStr">
        <is>
          <t>Verify Create Rule button navigation</t>
        </is>
      </c>
      <c r="D220" s="12" t="inlineStr"/>
      <c r="E220" s="11" t="inlineStr"/>
      <c r="F220" s="11" t="inlineStr">
        <is>
          <t>Click  Create Rule</t>
        </is>
      </c>
      <c r="G220" s="11" t="inlineStr">
        <is>
          <t xml:space="preserve">
1. User redirected to Create New Rule page
2. URL changes to /add-rule
3. Create New Rule title displayed</t>
        </is>
      </c>
      <c r="H220" s="12" t="inlineStr">
        <is>
          <t>Not Tested</t>
        </is>
      </c>
      <c r="I220" s="12" t="inlineStr">
        <is>
          <t>Usability</t>
        </is>
      </c>
      <c r="J220" s="12" t="inlineStr">
        <is>
          <t>AIO (Jira)</t>
        </is>
      </c>
      <c r="K220" s="11" t="inlineStr">
        <is>
          <t>EMI-4541</t>
        </is>
      </c>
    </row>
    <row r="221" ht="36" customHeight="1">
      <c r="A221" s="11" t="inlineStr">
        <is>
          <t>Rule Management</t>
        </is>
      </c>
      <c r="B221" s="12" t="inlineStr">
        <is>
          <t>EMI-TC-4222</t>
        </is>
      </c>
      <c r="C221" s="11" t="inlineStr">
        <is>
          <t>Verify action menu (three dots) display</t>
        </is>
      </c>
      <c r="D221" s="12" t="inlineStr"/>
      <c r="E221" s="11" t="inlineStr"/>
      <c r="F221" s="11" t="inlineStr">
        <is>
          <t>Click on the three dots menu for any rule</t>
        </is>
      </c>
      <c r="G221" s="11" t="inlineStr">
        <is>
          <t xml:space="preserve">
1. Action dropdown appears
2. Options displayed:
    *Edit
    *Clone
    *Deactivate
    *View History</t>
        </is>
      </c>
      <c r="H221" s="12" t="inlineStr">
        <is>
          <t>Not Tested</t>
        </is>
      </c>
      <c r="I221" s="12" t="inlineStr">
        <is>
          <t>Usability</t>
        </is>
      </c>
      <c r="J221" s="12" t="inlineStr">
        <is>
          <t>AIO (Jira)</t>
        </is>
      </c>
      <c r="K221" s="11" t="inlineStr">
        <is>
          <t>EMI-4541</t>
        </is>
      </c>
    </row>
    <row r="222" ht="36" customHeight="1">
      <c r="A222" s="11" t="inlineStr">
        <is>
          <t>Rule Management</t>
        </is>
      </c>
      <c r="B222" s="12" t="inlineStr">
        <is>
          <t>EMI-TC-4223</t>
        </is>
      </c>
      <c r="C222" s="11" t="inlineStr">
        <is>
          <t>Verify pagination controls</t>
        </is>
      </c>
      <c r="D222" s="12" t="inlineStr"/>
      <c r="E222" s="11" t="inlineStr"/>
      <c r="F222" s="11" t="inlineStr">
        <is>
          <t>Click next page button</t>
        </is>
      </c>
      <c r="G222" s="11" t="inlineStr">
        <is>
          <t xml:space="preserve">
*Page number updates
*New records displayed
*Previous button becomes active</t>
        </is>
      </c>
      <c r="H222" s="12" t="inlineStr">
        <is>
          <t>Not Tested</t>
        </is>
      </c>
      <c r="I222" s="12" t="inlineStr">
        <is>
          <t>Usability</t>
        </is>
      </c>
      <c r="J222" s="12" t="inlineStr">
        <is>
          <t>AIO (Jira)</t>
        </is>
      </c>
      <c r="K222" s="11" t="inlineStr">
        <is>
          <t>EMI-4541</t>
        </is>
      </c>
    </row>
    <row r="223" ht="36" customHeight="1">
      <c r="A223" s="11" t="inlineStr">
        <is>
          <t>System Pair</t>
        </is>
      </c>
      <c r="B223" s="12" t="inlineStr">
        <is>
          <t>EMI-TC-4667</t>
        </is>
      </c>
      <c r="C223" s="11" t="inlineStr">
        <is>
          <t>Verify System Pair page loads successfully</t>
        </is>
      </c>
      <c r="D223" s="12" t="inlineStr"/>
      <c r="E223" s="11" t="inlineStr"/>
      <c r="F223" s="11" t="inlineStr">
        <is>
          <t>Navigate to System Pair from the left sidebar</t>
        </is>
      </c>
      <c r="G223" s="11" t="inlineStr">
        <is>
          <t>Table with system pairs is visible</t>
        </is>
      </c>
      <c r="H223" s="12" t="inlineStr">
        <is>
          <t>Not Tested</t>
        </is>
      </c>
      <c r="I223" s="12" t="inlineStr">
        <is>
          <t>Usability</t>
        </is>
      </c>
      <c r="J223" s="12" t="inlineStr">
        <is>
          <t>AIO (Jira)</t>
        </is>
      </c>
      <c r="K223" s="11" t="inlineStr">
        <is>
          <t>EMI-4542</t>
        </is>
      </c>
    </row>
    <row r="224" ht="36" customHeight="1">
      <c r="A224" s="11" t="inlineStr">
        <is>
          <t>System Pair</t>
        </is>
      </c>
      <c r="B224" s="12" t="inlineStr">
        <is>
          <t>EMI-TC-4668</t>
        </is>
      </c>
      <c r="C224" s="11" t="inlineStr">
        <is>
          <t>Verify System Pair table columns are displayed correctly</t>
        </is>
      </c>
      <c r="D224" s="12" t="inlineStr"/>
      <c r="E224" s="11" t="inlineStr"/>
      <c r="F224" s="11" t="inlineStr">
        <is>
          <t>-</t>
        </is>
      </c>
      <c r="G224" s="11" t="inlineStr">
        <is>
          <t>Table displays the following columns:
*Pair Name
*Systems
*Rule Group
*Schedule
*Status
*Last Run
*Actions</t>
        </is>
      </c>
      <c r="H224" s="12" t="inlineStr">
        <is>
          <t>Not Tested</t>
        </is>
      </c>
      <c r="I224" s="12" t="inlineStr">
        <is>
          <t>Usability</t>
        </is>
      </c>
      <c r="J224" s="12" t="inlineStr">
        <is>
          <t>AIO (Jira)</t>
        </is>
      </c>
      <c r="K224" s="11" t="inlineStr">
        <is>
          <t>EMI-4542</t>
        </is>
      </c>
    </row>
    <row r="225" ht="36" customHeight="1">
      <c r="A225" s="11" t="inlineStr">
        <is>
          <t>System Pair</t>
        </is>
      </c>
      <c r="B225" s="12" t="inlineStr">
        <is>
          <t>EMI-TC-4669</t>
        </is>
      </c>
      <c r="C225" s="11" t="inlineStr">
        <is>
          <t>Verify search functionality for system pairs</t>
        </is>
      </c>
      <c r="D225" s="12" t="inlineStr"/>
      <c r="E225" s="11" t="inlineStr"/>
      <c r="F225" s="11" t="inlineStr"/>
      <c r="G225" s="11" t="inlineStr"/>
      <c r="H225" s="12" t="inlineStr">
        <is>
          <t>Not Tested</t>
        </is>
      </c>
      <c r="I225" s="12" t="inlineStr">
        <is>
          <t>Functional</t>
        </is>
      </c>
      <c r="J225" s="12" t="inlineStr">
        <is>
          <t>AIO (Jira)</t>
        </is>
      </c>
      <c r="K225" s="11" t="inlineStr">
        <is>
          <t>EMI-4542</t>
        </is>
      </c>
    </row>
    <row r="226" ht="36" customHeight="1">
      <c r="A226" s="11" t="inlineStr">
        <is>
          <t>System Types</t>
        </is>
      </c>
      <c r="B226" s="12" t="inlineStr">
        <is>
          <t>EMI-TC-4145</t>
        </is>
      </c>
      <c r="C226" s="11" t="inlineStr">
        <is>
          <t>Verify System Types page loads successfully</t>
        </is>
      </c>
      <c r="D226" s="12" t="inlineStr"/>
      <c r="E226" s="11" t="inlineStr"/>
      <c r="F226" s="11" t="inlineStr">
        <is>
          <t>Navigate to System Types from the left sidebar.</t>
        </is>
      </c>
      <c r="G226" s="11" t="inlineStr">
        <is>
          <t>Page title "System Types" is displayed.
"Add System Type" button is visible.
Table is displayed with columns:
Name
Description
Actions
"Total Elements" count is displayed at the bottom.</t>
        </is>
      </c>
      <c r="H226" s="12" t="inlineStr">
        <is>
          <t>Not Tested</t>
        </is>
      </c>
      <c r="I226" s="12" t="inlineStr">
        <is>
          <t>Usability</t>
        </is>
      </c>
      <c r="J226" s="12" t="inlineStr">
        <is>
          <t>AIO (Jira)</t>
        </is>
      </c>
      <c r="K226" s="11" t="inlineStr">
        <is>
          <t>EMI-4549</t>
        </is>
      </c>
    </row>
    <row r="227" ht="36" customHeight="1">
      <c r="A227" s="11" t="inlineStr">
        <is>
          <t>System Types</t>
        </is>
      </c>
      <c r="B227" s="12" t="inlineStr">
        <is>
          <t>EMI-TC-4152</t>
        </is>
      </c>
      <c r="C227" s="11" t="inlineStr">
        <is>
          <t>Verify search functionality with existing system type name</t>
        </is>
      </c>
      <c r="D227" s="12" t="inlineStr"/>
      <c r="E227" s="11" t="inlineStr"/>
      <c r="F227" s="11" t="inlineStr">
        <is>
          <t>Enter "Financial" in the search field.</t>
        </is>
      </c>
      <c r="G227" s="11" t="inlineStr">
        <is>
          <t>Only the matching record is displayed.</t>
        </is>
      </c>
      <c r="H227" s="12" t="inlineStr">
        <is>
          <t>Not Tested</t>
        </is>
      </c>
      <c r="I227" s="12" t="inlineStr">
        <is>
          <t>Usability</t>
        </is>
      </c>
      <c r="J227" s="12" t="inlineStr">
        <is>
          <t>AIO (Jira)</t>
        </is>
      </c>
      <c r="K227" s="11" t="inlineStr">
        <is>
          <t>EMI-4549</t>
        </is>
      </c>
    </row>
    <row r="228" ht="36" customHeight="1">
      <c r="A228" s="11" t="inlineStr">
        <is>
          <t>System Types</t>
        </is>
      </c>
      <c r="B228" s="12" t="inlineStr">
        <is>
          <t>EMI-TC-4153</t>
        </is>
      </c>
      <c r="C228" s="11" t="inlineStr">
        <is>
          <t>Verify search functionality with non-existing system type name</t>
        </is>
      </c>
      <c r="D228" s="12" t="inlineStr"/>
      <c r="E228" s="11" t="inlineStr"/>
      <c r="F228" s="11" t="inlineStr">
        <is>
          <t>Enter a non-existing name (e.g., "XYZ").</t>
        </is>
      </c>
      <c r="G228" s="11" t="inlineStr">
        <is>
          <t>No records are displayed.</t>
        </is>
      </c>
      <c r="H228" s="12" t="inlineStr">
        <is>
          <t>Not Tested</t>
        </is>
      </c>
      <c r="I228" s="12" t="inlineStr">
        <is>
          <t>Usability</t>
        </is>
      </c>
      <c r="J228" s="12" t="inlineStr">
        <is>
          <t>AIO (Jira)</t>
        </is>
      </c>
      <c r="K228" s="11" t="inlineStr">
        <is>
          <t>EMI-4549</t>
        </is>
      </c>
    </row>
    <row r="229" ht="36" customHeight="1">
      <c r="A229" s="11" t="inlineStr">
        <is>
          <t>System Types</t>
        </is>
      </c>
      <c r="B229" s="12" t="inlineStr">
        <is>
          <t>EMI-TC-4154</t>
        </is>
      </c>
      <c r="C229" s="11" t="inlineStr">
        <is>
          <t>Verify search functionality with partial name</t>
        </is>
      </c>
      <c r="D229" s="12" t="inlineStr"/>
      <c r="E229" s="11" t="inlineStr"/>
      <c r="F229" s="11" t="inlineStr">
        <is>
          <t>Enter partial text (e.g., "Fin").</t>
        </is>
      </c>
      <c r="G229" s="11" t="inlineStr">
        <is>
          <t>Records containing the partial text are displayed.</t>
        </is>
      </c>
      <c r="H229" s="12" t="inlineStr">
        <is>
          <t>Not Tested</t>
        </is>
      </c>
      <c r="I229" s="12" t="inlineStr">
        <is>
          <t>Usability</t>
        </is>
      </c>
      <c r="J229" s="12" t="inlineStr">
        <is>
          <t>AIO (Jira)</t>
        </is>
      </c>
      <c r="K229" s="11" t="inlineStr">
        <is>
          <t>EMI-4549</t>
        </is>
      </c>
    </row>
    <row r="230" ht="36" customHeight="1">
      <c r="A230" s="11" t="inlineStr">
        <is>
          <t>System Types</t>
        </is>
      </c>
      <c r="B230" s="12" t="inlineStr">
        <is>
          <t>EMI-TC-4155</t>
        </is>
      </c>
      <c r="C230" s="11" t="inlineStr">
        <is>
          <t>Verify table columns are displayed correctly</t>
        </is>
      </c>
      <c r="D230" s="12" t="inlineStr"/>
      <c r="E230" s="11" t="inlineStr"/>
      <c r="F230" s="11" t="inlineStr">
        <is>
          <t>Navigate to system types</t>
        </is>
      </c>
      <c r="G230" s="11" t="inlineStr">
        <is>
          <t>Columns displayed:
*Name
*Description
*Actions</t>
        </is>
      </c>
      <c r="H230" s="12" t="inlineStr">
        <is>
          <t>Not Tested</t>
        </is>
      </c>
      <c r="I230" s="12" t="inlineStr">
        <is>
          <t>Usability</t>
        </is>
      </c>
      <c r="J230" s="12" t="inlineStr">
        <is>
          <t>AIO (Jira)</t>
        </is>
      </c>
      <c r="K230" s="11" t="inlineStr">
        <is>
          <t>EMI-4549</t>
        </is>
      </c>
    </row>
    <row r="231" ht="36" customHeight="1">
      <c r="A231" s="11" t="inlineStr">
        <is>
          <t>System Types</t>
        </is>
      </c>
      <c r="B231" s="12" t="inlineStr">
        <is>
          <t>EMI-TC-4156</t>
        </is>
      </c>
      <c r="C231" s="11" t="inlineStr">
        <is>
          <t>Verify Total Elements count matches displayed records</t>
        </is>
      </c>
      <c r="D231" s="12" t="inlineStr"/>
      <c r="E231" s="11" t="inlineStr"/>
      <c r="F231" s="11" t="inlineStr">
        <is>
          <t>Navigate to System Types</t>
        </is>
      </c>
      <c r="G231" s="11" t="inlineStr">
        <is>
          <t>Total Elements value equals number of visible rows.</t>
        </is>
      </c>
      <c r="H231" s="12" t="inlineStr">
        <is>
          <t>Not Tested</t>
        </is>
      </c>
      <c r="I231" s="12" t="inlineStr">
        <is>
          <t>Usability</t>
        </is>
      </c>
      <c r="J231" s="12" t="inlineStr">
        <is>
          <t>AIO (Jira)</t>
        </is>
      </c>
      <c r="K231" s="11" t="inlineStr">
        <is>
          <t>EMI-4549</t>
        </is>
      </c>
    </row>
    <row r="232" ht="36" customHeight="1">
      <c r="A232" s="11" t="inlineStr">
        <is>
          <t>System Types</t>
        </is>
      </c>
      <c r="B232" s="12" t="inlineStr">
        <is>
          <t>EMI-TC-4157</t>
        </is>
      </c>
      <c r="C232" s="11" t="inlineStr">
        <is>
          <t>Verify View More action redirects to system details page</t>
        </is>
      </c>
      <c r="D232" s="12" t="inlineStr"/>
      <c r="E232" s="11" t="inlineStr"/>
      <c r="F232" s="11" t="inlineStr">
        <is>
          <t xml:space="preserve">
1. Click three-dot action menu for a record.
2. Select "View More".</t>
        </is>
      </c>
      <c r="G232" s="11" t="inlineStr">
        <is>
          <t>User is redirected to details page.</t>
        </is>
      </c>
      <c r="H232" s="12" t="inlineStr">
        <is>
          <t>Not Tested</t>
        </is>
      </c>
      <c r="I232" s="12" t="inlineStr">
        <is>
          <t>Functional</t>
        </is>
      </c>
      <c r="J232" s="12" t="inlineStr">
        <is>
          <t>AIO (Jira)</t>
        </is>
      </c>
      <c r="K232" s="11" t="inlineStr">
        <is>
          <t>EMI-4549</t>
        </is>
      </c>
    </row>
    <row r="233" ht="36" customHeight="1">
      <c r="A233" s="11" t="inlineStr">
        <is>
          <t>System Types</t>
        </is>
      </c>
      <c r="B233" s="12" t="inlineStr">
        <is>
          <t>EMI-TC-4158</t>
        </is>
      </c>
      <c r="C233" s="11" t="inlineStr">
        <is>
          <t>Verify Add System Type button is clickable</t>
        </is>
      </c>
      <c r="D233" s="12" t="inlineStr"/>
      <c r="E233" s="11" t="inlineStr"/>
      <c r="F233" s="11" t="inlineStr">
        <is>
          <t>Click "Add System Type".</t>
        </is>
      </c>
      <c r="G233" s="11" t="inlineStr">
        <is>
          <t>Add System Type page or modal opens successfully.</t>
        </is>
      </c>
      <c r="H233" s="12" t="inlineStr">
        <is>
          <t>Not Tested</t>
        </is>
      </c>
      <c r="I233" s="12" t="inlineStr">
        <is>
          <t>Usability</t>
        </is>
      </c>
      <c r="J233" s="12" t="inlineStr">
        <is>
          <t>AIO (Jira)</t>
        </is>
      </c>
      <c r="K233" s="11" t="inlineStr">
        <is>
          <t>EMI-4549</t>
        </is>
      </c>
    </row>
    <row r="234" ht="36" customHeight="1">
      <c r="A234" s="11" t="inlineStr">
        <is>
          <t>System Types</t>
        </is>
      </c>
      <c r="B234" s="12" t="inlineStr">
        <is>
          <t>EMI-TC-4159</t>
        </is>
      </c>
      <c r="C234" s="11" t="inlineStr">
        <is>
          <t>Verify pagination functionality works correctly</t>
        </is>
      </c>
      <c r="D234" s="12" t="inlineStr"/>
      <c r="E234" s="11" t="inlineStr"/>
      <c r="F234" s="11" t="inlineStr">
        <is>
          <t>Click Next page button.</t>
        </is>
      </c>
      <c r="G234" s="11" t="inlineStr">
        <is>
          <t>Next page records are displayed correctly.</t>
        </is>
      </c>
      <c r="H234" s="12" t="inlineStr">
        <is>
          <t>Not Tested</t>
        </is>
      </c>
      <c r="I234" s="12" t="inlineStr">
        <is>
          <t>Usability</t>
        </is>
      </c>
      <c r="J234" s="12" t="inlineStr">
        <is>
          <t>AIO (Jira)</t>
        </is>
      </c>
      <c r="K234" s="11" t="inlineStr">
        <is>
          <t>EMI-4549</t>
        </is>
      </c>
    </row>
    <row r="235" ht="36" customHeight="1">
      <c r="A235" s="11" t="inlineStr">
        <is>
          <t>System Types</t>
        </is>
      </c>
      <c r="B235" s="12" t="inlineStr">
        <is>
          <t>EMI-TC-4181</t>
        </is>
      </c>
      <c r="C235" s="11" t="inlineStr">
        <is>
          <t>Verify system details are displayed correctly</t>
        </is>
      </c>
      <c r="D235" s="12" t="inlineStr"/>
      <c r="E235" s="11" t="inlineStr"/>
      <c r="F235" s="11" t="inlineStr">
        <is>
          <t>-</t>
        </is>
      </c>
      <c r="G235" s="11" t="inlineStr">
        <is>
          <t xml:space="preserve">
1. Correct System Type Name is displayed.
2. Correct Description is displayed.
3. Unified Schema Definition section is visible.</t>
        </is>
      </c>
      <c r="H235" s="12" t="inlineStr">
        <is>
          <t>Not Tested</t>
        </is>
      </c>
      <c r="I235" s="12" t="inlineStr">
        <is>
          <t>Usability</t>
        </is>
      </c>
      <c r="J235" s="12" t="inlineStr">
        <is>
          <t>AIO (Jira)</t>
        </is>
      </c>
      <c r="K235" s="11" t="inlineStr">
        <is>
          <t>EMI-4549</t>
        </is>
      </c>
    </row>
    <row r="236" ht="36" customHeight="1">
      <c r="A236" s="11" t="inlineStr">
        <is>
          <t>System Types</t>
        </is>
      </c>
      <c r="B236" s="12" t="inlineStr">
        <is>
          <t>EMI-TC-4182</t>
        </is>
      </c>
      <c r="C236" s="11" t="inlineStr">
        <is>
          <t>Verify schema table columns are displayed correctly</t>
        </is>
      </c>
      <c r="D236" s="12" t="inlineStr"/>
      <c r="E236" s="11" t="inlineStr"/>
      <c r="F236" s="11" t="inlineStr"/>
      <c r="G236" s="11" t="inlineStr"/>
      <c r="H236" s="12" t="inlineStr">
        <is>
          <t>Not Tested</t>
        </is>
      </c>
      <c r="I236" s="12" t="inlineStr">
        <is>
          <t>Usability</t>
        </is>
      </c>
      <c r="J236" s="12" t="inlineStr">
        <is>
          <t>AIO (Jira)</t>
        </is>
      </c>
      <c r="K236" s="11" t="inlineStr">
        <is>
          <t>EMI-4549</t>
        </is>
      </c>
    </row>
    <row r="237" ht="36" customHeight="1">
      <c r="A237" s="11" t="inlineStr">
        <is>
          <t>System Types</t>
        </is>
      </c>
      <c r="B237" s="12" t="inlineStr">
        <is>
          <t>EMI-TC-4183</t>
        </is>
      </c>
      <c r="C237" s="11" t="inlineStr">
        <is>
          <t>Verify schema field values are displayed correctly</t>
        </is>
      </c>
      <c r="D237" s="12" t="inlineStr"/>
      <c r="E237" s="11" t="inlineStr"/>
      <c r="F237" s="11" t="inlineStr"/>
      <c r="G237" s="11" t="inlineStr"/>
      <c r="H237" s="12" t="inlineStr">
        <is>
          <t>Not Tested</t>
        </is>
      </c>
      <c r="I237" s="12" t="inlineStr">
        <is>
          <t>Usability</t>
        </is>
      </c>
      <c r="J237" s="12" t="inlineStr">
        <is>
          <t>AIO (Jira)</t>
        </is>
      </c>
      <c r="K237" s="11" t="inlineStr">
        <is>
          <t>EMI-4549</t>
        </is>
      </c>
    </row>
    <row r="238" ht="36" customHeight="1">
      <c r="A238" s="11" t="inlineStr">
        <is>
          <t>System Types</t>
        </is>
      </c>
      <c r="B238" s="12" t="inlineStr">
        <is>
          <t>EMI-TC-4184</t>
        </is>
      </c>
      <c r="C238" s="11" t="inlineStr">
        <is>
          <t>Verify Required checkbox status is correct</t>
        </is>
      </c>
      <c r="D238" s="12" t="inlineStr"/>
      <c r="E238" s="11" t="inlineStr"/>
      <c r="F238" s="11" t="inlineStr">
        <is>
          <t>-</t>
        </is>
      </c>
      <c r="G238" s="11" t="inlineStr">
        <is>
          <t xml:space="preserve">
1. Required fields are checked.
2. If page is read-only, checkbox is not editable.</t>
        </is>
      </c>
      <c r="H238" s="12" t="inlineStr">
        <is>
          <t>Not Tested</t>
        </is>
      </c>
      <c r="I238" s="12" t="inlineStr">
        <is>
          <t>Functional</t>
        </is>
      </c>
      <c r="J238" s="12" t="inlineStr">
        <is>
          <t>AIO (Jira)</t>
        </is>
      </c>
      <c r="K238" s="11" t="inlineStr">
        <is>
          <t>EMI-4549</t>
        </is>
      </c>
    </row>
    <row r="239" ht="36" customHeight="1">
      <c r="A239" s="11" t="inlineStr">
        <is>
          <t>System Types</t>
        </is>
      </c>
      <c r="B239" s="12" t="inlineStr">
        <is>
          <t>EMI-TC-4185</t>
        </is>
      </c>
      <c r="C239" s="11" t="inlineStr">
        <is>
          <t>Verify total schema elements count is correct</t>
        </is>
      </c>
      <c r="D239" s="12" t="inlineStr"/>
      <c r="E239" s="11" t="inlineStr"/>
      <c r="F239" s="11" t="inlineStr">
        <is>
          <t>-</t>
        </is>
      </c>
      <c r="G239" s="11" t="inlineStr">
        <is>
          <t xml:space="preserve">
1. Total Elements equals 5.
2. Count matches number of schema rows displayed.</t>
        </is>
      </c>
      <c r="H239" s="12" t="inlineStr">
        <is>
          <t>Not Tested</t>
        </is>
      </c>
      <c r="I239" s="12" t="inlineStr">
        <is>
          <t>Usability</t>
        </is>
      </c>
      <c r="J239" s="12" t="inlineStr">
        <is>
          <t>AIO (Jira)</t>
        </is>
      </c>
      <c r="K239" s="11" t="inlineStr">
        <is>
          <t>EMI-4549</t>
        </is>
      </c>
    </row>
  </sheetData>
  <autoFilter ref="A1:K239"/>
  <conditionalFormatting sqref="H2:H239">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239" showDropDown="0" showInputMessage="0" showErrorMessage="0" allowBlank="1" type="list">
      <formula1>"Passed,Failed,Partially Passed,Not Tested,Not Implemented,NA"</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97"/>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EOD Report (incoming trans)</t>
        </is>
      </c>
      <c r="B2" s="12" t="inlineStr">
        <is>
          <t>EMI-TC-5925</t>
        </is>
      </c>
      <c r="C2" s="11" t="inlineStr">
        <is>
          <t>Validate that the values are reflected correctly to each bank</t>
        </is>
      </c>
      <c r="D2" s="12" t="inlineStr"/>
      <c r="E2" s="11" t="inlineStr"/>
      <c r="F2" s="11" t="inlineStr"/>
      <c r="G2" s="11" t="inlineStr"/>
      <c r="H2" s="12" t="inlineStr">
        <is>
          <t>Not Tested</t>
        </is>
      </c>
      <c r="I2" s="12" t="inlineStr">
        <is>
          <t>Functional</t>
        </is>
      </c>
      <c r="J2" s="12" t="inlineStr">
        <is>
          <t>AIO (Jira)</t>
        </is>
      </c>
      <c r="K2" s="11" t="inlineStr">
        <is>
          <t>EMI-5258</t>
        </is>
      </c>
    </row>
    <row r="3" ht="36" customHeight="1">
      <c r="A3" s="11" t="inlineStr">
        <is>
          <t>EOD Report (incoming trans)</t>
        </is>
      </c>
      <c r="B3" s="12" t="inlineStr">
        <is>
          <t>EMI-TC-5926</t>
        </is>
      </c>
      <c r="C3" s="11" t="inlineStr">
        <is>
          <t>Opening balance matches previous day closing balance — single omnibus</t>
        </is>
      </c>
      <c r="D3" s="12" t="inlineStr">
        <is>
          <t>Critical</t>
        </is>
      </c>
      <c r="E3" s="11" t="inlineStr">
        <is>
          <t>Single omnibus account. Yesterday's EOD report closing balance = 10,000. No overnight transactions.</t>
        </is>
      </c>
      <c r="F3" s="11" t="inlineStr">
        <is>
          <t>1</t>
        </is>
      </c>
      <c r="G3" s="11" t="inlineStr">
        <is>
          <t>Report generated successfully</t>
        </is>
      </c>
      <c r="H3" s="12" t="inlineStr">
        <is>
          <t>Not Tested</t>
        </is>
      </c>
      <c r="I3" s="12" t="inlineStr">
        <is>
          <t>Functional</t>
        </is>
      </c>
      <c r="J3" s="12" t="inlineStr">
        <is>
          <t>AIO (Jira)</t>
        </is>
      </c>
      <c r="K3" s="11" t="inlineStr">
        <is>
          <t>EMI-5258</t>
        </is>
      </c>
    </row>
    <row r="4" ht="36" customHeight="1">
      <c r="A4" s="11" t="inlineStr">
        <is>
          <t>EOD Report (incoming trans)</t>
        </is>
      </c>
      <c r="B4" s="12" t="inlineStr">
        <is>
          <t>EMI-TC-5927</t>
        </is>
      </c>
      <c r="C4" s="11" t="inlineStr">
        <is>
          <t>Closing balance reflects all Cash-in transactions — single omnibus</t>
        </is>
      </c>
      <c r="D4" s="12" t="inlineStr">
        <is>
          <t>Critical</t>
        </is>
      </c>
      <c r="E4" s="11" t="inlineStr">
        <is>
          <t>Single omnibus. Opening balance = 10,000. 3 Cash-in transactions: 500, 1,000, 250 during the day.</t>
        </is>
      </c>
      <c r="F4" s="11" t="inlineStr">
        <is>
          <t>1</t>
        </is>
      </c>
      <c r="G4" s="11" t="inlineStr">
        <is>
          <t>All 3 transactions completed successfully</t>
        </is>
      </c>
      <c r="H4" s="12" t="inlineStr">
        <is>
          <t>Not Tested</t>
        </is>
      </c>
      <c r="I4" s="12" t="inlineStr">
        <is>
          <t>Functional</t>
        </is>
      </c>
      <c r="J4" s="12" t="inlineStr">
        <is>
          <t>AIO (Jira)</t>
        </is>
      </c>
      <c r="K4" s="11" t="inlineStr">
        <is>
          <t>EMI-5258</t>
        </is>
      </c>
    </row>
    <row r="5" ht="36" customHeight="1">
      <c r="A5" s="11" t="inlineStr">
        <is>
          <t>EOD Report (incoming trans)</t>
        </is>
      </c>
      <c r="B5" s="12" t="inlineStr">
        <is>
          <t>EMI-TC-5928</t>
        </is>
      </c>
      <c r="C5" s="11" t="inlineStr">
        <is>
          <t>Closing balance reflects all Cash-out transactions — single omnibus</t>
        </is>
      </c>
      <c r="D5" s="12" t="inlineStr">
        <is>
          <t>Critical</t>
        </is>
      </c>
      <c r="E5" s="11" t="inlineStr">
        <is>
          <t>Single omnibus. Opening balance = 10,000. 2 Cash-out transactions: 2,000 and 1,500 during the day.</t>
        </is>
      </c>
      <c r="F5" s="11" t="inlineStr">
        <is>
          <t>1</t>
        </is>
      </c>
      <c r="G5" s="11" t="inlineStr">
        <is>
          <t>Both transactions completed successfully</t>
        </is>
      </c>
      <c r="H5" s="12" t="inlineStr">
        <is>
          <t>Not Tested</t>
        </is>
      </c>
      <c r="I5" s="12" t="inlineStr">
        <is>
          <t>Functional</t>
        </is>
      </c>
      <c r="J5" s="12" t="inlineStr">
        <is>
          <t>AIO (Jira)</t>
        </is>
      </c>
      <c r="K5" s="11" t="inlineStr">
        <is>
          <t>EMI-5258</t>
        </is>
      </c>
    </row>
    <row r="6" ht="36" customHeight="1">
      <c r="A6" s="11" t="inlineStr">
        <is>
          <t>EOD Report (incoming trans)</t>
        </is>
      </c>
      <c r="B6" s="12" t="inlineStr">
        <is>
          <t>EMI-TC-5929</t>
        </is>
      </c>
      <c r="C6" s="11" t="inlineStr">
        <is>
          <t>Closing balance reflects mixed Cash-in and Cash-out — single omnibus</t>
        </is>
      </c>
      <c r="D6" s="12" t="inlineStr">
        <is>
          <t>Critical</t>
        </is>
      </c>
      <c r="E6" s="11" t="inlineStr">
        <is>
          <t>Single omnibus. Opening balance = 20,000. Cash-in total = 5,000. Cash-out total = 3,000.</t>
        </is>
      </c>
      <c r="F6" s="11" t="inlineStr">
        <is>
          <t>1</t>
        </is>
      </c>
      <c r="G6" s="11" t="inlineStr">
        <is>
          <t>All transactions completed</t>
        </is>
      </c>
      <c r="H6" s="12" t="inlineStr">
        <is>
          <t>Not Tested</t>
        </is>
      </c>
      <c r="I6" s="12" t="inlineStr">
        <is>
          <t>Functional</t>
        </is>
      </c>
      <c r="J6" s="12" t="inlineStr">
        <is>
          <t>AIO (Jira)</t>
        </is>
      </c>
      <c r="K6" s="11" t="inlineStr">
        <is>
          <t>EMI-5258</t>
        </is>
      </c>
    </row>
    <row r="7" ht="36" customHeight="1">
      <c r="A7" s="11" t="inlineStr">
        <is>
          <t>EOD Report (incoming trans)</t>
        </is>
      </c>
      <c r="B7" s="12" t="inlineStr">
        <is>
          <t>EMI-TC-5930</t>
        </is>
      </c>
      <c r="C7" s="11" t="inlineStr">
        <is>
          <t>Per-wallet breakdown sums to omnibus total — single omnibus</t>
        </is>
      </c>
      <c r="D7" s="12" t="inlineStr">
        <is>
          <t>High</t>
        </is>
      </c>
      <c r="E7" s="11" t="inlineStr">
        <is>
          <t>Single omnibus with 3 sub-wallets. Each sub-wallet has Cash-in/Cash-out activity.</t>
        </is>
      </c>
      <c r="F7" s="11" t="inlineStr">
        <is>
          <t>1</t>
        </is>
      </c>
      <c r="G7" s="11" t="inlineStr">
        <is>
          <t>Report includes per-wallet breakdown section</t>
        </is>
      </c>
      <c r="H7" s="12" t="inlineStr">
        <is>
          <t>Not Tested</t>
        </is>
      </c>
      <c r="I7" s="12" t="inlineStr">
        <is>
          <t>Functional</t>
        </is>
      </c>
      <c r="J7" s="12" t="inlineStr">
        <is>
          <t>AIO (Jira)</t>
        </is>
      </c>
      <c r="K7" s="11" t="inlineStr">
        <is>
          <t>EMI-5258</t>
        </is>
      </c>
    </row>
    <row r="8" ht="36" customHeight="1">
      <c r="A8" s="11" t="inlineStr">
        <is>
          <t>EOD Report (incoming trans)</t>
        </is>
      </c>
      <c r="B8" s="12" t="inlineStr">
        <is>
          <t>EMI-TC-5931</t>
        </is>
      </c>
      <c r="C8" s="11" t="inlineStr">
        <is>
          <t>Net position per omnibus is correctly calculated — single omnibus</t>
        </is>
      </c>
      <c r="D8" s="12" t="inlineStr">
        <is>
          <t>High</t>
        </is>
      </c>
      <c r="E8" s="11" t="inlineStr">
        <is>
          <t>Single omnibus. Total credits = 8,000. Total debits = 5,500.</t>
        </is>
      </c>
      <c r="F8" s="11" t="inlineStr">
        <is>
          <t>1</t>
        </is>
      </c>
      <c r="G8" s="11" t="inlineStr">
        <is>
          <t>Report generated</t>
        </is>
      </c>
      <c r="H8" s="12" t="inlineStr">
        <is>
          <t>Not Tested</t>
        </is>
      </c>
      <c r="I8" s="12" t="inlineStr">
        <is>
          <t>Functional</t>
        </is>
      </c>
      <c r="J8" s="12" t="inlineStr">
        <is>
          <t>AIO (Jira)</t>
        </is>
      </c>
      <c r="K8" s="11" t="inlineStr">
        <is>
          <t>EMI-5258</t>
        </is>
      </c>
    </row>
    <row r="9" ht="36" customHeight="1">
      <c r="A9" s="11" t="inlineStr">
        <is>
          <t>EOD Report (incoming trans)</t>
        </is>
      </c>
      <c r="B9" s="12" t="inlineStr">
        <is>
          <t>EMI-TC-5932</t>
        </is>
      </c>
      <c r="C9" s="11" t="inlineStr">
        <is>
          <t>Each omnibus account has independent opening balance — multi-omnibus</t>
        </is>
      </c>
      <c r="D9" s="12" t="inlineStr">
        <is>
          <t>Critical</t>
        </is>
      </c>
      <c r="E9" s="11" t="inlineStr">
        <is>
          <t>Two omnibus accounts (OB-A and OB-B). OB-A yesterday closing = 50,000. OB-B yesterday closing = 30,000.</t>
        </is>
      </c>
      <c r="F9" s="11" t="inlineStr">
        <is>
          <t>1</t>
        </is>
      </c>
      <c r="G9" s="11" t="inlineStr">
        <is>
          <t>Report covers both omnibus accounts</t>
        </is>
      </c>
      <c r="H9" s="12" t="inlineStr">
        <is>
          <t>Not Tested</t>
        </is>
      </c>
      <c r="I9" s="12" t="inlineStr">
        <is>
          <t>Functional</t>
        </is>
      </c>
      <c r="J9" s="12" t="inlineStr">
        <is>
          <t>AIO (Jira)</t>
        </is>
      </c>
      <c r="K9" s="11" t="inlineStr">
        <is>
          <t>EMI-5258</t>
        </is>
      </c>
    </row>
    <row r="10" ht="36" customHeight="1">
      <c r="A10" s="11" t="inlineStr">
        <is>
          <t>EOD Report (incoming trans)</t>
        </is>
      </c>
      <c r="B10" s="12" t="inlineStr">
        <is>
          <t>EMI-TC-5933</t>
        </is>
      </c>
      <c r="C10" s="11" t="inlineStr">
        <is>
          <t>Closing balance calculated independently per omnibus — multi-omnibus</t>
        </is>
      </c>
      <c r="D10" s="12" t="inlineStr">
        <is>
          <t>Critical</t>
        </is>
      </c>
      <c r="E10" s="11" t="inlineStr">
        <is>
          <t>OB-A: Opening=50,000, Cash-in=10,000, Cash-out=4,000. OB-B: Opening=30,000, Cash-in=2,000, Cash-out=8,000.</t>
        </is>
      </c>
      <c r="F10" s="11" t="inlineStr">
        <is>
          <t>1</t>
        </is>
      </c>
      <c r="G10" s="11" t="inlineStr">
        <is>
          <t>Report generated for both omnibus accounts</t>
        </is>
      </c>
      <c r="H10" s="12" t="inlineStr">
        <is>
          <t>Not Tested</t>
        </is>
      </c>
      <c r="I10" s="12" t="inlineStr">
        <is>
          <t>Functional</t>
        </is>
      </c>
      <c r="J10" s="12" t="inlineStr">
        <is>
          <t>AIO (Jira)</t>
        </is>
      </c>
      <c r="K10" s="11" t="inlineStr">
        <is>
          <t>EMI-5258</t>
        </is>
      </c>
    </row>
    <row r="11" ht="36" customHeight="1">
      <c r="A11" s="11" t="inlineStr">
        <is>
          <t>EOD Report (incoming trans)</t>
        </is>
      </c>
      <c r="B11" s="12" t="inlineStr">
        <is>
          <t>EMI-TC-5934</t>
        </is>
      </c>
      <c r="C11" s="11" t="inlineStr">
        <is>
          <t>Total debits and credits reported separately per omnibus — multi-omnibus</t>
        </is>
      </c>
      <c r="D11" s="12" t="inlineStr">
        <is>
          <t>High</t>
        </is>
      </c>
      <c r="E11" s="11" t="inlineStr">
        <is>
          <t>OB-A had 5 Cash-in and 3 Cash-out. OB-B had 2 Cash-in and 6 Cash-out. Different amounts each.</t>
        </is>
      </c>
      <c r="F11" s="11" t="inlineStr">
        <is>
          <t>1</t>
        </is>
      </c>
      <c r="G11" s="11" t="inlineStr">
        <is>
          <t>Report generated</t>
        </is>
      </c>
      <c r="H11" s="12" t="inlineStr">
        <is>
          <t>Not Tested</t>
        </is>
      </c>
      <c r="I11" s="12" t="inlineStr">
        <is>
          <t>Functional</t>
        </is>
      </c>
      <c r="J11" s="12" t="inlineStr">
        <is>
          <t>AIO (Jira)</t>
        </is>
      </c>
      <c r="K11" s="11" t="inlineStr">
        <is>
          <t>EMI-5258</t>
        </is>
      </c>
    </row>
    <row r="12" ht="36" customHeight="1">
      <c r="A12" s="11" t="inlineStr">
        <is>
          <t>EOD Report (incoming trans)</t>
        </is>
      </c>
      <c r="B12" s="12" t="inlineStr">
        <is>
          <t>EMI-TC-5935</t>
        </is>
      </c>
      <c r="C12" s="11" t="inlineStr">
        <is>
          <t>Per-wallet breakdown correctly assigned to its parent omnibus — multi-omnibus</t>
        </is>
      </c>
      <c r="D12" s="12" t="inlineStr">
        <is>
          <t>High</t>
        </is>
      </c>
      <c r="E12" s="11" t="inlineStr">
        <is>
          <t>OB-A has 3 sub-wallets. OB-B has 4 sub-wallets. All have activity.</t>
        </is>
      </c>
      <c r="F12" s="11" t="inlineStr">
        <is>
          <t>1</t>
        </is>
      </c>
      <c r="G12" s="11" t="inlineStr">
        <is>
          <t>Per-wallet breakdown section generated</t>
        </is>
      </c>
      <c r="H12" s="12" t="inlineStr">
        <is>
          <t>Not Tested</t>
        </is>
      </c>
      <c r="I12" s="12" t="inlineStr">
        <is>
          <t>Functional</t>
        </is>
      </c>
      <c r="J12" s="12" t="inlineStr">
        <is>
          <t>AIO (Jira)</t>
        </is>
      </c>
      <c r="K12" s="11" t="inlineStr">
        <is>
          <t>EMI-5258</t>
        </is>
      </c>
    </row>
    <row r="13" ht="36" customHeight="1">
      <c r="A13" s="11" t="inlineStr">
        <is>
          <t>EOD Report (incoming trans)</t>
        </is>
      </c>
      <c r="B13" s="12" t="inlineStr">
        <is>
          <t>EMI-TC-5936</t>
        </is>
      </c>
      <c r="C13" s="11" t="inlineStr">
        <is>
          <t>Net position reported per omnibus and as combined total — multi-omnibus</t>
        </is>
      </c>
      <c r="D13" s="12" t="inlineStr">
        <is>
          <t>High</t>
        </is>
      </c>
      <c r="E13" s="11" t="inlineStr">
        <is>
          <t>OB-A net = +6,000. OB-B net = -6,000.</t>
        </is>
      </c>
      <c r="F13" s="11" t="inlineStr">
        <is>
          <t>1</t>
        </is>
      </c>
      <c r="G13" s="11" t="inlineStr">
        <is>
          <t>Report generated</t>
        </is>
      </c>
      <c r="H13" s="12" t="inlineStr">
        <is>
          <t>Not Tested</t>
        </is>
      </c>
      <c r="I13" s="12" t="inlineStr">
        <is>
          <t>Functional</t>
        </is>
      </c>
      <c r="J13" s="12" t="inlineStr">
        <is>
          <t>AIO (Jira)</t>
        </is>
      </c>
      <c r="K13" s="11" t="inlineStr">
        <is>
          <t>EMI-5258</t>
        </is>
      </c>
    </row>
    <row r="14" ht="36" customHeight="1">
      <c r="A14" s="11" t="inlineStr">
        <is>
          <t>EOD Report (incoming trans)</t>
        </is>
      </c>
      <c r="B14" s="12" t="inlineStr">
        <is>
          <t>EMI-TC-5937</t>
        </is>
      </c>
      <c r="C14" s="11" t="inlineStr">
        <is>
          <t>Report closing balance mismatch when a transaction is missing</t>
        </is>
      </c>
      <c r="D14" s="12" t="inlineStr">
        <is>
          <t>Critical</t>
        </is>
      </c>
      <c r="E14" s="11" t="inlineStr">
        <is>
          <t>Single omnibus. Opening = 10,000. 3 Cash-in totaling 3,000. But system only recorded 2 of the 3.</t>
        </is>
      </c>
      <c r="F14" s="11" t="inlineStr">
        <is>
          <t>1</t>
        </is>
      </c>
      <c r="G14" s="11" t="inlineStr">
        <is>
          <t>Report generated</t>
        </is>
      </c>
      <c r="H14" s="12" t="inlineStr">
        <is>
          <t>Not Tested</t>
        </is>
      </c>
      <c r="I14" s="12" t="inlineStr">
        <is>
          <t>Negative</t>
        </is>
      </c>
      <c r="J14" s="12" t="inlineStr">
        <is>
          <t>AIO (Jira)</t>
        </is>
      </c>
      <c r="K14" s="11" t="inlineStr">
        <is>
          <t>EMI-5258</t>
        </is>
      </c>
    </row>
    <row r="15" ht="36" customHeight="1">
      <c r="A15" s="11" t="inlineStr">
        <is>
          <t>EOD Report (incoming trans)</t>
        </is>
      </c>
      <c r="B15" s="12" t="inlineStr">
        <is>
          <t>EMI-TC-5938</t>
        </is>
      </c>
      <c r="C15" s="11" t="inlineStr">
        <is>
          <t>Failed Cash-in transaction must NOT appear in credits total</t>
        </is>
      </c>
      <c r="D15" s="12" t="inlineStr">
        <is>
          <t>Critical</t>
        </is>
      </c>
      <c r="E15" s="11" t="inlineStr">
        <is>
          <t>Single omnibus. One Cash-in of 500 failed (status = Failed). Other Cash-in of 1,000 succeeded.</t>
        </is>
      </c>
      <c r="F15" s="11" t="inlineStr">
        <is>
          <t>1</t>
        </is>
      </c>
      <c r="G15" s="11" t="inlineStr">
        <is>
          <t>Report generated</t>
        </is>
      </c>
      <c r="H15" s="12" t="inlineStr">
        <is>
          <t>Not Tested</t>
        </is>
      </c>
      <c r="I15" s="12" t="inlineStr">
        <is>
          <t>Functional</t>
        </is>
      </c>
      <c r="J15" s="12" t="inlineStr">
        <is>
          <t>AIO (Jira)</t>
        </is>
      </c>
      <c r="K15" s="11" t="inlineStr">
        <is>
          <t>EMI-5258</t>
        </is>
      </c>
    </row>
    <row r="16" ht="36" customHeight="1">
      <c r="A16" s="11" t="inlineStr">
        <is>
          <t>EOD Report (incoming trans)</t>
        </is>
      </c>
      <c r="B16" s="12" t="inlineStr">
        <is>
          <t>EMI-TC-5939</t>
        </is>
      </c>
      <c r="C16" s="11" t="inlineStr">
        <is>
          <t>Reversed Cash-out must be reflected correctly in debits and credits</t>
        </is>
      </c>
      <c r="D16" s="12" t="inlineStr">
        <is>
          <t>Critical</t>
        </is>
      </c>
      <c r="E16" s="11" t="inlineStr">
        <is>
          <t>Single omnibus. Cash-out of 2,000 processed then reversed same day.</t>
        </is>
      </c>
      <c r="F16" s="11" t="inlineStr">
        <is>
          <t>1</t>
        </is>
      </c>
      <c r="G16" s="11" t="inlineStr">
        <is>
          <t>Report generated</t>
        </is>
      </c>
      <c r="H16" s="12" t="inlineStr">
        <is>
          <t>Not Tested</t>
        </is>
      </c>
      <c r="I16" s="12" t="inlineStr">
        <is>
          <t>Functional</t>
        </is>
      </c>
      <c r="J16" s="12" t="inlineStr">
        <is>
          <t>AIO (Jira)</t>
        </is>
      </c>
      <c r="K16" s="11" t="inlineStr">
        <is>
          <t>EMI-5258</t>
        </is>
      </c>
    </row>
    <row r="17" ht="36" customHeight="1">
      <c r="A17" s="11" t="inlineStr">
        <is>
          <t>EOD Report (incoming trans)</t>
        </is>
      </c>
      <c r="B17" s="12" t="inlineStr">
        <is>
          <t>EMI-TC-5940</t>
        </is>
      </c>
      <c r="C17" s="11" t="inlineStr">
        <is>
          <t>Opening balance mismatch when prior day report was incorrect</t>
        </is>
      </c>
      <c r="D17" s="12" t="inlineStr">
        <is>
          <t>High</t>
        </is>
      </c>
      <c r="E17" s="11" t="inlineStr">
        <is>
          <t>Yesterday's EOD closing balance was incorrectly recorded as 15,000. Actual should be 14,500.</t>
        </is>
      </c>
      <c r="F17" s="11" t="inlineStr">
        <is>
          <t>1</t>
        </is>
      </c>
      <c r="G17" s="11" t="inlineStr">
        <is>
          <t>Report generated</t>
        </is>
      </c>
      <c r="H17" s="12" t="inlineStr">
        <is>
          <t>Not Tested</t>
        </is>
      </c>
      <c r="I17" s="12" t="inlineStr">
        <is>
          <t>Negative</t>
        </is>
      </c>
      <c r="J17" s="12" t="inlineStr">
        <is>
          <t>AIO (Jira)</t>
        </is>
      </c>
      <c r="K17" s="11" t="inlineStr">
        <is>
          <t>EMI-5258</t>
        </is>
      </c>
    </row>
    <row r="18" ht="36" customHeight="1">
      <c r="A18" s="11" t="inlineStr">
        <is>
          <t>EOD Report (incoming trans)</t>
        </is>
      </c>
      <c r="B18" s="12" t="inlineStr">
        <is>
          <t>EMI-TC-5941</t>
        </is>
      </c>
      <c r="C18" s="11" t="inlineStr">
        <is>
          <t>Sub-wallet balances do not sum to omnibus closing balance — mismatch detected</t>
        </is>
      </c>
      <c r="D18" s="12" t="inlineStr">
        <is>
          <t>Critical</t>
        </is>
      </c>
      <c r="E18" s="11" t="inlineStr">
        <is>
          <t>Single omnibus closing balance = 20,000. Sub-wallet breakdown sums to 19,500.</t>
        </is>
      </c>
      <c r="F18" s="11" t="inlineStr">
        <is>
          <t>1</t>
        </is>
      </c>
      <c r="G18" s="11" t="inlineStr">
        <is>
          <t>Report generated with per-wallet breakdown</t>
        </is>
      </c>
      <c r="H18" s="12" t="inlineStr">
        <is>
          <t>Not Tested</t>
        </is>
      </c>
      <c r="I18" s="12" t="inlineStr">
        <is>
          <t>Functional</t>
        </is>
      </c>
      <c r="J18" s="12" t="inlineStr">
        <is>
          <t>AIO (Jira)</t>
        </is>
      </c>
      <c r="K18" s="11" t="inlineStr">
        <is>
          <t>EMI-5258</t>
        </is>
      </c>
    </row>
    <row r="19" ht="36" customHeight="1">
      <c r="A19" s="11" t="inlineStr">
        <is>
          <t>EOD Report (incoming trans)</t>
        </is>
      </c>
      <c r="B19" s="12" t="inlineStr">
        <is>
          <t>EMI-TC-5942</t>
        </is>
      </c>
      <c r="C19" s="11" t="inlineStr">
        <is>
          <t>Omnibus balances bleed into each other — cross-contamination detected</t>
        </is>
      </c>
      <c r="D19" s="12" t="inlineStr">
        <is>
          <t>Critical</t>
        </is>
      </c>
      <c r="E19" s="11" t="inlineStr">
        <is>
          <t>Multi-omnibus: OB-A and OB-B. A Cash-in belonging to OB-A is incorrectly posted to OB-B.</t>
        </is>
      </c>
      <c r="F19" s="11" t="inlineStr">
        <is>
          <t>1</t>
        </is>
      </c>
      <c r="G19" s="11" t="inlineStr">
        <is>
          <t>Report generated for both omnibus accounts</t>
        </is>
      </c>
      <c r="H19" s="12" t="inlineStr">
        <is>
          <t>Not Tested</t>
        </is>
      </c>
      <c r="I19" s="12" t="inlineStr">
        <is>
          <t>Functional</t>
        </is>
      </c>
      <c r="J19" s="12" t="inlineStr">
        <is>
          <t>AIO (Jira)</t>
        </is>
      </c>
      <c r="K19" s="11" t="inlineStr">
        <is>
          <t>EMI-5258</t>
        </is>
      </c>
    </row>
    <row r="20" ht="36" customHeight="1">
      <c r="A20" s="11" t="inlineStr">
        <is>
          <t>EOD Report (incoming trans)</t>
        </is>
      </c>
      <c r="B20" s="12" t="inlineStr">
        <is>
          <t>EMI-TC-5943</t>
        </is>
      </c>
      <c r="C20" s="11" t="inlineStr">
        <is>
          <t>Pending Cash-out must NOT reduce closing balance in EOD report</t>
        </is>
      </c>
      <c r="D20" s="12" t="inlineStr">
        <is>
          <t>High</t>
        </is>
      </c>
      <c r="E20" s="11" t="inlineStr">
        <is>
          <t>Single omnibus. Opening = 10,000. One Cash-out of 1,000 still in Pending status at EOD.</t>
        </is>
      </c>
      <c r="F20" s="11" t="inlineStr">
        <is>
          <t>1</t>
        </is>
      </c>
      <c r="G20" s="11" t="inlineStr">
        <is>
          <t>Report generated</t>
        </is>
      </c>
      <c r="H20" s="12" t="inlineStr">
        <is>
          <t>Not Tested</t>
        </is>
      </c>
      <c r="I20" s="12" t="inlineStr">
        <is>
          <t>Functional</t>
        </is>
      </c>
      <c r="J20" s="12" t="inlineStr">
        <is>
          <t>AIO (Jira)</t>
        </is>
      </c>
      <c r="K20" s="11" t="inlineStr">
        <is>
          <t>EMI-5258</t>
        </is>
      </c>
    </row>
    <row r="21" ht="36" customHeight="1">
      <c r="A21" s="11" t="inlineStr">
        <is>
          <t>EOD Report (incoming trans)</t>
        </is>
      </c>
      <c r="B21" s="12" t="inlineStr">
        <is>
          <t>EMI-TC-5944</t>
        </is>
      </c>
      <c r="C21" s="11" t="inlineStr">
        <is>
          <t>EOD report with zero transactions — all balances equal opening</t>
        </is>
      </c>
      <c r="D21" s="12" t="inlineStr">
        <is>
          <t>Medium</t>
        </is>
      </c>
      <c r="E21" s="11" t="inlineStr">
        <is>
          <t>Single omnibus. Opening balance = 25,000. No transactions processed during the day.</t>
        </is>
      </c>
      <c r="F21" s="11" t="inlineStr">
        <is>
          <t>1</t>
        </is>
      </c>
      <c r="G21" s="11" t="inlineStr">
        <is>
          <t>Report generated</t>
        </is>
      </c>
      <c r="H21" s="12" t="inlineStr">
        <is>
          <t>Not Tested</t>
        </is>
      </c>
      <c r="I21" s="12" t="inlineStr">
        <is>
          <t>Edge / Boundary</t>
        </is>
      </c>
      <c r="J21" s="12" t="inlineStr">
        <is>
          <t>AIO (Jira)</t>
        </is>
      </c>
      <c r="K21" s="11" t="inlineStr">
        <is>
          <t>EMI-5258</t>
        </is>
      </c>
    </row>
    <row r="22" ht="36" customHeight="1">
      <c r="A22" s="11" t="inlineStr">
        <is>
          <t>EOD Report (incoming trans)</t>
        </is>
      </c>
      <c r="B22" s="12" t="inlineStr">
        <is>
          <t>EMI-TC-5945</t>
        </is>
      </c>
      <c r="C22" s="11" t="inlineStr">
        <is>
          <t>EOD report on first day of operation — opening balance = 0</t>
        </is>
      </c>
      <c r="D22" s="12" t="inlineStr">
        <is>
          <t>High</t>
        </is>
      </c>
      <c r="E22" s="11" t="inlineStr">
        <is>
          <t>Brand new omnibus account. No prior EOD report exists. First day of transactions.</t>
        </is>
      </c>
      <c r="F22" s="11" t="inlineStr">
        <is>
          <t>1</t>
        </is>
      </c>
      <c r="G22" s="11" t="inlineStr">
        <is>
          <t>Report generated successfully</t>
        </is>
      </c>
      <c r="H22" s="12" t="inlineStr">
        <is>
          <t>Not Tested</t>
        </is>
      </c>
      <c r="I22" s="12" t="inlineStr">
        <is>
          <t>Functional</t>
        </is>
      </c>
      <c r="J22" s="12" t="inlineStr">
        <is>
          <t>AIO (Jira)</t>
        </is>
      </c>
      <c r="K22" s="11" t="inlineStr">
        <is>
          <t>EMI-5258</t>
        </is>
      </c>
    </row>
    <row r="23" ht="36" customHeight="1">
      <c r="A23" s="11" t="inlineStr">
        <is>
          <t>EOD Report (incoming trans)</t>
        </is>
      </c>
      <c r="B23" s="12" t="inlineStr">
        <is>
          <t>EMI-TC-5946</t>
        </is>
      </c>
      <c r="C23" s="11" t="inlineStr">
        <is>
          <t>Single large Cash-in transaction reported accurately</t>
        </is>
      </c>
      <c r="D23" s="12" t="inlineStr">
        <is>
          <t>Medium</t>
        </is>
      </c>
      <c r="E23" s="11" t="inlineStr">
        <is>
          <t>Single omnibus. Opening = 0. One Cash-in of 1,000,000 (large amount).</t>
        </is>
      </c>
      <c r="F23" s="11" t="inlineStr">
        <is>
          <t>1</t>
        </is>
      </c>
      <c r="G23" s="11" t="inlineStr">
        <is>
          <t>Transaction completed successfully</t>
        </is>
      </c>
      <c r="H23" s="12" t="inlineStr">
        <is>
          <t>Not Tested</t>
        </is>
      </c>
      <c r="I23" s="12" t="inlineStr">
        <is>
          <t>Functional</t>
        </is>
      </c>
      <c r="J23" s="12" t="inlineStr">
        <is>
          <t>AIO (Jira)</t>
        </is>
      </c>
      <c r="K23" s="11" t="inlineStr">
        <is>
          <t>EMI-5258</t>
        </is>
      </c>
    </row>
    <row r="24" ht="36" customHeight="1">
      <c r="A24" s="11" t="inlineStr">
        <is>
          <t>EOD Report (incoming trans)</t>
        </is>
      </c>
      <c r="B24" s="12" t="inlineStr">
        <is>
          <t>EMI-TC-5947</t>
        </is>
      </c>
      <c r="C24" s="11" t="inlineStr">
        <is>
          <t>High volume of transactions — all included in EOD totals</t>
        </is>
      </c>
      <c r="D24" s="12" t="inlineStr">
        <is>
          <t>High</t>
        </is>
      </c>
      <c r="E24" s="11" t="inlineStr">
        <is>
          <t>Single omnibus. 1,000 Cash-in transactions of 10 each = total 10,000. Opening = 5,000.</t>
        </is>
      </c>
      <c r="F24" s="11" t="inlineStr">
        <is>
          <t>1</t>
        </is>
      </c>
      <c r="G24" s="11" t="inlineStr">
        <is>
          <t>All 1,000 transactions completed</t>
        </is>
      </c>
      <c r="H24" s="12" t="inlineStr">
        <is>
          <t>Not Tested</t>
        </is>
      </c>
      <c r="I24" s="12" t="inlineStr">
        <is>
          <t>Functional</t>
        </is>
      </c>
      <c r="J24" s="12" t="inlineStr">
        <is>
          <t>AIO (Jira)</t>
        </is>
      </c>
      <c r="K24" s="11" t="inlineStr">
        <is>
          <t>EMI-5258</t>
        </is>
      </c>
    </row>
    <row r="25" ht="36" customHeight="1">
      <c r="A25" s="11" t="inlineStr">
        <is>
          <t>EOD Report (incoming trans)</t>
        </is>
      </c>
      <c r="B25" s="12" t="inlineStr">
        <is>
          <t>EMI-TC-5948</t>
        </is>
      </c>
      <c r="C25" s="11" t="inlineStr">
        <is>
          <t>Multi-omnibus EOD with one omnibus having zero transactions</t>
        </is>
      </c>
      <c r="D25" s="12" t="inlineStr">
        <is>
          <t>Medium</t>
        </is>
      </c>
      <c r="E25" s="11" t="inlineStr">
        <is>
          <t>Two omnibus accounts: OB-A had activity, OB-B had zero transactions today.</t>
        </is>
      </c>
      <c r="F25" s="11" t="inlineStr">
        <is>
          <t>1</t>
        </is>
      </c>
      <c r="G25" s="11" t="inlineStr">
        <is>
          <t>Report generated</t>
        </is>
      </c>
      <c r="H25" s="12" t="inlineStr">
        <is>
          <t>Not Tested</t>
        </is>
      </c>
      <c r="I25" s="12" t="inlineStr">
        <is>
          <t>Edge / Boundary</t>
        </is>
      </c>
      <c r="J25" s="12" t="inlineStr">
        <is>
          <t>AIO (Jira)</t>
        </is>
      </c>
      <c r="K25" s="11" t="inlineStr">
        <is>
          <t>EMI-5258</t>
        </is>
      </c>
    </row>
    <row r="26" ht="36" customHeight="1">
      <c r="A26" s="11" t="inlineStr">
        <is>
          <t>EOD Report (incoming trans)</t>
        </is>
      </c>
      <c r="B26" s="12" t="inlineStr">
        <is>
          <t>EMI-TC-5949</t>
        </is>
      </c>
      <c r="C26" s="11" t="inlineStr">
        <is>
          <t>Cash-in and Cash-out of equal amounts result in closing = opening</t>
        </is>
      </c>
      <c r="D26" s="12" t="inlineStr">
        <is>
          <t>Medium</t>
        </is>
      </c>
      <c r="E26" s="11" t="inlineStr">
        <is>
          <t>Single omnibus. Opening = 10,000. Cash-in total = 5,000. Cash-out total = 5,000.</t>
        </is>
      </c>
      <c r="F26" s="11" t="inlineStr">
        <is>
          <t>1</t>
        </is>
      </c>
      <c r="G26" s="11" t="inlineStr">
        <is>
          <t>All transactions completed</t>
        </is>
      </c>
      <c r="H26" s="12" t="inlineStr">
        <is>
          <t>Not Tested</t>
        </is>
      </c>
      <c r="I26" s="12" t="inlineStr">
        <is>
          <t>Functional</t>
        </is>
      </c>
      <c r="J26" s="12" t="inlineStr">
        <is>
          <t>AIO (Jira)</t>
        </is>
      </c>
      <c r="K26" s="11" t="inlineStr">
        <is>
          <t>EMI-5258</t>
        </is>
      </c>
    </row>
    <row r="27" ht="36" customHeight="1">
      <c r="A27" s="11" t="inlineStr">
        <is>
          <t>EOD Report (incoming trans)</t>
        </is>
      </c>
      <c r="B27" s="12" t="inlineStr">
        <is>
          <t>EMI-TC-5950</t>
        </is>
      </c>
      <c r="C27" s="11" t="inlineStr">
        <is>
          <t>Sub-wallet with zero activity shows opening = closing in per-wallet breakdown</t>
        </is>
      </c>
      <c r="D27" s="12" t="inlineStr">
        <is>
          <t>Low</t>
        </is>
      </c>
      <c r="E27" s="11" t="inlineStr">
        <is>
          <t>Omnibus has 4 sub-wallets. Sub-wallet #3 had zero transactions today.</t>
        </is>
      </c>
      <c r="F27" s="11" t="inlineStr">
        <is>
          <t>1</t>
        </is>
      </c>
      <c r="G27" s="11" t="inlineStr">
        <is>
          <t>Per-wallet breakdown generated</t>
        </is>
      </c>
      <c r="H27" s="12" t="inlineStr">
        <is>
          <t>Not Tested</t>
        </is>
      </c>
      <c r="I27" s="12" t="inlineStr">
        <is>
          <t>Edge / Boundary</t>
        </is>
      </c>
      <c r="J27" s="12" t="inlineStr">
        <is>
          <t>AIO (Jira)</t>
        </is>
      </c>
      <c r="K27" s="11" t="inlineStr">
        <is>
          <t>EMI-5258</t>
        </is>
      </c>
    </row>
    <row r="28" ht="36" customHeight="1">
      <c r="A28" s="11" t="inlineStr">
        <is>
          <t>Manual Log entry</t>
        </is>
      </c>
      <c r="B28" s="12" t="inlineStr">
        <is>
          <t>EMI-TC-5751</t>
        </is>
      </c>
      <c r="C28" s="11" t="inlineStr">
        <is>
          <t>Display Manual Log Entry form</t>
        </is>
      </c>
      <c r="D28" s="12" t="inlineStr">
        <is>
          <t>High</t>
        </is>
      </c>
      <c r="E28" s="11" t="inlineStr">
        <is>
          <t>Preconditions: User is logged in with MLE access; Multi-Omnibus module is open.
Verify that the Manual Log Entry form opens correctly from the Multi-Omnibus module.</t>
        </is>
      </c>
      <c r="F28" s="11" t="inlineStr">
        <is>
          <t>Navigate to the Multi-Omnibus module.</t>
        </is>
      </c>
      <c r="G28" s="11" t="inlineStr">
        <is>
          <t>Multi-Omnibus module dashboard is displayed.</t>
        </is>
      </c>
      <c r="H28" s="12" t="inlineStr">
        <is>
          <t>Not Tested</t>
        </is>
      </c>
      <c r="I28" s="12" t="inlineStr">
        <is>
          <t>Usability</t>
        </is>
      </c>
      <c r="J28" s="12" t="inlineStr">
        <is>
          <t>AIO (Jira)</t>
        </is>
      </c>
      <c r="K28" s="11" t="inlineStr">
        <is>
          <t>EMI-5254</t>
        </is>
      </c>
    </row>
    <row r="29" ht="36" customHeight="1">
      <c r="A29" s="11" t="inlineStr">
        <is>
          <t>Manual Log entry</t>
        </is>
      </c>
      <c r="B29" s="12" t="inlineStr">
        <is>
          <t>EMI-TC-5752</t>
        </is>
      </c>
      <c r="C29" s="11" t="inlineStr">
        <is>
          <t>Submit a valid manual log entry</t>
        </is>
      </c>
      <c r="D29" s="12" t="inlineStr">
        <is>
          <t>Critical</t>
        </is>
      </c>
      <c r="E29" s="11" t="inlineStr">
        <is>
          <t>Preconditions: MLE form is open; all mandatory fields are visible.
Verify that a fully valid manual log entry can be submitted and saved successfully.</t>
        </is>
      </c>
      <c r="F29" s="11" t="inlineStr">
        <is>
          <t>Fill in the Date field with today's date.</t>
        </is>
      </c>
      <c r="G29" s="11" t="inlineStr">
        <is>
          <t>Date field is populated.</t>
        </is>
      </c>
      <c r="H29" s="12" t="inlineStr">
        <is>
          <t>Not Tested</t>
        </is>
      </c>
      <c r="I29" s="12" t="inlineStr">
        <is>
          <t>Functional</t>
        </is>
      </c>
      <c r="J29" s="12" t="inlineStr">
        <is>
          <t>AIO (Jira)</t>
        </is>
      </c>
      <c r="K29" s="11" t="inlineStr">
        <is>
          <t>EMI-5254</t>
        </is>
      </c>
    </row>
    <row r="30" ht="36" customHeight="1">
      <c r="A30" s="11" t="inlineStr">
        <is>
          <t>Manual Log entry</t>
        </is>
      </c>
      <c r="B30" s="12" t="inlineStr">
        <is>
          <t>EMI-TC-5753</t>
        </is>
      </c>
      <c r="C30" s="11" t="inlineStr">
        <is>
          <t>Submit log entry with all optional fields populated</t>
        </is>
      </c>
      <c r="D30" s="12" t="inlineStr">
        <is>
          <t>High</t>
        </is>
      </c>
      <c r="E30" s="11" t="inlineStr">
        <is>
          <t>Preconditions: MLE form is open.
Verify that optional fields (Reference ID, Attachments, Tags) are saved correctly alongside mandatory fields.</t>
        </is>
      </c>
      <c r="F30" s="11" t="inlineStr">
        <is>
          <t>Fill in all mandatory fields with valid data.</t>
        </is>
      </c>
      <c r="G30" s="11" t="inlineStr">
        <is>
          <t>All mandatory fields are populated.</t>
        </is>
      </c>
      <c r="H30" s="12" t="inlineStr">
        <is>
          <t>Not Tested</t>
        </is>
      </c>
      <c r="I30" s="12" t="inlineStr">
        <is>
          <t>Functional</t>
        </is>
      </c>
      <c r="J30" s="12" t="inlineStr">
        <is>
          <t>AIO (Jira)</t>
        </is>
      </c>
      <c r="K30" s="11" t="inlineStr">
        <is>
          <t>EMI-5254</t>
        </is>
      </c>
    </row>
    <row r="31" ht="36" customHeight="1">
      <c r="A31" s="11" t="inlineStr">
        <is>
          <t>Manual Log entry</t>
        </is>
      </c>
      <c r="B31" s="12" t="inlineStr">
        <is>
          <t>EMI-TC-5754</t>
        </is>
      </c>
      <c r="C31" s="11" t="inlineStr">
        <is>
          <t>Edit an existing manual log entry</t>
        </is>
      </c>
      <c r="D31" s="12" t="inlineStr">
        <is>
          <t>High</t>
        </is>
      </c>
      <c r="E31" s="11" t="inlineStr">
        <is>
          <t>Preconditions: At least one saved log entry exists.
Verify that an existing manual log entry can be edited and changes are persisted with an audit trail record.</t>
        </is>
      </c>
      <c r="F31" s="11" t="inlineStr">
        <is>
          <t>Open the Multi-Omnibus log list.</t>
        </is>
      </c>
      <c r="G31" s="11" t="inlineStr">
        <is>
          <t>Log list is displayed with existing entries.</t>
        </is>
      </c>
      <c r="H31" s="12" t="inlineStr">
        <is>
          <t>Not Tested</t>
        </is>
      </c>
      <c r="I31" s="12" t="inlineStr">
        <is>
          <t>Usability</t>
        </is>
      </c>
      <c r="J31" s="12" t="inlineStr">
        <is>
          <t>AIO (Jira)</t>
        </is>
      </c>
      <c r="K31" s="11" t="inlineStr">
        <is>
          <t>EMI-5254</t>
        </is>
      </c>
    </row>
    <row r="32" ht="36" customHeight="1">
      <c r="A32" s="11" t="inlineStr">
        <is>
          <t>Manual Log entry</t>
        </is>
      </c>
      <c r="B32" s="12" t="inlineStr">
        <is>
          <t>EMI-TC-5755</t>
        </is>
      </c>
      <c r="C32" s="11" t="inlineStr">
        <is>
          <t>Delete a manual log entry</t>
        </is>
      </c>
      <c r="D32" s="12" t="inlineStr">
        <is>
          <t>High</t>
        </is>
      </c>
      <c r="E32" s="11" t="inlineStr">
        <is>
          <t>Preconditions: At least one saved log entry exists; user has delete permission.
Verify that a log entry can be permanently deleted by an authorised user.</t>
        </is>
      </c>
      <c r="F32" s="11" t="inlineStr">
        <is>
          <t>Select an existing log entry from the log list.</t>
        </is>
      </c>
      <c r="G32" s="11" t="inlineStr">
        <is>
          <t>Entry is highlighted/selected.</t>
        </is>
      </c>
      <c r="H32" s="12" t="inlineStr">
        <is>
          <t>Not Tested</t>
        </is>
      </c>
      <c r="I32" s="12" t="inlineStr">
        <is>
          <t>Functional</t>
        </is>
      </c>
      <c r="J32" s="12" t="inlineStr">
        <is>
          <t>AIO (Jira)</t>
        </is>
      </c>
      <c r="K32" s="11" t="inlineStr">
        <is>
          <t>EMI-5254</t>
        </is>
      </c>
    </row>
    <row r="33" ht="36" customHeight="1">
      <c r="A33" s="11" t="inlineStr">
        <is>
          <t>Manual Log entry</t>
        </is>
      </c>
      <c r="B33" s="12" t="inlineStr">
        <is>
          <t>EMI-TC-5756</t>
        </is>
      </c>
      <c r="C33" s="11" t="inlineStr">
        <is>
          <t>Cancel entry creation without saving</t>
        </is>
      </c>
      <c r="D33" s="12" t="inlineStr">
        <is>
          <t>Medium</t>
        </is>
      </c>
      <c r="E33" s="11" t="inlineStr">
        <is>
          <t>Preconditions: MLE form is open with partially filled data.
Verify that cancelling the form discards all in-progress data without creating an entry.</t>
        </is>
      </c>
      <c r="F33" s="11" t="inlineStr">
        <is>
          <t>Enter data in at least two fields on the form.</t>
        </is>
      </c>
      <c r="G33" s="11" t="inlineStr">
        <is>
          <t>Fields are populated.</t>
        </is>
      </c>
      <c r="H33" s="12" t="inlineStr">
        <is>
          <t>Not Tested</t>
        </is>
      </c>
      <c r="I33" s="12" t="inlineStr">
        <is>
          <t>Functional</t>
        </is>
      </c>
      <c r="J33" s="12" t="inlineStr">
        <is>
          <t>AIO (Jira)</t>
        </is>
      </c>
      <c r="K33" s="11" t="inlineStr">
        <is>
          <t>EMI-5254</t>
        </is>
      </c>
    </row>
    <row r="34" ht="36" customHeight="1">
      <c r="A34" s="11" t="inlineStr">
        <is>
          <t>Manual Log entry</t>
        </is>
      </c>
      <c r="B34" s="12" t="inlineStr">
        <is>
          <t>EMI-TC-5757</t>
        </is>
      </c>
      <c r="C34" s="11" t="inlineStr">
        <is>
          <t>Log Type dropdown renders all expected options</t>
        </is>
      </c>
      <c r="D34" s="12" t="inlineStr">
        <is>
          <t>Medium</t>
        </is>
      </c>
      <c r="E34" s="11" t="inlineStr">
        <is>
          <t>Preconditions: MLE form is open.
Verify that the Log Type dropdown contains all configured options.</t>
        </is>
      </c>
      <c r="F34" s="11" t="inlineStr">
        <is>
          <t>Click the 'Log Type' dropdown.</t>
        </is>
      </c>
      <c r="G34" s="11" t="inlineStr">
        <is>
          <t>All configured log types are listed (e.g., Adjustment, Override, Correction, Informational); no duplicates or missing options.</t>
        </is>
      </c>
      <c r="H34" s="12" t="inlineStr">
        <is>
          <t>Not Tested</t>
        </is>
      </c>
      <c r="I34" s="12" t="inlineStr">
        <is>
          <t>Integration</t>
        </is>
      </c>
      <c r="J34" s="12" t="inlineStr">
        <is>
          <t>AIO (Jira)</t>
        </is>
      </c>
      <c r="K34" s="11" t="inlineStr">
        <is>
          <t>EMI-5254</t>
        </is>
      </c>
    </row>
    <row r="35" ht="36" customHeight="1">
      <c r="A35" s="11" t="inlineStr">
        <is>
          <t>Manual Log entry</t>
        </is>
      </c>
      <c r="B35" s="12" t="inlineStr">
        <is>
          <t>EMI-TC-5758</t>
        </is>
      </c>
      <c r="C35" s="11" t="inlineStr">
        <is>
          <t>Operator field auto-populates with current user</t>
        </is>
      </c>
      <c r="D35" s="12" t="inlineStr">
        <is>
          <t>Medium</t>
        </is>
      </c>
      <c r="E35" s="11" t="inlineStr">
        <is>
          <t>Preconditions: User is logged in as a known operator.
Verify that the Operator field defaults to the currently logged-in user upon form open.</t>
        </is>
      </c>
      <c r="F35" s="11" t="inlineStr">
        <is>
          <t>Open the MLE form.</t>
        </is>
      </c>
      <c r="G35" s="11" t="inlineStr">
        <is>
          <t>Operator field defaults to the logged-in user's name/ID; field is editable if permissions allow.</t>
        </is>
      </c>
      <c r="H35" s="12" t="inlineStr">
        <is>
          <t>Not Tested</t>
        </is>
      </c>
      <c r="I35" s="12" t="inlineStr">
        <is>
          <t>Functional</t>
        </is>
      </c>
      <c r="J35" s="12" t="inlineStr">
        <is>
          <t>AIO (Jira)</t>
        </is>
      </c>
      <c r="K35" s="11" t="inlineStr">
        <is>
          <t>EMI-5254</t>
        </is>
      </c>
    </row>
    <row r="36" ht="36" customHeight="1">
      <c r="A36" s="11" t="inlineStr">
        <is>
          <t>Manual Log entry</t>
        </is>
      </c>
      <c r="B36" s="12" t="inlineStr">
        <is>
          <t>EMI-TC-5759</t>
        </is>
      </c>
      <c r="C36" s="11" t="inlineStr">
        <is>
          <t>Date field defaults to today's date</t>
        </is>
      </c>
      <c r="D36" s="12" t="inlineStr">
        <is>
          <t>Medium</t>
        </is>
      </c>
      <c r="E36" s="11" t="inlineStr">
        <is>
          <t>Preconditions: MLE form is open.
Verify that the Date field is pre-filled with the current system date when the form is opened.</t>
        </is>
      </c>
      <c r="F36" s="11" t="inlineStr">
        <is>
          <t>Observe the Date field immediately after opening the form.</t>
        </is>
      </c>
      <c r="G36" s="11" t="inlineStr">
        <is>
          <t>Date field defaults to the current system date without user input.</t>
        </is>
      </c>
      <c r="H36" s="12" t="inlineStr">
        <is>
          <t>Not Tested</t>
        </is>
      </c>
      <c r="I36" s="12" t="inlineStr">
        <is>
          <t>Functional</t>
        </is>
      </c>
      <c r="J36" s="12" t="inlineStr">
        <is>
          <t>AIO (Jira)</t>
        </is>
      </c>
      <c r="K36" s="11" t="inlineStr">
        <is>
          <t>EMI-5254</t>
        </is>
      </c>
    </row>
    <row r="37" ht="36" customHeight="1">
      <c r="A37" s="11" t="inlineStr">
        <is>
          <t>Manual Log entry</t>
        </is>
      </c>
      <c r="B37" s="12" t="inlineStr">
        <is>
          <t>EMI-TC-5760</t>
        </is>
      </c>
      <c r="C37" s="11" t="inlineStr">
        <is>
          <t>Timestamp recorded at time of submission not form open</t>
        </is>
      </c>
      <c r="D37" s="12" t="inlineStr">
        <is>
          <t>Medium</t>
        </is>
      </c>
      <c r="E37" s="11" t="inlineStr">
        <is>
          <t>Preconditions: MLE form is open.
Verify that the stored timestamp reflects when the user clicked Submit, not when the form was opened.</t>
        </is>
      </c>
      <c r="F37" s="11" t="inlineStr">
        <is>
          <t>Open the MLE form and note the current time.</t>
        </is>
      </c>
      <c r="G37" s="11" t="inlineStr">
        <is>
          <t>Form is open.</t>
        </is>
      </c>
      <c r="H37" s="12" t="inlineStr">
        <is>
          <t>Not Tested</t>
        </is>
      </c>
      <c r="I37" s="12" t="inlineStr">
        <is>
          <t>Functional</t>
        </is>
      </c>
      <c r="J37" s="12" t="inlineStr">
        <is>
          <t>AIO (Jira)</t>
        </is>
      </c>
      <c r="K37" s="11" t="inlineStr">
        <is>
          <t>EMI-5254</t>
        </is>
      </c>
    </row>
    <row r="38" ht="36" customHeight="1">
      <c r="A38" s="11" t="inlineStr">
        <is>
          <t>Manual Log entry</t>
        </is>
      </c>
      <c r="B38" s="12" t="inlineStr">
        <is>
          <t>EMI-TC-5761</t>
        </is>
      </c>
      <c r="C38" s="11" t="inlineStr">
        <is>
          <t>Submit with all mandatory fields empty</t>
        </is>
      </c>
      <c r="D38" s="12" t="inlineStr">
        <is>
          <t>Critical</t>
        </is>
      </c>
      <c r="E38" s="11" t="inlineStr">
        <is>
          <t>Preconditions: MLE form is open.
Verify that the form cannot be submitted when all mandatory fields are empty.</t>
        </is>
      </c>
      <c r="F38" s="11" t="inlineStr">
        <is>
          <t>Leave all fields blank.</t>
        </is>
      </c>
      <c r="G38" s="11" t="inlineStr">
        <is>
          <t>All fields remain empty.</t>
        </is>
      </c>
      <c r="H38" s="12" t="inlineStr">
        <is>
          <t>Not Tested</t>
        </is>
      </c>
      <c r="I38" s="12" t="inlineStr">
        <is>
          <t>Edge / Boundary</t>
        </is>
      </c>
      <c r="J38" s="12" t="inlineStr">
        <is>
          <t>AIO (Jira)</t>
        </is>
      </c>
      <c r="K38" s="11" t="inlineStr">
        <is>
          <t>EMI-5254</t>
        </is>
      </c>
    </row>
    <row r="39" ht="36" customHeight="1">
      <c r="A39" s="11" t="inlineStr">
        <is>
          <t>Manual Log entry</t>
        </is>
      </c>
      <c r="B39" s="12" t="inlineStr">
        <is>
          <t>EMI-TC-5762</t>
        </is>
      </c>
      <c r="C39" s="11" t="inlineStr">
        <is>
          <t>Submit with Description field empty</t>
        </is>
      </c>
      <c r="D39" s="12" t="inlineStr">
        <is>
          <t>High</t>
        </is>
      </c>
      <c r="E39" s="11" t="inlineStr">
        <is>
          <t>Preconditions: MLE form is open.
Verify that an empty Description field blocks form submission.</t>
        </is>
      </c>
      <c r="F39" s="11" t="inlineStr">
        <is>
          <t>Fill all mandatory fields except Description.</t>
        </is>
      </c>
      <c r="G39" s="11" t="inlineStr">
        <is>
          <t>All fields except Description are populated.</t>
        </is>
      </c>
      <c r="H39" s="12" t="inlineStr">
        <is>
          <t>Not Tested</t>
        </is>
      </c>
      <c r="I39" s="12" t="inlineStr">
        <is>
          <t>Edge / Boundary</t>
        </is>
      </c>
      <c r="J39" s="12" t="inlineStr">
        <is>
          <t>AIO (Jira)</t>
        </is>
      </c>
      <c r="K39" s="11" t="inlineStr">
        <is>
          <t>EMI-5254</t>
        </is>
      </c>
    </row>
    <row r="40" ht="36" customHeight="1">
      <c r="A40" s="11" t="inlineStr">
        <is>
          <t>Manual Log entry</t>
        </is>
      </c>
      <c r="B40" s="12" t="inlineStr">
        <is>
          <t>EMI-TC-5763</t>
        </is>
      </c>
      <c r="C40" s="11" t="inlineStr">
        <is>
          <t>Submit with Log Type not selected</t>
        </is>
      </c>
      <c r="D40" s="12" t="inlineStr">
        <is>
          <t>High</t>
        </is>
      </c>
      <c r="E40" s="11" t="inlineStr">
        <is>
          <t>Preconditions: MLE form is open.
Verify that an unselected Log Type blocks form submission.</t>
        </is>
      </c>
      <c r="F40" s="11" t="inlineStr">
        <is>
          <t>Fill all mandatory fields except Log Type.</t>
        </is>
      </c>
      <c r="G40" s="11" t="inlineStr">
        <is>
          <t>All fields except Log Type are populated.</t>
        </is>
      </c>
      <c r="H40" s="12" t="inlineStr">
        <is>
          <t>Not Tested</t>
        </is>
      </c>
      <c r="I40" s="12" t="inlineStr">
        <is>
          <t>Functional</t>
        </is>
      </c>
      <c r="J40" s="12" t="inlineStr">
        <is>
          <t>AIO (Jira)</t>
        </is>
      </c>
      <c r="K40" s="11" t="inlineStr">
        <is>
          <t>EMI-5254</t>
        </is>
      </c>
    </row>
    <row r="41" ht="36" customHeight="1">
      <c r="A41" s="11" t="inlineStr">
        <is>
          <t>Manual Log entry</t>
        </is>
      </c>
      <c r="B41" s="12" t="inlineStr">
        <is>
          <t>EMI-TC-5764</t>
        </is>
      </c>
      <c r="C41" s="11" t="inlineStr">
        <is>
          <t>Description field exceeds maximum character limit</t>
        </is>
      </c>
      <c r="D41" s="12" t="inlineStr">
        <is>
          <t>High</t>
        </is>
      </c>
      <c r="E41" s="11" t="inlineStr">
        <is>
          <t>Preconditions: MLE form is open; max character limit is defined (e.g., 500 characters).
Verify that the Description field enforces its maximum character limit (e.g., 500 chars).</t>
        </is>
      </c>
      <c r="F41" s="11" t="inlineStr">
        <is>
          <t>Enter 501 characters in the Description field.</t>
        </is>
      </c>
      <c r="G41" s="11" t="inlineStr">
        <is>
          <t>System either prevents typing beyond the limit OR shows a character count exceeded error.</t>
        </is>
      </c>
      <c r="H41" s="12" t="inlineStr">
        <is>
          <t>Not Tested</t>
        </is>
      </c>
      <c r="I41" s="12" t="inlineStr">
        <is>
          <t>Negative</t>
        </is>
      </c>
      <c r="J41" s="12" t="inlineStr">
        <is>
          <t>AIO (Jira)</t>
        </is>
      </c>
      <c r="K41" s="11" t="inlineStr">
        <is>
          <t>EMI-5254</t>
        </is>
      </c>
    </row>
    <row r="42" ht="36" customHeight="1">
      <c r="A42" s="11" t="inlineStr">
        <is>
          <t>Manual Log entry</t>
        </is>
      </c>
      <c r="B42" s="12" t="inlineStr">
        <is>
          <t>EMI-TC-5765</t>
        </is>
      </c>
      <c r="C42" s="11" t="inlineStr">
        <is>
          <t>Date field rejects invalid date format</t>
        </is>
      </c>
      <c r="D42" s="12" t="inlineStr">
        <is>
          <t>High</t>
        </is>
      </c>
      <c r="E42" s="11" t="inlineStr">
        <is>
          <t>Preconditions: MLE form is open.
Verify that the Date field rejects non-date input.</t>
        </is>
      </c>
      <c r="F42" s="11" t="inlineStr">
        <is>
          <t>Enter '32/13/2026' in the Date field.</t>
        </is>
      </c>
      <c r="G42" s="11" t="inlineStr">
        <is>
          <t>Date field shows the invalid input.</t>
        </is>
      </c>
      <c r="H42" s="12" t="inlineStr">
        <is>
          <t>Not Tested</t>
        </is>
      </c>
      <c r="I42" s="12" t="inlineStr">
        <is>
          <t>Negative</t>
        </is>
      </c>
      <c r="J42" s="12" t="inlineStr">
        <is>
          <t>AIO (Jira)</t>
        </is>
      </c>
      <c r="K42" s="11" t="inlineStr">
        <is>
          <t>EMI-5254</t>
        </is>
      </c>
    </row>
    <row r="43" ht="36" customHeight="1">
      <c r="A43" s="11" t="inlineStr">
        <is>
          <t>Manual Log entry</t>
        </is>
      </c>
      <c r="B43" s="12" t="inlineStr">
        <is>
          <t>EMI-TC-5766</t>
        </is>
      </c>
      <c r="C43" s="11" t="inlineStr">
        <is>
          <t>Date field rejects future date beyond allowed range</t>
        </is>
      </c>
      <c r="D43" s="12" t="inlineStr">
        <is>
          <t>Medium</t>
        </is>
      </c>
      <c r="E43" s="11" t="inlineStr">
        <is>
          <t>Preconditions: MLE form is open; business rule: future dates beyond +1 day are not allowed.
Verify that the system rejects dates more than 1 day in the future per business rule.</t>
        </is>
      </c>
      <c r="F43" s="11" t="inlineStr">
        <is>
          <t>Enter a date 30 days in the future in the Date field.</t>
        </is>
      </c>
      <c r="G43" s="11" t="inlineStr">
        <is>
          <t>Date field is populated with the future date.</t>
        </is>
      </c>
      <c r="H43" s="12" t="inlineStr">
        <is>
          <t>Not Tested</t>
        </is>
      </c>
      <c r="I43" s="12" t="inlineStr">
        <is>
          <t>Negative</t>
        </is>
      </c>
      <c r="J43" s="12" t="inlineStr">
        <is>
          <t>AIO (Jira)</t>
        </is>
      </c>
      <c r="K43" s="11" t="inlineStr">
        <is>
          <t>EMI-5254</t>
        </is>
      </c>
    </row>
    <row r="44" ht="36" customHeight="1">
      <c r="A44" s="11" t="inlineStr">
        <is>
          <t>Manual Log entry</t>
        </is>
      </c>
      <c r="B44" s="12" t="inlineStr">
        <is>
          <t>EMI-TC-5767</t>
        </is>
      </c>
      <c r="C44" s="11" t="inlineStr">
        <is>
          <t>Reference ID field rejects script injection input</t>
        </is>
      </c>
      <c r="D44" s="12" t="inlineStr">
        <is>
          <t>Medium</t>
        </is>
      </c>
      <c r="E44" s="11" t="inlineStr">
        <is>
          <t>Preconditions: MLE form is open.
Verify that the Reference ID field sanitises malicious input to prevent XSS.</t>
        </is>
      </c>
      <c r="F44" s="11" t="inlineStr">
        <is>
          <t>Enter '&lt;script&gt;alert(1)&lt;/script&gt;' in the Reference ID field.</t>
        </is>
      </c>
      <c r="G44" s="11" t="inlineStr">
        <is>
          <t>Input is entered in the field.</t>
        </is>
      </c>
      <c r="H44" s="12" t="inlineStr">
        <is>
          <t>Not Tested</t>
        </is>
      </c>
      <c r="I44" s="12" t="inlineStr">
        <is>
          <t>Negative</t>
        </is>
      </c>
      <c r="J44" s="12" t="inlineStr">
        <is>
          <t>AIO (Jira)</t>
        </is>
      </c>
      <c r="K44" s="11" t="inlineStr">
        <is>
          <t>EMI-5254</t>
        </is>
      </c>
    </row>
    <row r="45" ht="36" customHeight="1">
      <c r="A45" s="11" t="inlineStr">
        <is>
          <t>Manual Log entry</t>
        </is>
      </c>
      <c r="B45" s="12" t="inlineStr">
        <is>
          <t>EMI-TC-5768</t>
        </is>
      </c>
      <c r="C45" s="11" t="inlineStr">
        <is>
          <t>Duplicate submission prevention on double-click Submit</t>
        </is>
      </c>
      <c r="D45" s="12" t="inlineStr">
        <is>
          <t>High</t>
        </is>
      </c>
      <c r="E45" s="11" t="inlineStr">
        <is>
          <t>Preconditions: MLE form is fully filled with valid data.
Verify that double-clicking Submit does not create duplicate log entries.</t>
        </is>
      </c>
      <c r="F45" s="11" t="inlineStr">
        <is>
          <t>Click the 'Submit' button twice in quick succession.</t>
        </is>
      </c>
      <c r="G45" s="11" t="inlineStr">
        <is>
          <t>Submit button is disabled after the first click; only one entry is created in the log list; no duplicate record appears.</t>
        </is>
      </c>
      <c r="H45" s="12" t="inlineStr">
        <is>
          <t>Not Tested</t>
        </is>
      </c>
      <c r="I45" s="12" t="inlineStr">
        <is>
          <t>Integration</t>
        </is>
      </c>
      <c r="J45" s="12" t="inlineStr">
        <is>
          <t>AIO (Jira)</t>
        </is>
      </c>
      <c r="K45" s="11" t="inlineStr">
        <is>
          <t>EMI-5254</t>
        </is>
      </c>
    </row>
    <row r="46" ht="36" customHeight="1">
      <c r="A46" s="11" t="inlineStr">
        <is>
          <t>Manual Log entry</t>
        </is>
      </c>
      <c r="B46" s="12" t="inlineStr">
        <is>
          <t>EMI-TC-5769</t>
        </is>
      </c>
      <c r="C46" s="11" t="inlineStr">
        <is>
          <t>Saved entry appears in log list immediately after submission</t>
        </is>
      </c>
      <c r="D46" s="12" t="inlineStr">
        <is>
          <t>Critical</t>
        </is>
      </c>
      <c r="E46" s="11" t="inlineStr">
        <is>
          <t>Preconditions: User has submitted a valid log entry.
Verify that a newly submitted entry is immediately visible in the Multi-Omnibus log list without a page refresh.</t>
        </is>
      </c>
      <c r="F46" s="11" t="inlineStr">
        <is>
          <t>Submit a valid manual log entry.</t>
        </is>
      </c>
      <c r="G46" s="11" t="inlineStr">
        <is>
          <t>Confirmation message is displayed.</t>
        </is>
      </c>
      <c r="H46" s="12" t="inlineStr">
        <is>
          <t>Not Tested</t>
        </is>
      </c>
      <c r="I46" s="12" t="inlineStr">
        <is>
          <t>Usability</t>
        </is>
      </c>
      <c r="J46" s="12" t="inlineStr">
        <is>
          <t>AIO (Jira)</t>
        </is>
      </c>
      <c r="K46" s="11" t="inlineStr">
        <is>
          <t>EMI-5254</t>
        </is>
      </c>
    </row>
    <row r="47" ht="36" customHeight="1">
      <c r="A47" s="11" t="inlineStr">
        <is>
          <t>Manual Log entry</t>
        </is>
      </c>
      <c r="B47" s="12" t="inlineStr">
        <is>
          <t>EMI-TC-5770</t>
        </is>
      </c>
      <c r="C47" s="11" t="inlineStr">
        <is>
          <t>Log entry is linked to the correct Omnibus account</t>
        </is>
      </c>
      <c r="D47" s="12" t="inlineStr">
        <is>
          <t>Critical</t>
        </is>
      </c>
      <c r="E47" s="11" t="inlineStr">
        <is>
          <t>Preconditions: A specific Omnibus account exists in the system.
Verify that a log entry created within an Omnibus account context is correctly associated with that account.</t>
        </is>
      </c>
      <c r="F47" s="11" t="inlineStr">
        <is>
          <t>Open the MLE form from within a specific Omnibus account context.</t>
        </is>
      </c>
      <c r="G47" s="11" t="inlineStr">
        <is>
          <t>Form opens with the Omnibus account pre-associated.</t>
        </is>
      </c>
      <c r="H47" s="12" t="inlineStr">
        <is>
          <t>Not Tested</t>
        </is>
      </c>
      <c r="I47" s="12" t="inlineStr">
        <is>
          <t>Functional</t>
        </is>
      </c>
      <c r="J47" s="12" t="inlineStr">
        <is>
          <t>AIO (Jira)</t>
        </is>
      </c>
      <c r="K47" s="11" t="inlineStr">
        <is>
          <t>EMI-5254</t>
        </is>
      </c>
    </row>
    <row r="48" ht="36" customHeight="1">
      <c r="A48" s="11" t="inlineStr">
        <is>
          <t>Manual Log entry</t>
        </is>
      </c>
      <c r="B48" s="12" t="inlineStr">
        <is>
          <t>EMI-TC-5771</t>
        </is>
      </c>
      <c r="C48" s="11" t="inlineStr">
        <is>
          <t>Manual log entry creation triggers audit trail record</t>
        </is>
      </c>
      <c r="D48" s="12" t="inlineStr">
        <is>
          <t>High</t>
        </is>
      </c>
      <c r="E48" s="11" t="inlineStr">
        <is>
          <t>Preconditions: Audit trail feature is enabled.
Verify that submitting a new manual log entry automatically creates a corresponding audit trail record.</t>
        </is>
      </c>
      <c r="F48" s="11" t="inlineStr">
        <is>
          <t>Submit a new manual log entry with valid data.</t>
        </is>
      </c>
      <c r="G48" s="11" t="inlineStr">
        <is>
          <t>Entry is saved and confirmation is shown.</t>
        </is>
      </c>
      <c r="H48" s="12" t="inlineStr">
        <is>
          <t>Not Tested</t>
        </is>
      </c>
      <c r="I48" s="12" t="inlineStr">
        <is>
          <t>Functional</t>
        </is>
      </c>
      <c r="J48" s="12" t="inlineStr">
        <is>
          <t>AIO (Jira)</t>
        </is>
      </c>
      <c r="K48" s="11" t="inlineStr">
        <is>
          <t>EMI-5254</t>
        </is>
      </c>
    </row>
    <row r="49" ht="36" customHeight="1">
      <c r="A49" s="11" t="inlineStr">
        <is>
          <t>Manual Log entry</t>
        </is>
      </c>
      <c r="B49" s="12" t="inlineStr">
        <is>
          <t>EMI-TC-5772</t>
        </is>
      </c>
      <c r="C49" s="11" t="inlineStr">
        <is>
          <t>Edit action is captured in audit trail</t>
        </is>
      </c>
      <c r="D49" s="12" t="inlineStr">
        <is>
          <t>High</t>
        </is>
      </c>
      <c r="E49" s="11" t="inlineStr">
        <is>
          <t>Preconditions: An existing log entry is available; audit trail is enabled.
Verify that editing a log entry generates an audit trail record showing before and after field values.</t>
        </is>
      </c>
      <c r="F49" s="11" t="inlineStr">
        <is>
          <t>Edit an existing log entry and save changes.</t>
        </is>
      </c>
      <c r="G49" s="11" t="inlineStr">
        <is>
          <t>Entry is updated with new data.</t>
        </is>
      </c>
      <c r="H49" s="12" t="inlineStr">
        <is>
          <t>Not Tested</t>
        </is>
      </c>
      <c r="I49" s="12" t="inlineStr">
        <is>
          <t>Functional</t>
        </is>
      </c>
      <c r="J49" s="12" t="inlineStr">
        <is>
          <t>AIO (Jira)</t>
        </is>
      </c>
      <c r="K49" s="11" t="inlineStr">
        <is>
          <t>EMI-5254</t>
        </is>
      </c>
    </row>
    <row r="50" ht="36" customHeight="1">
      <c r="A50" s="11" t="inlineStr">
        <is>
          <t>Manual Log entry</t>
        </is>
      </c>
      <c r="B50" s="12" t="inlineStr">
        <is>
          <t>EMI-TC-5773</t>
        </is>
      </c>
      <c r="C50" s="11" t="inlineStr">
        <is>
          <t>Delete action is captured in audit trail</t>
        </is>
      </c>
      <c r="D50" s="12" t="inlineStr">
        <is>
          <t>High</t>
        </is>
      </c>
      <c r="E50" s="11" t="inlineStr">
        <is>
          <t>Preconditions: An existing log entry is available; user has delete permission; audit trail is enabled.
Verify that deleting a log entry generates an audit trail record.</t>
        </is>
      </c>
      <c r="F50" s="11" t="inlineStr">
        <is>
          <t>Delete an existing log entry and confirm deletion.</t>
        </is>
      </c>
      <c r="G50" s="11" t="inlineStr">
        <is>
          <t>Entry is removed from the log list.</t>
        </is>
      </c>
      <c r="H50" s="12" t="inlineStr">
        <is>
          <t>Not Tested</t>
        </is>
      </c>
      <c r="I50" s="12" t="inlineStr">
        <is>
          <t>Functional</t>
        </is>
      </c>
      <c r="J50" s="12" t="inlineStr">
        <is>
          <t>AIO (Jira)</t>
        </is>
      </c>
      <c r="K50" s="11" t="inlineStr">
        <is>
          <t>EMI-5254</t>
        </is>
      </c>
    </row>
    <row r="51" ht="36" customHeight="1">
      <c r="A51" s="11" t="inlineStr">
        <is>
          <t>Manual Log entry</t>
        </is>
      </c>
      <c r="B51" s="12" t="inlineStr">
        <is>
          <t>EMI-TC-5774</t>
        </is>
      </c>
      <c r="C51" s="11" t="inlineStr">
        <is>
          <t>Log entries persist after Multi-Omnibus module reload</t>
        </is>
      </c>
      <c r="D51" s="12" t="inlineStr">
        <is>
          <t>High</t>
        </is>
      </c>
      <c r="E51" s="11" t="inlineStr">
        <is>
          <t>Preconditions: At least one log entry has been created.
Verify that log entries are persisted to the database and survive a module reload.</t>
        </is>
      </c>
      <c r="F51" s="11" t="inlineStr">
        <is>
          <t>Create a manual log entry and confirm it appears in the log list.</t>
        </is>
      </c>
      <c r="G51" s="11" t="inlineStr">
        <is>
          <t>Entry is visible in the list.</t>
        </is>
      </c>
      <c r="H51" s="12" t="inlineStr">
        <is>
          <t>Not Tested</t>
        </is>
      </c>
      <c r="I51" s="12" t="inlineStr">
        <is>
          <t>Usability</t>
        </is>
      </c>
      <c r="J51" s="12" t="inlineStr">
        <is>
          <t>AIO (Jira)</t>
        </is>
      </c>
      <c r="K51" s="11" t="inlineStr">
        <is>
          <t>EMI-5254</t>
        </is>
      </c>
    </row>
    <row r="52" ht="36" customHeight="1">
      <c r="A52" s="11" t="inlineStr">
        <is>
          <t>Manual Log entry</t>
        </is>
      </c>
      <c r="B52" s="12" t="inlineStr">
        <is>
          <t>EMI-TC-5775</t>
        </is>
      </c>
      <c r="C52" s="11" t="inlineStr">
        <is>
          <t>Log entry appears in reporting and export functions</t>
        </is>
      </c>
      <c r="D52" s="12" t="inlineStr">
        <is>
          <t>Medium</t>
        </is>
      </c>
      <c r="E52" s="11" t="inlineStr">
        <is>
          <t>Preconditions: Reporting feature is active.
Verify that manual log entries are included in Omnibus log reports and exports.</t>
        </is>
      </c>
      <c r="F52" s="11" t="inlineStr">
        <is>
          <t>Create a manual log entry.</t>
        </is>
      </c>
      <c r="G52" s="11" t="inlineStr">
        <is>
          <t>Entry is saved and confirmed.</t>
        </is>
      </c>
      <c r="H52" s="12" t="inlineStr">
        <is>
          <t>Not Tested</t>
        </is>
      </c>
      <c r="I52" s="12" t="inlineStr">
        <is>
          <t>Functional</t>
        </is>
      </c>
      <c r="J52" s="12" t="inlineStr">
        <is>
          <t>AIO (Jira)</t>
        </is>
      </c>
      <c r="K52" s="11" t="inlineStr">
        <is>
          <t>EMI-5254</t>
        </is>
      </c>
    </row>
    <row r="53" ht="36" customHeight="1">
      <c r="A53" s="11" t="inlineStr">
        <is>
          <t>Manual Log entry</t>
        </is>
      </c>
      <c r="B53" s="12" t="inlineStr">
        <is>
          <t>EMI-TC-5776</t>
        </is>
      </c>
      <c r="C53" s="11" t="inlineStr">
        <is>
          <t>User without MLE permission cannot access the form</t>
        </is>
      </c>
      <c r="D53" s="12" t="inlineStr">
        <is>
          <t>Critical</t>
        </is>
      </c>
      <c r="E53" s="11" t="inlineStr">
        <is>
          <t>Preconditions: A user account without MLE permission is available.
Verify that users without the Manual Log Entry permission cannot access or open the MLE form.</t>
        </is>
      </c>
      <c r="F53" s="11" t="inlineStr">
        <is>
          <t>Log in as a user without MLE permission.</t>
        </is>
      </c>
      <c r="G53" s="11" t="inlineStr">
        <is>
          <t>User is logged in to the Multi-Omnibus module.</t>
        </is>
      </c>
      <c r="H53" s="12" t="inlineStr">
        <is>
          <t>Not Tested</t>
        </is>
      </c>
      <c r="I53" s="12" t="inlineStr">
        <is>
          <t>Functional</t>
        </is>
      </c>
      <c r="J53" s="12" t="inlineStr">
        <is>
          <t>AIO (Jira)</t>
        </is>
      </c>
      <c r="K53" s="11" t="inlineStr">
        <is>
          <t>EMI-5254</t>
        </is>
      </c>
    </row>
    <row r="54" ht="36" customHeight="1">
      <c r="A54" s="11" t="inlineStr">
        <is>
          <t>Manual Log entry</t>
        </is>
      </c>
      <c r="B54" s="12" t="inlineStr">
        <is>
          <t>EMI-TC-5777</t>
        </is>
      </c>
      <c r="C54" s="11" t="inlineStr">
        <is>
          <t>Read-only user cannot submit a log entry</t>
        </is>
      </c>
      <c r="D54" s="12" t="inlineStr">
        <is>
          <t>High</t>
        </is>
      </c>
      <c r="E54" s="11" t="inlineStr">
        <is>
          <t>Preconditions: A read-only user account exists.
Verify that a read-only user cannot create a manual log entry even if the form is accessible.</t>
        </is>
      </c>
      <c r="F54" s="11" t="inlineStr">
        <is>
          <t>Log in as a read-only user.</t>
        </is>
      </c>
      <c r="G54" s="11" t="inlineStr">
        <is>
          <t>User is logged in.</t>
        </is>
      </c>
      <c r="H54" s="12" t="inlineStr">
        <is>
          <t>Not Tested</t>
        </is>
      </c>
      <c r="I54" s="12" t="inlineStr">
        <is>
          <t>Functional</t>
        </is>
      </c>
      <c r="J54" s="12" t="inlineStr">
        <is>
          <t>AIO (Jira)</t>
        </is>
      </c>
      <c r="K54" s="11" t="inlineStr">
        <is>
          <t>EMI-5254</t>
        </is>
      </c>
    </row>
    <row r="55" ht="36" customHeight="1">
      <c r="A55" s="11" t="inlineStr">
        <is>
          <t>Manual Log entry</t>
        </is>
      </c>
      <c r="B55" s="12" t="inlineStr">
        <is>
          <t>EMI-TC-5778</t>
        </is>
      </c>
      <c r="C55" s="11" t="inlineStr">
        <is>
          <t>User cannot edit or delete another user's entry</t>
        </is>
      </c>
      <c r="D55" s="12" t="inlineStr">
        <is>
          <t>High</t>
        </is>
      </c>
      <c r="E55" s="11" t="inlineStr">
        <is>
          <t>Preconditions: Two user accounts exist; User A has a saved log entry.
Verify that cross-user edit/delete is blocked when the policy restricts modifications to own entries only.</t>
        </is>
      </c>
      <c r="F55" s="11" t="inlineStr">
        <is>
          <t>Log in as User B.</t>
        </is>
      </c>
      <c r="G55" s="11" t="inlineStr">
        <is>
          <t>User B is logged in.</t>
        </is>
      </c>
      <c r="H55" s="12" t="inlineStr">
        <is>
          <t>Not Tested</t>
        </is>
      </c>
      <c r="I55" s="12" t="inlineStr">
        <is>
          <t>Functional</t>
        </is>
      </c>
      <c r="J55" s="12" t="inlineStr">
        <is>
          <t>AIO (Jira)</t>
        </is>
      </c>
      <c r="K55" s="11" t="inlineStr">
        <is>
          <t>EMI-5254</t>
        </is>
      </c>
    </row>
    <row r="56" ht="36" customHeight="1">
      <c r="A56" s="11" t="inlineStr">
        <is>
          <t>Manual Log entry</t>
        </is>
      </c>
      <c r="B56" s="12" t="inlineStr">
        <is>
          <t>EMI-TC-5779</t>
        </is>
      </c>
      <c r="C56" s="11" t="inlineStr">
        <is>
          <t>Session expiry does not silently lose in-progress log entry</t>
        </is>
      </c>
      <c r="D56" s="12" t="inlineStr">
        <is>
          <t>Medium</t>
        </is>
      </c>
      <c r="E56" s="11" t="inlineStr">
        <is>
          <t>Preconditions: User has MLE form open with data entered; session timeout is imminent.
Verify that a session expiry while the MLE form is open does not silently discard the entry without user notification.</t>
        </is>
      </c>
      <c r="F56" s="11" t="inlineStr">
        <is>
          <t>Fill the MLE form with valid data.</t>
        </is>
      </c>
      <c r="G56" s="11" t="inlineStr">
        <is>
          <t>Form is populated.</t>
        </is>
      </c>
      <c r="H56" s="12" t="inlineStr">
        <is>
          <t>Not Tested</t>
        </is>
      </c>
      <c r="I56" s="12" t="inlineStr">
        <is>
          <t>Functional</t>
        </is>
      </c>
      <c r="J56" s="12" t="inlineStr">
        <is>
          <t>AIO (Jira)</t>
        </is>
      </c>
      <c r="K56" s="11" t="inlineStr">
        <is>
          <t>EMI-5254</t>
        </is>
      </c>
    </row>
    <row r="57" ht="36" customHeight="1">
      <c r="A57" s="11" t="inlineStr">
        <is>
          <t>Manual Log entry</t>
        </is>
      </c>
      <c r="B57" s="12" t="inlineStr">
        <is>
          <t>EMI-TC-5780</t>
        </is>
      </c>
      <c r="C57" s="11" t="inlineStr">
        <is>
          <t>Form layout is correct at 1920x1080 resolution</t>
        </is>
      </c>
      <c r="D57" s="12" t="inlineStr">
        <is>
          <t>Medium</t>
        </is>
      </c>
      <c r="E57" s="11" t="inlineStr">
        <is>
          <t>Preconditions: Browser window set to 1920x1080.
Verify that the MLE form renders correctly at standard desktop resolution.</t>
        </is>
      </c>
      <c r="F57" s="11" t="inlineStr">
        <is>
          <t>Open the MLE form at 1920x1080 resolution.</t>
        </is>
      </c>
      <c r="G57" s="11" t="inlineStr">
        <is>
          <t>All fields, labels, and buttons are fully visible without horizontal scrolling; layout matches the design specification.</t>
        </is>
      </c>
      <c r="H57" s="12" t="inlineStr">
        <is>
          <t>Not Tested</t>
        </is>
      </c>
      <c r="I57" s="12" t="inlineStr">
        <is>
          <t>Usability</t>
        </is>
      </c>
      <c r="J57" s="12" t="inlineStr">
        <is>
          <t>AIO (Jira)</t>
        </is>
      </c>
      <c r="K57" s="11" t="inlineStr">
        <is>
          <t>EMI-5254</t>
        </is>
      </c>
    </row>
    <row r="58" ht="36" customHeight="1">
      <c r="A58" s="11" t="inlineStr">
        <is>
          <t>Manual Log entry</t>
        </is>
      </c>
      <c r="B58" s="12" t="inlineStr">
        <is>
          <t>EMI-TC-5781</t>
        </is>
      </c>
      <c r="C58" s="11" t="inlineStr">
        <is>
          <t>Tab order follows logical field sequence</t>
        </is>
      </c>
      <c r="D58" s="12" t="inlineStr">
        <is>
          <t>Low</t>
        </is>
      </c>
      <c r="E58" s="11" t="inlineStr">
        <is>
          <t>Preconditions: MLE form is open.
Verify that keyboard Tab navigation follows the logical order of form fields.</t>
        </is>
      </c>
      <c r="F58" s="11" t="inlineStr">
        <is>
          <t>Click on the first form field (Date).</t>
        </is>
      </c>
      <c r="G58" s="11" t="inlineStr">
        <is>
          <t>Date field is focused.</t>
        </is>
      </c>
      <c r="H58" s="12" t="inlineStr">
        <is>
          <t>Not Tested</t>
        </is>
      </c>
      <c r="I58" s="12" t="inlineStr">
        <is>
          <t>Functional</t>
        </is>
      </c>
      <c r="J58" s="12" t="inlineStr">
        <is>
          <t>AIO (Jira)</t>
        </is>
      </c>
      <c r="K58" s="11" t="inlineStr">
        <is>
          <t>EMI-5254</t>
        </is>
      </c>
    </row>
    <row r="59" ht="36" customHeight="1">
      <c r="A59" s="11" t="inlineStr">
        <is>
          <t>Manual Log entry</t>
        </is>
      </c>
      <c r="B59" s="12" t="inlineStr">
        <is>
          <t>EMI-TC-5782</t>
        </is>
      </c>
      <c r="C59" s="11" t="inlineStr">
        <is>
          <t>Live character counter displayed in Description field</t>
        </is>
      </c>
      <c r="D59" s="12" t="inlineStr">
        <is>
          <t>Low</t>
        </is>
      </c>
      <c r="E59" s="11" t="inlineStr">
        <is>
          <t>Preconditions: MLE form is open.
Verify that the Description field shows a live character counter that updates as the user types.</t>
        </is>
      </c>
      <c r="F59" s="11" t="inlineStr">
        <is>
          <t>Click on the Description field.</t>
        </is>
      </c>
      <c r="G59" s="11" t="inlineStr">
        <is>
          <t>Description field is focused.</t>
        </is>
      </c>
      <c r="H59" s="12" t="inlineStr">
        <is>
          <t>Not Tested</t>
        </is>
      </c>
      <c r="I59" s="12" t="inlineStr">
        <is>
          <t>Usability</t>
        </is>
      </c>
      <c r="J59" s="12" t="inlineStr">
        <is>
          <t>AIO (Jira)</t>
        </is>
      </c>
      <c r="K59" s="11" t="inlineStr">
        <is>
          <t>EMI-5254</t>
        </is>
      </c>
    </row>
    <row r="60" ht="36" customHeight="1">
      <c r="A60" s="11" t="inlineStr">
        <is>
          <t>Manual Log entry</t>
        </is>
      </c>
      <c r="B60" s="12" t="inlineStr">
        <is>
          <t>EMI-TC-5783</t>
        </is>
      </c>
      <c r="C60" s="11" t="inlineStr">
        <is>
          <t>Success notification auto-dismisses after timeout</t>
        </is>
      </c>
      <c r="D60" s="12" t="inlineStr">
        <is>
          <t>Low</t>
        </is>
      </c>
      <c r="E60" s="11" t="inlineStr">
        <is>
          <t>Preconditions: A valid log entry has just been submitted.
Verify that the success notification disappears automatically without user interaction.</t>
        </is>
      </c>
      <c r="F60" s="11" t="inlineStr">
        <is>
          <t>Submit a valid log entry.</t>
        </is>
      </c>
      <c r="G60" s="11" t="inlineStr">
        <is>
          <t>Success notification appears.</t>
        </is>
      </c>
      <c r="H60" s="12" t="inlineStr">
        <is>
          <t>Not Tested</t>
        </is>
      </c>
      <c r="I60" s="12" t="inlineStr">
        <is>
          <t>Functional</t>
        </is>
      </c>
      <c r="J60" s="12" t="inlineStr">
        <is>
          <t>AIO (Jira)</t>
        </is>
      </c>
      <c r="K60" s="11" t="inlineStr">
        <is>
          <t>EMI-5254</t>
        </is>
      </c>
    </row>
    <row r="61" ht="36" customHeight="1">
      <c r="A61" s="11" t="inlineStr">
        <is>
          <t>Manual Log entry</t>
        </is>
      </c>
      <c r="B61" s="12" t="inlineStr">
        <is>
          <t>EMI-TC-5784</t>
        </is>
      </c>
      <c r="C61" s="11" t="inlineStr">
        <is>
          <t>Log list loads correctly when 1000+ entries exist</t>
        </is>
      </c>
      <c r="D61" s="12" t="inlineStr">
        <is>
          <t>Medium</t>
        </is>
      </c>
      <c r="E61" s="11" t="inlineStr">
        <is>
          <t>Preconditions: Database contains 1000+ manual log entries.
Verify that the log list handles large datasets without timeout or browser freeze.</t>
        </is>
      </c>
      <c r="F61" s="11" t="inlineStr">
        <is>
          <t>Navigate to the Multi-Omnibus log list.</t>
        </is>
      </c>
      <c r="G61" s="11" t="inlineStr">
        <is>
          <t>Log list loads with pagination or virtual scrolling; no timeout or browser freeze occurs; scrolling performance is smooth.</t>
        </is>
      </c>
      <c r="H61" s="12" t="inlineStr">
        <is>
          <t>Not Tested</t>
        </is>
      </c>
      <c r="I61" s="12" t="inlineStr">
        <is>
          <t>Performance / NFR</t>
        </is>
      </c>
      <c r="J61" s="12" t="inlineStr">
        <is>
          <t>AIO (Jira)</t>
        </is>
      </c>
      <c r="K61" s="11" t="inlineStr">
        <is>
          <t>EMI-5254</t>
        </is>
      </c>
    </row>
    <row r="62" ht="36" customHeight="1">
      <c r="A62" s="11" t="inlineStr">
        <is>
          <t>Manual Log entry</t>
        </is>
      </c>
      <c r="B62" s="12" t="inlineStr">
        <is>
          <t>EMI-TC-5785</t>
        </is>
      </c>
      <c r="C62" s="11" t="inlineStr">
        <is>
          <t>Submit description containing only whitespace</t>
        </is>
      </c>
      <c r="D62" s="12" t="inlineStr">
        <is>
          <t>Medium</t>
        </is>
      </c>
      <c r="E62" s="11" t="inlineStr">
        <is>
          <t>Preconditions: MLE form is open.
Verify that a Description field containing only spaces is treated as empty and blocked.</t>
        </is>
      </c>
      <c r="F62" s="11" t="inlineStr">
        <is>
          <t>Enter only space characters in the Description field.</t>
        </is>
      </c>
      <c r="G62" s="11" t="inlineStr">
        <is>
          <t>Description field appears visually populated.</t>
        </is>
      </c>
      <c r="H62" s="12" t="inlineStr">
        <is>
          <t>Not Tested</t>
        </is>
      </c>
      <c r="I62" s="12" t="inlineStr">
        <is>
          <t>Functional</t>
        </is>
      </c>
      <c r="J62" s="12" t="inlineStr">
        <is>
          <t>AIO (Jira)</t>
        </is>
      </c>
      <c r="K62" s="11" t="inlineStr">
        <is>
          <t>EMI-5254</t>
        </is>
      </c>
    </row>
    <row r="63" ht="36" customHeight="1">
      <c r="A63" s="11" t="inlineStr">
        <is>
          <t>Manual Log entry</t>
        </is>
      </c>
      <c r="B63" s="12" t="inlineStr">
        <is>
          <t>EMI-TC-5786</t>
        </is>
      </c>
      <c r="C63" s="11" t="inlineStr">
        <is>
          <t>Submit description at exactly the maximum character limit</t>
        </is>
      </c>
      <c r="D63" s="12" t="inlineStr">
        <is>
          <t>Medium</t>
        </is>
      </c>
      <c r="E63" s="11" t="inlineStr">
        <is>
          <t>Preconditions: MLE form is open; max character limit is known (e.g., 500 characters).
Verify that a description at exactly the maximum character limit (e.g., 500 chars) is accepted.</t>
        </is>
      </c>
      <c r="F63" s="11" t="inlineStr">
        <is>
          <t>Enter exactly 500 characters in the Description field.</t>
        </is>
      </c>
      <c r="G63" s="11" t="inlineStr">
        <is>
          <t>Field accepts the input; character counter shows 0 remaining.</t>
        </is>
      </c>
      <c r="H63" s="12" t="inlineStr">
        <is>
          <t>Not Tested</t>
        </is>
      </c>
      <c r="I63" s="12" t="inlineStr">
        <is>
          <t>Edge / Boundary</t>
        </is>
      </c>
      <c r="J63" s="12" t="inlineStr">
        <is>
          <t>AIO (Jira)</t>
        </is>
      </c>
      <c r="K63" s="11" t="inlineStr">
        <is>
          <t>EMI-5254</t>
        </is>
      </c>
    </row>
    <row r="64" ht="36" customHeight="1">
      <c r="A64" s="11" t="inlineStr">
        <is>
          <t>Manual Log entry</t>
        </is>
      </c>
      <c r="B64" s="12" t="inlineStr">
        <is>
          <t>EMI-TC-5787</t>
        </is>
      </c>
      <c r="C64" s="11" t="inlineStr">
        <is>
          <t>Submit during a simulated network interruption</t>
        </is>
      </c>
      <c r="D64" s="12" t="inlineStr">
        <is>
          <t>High</t>
        </is>
      </c>
      <c r="E64" s="11" t="inlineStr">
        <is>
          <t>Preconditions: Network can be simulated as interrupted via browser dev tools or proxy.
Verify that a network failure during submission is handled gracefully without creating a corrupt entry.</t>
        </is>
      </c>
      <c r="F64" s="11" t="inlineStr">
        <is>
          <t>Fill the MLE form with valid data.</t>
        </is>
      </c>
      <c r="G64" s="11" t="inlineStr">
        <is>
          <t>Form is fully populated.</t>
        </is>
      </c>
      <c r="H64" s="12" t="inlineStr">
        <is>
          <t>Not Tested</t>
        </is>
      </c>
      <c r="I64" s="12" t="inlineStr">
        <is>
          <t>Functional</t>
        </is>
      </c>
      <c r="J64" s="12" t="inlineStr">
        <is>
          <t>AIO (Jira)</t>
        </is>
      </c>
      <c r="K64" s="11" t="inlineStr">
        <is>
          <t>EMI-5254</t>
        </is>
      </c>
    </row>
    <row r="65" ht="36" customHeight="1">
      <c r="A65" s="11" t="inlineStr">
        <is>
          <t>Manual Log entry</t>
        </is>
      </c>
      <c r="B65" s="12" t="inlineStr">
        <is>
          <t>EMI-TC-5788</t>
        </is>
      </c>
      <c r="C65" s="11" t="inlineStr">
        <is>
          <t>Submit description containing Unicode and Arabic characters</t>
        </is>
      </c>
      <c r="D65" s="12" t="inlineStr">
        <is>
          <t>Medium</t>
        </is>
      </c>
      <c r="E65" s="11" t="inlineStr">
        <is>
          <t>Preconditions: MLE form is open.
Verify that Unicode and Arabic text in the Description field is stored and displayed correctly.</t>
        </is>
      </c>
      <c r="F65" s="11" t="inlineStr">
        <is>
          <t>Enter Arabic text in the Description field.</t>
        </is>
      </c>
      <c r="G65" s="11" t="inlineStr">
        <is>
          <t>Arabic text is displayed correctly in the field with right-to-left rendering.</t>
        </is>
      </c>
      <c r="H65" s="12" t="inlineStr">
        <is>
          <t>Not Tested</t>
        </is>
      </c>
      <c r="I65" s="12" t="inlineStr">
        <is>
          <t>Usability</t>
        </is>
      </c>
      <c r="J65" s="12" t="inlineStr">
        <is>
          <t>AIO (Jira)</t>
        </is>
      </c>
      <c r="K65" s="11" t="inlineStr">
        <is>
          <t>EMI-5254</t>
        </is>
      </c>
    </row>
    <row r="66" ht="36" customHeight="1">
      <c r="A66" s="11" t="inlineStr">
        <is>
          <t>Manual Log entry</t>
        </is>
      </c>
      <c r="B66" s="12" t="inlineStr">
        <is>
          <t>EMI-TC-5789</t>
        </is>
      </c>
      <c r="C66" s="11" t="inlineStr">
        <is>
          <t>Concurrent log entries submitted by two users simultaneously</t>
        </is>
      </c>
      <c r="D66" s="12" t="inlineStr">
        <is>
          <t>High</t>
        </is>
      </c>
      <c r="E66" s="11" t="inlineStr">
        <is>
          <t>Preconditions: Two user accounts with MLE permission are logged in simultaneously.
Verify that concurrent submissions by two different users do not cause data collision or overwrite.</t>
        </is>
      </c>
      <c r="F66" s="11" t="inlineStr">
        <is>
          <t>Both users fill their respective MLE forms with distinct data.</t>
        </is>
      </c>
      <c r="G66" s="11" t="inlineStr">
        <is>
          <t>Both forms are ready to submit.</t>
        </is>
      </c>
      <c r="H66" s="12" t="inlineStr">
        <is>
          <t>Not Tested</t>
        </is>
      </c>
      <c r="I66" s="12" t="inlineStr">
        <is>
          <t>Integration</t>
        </is>
      </c>
      <c r="J66" s="12" t="inlineStr">
        <is>
          <t>AIO (Jira)</t>
        </is>
      </c>
      <c r="K66" s="11" t="inlineStr">
        <is>
          <t>EMI-5254</t>
        </is>
      </c>
    </row>
    <row r="67" ht="36" customHeight="1">
      <c r="A67" s="11" t="inlineStr">
        <is>
          <t>Manual Log entry</t>
        </is>
      </c>
      <c r="B67" s="12" t="inlineStr">
        <is>
          <t>EMI-TC-5790</t>
        </is>
      </c>
      <c r="C67" s="11" t="inlineStr">
        <is>
          <t>Verify that the MLE form is fully interactive within 2 seconds of triggering.</t>
        </is>
      </c>
      <c r="D67" s="12" t="inlineStr"/>
      <c r="E67" s="11" t="inlineStr">
        <is>
          <t>System is under normal load.</t>
        </is>
      </c>
      <c r="F67" s="11" t="inlineStr">
        <is>
          <t>Click 'Add Manual Log Entry' and start a timer.</t>
        </is>
      </c>
      <c r="G67" s="11" t="inlineStr">
        <is>
          <t>NA</t>
        </is>
      </c>
      <c r="H67" s="12" t="inlineStr">
        <is>
          <t>Not Tested</t>
        </is>
      </c>
      <c r="I67" s="12" t="inlineStr">
        <is>
          <t>Functional</t>
        </is>
      </c>
      <c r="J67" s="12" t="inlineStr">
        <is>
          <t>AIO (Jira)</t>
        </is>
      </c>
      <c r="K67" s="11" t="inlineStr">
        <is>
          <t>EMI-5254</t>
        </is>
      </c>
    </row>
    <row r="68" ht="36" customHeight="1">
      <c r="A68" s="11" t="inlineStr">
        <is>
          <t>Manual Log entry</t>
        </is>
      </c>
      <c r="B68" s="12" t="inlineStr">
        <is>
          <t>EMI-TC-5791</t>
        </is>
      </c>
      <c r="C68" s="11" t="inlineStr">
        <is>
          <t>Verify that submitting a log entry produces a confirmation response within 3 seconds.</t>
        </is>
      </c>
      <c r="D68" s="12" t="inlineStr"/>
      <c r="E68" s="11" t="inlineStr">
        <is>
          <t>System is under normal load; form is fully filled.</t>
        </is>
      </c>
      <c r="F68" s="11" t="inlineStr">
        <is>
          <t>Click 'Submit' and start a timer.</t>
        </is>
      </c>
      <c r="G68" s="11" t="inlineStr">
        <is>
          <t>NA</t>
        </is>
      </c>
      <c r="H68" s="12" t="inlineStr">
        <is>
          <t>Not Tested</t>
        </is>
      </c>
      <c r="I68" s="12" t="inlineStr">
        <is>
          <t>Functional</t>
        </is>
      </c>
      <c r="J68" s="12" t="inlineStr">
        <is>
          <t>AIO (Jira)</t>
        </is>
      </c>
      <c r="K68" s="11" t="inlineStr">
        <is>
          <t>EMI-5254</t>
        </is>
      </c>
    </row>
    <row r="69" ht="36" customHeight="1">
      <c r="A69" s="11" t="inlineStr">
        <is>
          <t>Multi-omni bus</t>
        </is>
      </c>
      <c r="B69" s="12" t="inlineStr">
        <is>
          <t>EMI-TC-4557</t>
        </is>
      </c>
      <c r="C69" s="11" t="inlineStr">
        <is>
          <t>Single within-bank cash-out — principal and fee postings</t>
        </is>
      </c>
      <c r="D69" s="12" t="inlineStr">
        <is>
          <t>High</t>
        </is>
      </c>
      <c r="E69" s="11" t="inlineStr">
        <is>
          <t>User has balance 1000 SAR under Control A (Bank A). Destination bank is Bank A.</t>
        </is>
      </c>
      <c r="F69" s="11" t="inlineStr">
        <is>
          <t>1. Submit cash-out request: amount=500, destBank=Bank A 2. System evaluates route 3. Observe ledger postings</t>
        </is>
      </c>
      <c r="G69" s="11" t="inlineStr">
        <is>
          <t>1 leg created. Posting 1: User(A) → Control(A) = 500 SAR Posting 2: Clearing(A) → Expenses(A) = 1 SAR (within-bank fee) No other postings made.</t>
        </is>
      </c>
      <c r="H69" s="12" t="inlineStr">
        <is>
          <t>Not Tested</t>
        </is>
      </c>
      <c r="I69" s="12" t="inlineStr">
        <is>
          <t>Functional</t>
        </is>
      </c>
      <c r="J69" s="12" t="inlineStr">
        <is>
          <t>AIO (Jira)</t>
        </is>
      </c>
      <c r="K69" s="11" t="inlineStr">
        <is>
          <t>EMI-5005,EMI-5203</t>
        </is>
      </c>
    </row>
    <row r="70" ht="36" customHeight="1">
      <c r="A70" s="11" t="inlineStr">
        <is>
          <t>Multi-omni bus</t>
        </is>
      </c>
      <c r="B70" s="12" t="inlineStr">
        <is>
          <t>EMI-TC-4558</t>
        </is>
      </c>
      <c r="C70" s="11" t="inlineStr">
        <is>
          <t>Single inter-bank cash-out — correct fee applied</t>
        </is>
      </c>
      <c r="D70" s="12" t="inlineStr">
        <is>
          <t>High</t>
        </is>
      </c>
      <c r="E70" s="11" t="inlineStr">
        <is>
          <t>User has balance 2000 SAR under Control B. Destination bank is Bank A (different bank).</t>
        </is>
      </c>
      <c r="F70" s="11" t="inlineStr">
        <is>
          <t>1. Submit cash-out: amount=1000, destBank=Bank A 2. System evaluates route 3. Observe ledger postings</t>
        </is>
      </c>
      <c r="G70" s="11" t="inlineStr">
        <is>
          <t>1 leg created. Posting 1: User(B) → Control(B) = 1000 SAR Posting 2: Clearing(B) → Expenses(B) = 3 SAR (domestic inter-bank fee) No other postings made.</t>
        </is>
      </c>
      <c r="H70" s="12" t="inlineStr">
        <is>
          <t>Not Tested</t>
        </is>
      </c>
      <c r="I70" s="12" t="inlineStr">
        <is>
          <t>Functional</t>
        </is>
      </c>
      <c r="J70" s="12" t="inlineStr">
        <is>
          <t>AIO (Jira)</t>
        </is>
      </c>
      <c r="K70" s="11" t="inlineStr">
        <is>
          <t>EMI-5005,EMI-5203</t>
        </is>
      </c>
    </row>
    <row r="71" ht="36" customHeight="1">
      <c r="A71" s="11" t="inlineStr">
        <is>
          <t>Multi-omni bus</t>
        </is>
      </c>
      <c r="B71" s="12" t="inlineStr">
        <is>
          <t>EMI-TC-4559</t>
        </is>
      </c>
      <c r="C71" s="11" t="inlineStr">
        <is>
          <t>Route selection prefers cheapest fee when multiple controls are eligible</t>
        </is>
      </c>
      <c r="D71" s="12" t="inlineStr">
        <is>
          <t>High</t>
        </is>
      </c>
      <c r="E71" s="11" t="inlineStr">
        <is>
          <t>User has: Control A = 2000 SAR (Bank A), Control B = 2000 SAR. Destination bank is Bank A.</t>
        </is>
      </c>
      <c r="F71" s="11" t="inlineStr">
        <is>
          <t>1. Submit cash-out: amount=500, destBank=Bank A 2. Observe which control is selected</t>
        </is>
      </c>
      <c r="G71" s="11" t="inlineStr">
        <is>
          <t>Control A is selected (0 SAR fee, within-bank). User(A) → Control(A) = 500 SAR Clearing(A) → Expenses(A) = 0 SAR</t>
        </is>
      </c>
      <c r="H71" s="12" t="inlineStr">
        <is>
          <t>Not Tested</t>
        </is>
      </c>
      <c r="I71" s="12" t="inlineStr">
        <is>
          <t>Functional</t>
        </is>
      </c>
      <c r="J71" s="12" t="inlineStr">
        <is>
          <t>AIO (Jira)</t>
        </is>
      </c>
      <c r="K71" s="11" t="inlineStr">
        <is>
          <t>EMI-5005,EMI-5203</t>
        </is>
      </c>
    </row>
    <row r="72" ht="36" customHeight="1">
      <c r="A72" s="11" t="inlineStr">
        <is>
          <t>Multi-omni bus</t>
        </is>
      </c>
      <c r="B72" s="12" t="inlineStr">
        <is>
          <t>EMI-TC-4560</t>
        </is>
      </c>
      <c r="C72" s="11" t="inlineStr">
        <is>
          <t>Tie-breaker: deterministic control priority when fees are equal</t>
        </is>
      </c>
      <c r="D72" s="12" t="inlineStr">
        <is>
          <t>Medium</t>
        </is>
      </c>
      <c r="E72" s="11" t="inlineStr">
        <is>
          <t>User has: Control B = 1000 SAR, Control C = 1000 SAR. Both inter-bank. Destination bank differs from both.</t>
        </is>
      </c>
      <c r="F72" s="11" t="inlineStr">
        <is>
          <t>1. Submit cash-out: amount=500 2. Observe which control is chosen</t>
        </is>
      </c>
      <c r="G72" s="11" t="inlineStr">
        <is>
          <t>Control with the higher deterministic priority (e.g., B before C) is selected consistently across retries.</t>
        </is>
      </c>
      <c r="H72" s="12" t="inlineStr">
        <is>
          <t>Not Tested</t>
        </is>
      </c>
      <c r="I72" s="12" t="inlineStr">
        <is>
          <t>Functional</t>
        </is>
      </c>
      <c r="J72" s="12" t="inlineStr">
        <is>
          <t>AIO (Jira)</t>
        </is>
      </c>
      <c r="K72" s="11" t="inlineStr">
        <is>
          <t>EMI-5005,EMI-5203</t>
        </is>
      </c>
    </row>
    <row r="73" ht="36" customHeight="1">
      <c r="A73" s="11" t="inlineStr">
        <is>
          <t>Multi-omni bus</t>
        </is>
      </c>
      <c r="B73" s="12" t="inlineStr">
        <is>
          <t>EMI-TC-4561</t>
        </is>
      </c>
      <c r="C73" s="11" t="inlineStr">
        <is>
          <t>Clearing wallet is not used for principal in direct cash-out</t>
        </is>
      </c>
      <c r="D73" s="12" t="inlineStr">
        <is>
          <t>High</t>
        </is>
      </c>
      <c r="E73" s="11" t="inlineStr">
        <is>
          <t>User has balance under Control A. Direct cash-out requested.</t>
        </is>
      </c>
      <c r="F73" s="11" t="inlineStr">
        <is>
          <t>1. Submit cash-out 2. Inspect all ledger postings</t>
        </is>
      </c>
      <c r="G73" s="11" t="inlineStr">
        <is>
          <t>Clearing wallet appears only in the fee posting (Clearing → Expenses). Clearing is never source or destination of principal movement.</t>
        </is>
      </c>
      <c r="H73" s="12" t="inlineStr">
        <is>
          <t>Not Tested</t>
        </is>
      </c>
      <c r="I73" s="12" t="inlineStr">
        <is>
          <t>Functional</t>
        </is>
      </c>
      <c r="J73" s="12" t="inlineStr">
        <is>
          <t>AIO (Jira)</t>
        </is>
      </c>
      <c r="K73" s="11" t="inlineStr">
        <is>
          <t>EMI-5005,EMI-5203</t>
        </is>
      </c>
    </row>
    <row r="74" ht="36" customHeight="1">
      <c r="A74" s="11" t="inlineStr">
        <is>
          <t>Multi-omni bus</t>
        </is>
      </c>
      <c r="B74" s="12" t="inlineStr">
        <is>
          <t>EMI-TC-4562</t>
        </is>
      </c>
      <c r="C74" s="11" t="inlineStr">
        <is>
          <t>Forced split across two controls — correct allocation and fees</t>
        </is>
      </c>
      <c r="D74" s="12" t="inlineStr">
        <is>
          <t>High</t>
        </is>
      </c>
      <c r="E74" s="11" t="inlineStr">
        <is>
          <t>User has: Control B = 1000 SAR, Control C = 3000 SAR. No single control covers 3500 SAR.</t>
        </is>
      </c>
      <c r="F74" s="11" t="inlineStr">
        <is>
          <t>1. Submit cash-out: amount=3500 2. Observe leg allocation and postings</t>
        </is>
      </c>
      <c r="G74" s="11" t="inlineStr">
        <is>
          <t>2 legs created. Leg 1: User(C) → Control(C) = 3000 SAR + Clearing(C) → Expenses(C) fee Leg 2: User(B) → Control(B) = 500 SAR + Clearing(B) → Expenses(B) fee Total principal = 3500 SAR.</t>
        </is>
      </c>
      <c r="H74" s="12" t="inlineStr">
        <is>
          <t>Not Tested</t>
        </is>
      </c>
      <c r="I74" s="12" t="inlineStr">
        <is>
          <t>Functional</t>
        </is>
      </c>
      <c r="J74" s="12" t="inlineStr">
        <is>
          <t>AIO (Jira)</t>
        </is>
      </c>
      <c r="K74" s="11" t="inlineStr">
        <is>
          <t>EMI-5005,EMI-5203</t>
        </is>
      </c>
    </row>
    <row r="75" ht="36" customHeight="1">
      <c r="A75" s="11" t="inlineStr">
        <is>
          <t>Multi-omni bus</t>
        </is>
      </c>
      <c r="B75" s="12" t="inlineStr">
        <is>
          <t>EMI-TC-4563</t>
        </is>
      </c>
      <c r="C75" s="11" t="inlineStr">
        <is>
          <t>Split ordering: largest balance allocated first</t>
        </is>
      </c>
      <c r="D75" s="12" t="inlineStr">
        <is>
          <t>High</t>
        </is>
      </c>
      <c r="E75" s="11" t="inlineStr">
        <is>
          <t>User has: Control A = 500 SAR, Control B = 1000 SAR, Control C = 3000 SAR. Request = 3500 SAR.</t>
        </is>
      </c>
      <c r="F75" s="11" t="inlineStr">
        <is>
          <t>1. Submit cash-out: amount=3500 2. Observe leg ordering</t>
        </is>
      </c>
      <c r="G75" s="11" t="inlineStr">
        <is>
          <t>Control C (3000) allocated first, then Control B (500). Control A not used. Ordering is deterministic.</t>
        </is>
      </c>
      <c r="H75" s="12" t="inlineStr">
        <is>
          <t>Not Tested</t>
        </is>
      </c>
      <c r="I75" s="12" t="inlineStr">
        <is>
          <t>Functional</t>
        </is>
      </c>
      <c r="J75" s="12" t="inlineStr">
        <is>
          <t>AIO (Jira)</t>
        </is>
      </c>
      <c r="K75" s="11" t="inlineStr">
        <is>
          <t>EMI-5005,EMI-5203</t>
        </is>
      </c>
    </row>
    <row r="76" ht="36" customHeight="1">
      <c r="A76" s="11" t="inlineStr">
        <is>
          <t>Multi-omni bus</t>
        </is>
      </c>
      <c r="B76" s="12" t="inlineStr">
        <is>
          <t>EMI-TC-4564</t>
        </is>
      </c>
      <c r="C76" s="11" t="inlineStr">
        <is>
          <t>Minimum number of legs used in forced split</t>
        </is>
      </c>
      <c r="D76" s="12" t="inlineStr">
        <is>
          <t>Medium</t>
        </is>
      </c>
      <c r="E76" s="11" t="inlineStr">
        <is>
          <t>User has: Control A = 100, Control B = 200, Control C = 3000. Request = 3200.</t>
        </is>
      </c>
      <c r="F76" s="11" t="inlineStr">
        <is>
          <t>1. Submit cash-out: amount=3200 2. Observe number of legs</t>
        </is>
      </c>
      <c r="G76" s="11" t="inlineStr">
        <is>
          <t>2 legs: Control C (3000) + Control A or B for remaining 200. System uses fewest controls to satisfy amount.</t>
        </is>
      </c>
      <c r="H76" s="12" t="inlineStr">
        <is>
          <t>Not Tested</t>
        </is>
      </c>
      <c r="I76" s="12" t="inlineStr">
        <is>
          <t>Edge / Boundary</t>
        </is>
      </c>
      <c r="J76" s="12" t="inlineStr">
        <is>
          <t>AIO (Jira)</t>
        </is>
      </c>
      <c r="K76" s="11" t="inlineStr">
        <is>
          <t>EMI-5005,EMI-5203</t>
        </is>
      </c>
    </row>
    <row r="77" ht="36" customHeight="1">
      <c r="A77" s="11" t="inlineStr">
        <is>
          <t>Multi-omni bus</t>
        </is>
      </c>
      <c r="B77" s="12" t="inlineStr">
        <is>
          <t>EMI-TC-4565</t>
        </is>
      </c>
      <c r="C77" s="11" t="inlineStr">
        <is>
          <t>Each leg in a split has its own fee posting</t>
        </is>
      </c>
      <c r="D77" s="12" t="inlineStr">
        <is>
          <t>High</t>
        </is>
      </c>
      <c r="E77" s="11" t="inlineStr">
        <is>
          <t>Forced split across 2 controls.</t>
        </is>
      </c>
      <c r="F77" s="11" t="inlineStr">
        <is>
          <t>1. Submit split cash-out 2. Inspect fee postings</t>
        </is>
      </c>
      <c r="G77" s="11" t="inlineStr">
        <is>
          <t>One fee posting per leg: Clearing(X) → Expenses(X) for each control X used. Fees are not combined or cross-charged.</t>
        </is>
      </c>
      <c r="H77" s="12" t="inlineStr">
        <is>
          <t>Not Tested</t>
        </is>
      </c>
      <c r="I77" s="12" t="inlineStr">
        <is>
          <t>Functional</t>
        </is>
      </c>
      <c r="J77" s="12" t="inlineStr">
        <is>
          <t>AIO (Jira)</t>
        </is>
      </c>
      <c r="K77" s="11" t="inlineStr">
        <is>
          <t>EMI-5005,EMI-5203</t>
        </is>
      </c>
    </row>
    <row r="78" ht="36" customHeight="1">
      <c r="A78" s="11" t="inlineStr">
        <is>
          <t>Multi-omni bus</t>
        </is>
      </c>
      <c r="B78" s="12" t="inlineStr">
        <is>
          <t>EMI-TC-4566</t>
        </is>
      </c>
      <c r="C78" s="11" t="inlineStr">
        <is>
          <t>Clearing wallet only touched for fee in direct cash-out</t>
        </is>
      </c>
      <c r="D78" s="12" t="inlineStr">
        <is>
          <t>High</t>
        </is>
      </c>
      <c r="E78" s="11" t="inlineStr">
        <is>
          <t>Direct cash-out (no treasury flag). User has sufficient balance.</t>
        </is>
      </c>
      <c r="F78" s="11" t="inlineStr">
        <is>
          <t>1. Execute direct cash-out 2. Inspect all postings involving Clearing wallet</t>
        </is>
      </c>
      <c r="G78" s="11" t="inlineStr">
        <is>
          <t>Clearing wallet appears exactly once per leg as source of fee posting only. Clearing is never involved in principal movement.</t>
        </is>
      </c>
      <c r="H78" s="12" t="inlineStr">
        <is>
          <t>Not Tested</t>
        </is>
      </c>
      <c r="I78" s="12" t="inlineStr">
        <is>
          <t>Functional</t>
        </is>
      </c>
      <c r="J78" s="12" t="inlineStr">
        <is>
          <t>AIO (Jira)</t>
        </is>
      </c>
      <c r="K78" s="11" t="inlineStr">
        <is>
          <t>EMI-5005,EMI-5203</t>
        </is>
      </c>
    </row>
    <row r="79" ht="36" customHeight="1">
      <c r="A79" s="11" t="inlineStr">
        <is>
          <t>Multi-omni bus</t>
        </is>
      </c>
      <c r="B79" s="12" t="inlineStr">
        <is>
          <t>EMI-TC-4567</t>
        </is>
      </c>
      <c r="C79" s="11" t="inlineStr">
        <is>
          <t>Control wallet does not go negative</t>
        </is>
      </c>
      <c r="D79" s="12" t="inlineStr">
        <is>
          <t>High</t>
        </is>
      </c>
      <c r="E79" s="11" t="inlineStr">
        <is>
          <t>Control A has omnibus balance matching user balances exactly.</t>
        </is>
      </c>
      <c r="F79" s="11" t="inlineStr">
        <is>
          <t>1. Submit cash-out equal to full user balance 2. Inspect control wallet balance post-execution</t>
        </is>
      </c>
      <c r="G79" s="11" t="inlineStr">
        <is>
          <t>Control wallet balance &gt;= 0 after cash-out. System rejects or blocks any operation that would result in negative control balance.</t>
        </is>
      </c>
      <c r="H79" s="12" t="inlineStr">
        <is>
          <t>Not Tested</t>
        </is>
      </c>
      <c r="I79" s="12" t="inlineStr">
        <is>
          <t>Negative</t>
        </is>
      </c>
      <c r="J79" s="12" t="inlineStr">
        <is>
          <t>AIO (Jira)</t>
        </is>
      </c>
      <c r="K79" s="11" t="inlineStr">
        <is>
          <t>EMI-5005,EMI-5203</t>
        </is>
      </c>
    </row>
    <row r="80" ht="36" customHeight="1">
      <c r="A80" s="11" t="inlineStr">
        <is>
          <t>Multi-omni bus</t>
        </is>
      </c>
      <c r="B80" s="12" t="inlineStr">
        <is>
          <t>EMI-TC-4568</t>
        </is>
      </c>
      <c r="C80" s="11" t="inlineStr">
        <is>
          <t>No cross-clearing transfers are posted automatically</t>
        </is>
      </c>
      <c r="D80" s="12" t="inlineStr">
        <is>
          <t>High</t>
        </is>
      </c>
      <c r="E80" s="11" t="inlineStr">
        <is>
          <t>Multi-control scenario involving multiple clearing wallets.</t>
        </is>
      </c>
      <c r="F80" s="11" t="inlineStr">
        <is>
          <t>1. Execute any cash-out scenario 2. Inspect all ledger postings</t>
        </is>
      </c>
      <c r="G80" s="11" t="inlineStr">
        <is>
          <t>No posting exists where source is Clearing(X) and destination is Clearing(Y) for any X != Y.</t>
        </is>
      </c>
      <c r="H80" s="12" t="inlineStr">
        <is>
          <t>Not Tested</t>
        </is>
      </c>
      <c r="I80" s="12" t="inlineStr">
        <is>
          <t>Functional</t>
        </is>
      </c>
      <c r="J80" s="12" t="inlineStr">
        <is>
          <t>AIO (Jira)</t>
        </is>
      </c>
      <c r="K80" s="11" t="inlineStr">
        <is>
          <t>EMI-5005,EMI-5203</t>
        </is>
      </c>
    </row>
    <row r="81" ht="36" customHeight="1">
      <c r="A81" s="11" t="inlineStr">
        <is>
          <t>Multi-omni bus</t>
        </is>
      </c>
      <c r="B81" s="12" t="inlineStr">
        <is>
          <t>EMI-TC-4569</t>
        </is>
      </c>
      <c r="C81" s="11" t="inlineStr">
        <is>
          <t>Treasury-funded flow: correct 4-step posting sequence</t>
        </is>
      </c>
      <c r="D81" s="12" t="inlineStr">
        <is>
          <t>High</t>
        </is>
      </c>
      <c r="E81" s="11" t="inlineStr">
        <is>
          <t>User A=0, B=1000, C=3000. Clearing A=5000. Feature flag ON. destBank=Bank A.</t>
        </is>
      </c>
      <c r="F81" s="11" t="inlineStr">
        <is>
          <t>1. Submit cash-out: amount=999, destBank=Bank A 2. Inspect all postings in order</t>
        </is>
      </c>
      <c r="G81" s="11" t="inlineStr">
        <is>
          <t>Step 1: Clearing(A) → User(A) = 999 [tag: TREASURY_FUND] Step 2: User(A) → Control(A) = 999 Step 3: Clearing(A) → Expenses(A) = 1 SAR (within-bank fee) Step 4 (coverage): User(C) → Clearing(C) = 999 [tag: TREASURY_COVER] OPS task created: type=REBALANCE_OMNIBUS.</t>
        </is>
      </c>
      <c r="H81" s="12" t="inlineStr">
        <is>
          <t>Not Tested</t>
        </is>
      </c>
      <c r="I81" s="12" t="inlineStr">
        <is>
          <t>Functional</t>
        </is>
      </c>
      <c r="J81" s="12" t="inlineStr">
        <is>
          <t>AIO (Jira)</t>
        </is>
      </c>
      <c r="K81" s="11" t="inlineStr">
        <is>
          <t>EMI-5005,EMI-5203</t>
        </is>
      </c>
    </row>
    <row r="82" ht="36" customHeight="1">
      <c r="A82" s="11" t="inlineStr">
        <is>
          <t>Multi-omni bus</t>
        </is>
      </c>
      <c r="B82" s="12" t="inlineStr">
        <is>
          <t>EMI-TC-4570</t>
        </is>
      </c>
      <c r="C82" s="11" t="inlineStr">
        <is>
          <t>Treasury-funded: not triggered when feature flag is OFF</t>
        </is>
      </c>
      <c r="D82" s="12" t="inlineStr">
        <is>
          <t>High</t>
        </is>
      </c>
      <c r="E82" s="11" t="inlineStr">
        <is>
          <t>Same balances as TC-13. Feature flag OFF.</t>
        </is>
      </c>
      <c r="F82" s="11" t="inlineStr">
        <is>
          <t>1. Submit cash-out: amount=999, destBank=Bank A 2. Observe route selected</t>
        </is>
      </c>
      <c r="G82" s="11" t="inlineStr">
        <is>
          <t>Treasury-funded flow is NOT executed. System either selects a direct route (if eligible) or returns INSUFFICIENT_FUNDS.</t>
        </is>
      </c>
      <c r="H82" s="12" t="inlineStr">
        <is>
          <t>Not Tested</t>
        </is>
      </c>
      <c r="I82" s="12" t="inlineStr">
        <is>
          <t>Functional</t>
        </is>
      </c>
      <c r="J82" s="12" t="inlineStr">
        <is>
          <t>AIO (Jira)</t>
        </is>
      </c>
      <c r="K82" s="11" t="inlineStr">
        <is>
          <t>EMI-5005,EMI-5203</t>
        </is>
      </c>
    </row>
    <row r="83" ht="36" customHeight="1">
      <c r="A83" s="11" t="inlineStr">
        <is>
          <t>Multi-omni bus</t>
        </is>
      </c>
      <c r="B83" s="12" t="inlineStr">
        <is>
          <t>EMI-TC-4571</t>
        </is>
      </c>
      <c r="C83" s="11" t="inlineStr">
        <is>
          <t>Treasury-funded: not triggered when clearing balance is insufficient</t>
        </is>
      </c>
      <c r="D83" s="12" t="inlineStr">
        <is>
          <t>High</t>
        </is>
      </c>
      <c r="E83" s="11" t="inlineStr">
        <is>
          <t>Clearing A = 500. Requested amount = 999. Feature flag ON.</t>
        </is>
      </c>
      <c r="F83" s="11" t="inlineStr">
        <is>
          <t>1. Submit cash-out: amount=999, destBank=Bank A 2. Observe route</t>
        </is>
      </c>
      <c r="G83" s="11" t="inlineStr">
        <is>
          <t>Treasury-funded route is rejected. clearing(destControl) &lt; amount + fee condition not met. System falls through to forced split or INSUFFICIENT_FUNDS.</t>
        </is>
      </c>
      <c r="H83" s="12" t="inlineStr">
        <is>
          <t>Not Tested</t>
        </is>
      </c>
      <c r="I83" s="12" t="inlineStr">
        <is>
          <t>Negative</t>
        </is>
      </c>
      <c r="J83" s="12" t="inlineStr">
        <is>
          <t>AIO (Jira)</t>
        </is>
      </c>
      <c r="K83" s="11" t="inlineStr">
        <is>
          <t>EMI-5005,EMI-5203</t>
        </is>
      </c>
    </row>
    <row r="84" ht="36" customHeight="1">
      <c r="A84" s="11" t="inlineStr">
        <is>
          <t>Multi-omni bus</t>
        </is>
      </c>
      <c r="B84" s="12" t="inlineStr">
        <is>
          <t>EMI-TC-4572</t>
        </is>
      </c>
      <c r="C84" s="11" t="inlineStr">
        <is>
          <t>Treasury-funded: funding and coverage stay within same control only</t>
        </is>
      </c>
      <c r="D84" s="12" t="inlineStr">
        <is>
          <t>High</t>
        </is>
      </c>
      <c r="E84" s="11" t="inlineStr">
        <is>
          <t>Feature flag ON. Treasury-funded flow triggered.</t>
        </is>
      </c>
      <c r="F84" s="11" t="inlineStr">
        <is>
          <t>1. Execute treasury-funded cash-out 2. Inspect coverage postings</t>
        </is>
      </c>
      <c r="G84" s="11" t="inlineStr">
        <is>
          <t>Step 1 funding: Clearing(destControl) → User(destControl) only. Coverage: User(X) → Clearing(X) for each selected control X. No posting crosses control boundaries (no Clearing(X) → Clearing(Y)).</t>
        </is>
      </c>
      <c r="H84" s="12" t="inlineStr">
        <is>
          <t>Not Tested</t>
        </is>
      </c>
      <c r="I84" s="12" t="inlineStr">
        <is>
          <t>Functional</t>
        </is>
      </c>
      <c r="J84" s="12" t="inlineStr">
        <is>
          <t>AIO (Jira)</t>
        </is>
      </c>
      <c r="K84" s="11" t="inlineStr">
        <is>
          <t>EMI-5005,EMI-5203</t>
        </is>
      </c>
    </row>
    <row r="85" ht="36" customHeight="1">
      <c r="A85" s="11" t="inlineStr">
        <is>
          <t>Multi-omni bus</t>
        </is>
      </c>
      <c r="B85" s="12" t="inlineStr">
        <is>
          <t>EMI-TC-4573</t>
        </is>
      </c>
      <c r="C85" s="11" t="inlineStr">
        <is>
          <t>Treasury-funded: OPS rebalance task created with correct fields</t>
        </is>
      </c>
      <c r="D85" s="12" t="inlineStr">
        <is>
          <t>High</t>
        </is>
      </c>
      <c r="E85" s="11" t="inlineStr">
        <is>
          <t>Treasury-funded cash-out successfully executed.</t>
        </is>
      </c>
      <c r="F85" s="11" t="inlineStr">
        <is>
          <t>1. Complete treasury-funded cash-out 2. Inspect ops_task record</t>
        </is>
      </c>
      <c r="G85" s="11" t="inlineStr">
        <is>
          <t>ops_task created with: type = REBALANCE_OMNIBUS batch_id = current batch destControl = control used amount = cash-out amount</t>
        </is>
      </c>
      <c r="H85" s="12" t="inlineStr">
        <is>
          <t>Not Tested</t>
        </is>
      </c>
      <c r="I85" s="12" t="inlineStr">
        <is>
          <t>Functional</t>
        </is>
      </c>
      <c r="J85" s="12" t="inlineStr">
        <is>
          <t>AIO (Jira)</t>
        </is>
      </c>
      <c r="K85" s="11" t="inlineStr">
        <is>
          <t>EMI-5005,EMI-5203</t>
        </is>
      </c>
    </row>
    <row r="86" ht="36" customHeight="1">
      <c r="A86" s="11" t="inlineStr">
        <is>
          <t>Multi-omni bus</t>
        </is>
      </c>
      <c r="B86" s="12" t="inlineStr">
        <is>
          <t>EMI-TC-4574</t>
        </is>
      </c>
      <c r="C86" s="11" t="inlineStr">
        <is>
          <t>Treasury-funded: Clearing(destControl) is NOT automatically replenished</t>
        </is>
      </c>
      <c r="D86" s="12" t="inlineStr">
        <is>
          <t>Medium</t>
        </is>
      </c>
      <c r="E86" s="11" t="inlineStr">
        <is>
          <t>Treasury-funded cash-out executed. Coverage posted to other controls.</t>
        </is>
      </c>
      <c r="F86" s="11" t="inlineStr">
        <is>
          <t>1. Complete treasury-funded flow 2. Inspect Clearing(destControl) balance</t>
        </is>
      </c>
      <c r="G86" s="11" t="inlineStr">
        <is>
          <t>Clearing(destControl) balance reduced by funded amount + fee. No automatic re-credit to Clearing(destControl) is posted. Replenishment happens only via manual OPS rebalancing.</t>
        </is>
      </c>
      <c r="H86" s="12" t="inlineStr">
        <is>
          <t>Not Tested</t>
        </is>
      </c>
      <c r="I86" s="12" t="inlineStr">
        <is>
          <t>Functional</t>
        </is>
      </c>
      <c r="J86" s="12" t="inlineStr">
        <is>
          <t>AIO (Jira)</t>
        </is>
      </c>
      <c r="K86" s="11" t="inlineStr">
        <is>
          <t>EMI-5005,EMI-5203</t>
        </is>
      </c>
    </row>
    <row r="87" ht="36" customHeight="1">
      <c r="A87" s="11" t="inlineStr">
        <is>
          <t>Multi-omni bus</t>
        </is>
      </c>
      <c r="B87" s="12" t="inlineStr">
        <is>
          <t>EMI-TC-4575</t>
        </is>
      </c>
      <c r="C87" s="11" t="inlineStr">
        <is>
          <t>Reject cash-out when total user balance is less than requested amount</t>
        </is>
      </c>
      <c r="D87" s="12" t="inlineStr">
        <is>
          <t>High</t>
        </is>
      </c>
      <c r="E87" s="11" t="inlineStr">
        <is>
          <t>User total balance across all controls = 400 SAR. Request = 500 SAR.</t>
        </is>
      </c>
      <c r="F87" s="11" t="inlineStr">
        <is>
          <t>1. Submit cash-out: amount=500 2. Observe system response</t>
        </is>
      </c>
      <c r="G87" s="11" t="inlineStr">
        <is>
          <t>Request rejected with INSUFFICIENT_FUNDS. No ledger postings made. No batch or leg records created.</t>
        </is>
      </c>
      <c r="H87" s="12" t="inlineStr">
        <is>
          <t>Not Tested</t>
        </is>
      </c>
      <c r="I87" s="12" t="inlineStr">
        <is>
          <t>Negative</t>
        </is>
      </c>
      <c r="J87" s="12" t="inlineStr">
        <is>
          <t>AIO (Jira)</t>
        </is>
      </c>
      <c r="K87" s="11" t="inlineStr">
        <is>
          <t>EMI-5005,EMI-5203</t>
        </is>
      </c>
    </row>
    <row r="88" ht="36" customHeight="1">
      <c r="A88" s="11" t="inlineStr">
        <is>
          <t>Multi-omni bus</t>
        </is>
      </c>
      <c r="B88" s="12" t="inlineStr">
        <is>
          <t>EMI-TC-4576</t>
        </is>
      </c>
      <c r="C88" s="11" t="inlineStr">
        <is>
          <t>No partial postings on rejection</t>
        </is>
      </c>
      <c r="D88" s="12" t="inlineStr">
        <is>
          <t>High</t>
        </is>
      </c>
      <c r="E88" s="11" t="inlineStr">
        <is>
          <t>User has insufficient total balance.</t>
        </is>
      </c>
      <c r="F88" s="11" t="inlineStr">
        <is>
          <t>1. Submit cash-out 2. Inspect database for any postings</t>
        </is>
      </c>
      <c r="G88" s="11" t="inlineStr">
        <is>
          <t>Zero ledger entries exist for this request. Transaction is fully atomic — either all postings succeed or none are made.</t>
        </is>
      </c>
      <c r="H88" s="12" t="inlineStr">
        <is>
          <t>Not Tested</t>
        </is>
      </c>
      <c r="I88" s="12" t="inlineStr">
        <is>
          <t>Negative</t>
        </is>
      </c>
      <c r="J88" s="12" t="inlineStr">
        <is>
          <t>AIO (Jira)</t>
        </is>
      </c>
      <c r="K88" s="11" t="inlineStr">
        <is>
          <t>EMI-5005,EMI-5203</t>
        </is>
      </c>
    </row>
    <row r="89" ht="36" customHeight="1">
      <c r="A89" s="11" t="inlineStr">
        <is>
          <t>Multi-omni bus</t>
        </is>
      </c>
      <c r="B89" s="12" t="inlineStr">
        <is>
          <t>EMI-TC-4577</t>
        </is>
      </c>
      <c r="C89" s="11" t="inlineStr">
        <is>
          <t>Retry with same idempotency key does not duplicate postings</t>
        </is>
      </c>
      <c r="D89" s="12" t="inlineStr">
        <is>
          <t>High</t>
        </is>
      </c>
      <c r="E89" s="11" t="inlineStr">
        <is>
          <t>First cash-out request succeeded. Same idempotency_key is resubmitted.</t>
        </is>
      </c>
      <c r="F89" s="11" t="inlineStr">
        <is>
          <t>1. Submit cash-out with idempotency_key=X 2. Resubmit identical request with same idempotency_key=X</t>
        </is>
      </c>
      <c r="G89" s="11" t="inlineStr">
        <is>
          <t>Second request returns same result as first. No additional ledger postings are created. Batch and leg counts remain unchanged.</t>
        </is>
      </c>
      <c r="H89" s="12" t="inlineStr">
        <is>
          <t>Not Tested</t>
        </is>
      </c>
      <c r="I89" s="12" t="inlineStr">
        <is>
          <t>Integration</t>
        </is>
      </c>
      <c r="J89" s="12" t="inlineStr">
        <is>
          <t>AIO (Jira)</t>
        </is>
      </c>
      <c r="K89" s="11" t="inlineStr">
        <is>
          <t>EMI-5005,EMI-5203</t>
        </is>
      </c>
    </row>
    <row r="90" ht="36" customHeight="1">
      <c r="A90" s="11" t="inlineStr">
        <is>
          <t>Multi-omni bus</t>
        </is>
      </c>
      <c r="B90" s="12" t="inlineStr">
        <is>
          <t>EMI-TC-4578</t>
        </is>
      </c>
      <c r="C90" s="11" t="inlineStr">
        <is>
          <t>Different idempotency key creates a new cash-out</t>
        </is>
      </c>
      <c r="D90" s="12" t="inlineStr">
        <is>
          <t>Medium</t>
        </is>
      </c>
      <c r="E90" s="11" t="inlineStr">
        <is>
          <t>First cash-out completed successfully.</t>
        </is>
      </c>
      <c r="F90" s="11" t="inlineStr">
        <is>
          <t>1. Submit cash-out with idempotency_key=X 2. Submit identical request with idempotency_key=Y</t>
        </is>
      </c>
      <c r="G90" s="11" t="inlineStr">
        <is>
          <t>Second request is treated as a new transaction. New batch, legs, and postings are created independently.</t>
        </is>
      </c>
      <c r="H90" s="12" t="inlineStr">
        <is>
          <t>Not Tested</t>
        </is>
      </c>
      <c r="I90" s="12" t="inlineStr">
        <is>
          <t>Integration</t>
        </is>
      </c>
      <c r="J90" s="12" t="inlineStr">
        <is>
          <t>AIO (Jira)</t>
        </is>
      </c>
      <c r="K90" s="11" t="inlineStr">
        <is>
          <t>EMI-5005,EMI-5203</t>
        </is>
      </c>
    </row>
    <row r="91" ht="36" customHeight="1">
      <c r="A91" s="11" t="inlineStr">
        <is>
          <t>Multi-omni bus</t>
        </is>
      </c>
      <c r="B91" s="12" t="inlineStr">
        <is>
          <t>EMI-TC-4579</t>
        </is>
      </c>
      <c r="C91" s="11" t="inlineStr">
        <is>
          <t>Cash-out request generates full audit trail records</t>
        </is>
      </c>
      <c r="D91" s="12" t="inlineStr">
        <is>
          <t>High</t>
        </is>
      </c>
      <c r="E91" s="11" t="inlineStr">
        <is>
          <t>Any successful cash-out executed.</t>
        </is>
      </c>
      <c r="F91" s="11" t="inlineStr">
        <is>
          <t>1. Complete a cash-out 2. Query audit records for the request</t>
        </is>
      </c>
      <c r="G91" s="11" t="inlineStr">
        <is>
          <t>Records exist for: cashout_request, cashout_batch, cashout_leg(s), ledger entries per leg. All linked via batch_id.</t>
        </is>
      </c>
      <c r="H91" s="12" t="inlineStr">
        <is>
          <t>Not Tested</t>
        </is>
      </c>
      <c r="I91" s="12" t="inlineStr">
        <is>
          <t>Functional</t>
        </is>
      </c>
      <c r="J91" s="12" t="inlineStr">
        <is>
          <t>AIO (Jira)</t>
        </is>
      </c>
      <c r="K91" s="11" t="inlineStr">
        <is>
          <t>EMI-5005,EMI-5203</t>
        </is>
      </c>
    </row>
    <row r="92" ht="36" customHeight="1">
      <c r="A92" s="11" t="inlineStr">
        <is>
          <t>Multi-omni bus</t>
        </is>
      </c>
      <c r="B92" s="12" t="inlineStr">
        <is>
          <t>EMI-TC-4580</t>
        </is>
      </c>
      <c r="C92" s="11" t="inlineStr">
        <is>
          <t>Batch ID links all postings for a single cash-out request</t>
        </is>
      </c>
      <c r="D92" s="12" t="inlineStr">
        <is>
          <t>High</t>
        </is>
      </c>
      <c r="E92" s="11" t="inlineStr">
        <is>
          <t>Multi-leg split cash-out executed.</t>
        </is>
      </c>
      <c r="F92" s="11" t="inlineStr">
        <is>
          <t>1. Execute forced split cash-out 2. Query all postings by batch_id</t>
        </is>
      </c>
      <c r="G92" s="11" t="inlineStr">
        <is>
          <t>All legs, postings, and fee entries share the same batch_id. No postings from other batches are included.</t>
        </is>
      </c>
      <c r="H92" s="12" t="inlineStr">
        <is>
          <t>Not Tested</t>
        </is>
      </c>
      <c r="I92" s="12" t="inlineStr">
        <is>
          <t>Functional</t>
        </is>
      </c>
      <c r="J92" s="12" t="inlineStr">
        <is>
          <t>AIO (Jira)</t>
        </is>
      </c>
      <c r="K92" s="11" t="inlineStr">
        <is>
          <t>EMI-5005,EMI-5203</t>
        </is>
      </c>
    </row>
    <row r="93" ht="36" customHeight="1">
      <c r="A93" s="11" t="inlineStr">
        <is>
          <t>Multi-omni bus</t>
        </is>
      </c>
      <c r="B93" s="12" t="inlineStr">
        <is>
          <t>EMI-TC-4581</t>
        </is>
      </c>
      <c r="C93" s="11" t="inlineStr">
        <is>
          <t>Fee report shows fees broken down per control</t>
        </is>
      </c>
      <c r="D93" s="12" t="inlineStr">
        <is>
          <t>Medium</t>
        </is>
      </c>
      <c r="E93" s="11" t="inlineStr">
        <is>
          <t>Multiple cash-outs executed across different controls.</t>
        </is>
      </c>
      <c r="F93" s="11" t="inlineStr">
        <is>
          <t>1. Run fees report 2. Review breakdown</t>
        </is>
      </c>
      <c r="G93" s="11" t="inlineStr">
        <is>
          <t>Report shows fee amount per control. Fees from Clearing(A), Clearing(B), Clearing(C) shown separately.</t>
        </is>
      </c>
      <c r="H93" s="12" t="inlineStr">
        <is>
          <t>Not Tested</t>
        </is>
      </c>
      <c r="I93" s="12" t="inlineStr">
        <is>
          <t>Functional</t>
        </is>
      </c>
      <c r="J93" s="12" t="inlineStr">
        <is>
          <t>AIO (Jira)</t>
        </is>
      </c>
      <c r="K93" s="11" t="inlineStr">
        <is>
          <t>EMI-5005,EMI-5203</t>
        </is>
      </c>
    </row>
    <row r="94" ht="36" customHeight="1">
      <c r="A94" s="11" t="inlineStr">
        <is>
          <t>Multi-omni bus</t>
        </is>
      </c>
      <c r="B94" s="12" t="inlineStr">
        <is>
          <t>EMI-TC-4582</t>
        </is>
      </c>
      <c r="C94" s="11" t="inlineStr">
        <is>
          <t>Report shows number of legs per cash-out</t>
        </is>
      </c>
      <c r="D94" s="12" t="inlineStr">
        <is>
          <t>Medium</t>
        </is>
      </c>
      <c r="E94" s="11" t="inlineStr">
        <is>
          <t>Mix of single-leg and split cash-outs executed.</t>
        </is>
      </c>
      <c r="F94" s="11" t="inlineStr">
        <is>
          <t>1. Query cash-out report 2. Review leg count per batch</t>
        </is>
      </c>
      <c r="G94" s="11" t="inlineStr">
        <is>
          <t>Each cash-out batch record shows correct leg count (1 for single, 2+ for split).</t>
        </is>
      </c>
      <c r="H94" s="12" t="inlineStr">
        <is>
          <t>Not Tested</t>
        </is>
      </c>
      <c r="I94" s="12" t="inlineStr">
        <is>
          <t>Functional</t>
        </is>
      </c>
      <c r="J94" s="12" t="inlineStr">
        <is>
          <t>AIO (Jira)</t>
        </is>
      </c>
      <c r="K94" s="11" t="inlineStr">
        <is>
          <t>EMI-5005,EMI-5203</t>
        </is>
      </c>
    </row>
    <row r="95" ht="36" customHeight="1">
      <c r="A95" s="11" t="inlineStr">
        <is>
          <t>Multi-omni bus</t>
        </is>
      </c>
      <c r="B95" s="12" t="inlineStr">
        <is>
          <t>EMI-TC-4583</t>
        </is>
      </c>
      <c r="C95" s="11" t="inlineStr">
        <is>
          <t>Treasury-funded usage is visible in reporting</t>
        </is>
      </c>
      <c r="D95" s="12" t="inlineStr">
        <is>
          <t>Medium</t>
        </is>
      </c>
      <c r="E95" s="11" t="inlineStr">
        <is>
          <t>Treasury-funded cash-outs executed.</t>
        </is>
      </c>
      <c r="F95" s="11" t="inlineStr">
        <is>
          <t>1. Query treasury-funded usage report</t>
        </is>
      </c>
      <c r="G95" s="11" t="inlineStr">
        <is>
          <t>Report lists all treasury-funded batches with amounts, controls used, and associated OPS tasks.</t>
        </is>
      </c>
      <c r="H95" s="12" t="inlineStr">
        <is>
          <t>Not Tested</t>
        </is>
      </c>
      <c r="I95" s="12" t="inlineStr">
        <is>
          <t>Usability</t>
        </is>
      </c>
      <c r="J95" s="12" t="inlineStr">
        <is>
          <t>AIO (Jira)</t>
        </is>
      </c>
      <c r="K95" s="11" t="inlineStr">
        <is>
          <t>EMI-5005,EMI-5203</t>
        </is>
      </c>
    </row>
    <row r="96" ht="36" customHeight="1">
      <c r="A96" s="11" t="inlineStr">
        <is>
          <t>Multi-omni bus</t>
        </is>
      </c>
      <c r="B96" s="12" t="inlineStr">
        <is>
          <t>EMI-TC-4584</t>
        </is>
      </c>
      <c r="C96" s="11" t="inlineStr">
        <is>
          <t>Outstanding OPS rebalance tasks are reportable</t>
        </is>
      </c>
      <c r="D96" s="12" t="inlineStr">
        <is>
          <t>Medium</t>
        </is>
      </c>
      <c r="E96" s="11" t="inlineStr">
        <is>
          <t>One or more treasury-funded cash-outs created OPS tasks.</t>
        </is>
      </c>
      <c r="F96" s="11" t="inlineStr">
        <is>
          <t>1. Query outstanding ops_task records 2. Filter by type=REBALANCE_OMNIBUS</t>
        </is>
      </c>
      <c r="G96" s="11" t="inlineStr">
        <is>
          <t>All unresolved rebalance tasks are listed with batch_id, destControl, and amount. Completed tasks are excluded.</t>
        </is>
      </c>
      <c r="H96" s="12" t="inlineStr">
        <is>
          <t>Not Tested</t>
        </is>
      </c>
      <c r="I96" s="12" t="inlineStr">
        <is>
          <t>Functional</t>
        </is>
      </c>
      <c r="J96" s="12" t="inlineStr">
        <is>
          <t>AIO (Jira)</t>
        </is>
      </c>
      <c r="K96" s="11" t="inlineStr">
        <is>
          <t>EMI-5005,EMI-5203</t>
        </is>
      </c>
    </row>
    <row r="97" ht="36" customHeight="1">
      <c r="A97" s="11" t="inlineStr">
        <is>
          <t>Multi-omni bus</t>
        </is>
      </c>
      <c r="B97" s="12" t="inlineStr">
        <is>
          <t>EMI-TC-4585</t>
        </is>
      </c>
      <c r="C97" s="11" t="inlineStr">
        <is>
          <t>Route plan generation completes within 200ms</t>
        </is>
      </c>
      <c r="D97" s="12" t="inlineStr">
        <is>
          <t>High</t>
        </is>
      </c>
      <c r="E97" s="11" t="inlineStr">
        <is>
          <t>System under normal load. User has balances across 3 controls.</t>
        </is>
      </c>
      <c r="F97" s="11" t="inlineStr">
        <is>
          <t>1. Submit cash-out request 2. Measure time from request receipt to plan generation</t>
        </is>
      </c>
      <c r="G97" s="11" t="inlineStr">
        <is>
          <t>planCashout() resolves in under 200ms. Result is deterministic across repeated calls with same inputs.</t>
        </is>
      </c>
      <c r="H97" s="12" t="inlineStr">
        <is>
          <t>Not Tested</t>
        </is>
      </c>
      <c r="I97" s="12" t="inlineStr">
        <is>
          <t>Functional</t>
        </is>
      </c>
      <c r="J97" s="12" t="inlineStr">
        <is>
          <t>AIO (Jira)</t>
        </is>
      </c>
      <c r="K97" s="11" t="inlineStr">
        <is>
          <t>EMI-5005,EMI-5203</t>
        </is>
      </c>
    </row>
    <row r="98" ht="36" customHeight="1">
      <c r="A98" s="11" t="inlineStr">
        <is>
          <t>Multi-omni bus</t>
        </is>
      </c>
      <c r="B98" s="12" t="inlineStr">
        <is>
          <t>EMI-TC-4586</t>
        </is>
      </c>
      <c r="C98" s="11" t="inlineStr">
        <is>
          <t>Each leg is executed atomically — partial failure rolls back</t>
        </is>
      </c>
      <c r="D98" s="12" t="inlineStr">
        <is>
          <t>High</t>
        </is>
      </c>
      <c r="E98" s="11" t="inlineStr">
        <is>
          <t>Multi-leg cash-out in progress. Bank transfer for one leg fails mid-execution.</t>
        </is>
      </c>
      <c r="F98" s="11" t="inlineStr">
        <is>
          <t>1. Simulate bank transfer failure on leg 2 of a 2-leg split 2. Inspect ledger state</t>
        </is>
      </c>
      <c r="G98" s="11" t="inlineStr">
        <is>
          <t>Failed leg postings are rolled back. Successful legs are unaffected. Overall batch status reflects partial failure for reconciliation.</t>
        </is>
      </c>
      <c r="H98" s="12" t="inlineStr">
        <is>
          <t>Not Tested</t>
        </is>
      </c>
      <c r="I98" s="12" t="inlineStr">
        <is>
          <t>Negative</t>
        </is>
      </c>
      <c r="J98" s="12" t="inlineStr">
        <is>
          <t>AIO (Jira)</t>
        </is>
      </c>
      <c r="K98" s="11" t="inlineStr">
        <is>
          <t>EMI-5005,EMI-5203</t>
        </is>
      </c>
    </row>
    <row r="99" ht="36" customHeight="1">
      <c r="A99" s="11" t="inlineStr">
        <is>
          <t>Multi-omni bus</t>
        </is>
      </c>
      <c r="B99" s="12" t="inlineStr">
        <is>
          <t>EMI-TC-4614</t>
        </is>
      </c>
      <c r="C99" s="11" t="inlineStr">
        <is>
          <t>Single segment selected — largest balance covers full amount</t>
        </is>
      </c>
      <c r="D99" s="12" t="inlineStr">
        <is>
          <t>High</t>
        </is>
      </c>
      <c r="E99" s="11" t="inlineStr">
        <is>
          <t>Payer balances: Control A=100, Control B=500, Control C=200. Closed-loop amount=300.</t>
        </is>
      </c>
      <c r="F99" s="11" t="inlineStr">
        <is>
          <t>1. Trigger closed-loop debit for payer: amount=300 2. Routing engine evaluates all segments 3. Inspect plan and ledger postings</t>
        </is>
      </c>
      <c r="G99" s="11" t="inlineStr">
        <is>
          <t>Control B selected (largest balance = 500 &gt;= 300). Single leg: UserWallet(payer, B) → UserWallet(payee, B) = 300. No other segments used.</t>
        </is>
      </c>
      <c r="H99" s="12" t="inlineStr">
        <is>
          <t>Not Tested</t>
        </is>
      </c>
      <c r="I99" s="12" t="inlineStr">
        <is>
          <t>Functional</t>
        </is>
      </c>
      <c r="J99" s="12" t="inlineStr">
        <is>
          <t>AIO (Jira)</t>
        </is>
      </c>
      <c r="K99" s="11" t="inlineStr">
        <is>
          <t>EMI-5009,EMI-5203</t>
        </is>
      </c>
    </row>
    <row r="100" ht="36" customHeight="1">
      <c r="A100" s="11" t="inlineStr">
        <is>
          <t>Multi-omni bus</t>
        </is>
      </c>
      <c r="B100" s="12" t="inlineStr">
        <is>
          <t>EMI-TC-4615</t>
        </is>
      </c>
      <c r="C100" s="11" t="inlineStr">
        <is>
          <t>Largest balance segment is always preferred even if a smaller segment also covers</t>
        </is>
      </c>
      <c r="D100" s="12" t="inlineStr">
        <is>
          <t>High</t>
        </is>
      </c>
      <c r="E100" s="11" t="inlineStr">
        <is>
          <t>Payer balances: Control A=400, Control B=500, Control C=350. Amount=300.</t>
        </is>
      </c>
      <c r="F100" s="11" t="inlineStr">
        <is>
          <t>1. Trigger closed-loop debit: amount=300 2. Observe which control is selected</t>
        </is>
      </c>
      <c r="G100" s="11" t="inlineStr">
        <is>
          <t>Control B selected (largest balance = 500). Control A (400) and C (350) are not used even though they both cover the amount.</t>
        </is>
      </c>
      <c r="H100" s="12" t="inlineStr">
        <is>
          <t>Not Tested</t>
        </is>
      </c>
      <c r="I100" s="12" t="inlineStr">
        <is>
          <t>Functional</t>
        </is>
      </c>
      <c r="J100" s="12" t="inlineStr">
        <is>
          <t>AIO (Jira)</t>
        </is>
      </c>
      <c r="K100" s="11" t="inlineStr">
        <is>
          <t>EMI-5009,EMI-5203</t>
        </is>
      </c>
    </row>
    <row r="101" ht="36" customHeight="1">
      <c r="A101" s="11" t="inlineStr">
        <is>
          <t>Multi-omni bus</t>
        </is>
      </c>
      <c r="B101" s="12" t="inlineStr">
        <is>
          <t>EMI-TC-4616</t>
        </is>
      </c>
      <c r="C101" s="11" t="inlineStr">
        <is>
          <t>Single segment with exact balance match is selected</t>
        </is>
      </c>
      <c r="D101" s="12" t="inlineStr">
        <is>
          <t>High</t>
        </is>
      </c>
      <c r="E101" s="11" t="inlineStr">
        <is>
          <t>Payer balances: Control A=300, Control B=100. Amount=300.</t>
        </is>
      </c>
      <c r="F101" s="11" t="inlineStr">
        <is>
          <t>1. Trigger closed-loop debit: amount=300 2. Observe plan</t>
        </is>
      </c>
      <c r="G101" s="11" t="inlineStr">
        <is>
          <t>Control A selected (balance = 300 exactly covers amount). Single leg posted successfully. Control A balance = 0 after transaction.</t>
        </is>
      </c>
      <c r="H101" s="12" t="inlineStr">
        <is>
          <t>Not Tested</t>
        </is>
      </c>
      <c r="I101" s="12" t="inlineStr">
        <is>
          <t>Functional</t>
        </is>
      </c>
      <c r="J101" s="12" t="inlineStr">
        <is>
          <t>AIO (Jira)</t>
        </is>
      </c>
      <c r="K101" s="11" t="inlineStr">
        <is>
          <t>EMI-5009,EMI-5203</t>
        </is>
      </c>
    </row>
    <row r="102" ht="36" customHeight="1">
      <c r="A102" s="11" t="inlineStr">
        <is>
          <t>Multi-omni bus</t>
        </is>
      </c>
      <c r="B102" s="12" t="inlineStr">
        <is>
          <t>EMI-TC-4617</t>
        </is>
      </c>
      <c r="C102" s="11" t="inlineStr">
        <is>
          <t>Correct ledger posting: debit source wallet, credit destination wallet in same control</t>
        </is>
      </c>
      <c r="D102" s="12" t="inlineStr">
        <is>
          <t>High</t>
        </is>
      </c>
      <c r="E102" s="11" t="inlineStr">
        <is>
          <t>Payer balance: Control B=500. Amount=200. Payee has wallet under Control B.</t>
        </is>
      </c>
      <c r="F102" s="11" t="inlineStr">
        <is>
          <t>1. Trigger closed-loop debit: amount=200 2. Inspect ledger entries</t>
        </is>
      </c>
      <c r="G102" s="11" t="inlineStr">
        <is>
          <t>Posting: source = UserWallet(payer, B), destination = UserWallet(payee, B), amount=200. Payer balance decreases by 200. Payee balance increases by 200. No bank rail touched.</t>
        </is>
      </c>
      <c r="H102" s="12" t="inlineStr">
        <is>
          <t>Not Tested</t>
        </is>
      </c>
      <c r="I102" s="12" t="inlineStr">
        <is>
          <t>Functional</t>
        </is>
      </c>
      <c r="J102" s="12" t="inlineStr">
        <is>
          <t>AIO (Jira)</t>
        </is>
      </c>
      <c r="K102" s="11" t="inlineStr">
        <is>
          <t>EMI-5009,EMI-5203</t>
        </is>
      </c>
    </row>
    <row r="103" ht="36" customHeight="1">
      <c r="A103" s="11" t="inlineStr">
        <is>
          <t>Multi-omni bus</t>
        </is>
      </c>
      <c r="B103" s="12" t="inlineStr">
        <is>
          <t>EMI-TC-4618</t>
        </is>
      </c>
      <c r="C103" s="11" t="inlineStr">
        <is>
          <t>No bank transfer fee is posted for closed-loop transaction</t>
        </is>
      </c>
      <c r="D103" s="12" t="inlineStr">
        <is>
          <t>High</t>
        </is>
      </c>
      <c r="E103" s="11" t="inlineStr">
        <is>
          <t>Any successful closed-loop transaction.</t>
        </is>
      </c>
      <c r="F103" s="11" t="inlineStr">
        <is>
          <t>1. Execute closed-loop debit 2. Inspect all ledger postings for the batch</t>
        </is>
      </c>
      <c r="G103" s="11" t="inlineStr">
        <is>
          <t>No fee posting exists (no Clearing → Expenses entries). Only principal movement posted.</t>
        </is>
      </c>
      <c r="H103" s="12" t="inlineStr">
        <is>
          <t>Not Tested</t>
        </is>
      </c>
      <c r="I103" s="12" t="inlineStr">
        <is>
          <t>Functional</t>
        </is>
      </c>
      <c r="J103" s="12" t="inlineStr">
        <is>
          <t>AIO (Jira)</t>
        </is>
      </c>
      <c r="K103" s="11" t="inlineStr">
        <is>
          <t>EMI-5009,EMI-5203</t>
        </is>
      </c>
    </row>
    <row r="104" ht="36" customHeight="1">
      <c r="A104" s="11" t="inlineStr">
        <is>
          <t>Multi-omni bus</t>
        </is>
      </c>
      <c r="B104" s="12" t="inlineStr">
        <is>
          <t>EMI-TC-4619</t>
        </is>
      </c>
      <c r="C104" s="11" t="inlineStr">
        <is>
          <t>Tie-breaker: Control A selected over B when both have equal balance</t>
        </is>
      </c>
      <c r="D104" s="12" t="inlineStr">
        <is>
          <t>High</t>
        </is>
      </c>
      <c r="E104" s="11" t="inlineStr">
        <is>
          <t>Payer balances: Control A=500, Control B=500, Control C=0. Amount=200. Priority order: A &gt; B &gt; C.</t>
        </is>
      </c>
      <c r="F104" s="11" t="inlineStr">
        <is>
          <t>1. Trigger closed-loop debit: amount=200 2. Observe which control is selected</t>
        </is>
      </c>
      <c r="G104" s="11" t="inlineStr">
        <is>
          <t>Control A selected (equal balance, higher priority than B). Result is deterministic across repeated calls with same inputs.</t>
        </is>
      </c>
      <c r="H104" s="12" t="inlineStr">
        <is>
          <t>Not Tested</t>
        </is>
      </c>
      <c r="I104" s="12" t="inlineStr">
        <is>
          <t>Functional</t>
        </is>
      </c>
      <c r="J104" s="12" t="inlineStr">
        <is>
          <t>AIO (Jira)</t>
        </is>
      </c>
      <c r="K104" s="11" t="inlineStr">
        <is>
          <t>EMI-5009,EMI-5203</t>
        </is>
      </c>
    </row>
    <row r="105" ht="36" customHeight="1">
      <c r="A105" s="11" t="inlineStr">
        <is>
          <t>Multi-omni bus</t>
        </is>
      </c>
      <c r="B105" s="12" t="inlineStr">
        <is>
          <t>EMI-TC-4620</t>
        </is>
      </c>
      <c r="C105" s="11" t="inlineStr">
        <is>
          <t>Tie-breaker: Control B selected over C when A is zero and B=C</t>
        </is>
      </c>
      <c r="D105" s="12" t="inlineStr">
        <is>
          <t>High</t>
        </is>
      </c>
      <c r="E105" s="11" t="inlineStr">
        <is>
          <t>Payer balances: Control A=0, Control B=300, Control C=300. Amount=200. Priority: A &gt; B &gt; C.</t>
        </is>
      </c>
      <c r="F105" s="11" t="inlineStr">
        <is>
          <t>1. Trigger closed-loop debit: amount=200 2. Observe control selected</t>
        </is>
      </c>
      <c r="G105" s="11" t="inlineStr">
        <is>
          <t>Control B selected (equal balance with C, higher priority). Control C not used.</t>
        </is>
      </c>
      <c r="H105" s="12" t="inlineStr">
        <is>
          <t>Not Tested</t>
        </is>
      </c>
      <c r="I105" s="12" t="inlineStr">
        <is>
          <t>Edge / Boundary</t>
        </is>
      </c>
      <c r="J105" s="12" t="inlineStr">
        <is>
          <t>AIO (Jira)</t>
        </is>
      </c>
      <c r="K105" s="11" t="inlineStr">
        <is>
          <t>EMI-5009,EMI-5203</t>
        </is>
      </c>
    </row>
    <row r="106" ht="36" customHeight="1">
      <c r="A106" s="11" t="inlineStr">
        <is>
          <t>Multi-omni bus</t>
        </is>
      </c>
      <c r="B106" s="12" t="inlineStr">
        <is>
          <t>EMI-TC-4621</t>
        </is>
      </c>
      <c r="C106" s="11" t="inlineStr">
        <is>
          <t>Tie-breaker result is consistent across retries</t>
        </is>
      </c>
      <c r="D106" s="12" t="inlineStr">
        <is>
          <t>High</t>
        </is>
      </c>
      <c r="E106" s="11" t="inlineStr">
        <is>
          <t>Equal balance across two controls. Same input repeated.</t>
        </is>
      </c>
      <c r="F106" s="11" t="inlineStr">
        <is>
          <t>1. Call planClosedLoopDebit with same inputs twice 2. Compare selected control each time</t>
        </is>
      </c>
      <c r="G106" s="11" t="inlineStr">
        <is>
          <t>Same control selected both times. Deterministic routing — no randomness</t>
        </is>
      </c>
      <c r="H106" s="12" t="inlineStr">
        <is>
          <t>Not Tested</t>
        </is>
      </c>
      <c r="I106" s="12" t="inlineStr">
        <is>
          <t>Functional</t>
        </is>
      </c>
      <c r="J106" s="12" t="inlineStr">
        <is>
          <t>AIO (Jira)</t>
        </is>
      </c>
      <c r="K106" s="11" t="inlineStr">
        <is>
          <t>EMI-5009,EMI-5203</t>
        </is>
      </c>
    </row>
    <row r="107" ht="36" customHeight="1">
      <c r="A107" s="11" t="inlineStr">
        <is>
          <t>Multi-omni bus</t>
        </is>
      </c>
      <c r="B107" s="12" t="inlineStr">
        <is>
          <t>EMI-TC-4622</t>
        </is>
      </c>
      <c r="C107" s="11" t="inlineStr">
        <is>
          <t>Split across two controls when no single segment covers amount — split enabled</t>
        </is>
      </c>
      <c r="D107" s="12" t="inlineStr">
        <is>
          <t>High</t>
        </is>
      </c>
      <c r="E107" s="11" t="inlineStr">
        <is>
          <t>Payer balances: Control A=100, Control B=150, Control C=200. Amount=300. Split flag = ON.</t>
        </is>
      </c>
      <c r="F107" s="11" t="inlineStr">
        <is>
          <t>1. Trigger closed-loop debit: amount=300 2. Inspect plan and legs</t>
        </is>
      </c>
      <c r="G107" s="11" t="inlineStr">
        <is>
          <t>2 legs created. Leg 1: UserWallet(payer, C) → UserWallet(payee, C) = 200 Leg 2: UserWallet(payer, B) → UserWallet(payee, B) = 100 Total = 300. Minimum legs used.</t>
        </is>
      </c>
      <c r="H107" s="12" t="inlineStr">
        <is>
          <t>Not Tested</t>
        </is>
      </c>
      <c r="I107" s="12" t="inlineStr">
        <is>
          <t>Edge / Boundary</t>
        </is>
      </c>
      <c r="J107" s="12" t="inlineStr">
        <is>
          <t>AIO (Jira)</t>
        </is>
      </c>
      <c r="K107" s="11" t="inlineStr">
        <is>
          <t>EMI-5203,EMI-5009</t>
        </is>
      </c>
    </row>
    <row r="108" ht="36" customHeight="1">
      <c r="A108" s="11" t="inlineStr">
        <is>
          <t>Multi-omni bus</t>
        </is>
      </c>
      <c r="B108" s="12" t="inlineStr">
        <is>
          <t>EMI-TC-4623</t>
        </is>
      </c>
      <c r="C108" s="11" t="inlineStr">
        <is>
          <t>Split uses largest balance first, then next largest</t>
        </is>
      </c>
      <c r="D108" s="12" t="inlineStr">
        <is>
          <t>High</t>
        </is>
      </c>
      <c r="E108" s="11" t="inlineStr">
        <is>
          <t>Payer balances: Control A=50, Control B=150, Control C=200. Amount=320. Split flag = ON.</t>
        </is>
      </c>
      <c r="F108" s="11" t="inlineStr">
        <is>
          <t>1. Trigger closed-loop debit: amount=320 2. Observe leg allocation order</t>
        </is>
      </c>
      <c r="G108" s="11" t="inlineStr">
        <is>
          <t>Leg 1: Control C = 200 (largest) Leg 2: Control B = 120 (remaining from next largest) Control A not used. Ordering is deterministic.</t>
        </is>
      </c>
      <c r="H108" s="12" t="inlineStr">
        <is>
          <t>Not Tested</t>
        </is>
      </c>
      <c r="I108" s="12" t="inlineStr">
        <is>
          <t>Functional</t>
        </is>
      </c>
      <c r="J108" s="12" t="inlineStr">
        <is>
          <t>AIO (Jira)</t>
        </is>
      </c>
      <c r="K108" s="11" t="inlineStr">
        <is>
          <t>EMI-5009,EMI-5203</t>
        </is>
      </c>
    </row>
    <row r="109" ht="36" customHeight="1">
      <c r="A109" s="11" t="inlineStr">
        <is>
          <t>Multi-omni bus</t>
        </is>
      </c>
      <c r="B109" s="12" t="inlineStr">
        <is>
          <t>EMI-TC-4624</t>
        </is>
      </c>
      <c r="C109" s="11" t="inlineStr">
        <is>
          <t>Split uses minimum number of legs to satisfy amount</t>
        </is>
      </c>
      <c r="D109" s="12" t="inlineStr">
        <is>
          <t>Medium</t>
        </is>
      </c>
      <c r="E109" s="11" t="inlineStr">
        <is>
          <t>Payer balances: Control A=50, Control B=100, Control C=300. Amount=350. Split flag = ON.</t>
        </is>
      </c>
      <c r="F109" s="11" t="inlineStr">
        <is>
          <t>1. Trigger closed-loop debit: amount=350 2. Count legs in plan</t>
        </is>
      </c>
      <c r="G109" s="11" t="inlineStr">
        <is>
          <t>2 legs: Control C=300 + Control B=50. Control A not included unless required. Fewest possible legs used.</t>
        </is>
      </c>
      <c r="H109" s="12" t="inlineStr">
        <is>
          <t>Not Tested</t>
        </is>
      </c>
      <c r="I109" s="12" t="inlineStr">
        <is>
          <t>Edge / Boundary</t>
        </is>
      </c>
      <c r="J109" s="12" t="inlineStr">
        <is>
          <t>AIO (Jira)</t>
        </is>
      </c>
      <c r="K109" s="11" t="inlineStr">
        <is>
          <t>EMI-5009,EMI-5203</t>
        </is>
      </c>
    </row>
    <row r="110" ht="36" customHeight="1">
      <c r="A110" s="11" t="inlineStr">
        <is>
          <t>Multi-omni bus</t>
        </is>
      </c>
      <c r="B110" s="12" t="inlineStr">
        <is>
          <t>EMI-TC-4625</t>
        </is>
      </c>
      <c r="C110" s="11" t="inlineStr">
        <is>
          <t>Each split leg debits payer and credits payee in the same control</t>
        </is>
      </c>
      <c r="D110" s="12" t="inlineStr">
        <is>
          <t>High</t>
        </is>
      </c>
      <c r="E110" s="11" t="inlineStr">
        <is>
          <t>2-leg split closed-loop debit across Controls B and C.</t>
        </is>
      </c>
      <c r="F110" s="11" t="inlineStr">
        <is>
          <t>1. Execute split closed-loop transaction 2. Inspect each leg's ledger postings</t>
        </is>
      </c>
      <c r="G110" s="11" t="inlineStr">
        <is>
          <t>Leg 1: UserWallet(payer, C) → UserWallet(payee, C) Leg 2: UserWallet(payer, B) → UserWallet(payee, B) Each leg stays within its own control. No cross-control posting.</t>
        </is>
      </c>
      <c r="H110" s="12" t="inlineStr">
        <is>
          <t>Not Tested</t>
        </is>
      </c>
      <c r="I110" s="12" t="inlineStr">
        <is>
          <t>Functional</t>
        </is>
      </c>
      <c r="J110" s="12" t="inlineStr">
        <is>
          <t>AIO (Jira)</t>
        </is>
      </c>
      <c r="K110" s="11" t="inlineStr">
        <is>
          <t>EMI-5203,EMI-5009</t>
        </is>
      </c>
    </row>
    <row r="111" ht="36" customHeight="1">
      <c r="A111" s="11" t="inlineStr">
        <is>
          <t>Multi-omni bus</t>
        </is>
      </c>
      <c r="B111" s="12" t="inlineStr">
        <is>
          <t>EMI-TC-4626</t>
        </is>
      </c>
      <c r="C111" s="11" t="inlineStr">
        <is>
          <t>split_used flag is TRUE on txn record when split occurs</t>
        </is>
      </c>
      <c r="D111" s="12" t="inlineStr">
        <is>
          <t>Medium</t>
        </is>
      </c>
      <c r="E111" s="11" t="inlineStr">
        <is>
          <t>Split closed-loop debit executed successfully.</t>
        </is>
      </c>
      <c r="F111" s="11" t="inlineStr">
        <is>
          <t>1. Execute split transaction 2. Inspect closed_loop_txn_request record</t>
        </is>
      </c>
      <c r="G111" s="11" t="inlineStr">
        <is>
          <t>closed_loop_txn_request.split_used = true. leg count on closed_loop_txn_leg = 2 or more.</t>
        </is>
      </c>
      <c r="H111" s="12" t="inlineStr">
        <is>
          <t>Not Tested</t>
        </is>
      </c>
      <c r="I111" s="12" t="inlineStr">
        <is>
          <t>Functional</t>
        </is>
      </c>
      <c r="J111" s="12" t="inlineStr">
        <is>
          <t>AIO (Jira)</t>
        </is>
      </c>
      <c r="K111" s="11" t="inlineStr">
        <is>
          <t>EMI-5009,EMI-5203</t>
        </is>
      </c>
    </row>
    <row r="112" ht="36" customHeight="1">
      <c r="A112" s="11" t="inlineStr">
        <is>
          <t>Multi-omni bus</t>
        </is>
      </c>
      <c r="B112" s="12" t="inlineStr">
        <is>
          <t>EMI-TC-4627</t>
        </is>
      </c>
      <c r="C112" s="11" t="inlineStr">
        <is>
          <t>split_used flag is FALSE on txn record for single-leg transaction</t>
        </is>
      </c>
      <c r="D112" s="12" t="inlineStr">
        <is>
          <t>Medium</t>
        </is>
      </c>
      <c r="E112" s="11" t="inlineStr">
        <is>
          <t>Single-segment closed-loop debit executed.</t>
        </is>
      </c>
      <c r="F112" s="11" t="inlineStr">
        <is>
          <t>1. Execute single-leg transaction 2. Inspect closed_loop_txn_request record</t>
        </is>
      </c>
      <c r="G112" s="11" t="inlineStr">
        <is>
          <t>closed_loop_txn_request.split_used = false. Exactly 1 leg in closed_loop_txn_leg.</t>
        </is>
      </c>
      <c r="H112" s="12" t="inlineStr">
        <is>
          <t>Not Tested</t>
        </is>
      </c>
      <c r="I112" s="12" t="inlineStr">
        <is>
          <t>Functional</t>
        </is>
      </c>
      <c r="J112" s="12" t="inlineStr">
        <is>
          <t>AIO (Jira)</t>
        </is>
      </c>
      <c r="K112" s="11" t="inlineStr">
        <is>
          <t>EMI-5009,EMI-5203</t>
        </is>
      </c>
    </row>
    <row r="113" ht="36" customHeight="1">
      <c r="A113" s="11" t="inlineStr">
        <is>
          <t>Multi-omni bus</t>
        </is>
      </c>
      <c r="B113" s="12" t="inlineStr">
        <is>
          <t>EMI-TC-4628</t>
        </is>
      </c>
      <c r="C113" s="11" t="inlineStr">
        <is>
          <t>Reject when total balance across all segments is less than amount</t>
        </is>
      </c>
      <c r="D113" s="12" t="inlineStr">
        <is>
          <t>High</t>
        </is>
      </c>
      <c r="E113" s="11" t="inlineStr">
        <is>
          <t>Payer balances: Control A=50, Control B=100, Control C=50. Total=200. Amount=300. Split flag = ON.</t>
        </is>
      </c>
      <c r="F113" s="11" t="inlineStr">
        <is>
          <t>1. Trigger closed-loop debit: amount=300 2. Observe outcome</t>
        </is>
      </c>
      <c r="G113" s="11" t="inlineStr">
        <is>
          <t>Request rejected with INSUFFICIENT_FUNDS. No ledger postings made. No legs created.</t>
        </is>
      </c>
      <c r="H113" s="12" t="inlineStr">
        <is>
          <t>Not Tested</t>
        </is>
      </c>
      <c r="I113" s="12" t="inlineStr">
        <is>
          <t>Negative</t>
        </is>
      </c>
      <c r="J113" s="12" t="inlineStr">
        <is>
          <t>AIO (Jira)</t>
        </is>
      </c>
      <c r="K113" s="11" t="inlineStr">
        <is>
          <t>EMI-5009,EMI-5203</t>
        </is>
      </c>
    </row>
    <row r="114" ht="36" customHeight="1">
      <c r="A114" s="11" t="inlineStr">
        <is>
          <t>Multi-omni bus</t>
        </is>
      </c>
      <c r="B114" s="12" t="inlineStr">
        <is>
          <t>EMI-TC-4629</t>
        </is>
      </c>
      <c r="C114" s="11" t="inlineStr">
        <is>
          <t>Reject when no single segment covers amount and split flag is OFF</t>
        </is>
      </c>
      <c r="D114" s="12" t="inlineStr">
        <is>
          <t>High</t>
        </is>
      </c>
      <c r="E114" s="11" t="inlineStr">
        <is>
          <t>Payer balances: Control A=100, Control B=150, Control C=200. Amount=300. Split flag = OFF.</t>
        </is>
      </c>
      <c r="F114" s="11" t="inlineStr">
        <is>
          <t>1. Trigger closed-loop debit: amount=300 2. Observe outcome</t>
        </is>
      </c>
      <c r="G114" s="11" t="inlineStr">
        <is>
          <t>Request rejected with INSUFFICIENT_SINGLE_SEGMENT. No ledger postings made. Split is not attempted.</t>
        </is>
      </c>
      <c r="H114" s="12" t="inlineStr">
        <is>
          <t>Not Tested</t>
        </is>
      </c>
      <c r="I114" s="12" t="inlineStr">
        <is>
          <t>Negative</t>
        </is>
      </c>
      <c r="J114" s="12" t="inlineStr">
        <is>
          <t>AIO (Jira)</t>
        </is>
      </c>
      <c r="K114" s="11" t="inlineStr">
        <is>
          <t>EMI-5009,EMI-5203</t>
        </is>
      </c>
    </row>
    <row r="115" ht="36" customHeight="1">
      <c r="A115" s="11" t="inlineStr">
        <is>
          <t>Multi-omni bus</t>
        </is>
      </c>
      <c r="B115" s="12" t="inlineStr">
        <is>
          <t>EMI-TC-4630</t>
        </is>
      </c>
      <c r="C115" s="11" t="inlineStr">
        <is>
          <t>Payer with zero balance across all controls is rejected</t>
        </is>
      </c>
      <c r="D115" s="12" t="inlineStr">
        <is>
          <t>High</t>
        </is>
      </c>
      <c r="E115" s="11" t="inlineStr">
        <is>
          <t>Payer balances: A=0, B=0, C=0. Amount=100.</t>
        </is>
      </c>
      <c r="F115" s="11" t="inlineStr">
        <is>
          <t>1. Trigger closed-loop debit: amount=100</t>
        </is>
      </c>
      <c r="G115" s="11" t="inlineStr">
        <is>
          <t>Rejected immediately with INSUFFICIENT_FUNDS. No plan generated. No postings.</t>
        </is>
      </c>
      <c r="H115" s="12" t="inlineStr">
        <is>
          <t>Not Tested</t>
        </is>
      </c>
      <c r="I115" s="12" t="inlineStr">
        <is>
          <t>Negative</t>
        </is>
      </c>
      <c r="J115" s="12" t="inlineStr">
        <is>
          <t>AIO (Jira)</t>
        </is>
      </c>
      <c r="K115" s="11" t="inlineStr">
        <is>
          <t>EMI-5009,EMI-5203</t>
        </is>
      </c>
    </row>
    <row r="116" ht="36" customHeight="1">
      <c r="A116" s="11" t="inlineStr">
        <is>
          <t>Multi-omni bus</t>
        </is>
      </c>
      <c r="B116" s="12" t="inlineStr">
        <is>
          <t>EMI-TC-4631</t>
        </is>
      </c>
      <c r="C116" s="11" t="inlineStr">
        <is>
          <t>No partial postings on rejection</t>
        </is>
      </c>
      <c r="D116" s="12" t="inlineStr">
        <is>
          <t>High</t>
        </is>
      </c>
      <c r="E116" s="11" t="inlineStr">
        <is>
          <t>Insufficient funds scenario triggered.</t>
        </is>
      </c>
      <c r="F116" s="11" t="inlineStr">
        <is>
          <t>1. Submit closed-loop debit that will be rejected 2. Inspect all ledger entries for this request</t>
        </is>
      </c>
      <c r="G116" s="11" t="inlineStr">
        <is>
          <t>Zero ledger entries exist for this request. Transaction is fully atomic — all or nothing.</t>
        </is>
      </c>
      <c r="H116" s="12" t="inlineStr">
        <is>
          <t>Not Tested</t>
        </is>
      </c>
      <c r="I116" s="12" t="inlineStr">
        <is>
          <t>Negative</t>
        </is>
      </c>
      <c r="J116" s="12" t="inlineStr">
        <is>
          <t>AIO (Jira)</t>
        </is>
      </c>
      <c r="K116" s="11" t="inlineStr">
        <is>
          <t>EMI-5009,EMI-5203</t>
        </is>
      </c>
    </row>
    <row r="117" ht="36" customHeight="1">
      <c r="A117" s="11" t="inlineStr">
        <is>
          <t>Multi-omni bus</t>
        </is>
      </c>
      <c r="B117" s="12" t="inlineStr">
        <is>
          <t>EMI-TC-4632</t>
        </is>
      </c>
      <c r="C117" s="11" t="inlineStr">
        <is>
          <t>All legs and postings share the same batch ID</t>
        </is>
      </c>
      <c r="D117" s="12" t="inlineStr">
        <is>
          <t>High</t>
        </is>
      </c>
      <c r="E117" s="11" t="inlineStr">
        <is>
          <t>Multi-leg split closed-loop transaction executed.</t>
        </is>
      </c>
      <c r="F117" s="11" t="inlineStr">
        <is>
          <t>1. Execute split closed-loop debit 2. Query all closed_loop_txn_leg and ledger entries by batch_id</t>
        </is>
      </c>
      <c r="G117" s="11" t="inlineStr">
        <is>
          <t>All legs and all ledger entries share the same batch_id. No entries from other transactions are included.</t>
        </is>
      </c>
      <c r="H117" s="12" t="inlineStr">
        <is>
          <t>Not Tested</t>
        </is>
      </c>
      <c r="I117" s="12" t="inlineStr">
        <is>
          <t>Functional</t>
        </is>
      </c>
      <c r="J117" s="12" t="inlineStr">
        <is>
          <t>AIO (Jira)</t>
        </is>
      </c>
      <c r="K117" s="11" t="inlineStr">
        <is>
          <t>EMI-5009,EMI-5203</t>
        </is>
      </c>
    </row>
    <row r="118" ht="36" customHeight="1">
      <c r="A118" s="11" t="inlineStr">
        <is>
          <t>Multi-omni bus</t>
        </is>
      </c>
      <c r="B118" s="12" t="inlineStr">
        <is>
          <t>EMI-TC-4633</t>
        </is>
      </c>
      <c r="C118" s="11" t="inlineStr">
        <is>
          <t>closed_loop_txn_leg records exist for each control used</t>
        </is>
      </c>
      <c r="D118" s="12" t="inlineStr">
        <is>
          <t>High</t>
        </is>
      </c>
      <c r="E118" s="11" t="inlineStr">
        <is>
          <t>2-leg split transaction completed.</t>
        </is>
      </c>
      <c r="F118" s="11" t="inlineStr">
        <is>
          <t>1. Complete split closed-loop debit 2. Query closed_loop_txn_leg by txn_id</t>
        </is>
      </c>
      <c r="G118" s="11" t="inlineStr">
        <is>
          <t>2 leg records exist, each with: leg_id, txn_id, control_code, amount. Amounts sum to total transaction amount.</t>
        </is>
      </c>
      <c r="H118" s="12" t="inlineStr">
        <is>
          <t>Not Tested</t>
        </is>
      </c>
      <c r="I118" s="12" t="inlineStr">
        <is>
          <t>Functional</t>
        </is>
      </c>
      <c r="J118" s="12" t="inlineStr">
        <is>
          <t>AIO (Jira)</t>
        </is>
      </c>
      <c r="K118" s="11" t="inlineStr">
        <is>
          <t>EMI-5009,EMI-5203</t>
        </is>
      </c>
    </row>
    <row r="119" ht="36" customHeight="1">
      <c r="A119" s="11" t="inlineStr">
        <is>
          <t>Multi-omni bus</t>
        </is>
      </c>
      <c r="B119" s="12" t="inlineStr">
        <is>
          <t>EMI-TC-4634</t>
        </is>
      </c>
      <c r="C119" s="11" t="inlineStr">
        <is>
          <t>closed_loop_txn_request record is created with correct fields</t>
        </is>
      </c>
      <c r="D119" s="12" t="inlineStr">
        <is>
          <t>High</t>
        </is>
      </c>
      <c r="E119" s="11" t="inlineStr">
        <is>
          <t>Any closed-loop transaction submitted.</t>
        </is>
      </c>
      <c r="F119" s="11" t="inlineStr">
        <is>
          <t>1. Submit closed-loop debit 2. Query closed_loop_txn_request</t>
        </is>
      </c>
      <c r="G119" s="11" t="inlineStr">
        <is>
          <t>Record contains: txn_id, payer_id, payee_id, amount, currency, status, batch_id, split_used.</t>
        </is>
      </c>
      <c r="H119" s="12" t="inlineStr">
        <is>
          <t>Not Tested</t>
        </is>
      </c>
      <c r="I119" s="12" t="inlineStr">
        <is>
          <t>Functional</t>
        </is>
      </c>
      <c r="J119" s="12" t="inlineStr">
        <is>
          <t>AIO (Jira)</t>
        </is>
      </c>
      <c r="K119" s="11" t="inlineStr">
        <is>
          <t>EMI-5009,EMI-5203</t>
        </is>
      </c>
    </row>
    <row r="120" ht="36" customHeight="1">
      <c r="A120" s="11" t="inlineStr">
        <is>
          <t>Multi-omni bus</t>
        </is>
      </c>
      <c r="B120" s="12" t="inlineStr">
        <is>
          <t>EMI-TC-4635</t>
        </is>
      </c>
      <c r="C120" s="11" t="inlineStr">
        <is>
          <t>Transaction status reflects final outcome accurately</t>
        </is>
      </c>
      <c r="D120" s="12" t="inlineStr">
        <is>
          <t>Medium</t>
        </is>
      </c>
      <c r="E120" s="11" t="inlineStr">
        <is>
          <t>Mix of successful and rejected closed-loop transactions.</t>
        </is>
      </c>
      <c r="F120" s="11" t="inlineStr">
        <is>
          <t>1. Run various scenarios 2. Query closed_loop_txn_request.status for each</t>
        </is>
      </c>
      <c r="G120" s="11" t="inlineStr">
        <is>
          <t>Successful single: status = COMPLETED Successful split: status = COMPLETED Insufficient funds: status = FAILED Split disabled, no single coverage: status = FAILED</t>
        </is>
      </c>
      <c r="H120" s="12" t="inlineStr">
        <is>
          <t>Not Tested</t>
        </is>
      </c>
      <c r="I120" s="12" t="inlineStr">
        <is>
          <t>Functional</t>
        </is>
      </c>
      <c r="J120" s="12" t="inlineStr">
        <is>
          <t>AIO (Jira)</t>
        </is>
      </c>
      <c r="K120" s="11" t="inlineStr">
        <is>
          <t>EMI-5203,EMI-5009</t>
        </is>
      </c>
    </row>
    <row r="121" ht="36" customHeight="1">
      <c r="A121" s="11" t="inlineStr">
        <is>
          <t>Multi-omni bus</t>
        </is>
      </c>
      <c r="B121" s="12" t="inlineStr">
        <is>
          <t>EMI-TC-4636</t>
        </is>
      </c>
      <c r="C121" s="11" t="inlineStr">
        <is>
          <t>Closed-loop transaction with amount equal to total balance across all controls</t>
        </is>
      </c>
      <c r="D121" s="12" t="inlineStr">
        <is>
          <t>Medium</t>
        </is>
      </c>
      <c r="E121" s="11" t="inlineStr">
        <is>
          <t>Payer balances: A=100, B=150, C=200. Total=450. Amount=450. Split flag = ON.</t>
        </is>
      </c>
      <c r="F121" s="11" t="inlineStr">
        <is>
          <t>1. Trigger closed-loop debit: amount=450 2. Observe plan and postings</t>
        </is>
      </c>
      <c r="G121" s="11" t="inlineStr">
        <is>
          <t>All three segments fully consumed. All legs posted successfully. All payer segment balances = 0 after transaction.</t>
        </is>
      </c>
      <c r="H121" s="12" t="inlineStr">
        <is>
          <t>Not Tested</t>
        </is>
      </c>
      <c r="I121" s="12" t="inlineStr">
        <is>
          <t>Functional</t>
        </is>
      </c>
      <c r="J121" s="12" t="inlineStr">
        <is>
          <t>AIO (Jira)</t>
        </is>
      </c>
      <c r="K121" s="11" t="inlineStr">
        <is>
          <t>EMI-5009,EMI-5203</t>
        </is>
      </c>
    </row>
    <row r="122" ht="36" customHeight="1">
      <c r="A122" s="11" t="inlineStr">
        <is>
          <t>Multi-omni bus</t>
        </is>
      </c>
      <c r="B122" s="12" t="inlineStr">
        <is>
          <t>EMI-TC-4637</t>
        </is>
      </c>
      <c r="C122" s="11" t="inlineStr">
        <is>
          <t>Payee wallet is correctly credited in the same control as payer leg</t>
        </is>
      </c>
      <c r="D122" s="12" t="inlineStr">
        <is>
          <t>High</t>
        </is>
      </c>
      <c r="E122" s="11" t="inlineStr">
        <is>
          <t>Payer selects Control C for debit. Payee has wallet under Control C.</t>
        </is>
      </c>
      <c r="F122" s="11" t="inlineStr">
        <is>
          <t>1. Execute closed-loop payment via Control C 2. Inspect payee wallet balance</t>
        </is>
      </c>
      <c r="G122" s="11" t="inlineStr">
        <is>
          <t>UserWallet(payee, C) increases by transaction amount. Payee wallet under other controls is unaffected.</t>
        </is>
      </c>
      <c r="H122" s="12" t="inlineStr">
        <is>
          <t>Not Tested</t>
        </is>
      </c>
      <c r="I122" s="12" t="inlineStr">
        <is>
          <t>Functional</t>
        </is>
      </c>
      <c r="J122" s="12" t="inlineStr">
        <is>
          <t>AIO (Jira)</t>
        </is>
      </c>
      <c r="K122" s="11" t="inlineStr">
        <is>
          <t>EMI-5203,EMI-5009</t>
        </is>
      </c>
    </row>
    <row r="123" ht="36" customHeight="1">
      <c r="A123" s="11" t="inlineStr">
        <is>
          <t>Multi-omni bus</t>
        </is>
      </c>
      <c r="B123" s="12" t="inlineStr">
        <is>
          <t>EMI-TC-4638</t>
        </is>
      </c>
      <c r="C123" s="11" t="inlineStr">
        <is>
          <t>Routing engine plan generation completes deterministically under repeated calls</t>
        </is>
      </c>
      <c r="D123" s="12" t="inlineStr">
        <is>
          <t>Medium</t>
        </is>
      </c>
      <c r="E123" s="11" t="inlineStr">
        <is>
          <t>Same payer, same balances, same amount used across multiple calls.</t>
        </is>
      </c>
      <c r="F123" s="11" t="inlineStr">
        <is>
          <t>1. Call planClosedLoopDebit with same inputs 3 times 2. Compare selected control and leg structure</t>
        </is>
      </c>
      <c r="G123" s="11" t="inlineStr">
        <is>
          <t>Identical plan returned each time. Control selection, leg amounts, and ordering are consistent.</t>
        </is>
      </c>
      <c r="H123" s="12" t="inlineStr">
        <is>
          <t>Not Tested</t>
        </is>
      </c>
      <c r="I123" s="12" t="inlineStr">
        <is>
          <t>Functional</t>
        </is>
      </c>
      <c r="J123" s="12" t="inlineStr">
        <is>
          <t>AIO (Jira)</t>
        </is>
      </c>
      <c r="K123" s="11" t="inlineStr">
        <is>
          <t>EMI-5009,EMI-5203</t>
        </is>
      </c>
    </row>
    <row r="124" ht="36" customHeight="1">
      <c r="A124" s="11" t="inlineStr">
        <is>
          <t>Multi-omni bus</t>
        </is>
      </c>
      <c r="B124" s="12" t="inlineStr">
        <is>
          <t>EMI-TC-4639</t>
        </is>
      </c>
      <c r="C124" s="11" t="inlineStr">
        <is>
          <t>Closed-loop transaction does not touch any bank rail or external account</t>
        </is>
      </c>
      <c r="D124" s="12" t="inlineStr">
        <is>
          <t>High</t>
        </is>
      </c>
      <c r="E124" s="11" t="inlineStr">
        <is>
          <t>Any closed-loop transaction executed.</t>
        </is>
      </c>
      <c r="F124" s="11" t="inlineStr">
        <is>
          <t>1. Execute closed-loop debit 2. Inspect all system activity (ledger, bank transfer queue)</t>
        </is>
      </c>
      <c r="G124" s="11" t="inlineStr">
        <is>
          <t>No bank transfer initiated. No external IBAN involved. All movements are internal wallet-to-wallet only.</t>
        </is>
      </c>
      <c r="H124" s="12" t="inlineStr">
        <is>
          <t>Not Tested</t>
        </is>
      </c>
      <c r="I124" s="12" t="inlineStr">
        <is>
          <t>Functional</t>
        </is>
      </c>
      <c r="J124" s="12" t="inlineStr">
        <is>
          <t>AIO (Jira)</t>
        </is>
      </c>
      <c r="K124" s="11" t="inlineStr">
        <is>
          <t>EMI-5009</t>
        </is>
      </c>
    </row>
    <row r="125" ht="36" customHeight="1">
      <c r="A125" s="11" t="inlineStr">
        <is>
          <t>Multi-omni bus</t>
        </is>
      </c>
      <c r="B125" s="12" t="inlineStr">
        <is>
          <t>EMI-TC-4869</t>
        </is>
      </c>
      <c r="C125" s="11" t="inlineStr">
        <is>
          <t>Control and Collection wallets retrieved for all banks</t>
        </is>
      </c>
      <c r="D125" s="12" t="inlineStr">
        <is>
          <t>Critical</t>
        </is>
      </c>
      <c r="E125" s="11" t="inlineStr">
        <is>
          <t>Multiple banks exist, each with at least one Control and one Collection wallet.</t>
        </is>
      </c>
      <c r="F125" s="11" t="inlineStr">
        <is>
          <t>Trigger the wallet retrieval process.</t>
        </is>
      </c>
      <c r="G125" s="11" t="inlineStr">
        <is>
          <t>All Control and Collection wallets across every bank are returned. No wallet is missing from the result.</t>
        </is>
      </c>
      <c r="H125" s="12" t="inlineStr">
        <is>
          <t>Not Tested</t>
        </is>
      </c>
      <c r="I125" s="12" t="inlineStr">
        <is>
          <t>Negative</t>
        </is>
      </c>
      <c r="J125" s="12" t="inlineStr">
        <is>
          <t>AIO (Jira)</t>
        </is>
      </c>
      <c r="K125" s="11" t="inlineStr">
        <is>
          <t>EMI-5201</t>
        </is>
      </c>
    </row>
    <row r="126" ht="36" customHeight="1">
      <c r="A126" s="11" t="inlineStr">
        <is>
          <t>Multi-omni bus</t>
        </is>
      </c>
      <c r="B126" s="12" t="inlineStr">
        <is>
          <t>EMI-TC-4870</t>
        </is>
      </c>
      <c r="C126" s="11" t="inlineStr">
        <is>
          <t>Retrieval handles a bank with no wallets without failing</t>
        </is>
      </c>
      <c r="D126" s="12" t="inlineStr">
        <is>
          <t>Medium</t>
        </is>
      </c>
      <c r="E126" s="11" t="inlineStr">
        <is>
          <t>One bank exists with no associated wallets. Other banks have wallets.</t>
        </is>
      </c>
      <c r="F126" s="11" t="inlineStr">
        <is>
          <t>Trigger the wallet retrieval process.</t>
        </is>
      </c>
      <c r="G126" s="11" t="inlineStr">
        <is>
          <t>Process completes without error. The empty bank is skipped. Wallets from other banks are returned correctly.</t>
        </is>
      </c>
      <c r="H126" s="12" t="inlineStr">
        <is>
          <t>Not Tested</t>
        </is>
      </c>
      <c r="I126" s="12" t="inlineStr">
        <is>
          <t>Negative</t>
        </is>
      </c>
      <c r="J126" s="12" t="inlineStr">
        <is>
          <t>AIO (Jira)</t>
        </is>
      </c>
      <c r="K126" s="11" t="inlineStr">
        <is>
          <t>EMI-5201</t>
        </is>
      </c>
    </row>
    <row r="127" ht="36" customHeight="1">
      <c r="A127" s="11" t="inlineStr">
        <is>
          <t>Multi-omni bus</t>
        </is>
      </c>
      <c r="B127" s="12" t="inlineStr">
        <is>
          <t>EMI-TC-4871</t>
        </is>
      </c>
      <c r="C127" s="11" t="inlineStr">
        <is>
          <t>Compliant wallet passes all validation checks</t>
        </is>
      </c>
      <c r="D127" s="12" t="inlineStr">
        <is>
          <t>Critical</t>
        </is>
      </c>
      <c r="E127" s="11" t="inlineStr">
        <is>
          <t>A Control wallet is ACTIVE, within balance limit, within daily cap, and within monthly cap.</t>
        </is>
      </c>
      <c r="F127" s="11" t="inlineStr">
        <is>
          <t>Run limitation validation on the compliant wallet.</t>
        </is>
      </c>
      <c r="G127" s="11" t="inlineStr">
        <is>
          <t>Wallet passes all checks. No violation is flagged. Status remains ACTIVE and unchanged.</t>
        </is>
      </c>
      <c r="H127" s="12" t="inlineStr">
        <is>
          <t>Not Tested</t>
        </is>
      </c>
      <c r="I127" s="12" t="inlineStr">
        <is>
          <t>Edge / Boundary</t>
        </is>
      </c>
      <c r="J127" s="12" t="inlineStr">
        <is>
          <t>AIO (Jira)</t>
        </is>
      </c>
      <c r="K127" s="11" t="inlineStr">
        <is>
          <t>EMI-5201</t>
        </is>
      </c>
    </row>
    <row r="128" ht="36" customHeight="1">
      <c r="A128" s="11" t="inlineStr">
        <is>
          <t>Multi-omni bus</t>
        </is>
      </c>
      <c r="B128" s="12" t="inlineStr">
        <is>
          <t>EMI-TC-4872</t>
        </is>
      </c>
      <c r="C128" s="11" t="inlineStr">
        <is>
          <t>Wallet exceeding balance limit is flagged</t>
        </is>
      </c>
      <c r="D128" s="12" t="inlineStr">
        <is>
          <t>High</t>
        </is>
      </c>
      <c r="E128" s="11" t="inlineStr">
        <is>
          <t>A Collection wallet has a balance above the defined maximum balance limit.</t>
        </is>
      </c>
      <c r="F128" s="11" t="inlineStr">
        <is>
          <t>Run validation on the over-limit wallet.</t>
        </is>
      </c>
      <c r="G128" s="11" t="inlineStr">
        <is>
          <t>Validation fails. A violation is recorded specifying the balance limit breach. Other wallets are unaffected.</t>
        </is>
      </c>
      <c r="H128" s="12" t="inlineStr">
        <is>
          <t>Not Tested</t>
        </is>
      </c>
      <c r="I128" s="12" t="inlineStr">
        <is>
          <t>Negative</t>
        </is>
      </c>
      <c r="J128" s="12" t="inlineStr">
        <is>
          <t>AIO (Jira)</t>
        </is>
      </c>
      <c r="K128" s="11" t="inlineStr">
        <is>
          <t>EMI-5201</t>
        </is>
      </c>
    </row>
    <row r="129" ht="36" customHeight="1">
      <c r="A129" s="11" t="inlineStr">
        <is>
          <t>Multi-omni bus</t>
        </is>
      </c>
      <c r="B129" s="12" t="inlineStr">
        <is>
          <t>EMI-TC-4873</t>
        </is>
      </c>
      <c r="C129" s="11" t="inlineStr">
        <is>
          <t>Wallet exceeding daily transaction cap is flagged</t>
        </is>
      </c>
      <c r="D129" s="12" t="inlineStr">
        <is>
          <t>High</t>
        </is>
      </c>
      <c r="E129" s="11" t="inlineStr">
        <is>
          <t>A Control wallet has accumulated daily transactions exceeding the defined daily cap.</t>
        </is>
      </c>
      <c r="F129" s="11" t="inlineStr">
        <is>
          <t>Run validation on the wallet with an exceeded daily cap.</t>
        </is>
      </c>
      <c r="G129" s="11" t="inlineStr">
        <is>
          <t>Validation fails. Violation specifies the daily cap breach with actual vs. allowed amounts.</t>
        </is>
      </c>
      <c r="H129" s="12" t="inlineStr">
        <is>
          <t>Not Tested</t>
        </is>
      </c>
      <c r="I129" s="12" t="inlineStr">
        <is>
          <t>Negative</t>
        </is>
      </c>
      <c r="J129" s="12" t="inlineStr">
        <is>
          <t>AIO (Jira)</t>
        </is>
      </c>
      <c r="K129" s="11" t="inlineStr">
        <is>
          <t>EMI-5201</t>
        </is>
      </c>
    </row>
    <row r="130" ht="36" customHeight="1">
      <c r="A130" s="11" t="inlineStr">
        <is>
          <t>Multi-omni bus</t>
        </is>
      </c>
      <c r="B130" s="12" t="inlineStr">
        <is>
          <t>EMI-TC-4874</t>
        </is>
      </c>
      <c r="C130" s="11" t="inlineStr">
        <is>
          <t>Frozen or inactive wallet fails validation</t>
        </is>
      </c>
      <c r="D130" s="12" t="inlineStr">
        <is>
          <t>High</t>
        </is>
      </c>
      <c r="E130" s="11" t="inlineStr">
        <is>
          <t>One Control wallet is INACTIVE and one Collection wallet is FROZEN.</t>
        </is>
      </c>
      <c r="F130" s="11" t="inlineStr">
        <is>
          <t>Run validation on both status-violating wallets.</t>
        </is>
      </c>
      <c r="G130" s="11" t="inlineStr">
        <is>
          <t>Both wallets fail validation. Each violation report specifies the invalid status. Active compliant wallets in the same banks are unaffected.</t>
        </is>
      </c>
      <c r="H130" s="12" t="inlineStr">
        <is>
          <t>Not Tested</t>
        </is>
      </c>
      <c r="I130" s="12" t="inlineStr">
        <is>
          <t>Negative</t>
        </is>
      </c>
      <c r="J130" s="12" t="inlineStr">
        <is>
          <t>AIO (Jira)</t>
        </is>
      </c>
      <c r="K130" s="11" t="inlineStr">
        <is>
          <t>EMI-5201</t>
        </is>
      </c>
    </row>
    <row r="131" ht="36" customHeight="1">
      <c r="A131" s="11" t="inlineStr">
        <is>
          <t>Multi-omni bus</t>
        </is>
      </c>
      <c r="B131" s="12" t="inlineStr">
        <is>
          <t>EMI-TC-4875</t>
        </is>
      </c>
      <c r="C131" s="11" t="inlineStr">
        <is>
          <t>Same rules applied consistently across all banks</t>
        </is>
      </c>
      <c r="D131" s="12" t="inlineStr">
        <is>
          <t>Critical</t>
        </is>
      </c>
      <c r="E131" s="11" t="inlineStr">
        <is>
          <t>Three banks exist with identical wallet configurations and limit definitions.</t>
        </is>
      </c>
      <c r="F131" s="11" t="inlineStr">
        <is>
          <t>Run limitation validation across all banks.</t>
        </is>
      </c>
      <c r="G131" s="11" t="inlineStr">
        <is>
          <t>Identical rules are applied to each bank's wallets. No bank receives relaxed or different enforcement.</t>
        </is>
      </c>
      <c r="H131" s="12" t="inlineStr">
        <is>
          <t>Not Tested</t>
        </is>
      </c>
      <c r="I131" s="12" t="inlineStr">
        <is>
          <t>Edge / Boundary</t>
        </is>
      </c>
      <c r="J131" s="12" t="inlineStr">
        <is>
          <t>AIO (Jira)</t>
        </is>
      </c>
      <c r="K131" s="11" t="inlineStr">
        <is>
          <t>EMI-5201</t>
        </is>
      </c>
    </row>
    <row r="132" ht="36" customHeight="1">
      <c r="A132" s="11" t="inlineStr">
        <is>
          <t>Multi-omni bus</t>
        </is>
      </c>
      <c r="B132" s="12" t="inlineStr">
        <is>
          <t>EMI-TC-4876</t>
        </is>
      </c>
      <c r="C132" s="11" t="inlineStr">
        <is>
          <t>Wallet at exact limit boundary passes; one unit over fails</t>
        </is>
      </c>
      <c r="D132" s="12" t="inlineStr">
        <is>
          <t>Medium</t>
        </is>
      </c>
      <c r="E132" s="11" t="inlineStr">
        <is>
          <t>Wallet A has balance exactly equal to the limit. Wallet B has balance of limit + 1 unit.</t>
        </is>
      </c>
      <c r="F132" s="11" t="inlineStr">
        <is>
          <t>Run validation on both wallets.</t>
        </is>
      </c>
      <c r="G132" s="11" t="inlineStr">
        <is>
          <t>Wallet A passes (boundary is inclusive). Wallet B fails with a violation citing the breach. Confirms boundary behaviour is correct.</t>
        </is>
      </c>
      <c r="H132" s="12" t="inlineStr">
        <is>
          <t>Not Tested</t>
        </is>
      </c>
      <c r="I132" s="12" t="inlineStr">
        <is>
          <t>Negative</t>
        </is>
      </c>
      <c r="J132" s="12" t="inlineStr">
        <is>
          <t>AIO (Jira)</t>
        </is>
      </c>
      <c r="K132" s="11" t="inlineStr">
        <is>
          <t>EMI-5201</t>
        </is>
      </c>
    </row>
    <row r="133" ht="36" customHeight="1">
      <c r="A133" s="11" t="inlineStr">
        <is>
          <t>Multi-omni bus</t>
        </is>
      </c>
      <c r="B133" s="12" t="inlineStr">
        <is>
          <t>EMI-TC-4877</t>
        </is>
      </c>
      <c r="C133" s="11" t="inlineStr">
        <is>
          <t>Monthly cap violation detected and reported</t>
        </is>
      </c>
      <c r="D133" s="12" t="inlineStr">
        <is>
          <t>High</t>
        </is>
      </c>
      <c r="E133" s="11" t="inlineStr">
        <is>
          <t>A Control wallet has monthly transaction volume exceeding the defined monthly cap.</t>
        </is>
      </c>
      <c r="F133" s="11" t="inlineStr">
        <is>
          <t>Run validation on the wallet with an exceeded monthly cap.</t>
        </is>
      </c>
      <c r="G133" s="11" t="inlineStr">
        <is>
          <t>Validation fails. Violation report specifies the monthly cap breach with actual vs. allowed amounts.</t>
        </is>
      </c>
      <c r="H133" s="12" t="inlineStr">
        <is>
          <t>Not Tested</t>
        </is>
      </c>
      <c r="I133" s="12" t="inlineStr">
        <is>
          <t>Negative</t>
        </is>
      </c>
      <c r="J133" s="12" t="inlineStr">
        <is>
          <t>AIO (Jira)</t>
        </is>
      </c>
      <c r="K133" s="11" t="inlineStr">
        <is>
          <t>EMI-5201</t>
        </is>
      </c>
    </row>
    <row r="134" ht="36" customHeight="1">
      <c r="A134" s="11" t="inlineStr">
        <is>
          <t>Multi-omni bus</t>
        </is>
      </c>
      <c r="B134" s="12" t="inlineStr">
        <is>
          <t>EMI-TC-4878</t>
        </is>
      </c>
      <c r="C134" s="11" t="inlineStr">
        <is>
          <t>Failure on one wallet does not stop validation for others</t>
        </is>
      </c>
      <c r="D134" s="12" t="inlineStr">
        <is>
          <t>Critical</t>
        </is>
      </c>
      <c r="E134" s="11" t="inlineStr">
        <is>
          <t>Bank has three wallets: Wallet A exceeds the balance limit; Wallets B and C are fully compliant.</t>
        </is>
      </c>
      <c r="F134" s="11" t="inlineStr">
        <is>
          <t>Run validation across all three wallets.</t>
        </is>
      </c>
      <c r="G134" s="11" t="inlineStr">
        <is>
          <t>Wallet A is flagged. Validation continues and completes for B and C. Both pass. No early abort on first failure.</t>
        </is>
      </c>
      <c r="H134" s="12" t="inlineStr">
        <is>
          <t>Not Tested</t>
        </is>
      </c>
      <c r="I134" s="12" t="inlineStr">
        <is>
          <t>Negative</t>
        </is>
      </c>
      <c r="J134" s="12" t="inlineStr">
        <is>
          <t>AIO (Jira)</t>
        </is>
      </c>
      <c r="K134" s="11" t="inlineStr">
        <is>
          <t>EMI-5201</t>
        </is>
      </c>
    </row>
    <row r="135" ht="36" customHeight="1">
      <c r="A135" s="11" t="inlineStr">
        <is>
          <t>Multi-omni bus</t>
        </is>
      </c>
      <c r="B135" s="12" t="inlineStr">
        <is>
          <t>EMI-TC-5047</t>
        </is>
      </c>
      <c r="C135" s="11" t="inlineStr">
        <is>
          <t>Transaction is processed correctly for each supported bank</t>
        </is>
      </c>
      <c r="D135" s="12" t="inlineStr">
        <is>
          <t>Critical</t>
        </is>
      </c>
      <c r="E135" s="11" t="inlineStr">
        <is>
          <t>Three banks are configured: ANB, HyperPay, and SADAD. Each has at least one active wallet.</t>
        </is>
      </c>
      <c r="F135" s="11" t="inlineStr">
        <is>
          <t>Submit a transaction for each bank independently.</t>
        </is>
      </c>
      <c r="G135" s="11" t="inlineStr">
        <is>
          <t>All three transactions are processed successfully. Each transaction is associated with the correct bank. No cross-bank data mixing occurs.</t>
        </is>
      </c>
      <c r="H135" s="12" t="inlineStr">
        <is>
          <t>Not Tested</t>
        </is>
      </c>
      <c r="I135" s="12" t="inlineStr">
        <is>
          <t>Functional</t>
        </is>
      </c>
      <c r="J135" s="12" t="inlineStr">
        <is>
          <t>AIO (Jira)</t>
        </is>
      </c>
      <c r="K135" s="11" t="inlineStr">
        <is>
          <t>EMI-5071</t>
        </is>
      </c>
    </row>
    <row r="136" ht="36" customHeight="1">
      <c r="A136" s="11" t="inlineStr">
        <is>
          <t>Multi-omni bus</t>
        </is>
      </c>
      <c r="B136" s="12" t="inlineStr">
        <is>
          <t>EMI-TC-5048</t>
        </is>
      </c>
      <c r="C136" s="11" t="inlineStr">
        <is>
          <t>Transactions for different banks are isolated and do not affect each other</t>
        </is>
      </c>
      <c r="D136" s="12" t="inlineStr">
        <is>
          <t>Critical</t>
        </is>
      </c>
      <c r="E136" s="11" t="inlineStr">
        <is>
          <t>Two banks configured with separate wallets and balances.</t>
        </is>
      </c>
      <c r="F136" s="11" t="inlineStr">
        <is>
          <t>Post a transaction to Bank A and inspect Bank B's wallet balance and ledger.</t>
        </is>
      </c>
      <c r="G136" s="11" t="inlineStr">
        <is>
          <t>Bank B's balance and ledger are unchanged. Transaction is recorded only under Bank A. No unintended side effects on other banks.</t>
        </is>
      </c>
      <c r="H136" s="12" t="inlineStr">
        <is>
          <t>Not Tested</t>
        </is>
      </c>
      <c r="I136" s="12" t="inlineStr">
        <is>
          <t>Functional</t>
        </is>
      </c>
      <c r="J136" s="12" t="inlineStr">
        <is>
          <t>AIO (Jira)</t>
        </is>
      </c>
      <c r="K136" s="11" t="inlineStr">
        <is>
          <t>EMI-5071</t>
        </is>
      </c>
    </row>
    <row r="137" ht="36" customHeight="1">
      <c r="A137" s="11" t="inlineStr">
        <is>
          <t>Multi-omni bus</t>
        </is>
      </c>
      <c r="B137" s="12" t="inlineStr">
        <is>
          <t>EMI-TC-5049</t>
        </is>
      </c>
      <c r="C137" s="11" t="inlineStr">
        <is>
          <t>Transaction rejected when bank reference is missing or unrecognised</t>
        </is>
      </c>
      <c r="D137" s="12" t="inlineStr">
        <is>
          <t>High</t>
        </is>
      </c>
      <c r="E137" s="11" t="inlineStr">
        <is>
          <t>Transaction module is active.</t>
        </is>
      </c>
      <c r="F137" s="11" t="inlineStr">
        <is>
          <t>Submit a transaction with a missing or invalid bank identifier.</t>
        </is>
      </c>
      <c r="G137" s="11" t="inlineStr">
        <is>
          <t>Transaction is rejected with a clear error identifying the missing or invalid bank reference. No ledger or balance is updated.</t>
        </is>
      </c>
      <c r="H137" s="12" t="inlineStr">
        <is>
          <t>Not Tested</t>
        </is>
      </c>
      <c r="I137" s="12" t="inlineStr">
        <is>
          <t>Negative</t>
        </is>
      </c>
      <c r="J137" s="12" t="inlineStr">
        <is>
          <t>AIO (Jira)</t>
        </is>
      </c>
      <c r="K137" s="11" t="inlineStr">
        <is>
          <t>EMI-5071</t>
        </is>
      </c>
    </row>
    <row r="138" ht="36" customHeight="1">
      <c r="A138" s="11" t="inlineStr">
        <is>
          <t>Multi-omni bus</t>
        </is>
      </c>
      <c r="B138" s="12" t="inlineStr">
        <is>
          <t>EMI-TC-5050</t>
        </is>
      </c>
      <c r="C138" s="11" t="inlineStr">
        <is>
          <t>Adding a new bank does not break existing bank transaction flows</t>
        </is>
      </c>
      <c r="D138" s="12" t="inlineStr">
        <is>
          <t>High</t>
        </is>
      </c>
      <c r="E138" s="11" t="inlineStr">
        <is>
          <t>Two banks are active with transaction history. A third bank is added.</t>
        </is>
      </c>
      <c r="F138" s="11" t="inlineStr">
        <is>
          <t>Submit transactions for all three banks after the new bank is added.</t>
        </is>
      </c>
      <c r="G138" s="11" t="inlineStr">
        <is>
          <t>All three banks process transactions correctly. Existing banks retain their history and balances. New bank initialises with zero balance and an empty ledger.</t>
        </is>
      </c>
      <c r="H138" s="12" t="inlineStr">
        <is>
          <t>Not Tested</t>
        </is>
      </c>
      <c r="I138" s="12" t="inlineStr">
        <is>
          <t>Edge / Boundary</t>
        </is>
      </c>
      <c r="J138" s="12" t="inlineStr">
        <is>
          <t>AIO (Jira)</t>
        </is>
      </c>
      <c r="K138" s="11" t="inlineStr">
        <is>
          <t>EMI-5071</t>
        </is>
      </c>
    </row>
    <row r="139" ht="36" customHeight="1">
      <c r="A139" s="11" t="inlineStr">
        <is>
          <t>Multi-omni bus</t>
        </is>
      </c>
      <c r="B139" s="12" t="inlineStr">
        <is>
          <t>EMI-TC-5051</t>
        </is>
      </c>
      <c r="C139" s="11" t="inlineStr">
        <is>
          <t>Ledger is updated with each transaction entry for the correct bank</t>
        </is>
      </c>
      <c r="D139" s="12" t="inlineStr">
        <is>
          <t>Critical</t>
        </is>
      </c>
      <c r="E139" s="11" t="inlineStr">
        <is>
          <t>Bank ANB has an existing ledger with prior entries.</t>
        </is>
      </c>
      <c r="F139" s="11" t="inlineStr">
        <is>
          <t>Post a new debit transaction of 500 to ANB.</t>
        </is>
      </c>
      <c r="G139" s="11" t="inlineStr">
        <is>
          <t>A new ledger entry is created for ANB showing: transaction ID, amount=500, type=DEBIT, timestamp, and bank reference. No entry is added to any other bank's ledger.</t>
        </is>
      </c>
      <c r="H139" s="12" t="inlineStr">
        <is>
          <t>Not Tested</t>
        </is>
      </c>
      <c r="I139" s="12" t="inlineStr">
        <is>
          <t>Functional</t>
        </is>
      </c>
      <c r="J139" s="12" t="inlineStr">
        <is>
          <t>AIO (Jira)</t>
        </is>
      </c>
      <c r="K139" s="11" t="inlineStr">
        <is>
          <t>EMI-5071</t>
        </is>
      </c>
    </row>
    <row r="140" ht="36" customHeight="1">
      <c r="A140" s="11" t="inlineStr">
        <is>
          <t>Multi-omni bus</t>
        </is>
      </c>
      <c r="B140" s="12" t="inlineStr">
        <is>
          <t>EMI-TC-5052</t>
        </is>
      </c>
      <c r="C140" s="11" t="inlineStr">
        <is>
          <t>Running balance is updated correctly after a credit transaction</t>
        </is>
      </c>
      <c r="D140" s="12" t="inlineStr">
        <is>
          <t>Critical</t>
        </is>
      </c>
      <c r="E140" s="11" t="inlineStr">
        <is>
          <t>Wallet balance is 1,000. Bank is ANB.</t>
        </is>
      </c>
      <c r="F140" s="11" t="inlineStr">
        <is>
          <t>Post a credit transaction of 200 to ANB wallet.</t>
        </is>
      </c>
      <c r="G140" s="11" t="inlineStr">
        <is>
          <t>Running balance updates to 1,200. Ledger entry shows the credit and the new balance. Previous balance of 1,000 is preserved in prior ledger entries.</t>
        </is>
      </c>
      <c r="H140" s="12" t="inlineStr">
        <is>
          <t>Not Tested</t>
        </is>
      </c>
      <c r="I140" s="12" t="inlineStr">
        <is>
          <t>Functional</t>
        </is>
      </c>
      <c r="J140" s="12" t="inlineStr">
        <is>
          <t>AIO (Jira)</t>
        </is>
      </c>
      <c r="K140" s="11" t="inlineStr">
        <is>
          <t>EMI-5071</t>
        </is>
      </c>
    </row>
    <row r="141" ht="36" customHeight="1">
      <c r="A141" s="11" t="inlineStr">
        <is>
          <t>Multi-omni bus</t>
        </is>
      </c>
      <c r="B141" s="12" t="inlineStr">
        <is>
          <t>EMI-TC-5053</t>
        </is>
      </c>
      <c r="C141" s="11" t="inlineStr">
        <is>
          <t>Running balance is updated correctly after a debit transaction</t>
        </is>
      </c>
      <c r="D141" s="12" t="inlineStr">
        <is>
          <t>Critical</t>
        </is>
      </c>
      <c r="E141" s="11" t="inlineStr">
        <is>
          <t>Wallet balance is 1,000. Bank is HyperPay.</t>
        </is>
      </c>
      <c r="F141" s="11" t="inlineStr">
        <is>
          <t>Post a debit transaction of 300 to HyperPay wallet.</t>
        </is>
      </c>
      <c r="G141" s="11" t="inlineStr">
        <is>
          <t>Running balance updates to 700. Ledger entry reflects the debit and correct new balance.</t>
        </is>
      </c>
      <c r="H141" s="12" t="inlineStr">
        <is>
          <t>Not Tested</t>
        </is>
      </c>
      <c r="I141" s="12" t="inlineStr">
        <is>
          <t>Functional</t>
        </is>
      </c>
      <c r="J141" s="12" t="inlineStr">
        <is>
          <t>AIO (Jira)</t>
        </is>
      </c>
      <c r="K141" s="11" t="inlineStr">
        <is>
          <t>EMI-5071</t>
        </is>
      </c>
    </row>
    <row r="142" ht="36" customHeight="1">
      <c r="A142" s="11" t="inlineStr">
        <is>
          <t>Multi-omni bus</t>
        </is>
      </c>
      <c r="B142" s="12" t="inlineStr">
        <is>
          <t>EMI-TC-5054</t>
        </is>
      </c>
      <c r="C142" s="11" t="inlineStr">
        <is>
          <t>Running balance does not go below zero for a debit exceeding available balance</t>
        </is>
      </c>
      <c r="D142" s="12" t="inlineStr">
        <is>
          <t>High</t>
        </is>
      </c>
      <c r="E142" s="11" t="inlineStr">
        <is>
          <t>Wallet balance is 100. Debit of 500 is attempted.</t>
        </is>
      </c>
      <c r="F142" s="11" t="inlineStr">
        <is>
          <t>Submit a debit transaction of 500.</t>
        </is>
      </c>
      <c r="G142" s="11" t="inlineStr">
        <is>
          <t>Transaction is rejected with an insufficient funds error. Balance remains 100. No ledger entry is created for the failed transaction.</t>
        </is>
      </c>
      <c r="H142" s="12" t="inlineStr">
        <is>
          <t>Not Tested</t>
        </is>
      </c>
      <c r="I142" s="12" t="inlineStr">
        <is>
          <t>Negative</t>
        </is>
      </c>
      <c r="J142" s="12" t="inlineStr">
        <is>
          <t>AIO (Jira)</t>
        </is>
      </c>
      <c r="K142" s="11" t="inlineStr">
        <is>
          <t>EMI-5071</t>
        </is>
      </c>
    </row>
    <row r="143" ht="36" customHeight="1">
      <c r="A143" s="11" t="inlineStr">
        <is>
          <t>Multi-omni bus</t>
        </is>
      </c>
      <c r="B143" s="12" t="inlineStr">
        <is>
          <t>EMI-TC-5055</t>
        </is>
      </c>
      <c r="C143" s="11" t="inlineStr">
        <is>
          <t>Ledger entries are in chronological order and immutable once posted</t>
        </is>
      </c>
      <c r="D143" s="12" t="inlineStr">
        <is>
          <t>High</t>
        </is>
      </c>
      <c r="E143" s="11" t="inlineStr">
        <is>
          <t>Bank SADAD has 5 ledger entries posted at different timestamps.</t>
        </is>
      </c>
      <c r="F143" s="11" t="inlineStr">
        <is>
          <t>Retrieve the ledger for SADAD and attempt to modify an existing entry.</t>
        </is>
      </c>
      <c r="G143" s="11" t="inlineStr">
        <is>
          <t>Ledger returns entries in ascending timestamp order. Modification of an existing ledger entry is rejected (HTTP 405 or equivalent). Audit trail remains intact.</t>
        </is>
      </c>
      <c r="H143" s="12" t="inlineStr">
        <is>
          <t>Not Tested</t>
        </is>
      </c>
      <c r="I143" s="12" t="inlineStr">
        <is>
          <t>Negative</t>
        </is>
      </c>
      <c r="J143" s="12" t="inlineStr">
        <is>
          <t>AIO (Jira)</t>
        </is>
      </c>
      <c r="K143" s="11" t="inlineStr">
        <is>
          <t>EMI-5071</t>
        </is>
      </c>
    </row>
    <row r="144" ht="36" customHeight="1">
      <c r="A144" s="11" t="inlineStr">
        <is>
          <t>Multi-omni bus</t>
        </is>
      </c>
      <c r="B144" s="12" t="inlineStr">
        <is>
          <t>EMI-TC-5056</t>
        </is>
      </c>
      <c r="C144" s="11" t="inlineStr">
        <is>
          <t>Wallet is associated with a valid SWIFT code on creation</t>
        </is>
      </c>
      <c r="D144" s="12" t="inlineStr">
        <is>
          <t>Critical</t>
        </is>
      </c>
      <c r="E144" s="11" t="inlineStr">
        <is>
          <t>A new wallet is being created for Bank ANB. ANB's SWIFT code is ARNBSARI.</t>
        </is>
      </c>
      <c r="F144" s="11" t="inlineStr">
        <is>
          <t>Create the wallet with SWIFT code ARNBSARI.</t>
        </is>
      </c>
      <c r="G144" s="11" t="inlineStr">
        <is>
          <t>Wallet is created and stored with swiftCode=ARNBSARI. The SWIFT code is retrievable via the wallet detail API.</t>
        </is>
      </c>
      <c r="H144" s="12" t="inlineStr">
        <is>
          <t>Not Tested</t>
        </is>
      </c>
      <c r="I144" s="12" t="inlineStr">
        <is>
          <t>Functional</t>
        </is>
      </c>
      <c r="J144" s="12" t="inlineStr">
        <is>
          <t>AIO (Jira)</t>
        </is>
      </c>
      <c r="K144" s="11" t="inlineStr">
        <is>
          <t>EMI-5071</t>
        </is>
      </c>
    </row>
    <row r="145" ht="36" customHeight="1">
      <c r="A145" s="11" t="inlineStr">
        <is>
          <t>Multi-omni bus</t>
        </is>
      </c>
      <c r="B145" s="12" t="inlineStr">
        <is>
          <t>EMI-TC-5057</t>
        </is>
      </c>
      <c r="C145" s="11" t="inlineStr">
        <is>
          <t>Transaction record includes the SWIFT code of the originating bank</t>
        </is>
      </c>
      <c r="D145" s="12" t="inlineStr">
        <is>
          <t>Critical</t>
        </is>
      </c>
      <c r="E145" s="11" t="inlineStr">
        <is>
          <t>Wallet has swiftCode=ARNBSARI assigned. A transaction is posted through this wallet.</t>
        </is>
      </c>
      <c r="F145" s="11" t="inlineStr">
        <is>
          <t>Submit a transaction and inspect the transaction record.</t>
        </is>
      </c>
      <c r="G145" s="11" t="inlineStr">
        <is>
          <t>Transaction record includes swiftCode=ARNBSARI identifying the bank. SWIFT code is stored at the transaction level and visible in the ledger entry.</t>
        </is>
      </c>
      <c r="H145" s="12" t="inlineStr">
        <is>
          <t>Not Tested</t>
        </is>
      </c>
      <c r="I145" s="12" t="inlineStr">
        <is>
          <t>Usability</t>
        </is>
      </c>
      <c r="J145" s="12" t="inlineStr">
        <is>
          <t>AIO (Jira)</t>
        </is>
      </c>
      <c r="K145" s="11" t="inlineStr">
        <is>
          <t>EMI-5071</t>
        </is>
      </c>
    </row>
    <row r="146" ht="36" customHeight="1">
      <c r="A146" s="11" t="inlineStr">
        <is>
          <t>Multi-omni bus</t>
        </is>
      </c>
      <c r="B146" s="12" t="inlineStr">
        <is>
          <t>EMI-TC-5058</t>
        </is>
      </c>
      <c r="C146" s="11" t="inlineStr">
        <is>
          <t>Wallet creation is rejected when SWIFT code format is invalid</t>
        </is>
      </c>
      <c r="D146" s="12" t="inlineStr">
        <is>
          <t>High</t>
        </is>
      </c>
      <c r="E146" s="11" t="inlineStr">
        <is>
          <t>Wallet creation form or API is accessible.</t>
        </is>
      </c>
      <c r="F146" s="11" t="inlineStr">
        <is>
          <t>Attempt to create a wallet with an invalid SWIFT code (e.g. '123', 'TOOLONGSWIFTCODE').</t>
        </is>
      </c>
      <c r="G146" s="11" t="inlineStr">
        <is>
          <t>Request is rejected with a validation error specifying the SWIFT code format requirement (8 or 11 alphanumeric characters). Wallet is not created.</t>
        </is>
      </c>
      <c r="H146" s="12" t="inlineStr">
        <is>
          <t>Not Tested</t>
        </is>
      </c>
      <c r="I146" s="12" t="inlineStr">
        <is>
          <t>Negative</t>
        </is>
      </c>
      <c r="J146" s="12" t="inlineStr">
        <is>
          <t>AIO (Jira)</t>
        </is>
      </c>
      <c r="K146" s="11" t="inlineStr">
        <is>
          <t>EMI-5071</t>
        </is>
      </c>
    </row>
    <row r="147" ht="36" customHeight="1">
      <c r="A147" s="11" t="inlineStr">
        <is>
          <t>Multi-omni bus</t>
        </is>
      </c>
      <c r="B147" s="12" t="inlineStr">
        <is>
          <t>EMI-TC-5059</t>
        </is>
      </c>
      <c r="C147" s="11" t="inlineStr">
        <is>
          <t>Duplicate SWIFT code on two wallets of the same bank is handled correctly</t>
        </is>
      </c>
      <c r="D147" s="12" t="inlineStr">
        <is>
          <t>Medium</t>
        </is>
      </c>
      <c r="E147" s="11" t="inlineStr">
        <is>
          <t>Bank ANB already has a wallet with SWIFT code ARNBSARI.</t>
        </is>
      </c>
      <c r="F147" s="11" t="inlineStr">
        <is>
          <t>Attempt to create a second ANB wallet with the same SWIFT code ARNBSARI.</t>
        </is>
      </c>
      <c r="G147" s="11" t="inlineStr">
        <is>
          <t>System either rejects the duplicate (if one SWIFT per bank is enforced) with a clear error, or allows it with a distinct wallet ID. Behaviour is consistent with the defined business rule. No silent duplication.</t>
        </is>
      </c>
      <c r="H147" s="12" t="inlineStr">
        <is>
          <t>Not Tested</t>
        </is>
      </c>
      <c r="I147" s="12" t="inlineStr">
        <is>
          <t>Integration</t>
        </is>
      </c>
      <c r="J147" s="12" t="inlineStr">
        <is>
          <t>AIO (Jira)</t>
        </is>
      </c>
      <c r="K147" s="11" t="inlineStr">
        <is>
          <t>EMI-5071</t>
        </is>
      </c>
    </row>
    <row r="148" ht="36" customHeight="1">
      <c r="A148" s="11" t="inlineStr">
        <is>
          <t>Multi-omni bus</t>
        </is>
      </c>
      <c r="B148" s="12" t="inlineStr">
        <is>
          <t>EMI-TC-5060</t>
        </is>
      </c>
      <c r="C148" s="11" t="inlineStr">
        <is>
          <t>SWIFT code is visible in transaction history and reports</t>
        </is>
      </c>
      <c r="D148" s="12" t="inlineStr">
        <is>
          <t>High</t>
        </is>
      </c>
      <c r="E148" s="11" t="inlineStr">
        <is>
          <t>Transactions have been posted through wallets with SWIFT codes assigned.</t>
        </is>
      </c>
      <c r="F148" s="11" t="inlineStr">
        <is>
          <t>Open the transaction history or report for a bank wallet.</t>
        </is>
      </c>
      <c r="G148" s="11" t="inlineStr">
        <is>
          <t>Each transaction row displays the associated SWIFT code. SWIFT code is exportable in CSV/XLSX reports. No transaction row shows a null or blank SWIFT code for a wallet that has one assigned.</t>
        </is>
      </c>
      <c r="H148" s="12" t="inlineStr">
        <is>
          <t>Not Tested</t>
        </is>
      </c>
      <c r="I148" s="12" t="inlineStr">
        <is>
          <t>Usability</t>
        </is>
      </c>
      <c r="J148" s="12" t="inlineStr">
        <is>
          <t>AIO (Jira)</t>
        </is>
      </c>
      <c r="K148" s="11" t="inlineStr">
        <is>
          <t>EMI-5071</t>
        </is>
      </c>
    </row>
    <row r="149" ht="36" customHeight="1">
      <c r="A149" s="11" t="inlineStr">
        <is>
          <t>Multi-omni bus</t>
        </is>
      </c>
      <c r="B149" s="12" t="inlineStr">
        <is>
          <t>EMI-TC-5061</t>
        </is>
      </c>
      <c r="C149" s="11" t="inlineStr">
        <is>
          <t>SWIFT code is not modifiable after wallet activation</t>
        </is>
      </c>
      <c r="D149" s="12" t="inlineStr">
        <is>
          <t>High</t>
        </is>
      </c>
      <c r="E149" s="11" t="inlineStr">
        <is>
          <t>Wallet is in Active status with SWIFT code ARNBSARI.</t>
        </is>
      </c>
      <c r="F149" s="11" t="inlineStr">
        <is>
          <t>Attempt to update the SWIFT code on the active wallet.</t>
        </is>
      </c>
      <c r="G149" s="11" t="inlineStr">
        <is>
          <t>Update is rejected. Error states the SWIFT code cannot be changed on an active wallet. SWIFT code remains ARNBSARI. Change is logged in the audit trail.</t>
        </is>
      </c>
      <c r="H149" s="12" t="inlineStr">
        <is>
          <t>Not Tested</t>
        </is>
      </c>
      <c r="I149" s="12" t="inlineStr">
        <is>
          <t>Negative</t>
        </is>
      </c>
      <c r="J149" s="12" t="inlineStr">
        <is>
          <t>AIO (Jira)</t>
        </is>
      </c>
      <c r="K149" s="11" t="inlineStr">
        <is>
          <t>EMI-5071</t>
        </is>
      </c>
    </row>
    <row r="150" ht="36" customHeight="1">
      <c r="A150" s="11" t="inlineStr">
        <is>
          <t>POD</t>
        </is>
      </c>
      <c r="B150" s="12" t="inlineStr">
        <is>
          <t>EMI-TC-6415</t>
        </is>
      </c>
      <c r="C150" s="11" t="inlineStr">
        <is>
          <t>Verify POD generation for successful Multi-Omnibus transaction</t>
        </is>
      </c>
      <c r="D150" s="12" t="inlineStr">
        <is>
          <t>High</t>
        </is>
      </c>
      <c r="E150" s="11" t="inlineStr">
        <is>
          <t>1. Multi-Omnibus workflow deployed and running in env. 2. POD service/logic deployed. 3. Valid omnibus source and destination configured.</t>
        </is>
      </c>
      <c r="F150" s="11" t="inlineStr">
        <is>
          <t>1. Initiate a Multi-Omnibus payment using a valid payer and payee. 2. Ensure transaction is processed successfully by the Multi-Omnibus workflow. 3. Check backend logs / POD storage / API response for POD object.</t>
        </is>
      </c>
      <c r="G150" s="11" t="inlineStr">
        <is>
          <t>1. Transaction completes successfully. 2. POD object is generated for the transaction. 3. POD contains transaction ID, amount, currency, timestamp, and omnibus IDs.</t>
        </is>
      </c>
      <c r="H150" s="12" t="inlineStr">
        <is>
          <t>Not Tested</t>
        </is>
      </c>
      <c r="I150" s="12" t="inlineStr">
        <is>
          <t>Functional</t>
        </is>
      </c>
      <c r="J150" s="12" t="inlineStr">
        <is>
          <t>AIO (Jira)</t>
        </is>
      </c>
      <c r="K150" s="11" t="inlineStr">
        <is>
          <t>EMI-5256</t>
        </is>
      </c>
    </row>
    <row r="151" ht="36" customHeight="1">
      <c r="A151" s="11" t="inlineStr">
        <is>
          <t>POD</t>
        </is>
      </c>
      <c r="B151" s="12" t="inlineStr">
        <is>
          <t>EMI-TC-6416</t>
        </is>
      </c>
      <c r="C151" s="11" t="inlineStr">
        <is>
          <t>Verify POD not generated for failed Multi-Omnibus transaction</t>
        </is>
      </c>
      <c r="D151" s="12" t="inlineStr">
        <is>
          <t>Medium</t>
        </is>
      </c>
      <c r="E151" s="11" t="inlineStr">
        <is>
          <t>1. Multi-Omnibus workflow deployed. 2. POD integrated with workflow.</t>
        </is>
      </c>
      <c r="F151" s="11" t="inlineStr">
        <is>
          <t>1. Initiate a Multi-Omnibus payment expected to fail (e.g., insufficient balance or invalid destination). 2. Confirm workflow marks transaction as FAILED. 3. Check POD storage / logs / API to verify POD behavior.</t>
        </is>
      </c>
      <c r="G151" s="11" t="inlineStr">
        <is>
          <t>1. Transaction is marked as FAILED. 2. No POD is generated if business rules require POD only for successful transactions OR POD is flagged as failed with clear status (depending on designed behavior).</t>
        </is>
      </c>
      <c r="H151" s="12" t="inlineStr">
        <is>
          <t>Not Tested</t>
        </is>
      </c>
      <c r="I151" s="12" t="inlineStr">
        <is>
          <t>Negative</t>
        </is>
      </c>
      <c r="J151" s="12" t="inlineStr">
        <is>
          <t>AIO (Jira)</t>
        </is>
      </c>
      <c r="K151" s="11" t="inlineStr">
        <is>
          <t>EMI-5256</t>
        </is>
      </c>
    </row>
    <row r="152" ht="36" customHeight="1">
      <c r="A152" s="11" t="inlineStr">
        <is>
          <t>POD</t>
        </is>
      </c>
      <c r="B152" s="12" t="inlineStr">
        <is>
          <t>EMI-TC-6417</t>
        </is>
      </c>
      <c r="C152" s="11" t="inlineStr">
        <is>
          <t>Verify POD generation when transaction is partially processed (if applicable)</t>
        </is>
      </c>
      <c r="D152" s="12" t="inlineStr">
        <is>
          <t>Medium</t>
        </is>
      </c>
      <c r="E152" s="11" t="inlineStr">
        <is>
          <t>1. Business rules defined for partial success. 2. Environment able to simulate partial success (e.g., one leg success, one leg pending).</t>
        </is>
      </c>
      <c r="F152" s="11" t="inlineStr">
        <is>
          <t>1. Initiate a Multi-Omnibus transaction designed to end in partial status. 2. Observe final transaction status. 3. Check POD object/status.</t>
        </is>
      </c>
      <c r="G152" s="11" t="inlineStr">
        <is>
          <t>POD behavior matches business rules: e.g., POD generated with status=PARTIAL and includes all sub-legs statuses, or no POD until final settlement.</t>
        </is>
      </c>
      <c r="H152" s="12" t="inlineStr">
        <is>
          <t>Not Tested</t>
        </is>
      </c>
      <c r="I152" s="12" t="inlineStr">
        <is>
          <t>Functional</t>
        </is>
      </c>
      <c r="J152" s="12" t="inlineStr">
        <is>
          <t>AIO (Jira)</t>
        </is>
      </c>
      <c r="K152" s="11" t="inlineStr">
        <is>
          <t>EMI-5256</t>
        </is>
      </c>
    </row>
    <row r="153" ht="36" customHeight="1">
      <c r="A153" s="11" t="inlineStr">
        <is>
          <t>POD</t>
        </is>
      </c>
      <c r="B153" s="12" t="inlineStr">
        <is>
          <t>EMI-TC-6418</t>
        </is>
      </c>
      <c r="C153" s="11" t="inlineStr">
        <is>
          <t>Verify POD data correctness for Multi-Omnibus transaction (happy path)</t>
        </is>
      </c>
      <c r="D153" s="12" t="inlineStr">
        <is>
          <t>High</t>
        </is>
      </c>
      <c r="E153" s="11" t="inlineStr">
        <is>
          <t>1. POD successfully integrated. 2. Ability to query transaction details and POD.</t>
        </is>
      </c>
      <c r="F153" s="11" t="inlineStr">
        <is>
          <t>1. Perform a successful Multi-Omnibus transaction. 2. Retrieve POD. 3. Compare POD fields with transaction record and business rules.</t>
        </is>
      </c>
      <c r="G153" s="11" t="inlineStr">
        <is>
          <t>1. POD fields match transaction: amount, currency, source/destination omnibus, timestamps, reference IDs. 2. No missing mandatory fields. 3. No incorrect or null values for required fields.</t>
        </is>
      </c>
      <c r="H153" s="12" t="inlineStr">
        <is>
          <t>Not Tested</t>
        </is>
      </c>
      <c r="I153" s="12" t="inlineStr">
        <is>
          <t>Negative</t>
        </is>
      </c>
      <c r="J153" s="12" t="inlineStr">
        <is>
          <t>AIO (Jira)</t>
        </is>
      </c>
      <c r="K153" s="11" t="inlineStr">
        <is>
          <t>EMI-5256</t>
        </is>
      </c>
    </row>
    <row r="154" ht="36" customHeight="1">
      <c r="A154" s="11" t="inlineStr">
        <is>
          <t>POD</t>
        </is>
      </c>
      <c r="B154" s="12" t="inlineStr">
        <is>
          <t>EMI-TC-6419</t>
        </is>
      </c>
      <c r="C154" s="11" t="inlineStr">
        <is>
          <t>Verify POD is linked to correct Multi-Omnibus transaction</t>
        </is>
      </c>
      <c r="D154" s="12" t="inlineStr">
        <is>
          <t>High</t>
        </is>
      </c>
      <c r="E154" s="11" t="inlineStr">
        <is>
          <t>1. At least two different Multi-Omnibus transactions performed.</t>
        </is>
      </c>
      <c r="F154" s="11" t="inlineStr">
        <is>
          <t>1. Execute at least two Multi-Omnibus transactions with different reference IDs/amounts. 2. Retrieve PODs for both. 3. Verify mapping between POD and transaction IDs.</t>
        </is>
      </c>
      <c r="G154" s="11" t="inlineStr">
        <is>
          <t>Each POD is linked to the correct transaction ID and references. No cross-linking or duplication between transactions.</t>
        </is>
      </c>
      <c r="H154" s="12" t="inlineStr">
        <is>
          <t>Not Tested</t>
        </is>
      </c>
      <c r="I154" s="12" t="inlineStr">
        <is>
          <t>Functional</t>
        </is>
      </c>
      <c r="J154" s="12" t="inlineStr">
        <is>
          <t>AIO (Jira)</t>
        </is>
      </c>
      <c r="K154" s="11" t="inlineStr">
        <is>
          <t>EMI-5256</t>
        </is>
      </c>
    </row>
    <row r="155" ht="36" customHeight="1">
      <c r="A155" s="11" t="inlineStr">
        <is>
          <t>POD</t>
        </is>
      </c>
      <c r="B155" s="12" t="inlineStr">
        <is>
          <t>EMI-TC-6420</t>
        </is>
      </c>
      <c r="C155" s="11" t="inlineStr">
        <is>
          <t>Verify POD integration does not break existing Multi-Omnibus workflow</t>
        </is>
      </c>
      <c r="D155" s="12" t="inlineStr">
        <is>
          <t>High</t>
        </is>
      </c>
      <c r="E155" s="11" t="inlineStr">
        <is>
          <t>1. Baseline behavior of workflow known before POD integration.</t>
        </is>
      </c>
      <c r="F155" s="11" t="inlineStr">
        <is>
          <t>1. Execute standard Multi-Omnibus transaction scenarios (success, fail). 2. Monitor workflow steps / services for errors. 3. Compare performance and behavior with baseline expectations.</t>
        </is>
      </c>
      <c r="G155" s="11" t="inlineStr">
        <is>
          <t>1. No new errors or exceptions introduced by POD integration. 2. Workflow steps execute in the same order and with same outcomes as before. 3. Overall processing time remains within acceptable SLA.</t>
        </is>
      </c>
      <c r="H155" s="12" t="inlineStr">
        <is>
          <t>Not Tested</t>
        </is>
      </c>
      <c r="I155" s="12" t="inlineStr">
        <is>
          <t>Performance / NFR</t>
        </is>
      </c>
      <c r="J155" s="12" t="inlineStr">
        <is>
          <t>AIO (Jira)</t>
        </is>
      </c>
      <c r="K155" s="11" t="inlineStr">
        <is>
          <t>EMI-5256</t>
        </is>
      </c>
    </row>
    <row r="156" ht="36" customHeight="1">
      <c r="A156" s="11" t="inlineStr">
        <is>
          <t>POD</t>
        </is>
      </c>
      <c r="B156" s="12" t="inlineStr">
        <is>
          <t>EMI-TC-6421</t>
        </is>
      </c>
      <c r="C156" s="11" t="inlineStr">
        <is>
          <t>Verify error handling when POD service is unavailable</t>
        </is>
      </c>
      <c r="D156" s="12" t="inlineStr">
        <is>
          <t>High</t>
        </is>
      </c>
      <c r="E156" s="11" t="inlineStr">
        <is>
          <t>1. Ability to simulate POD service downtime (e.g., stop service, block network).</t>
        </is>
      </c>
      <c r="F156" s="11" t="inlineStr">
        <is>
          <t>1. Bring POD service down or simulate unavailability. 2. Initiate a Multi-Omnibus transaction. 3. Observe workflow behavior and transaction result. 4. Check logs and error messages.</t>
        </is>
      </c>
      <c r="G156" s="11" t="inlineStr">
        <is>
          <t>1. Multi-Omnibus workflow handles POD failure gracefully (as per design: retry, async queue, or mark POD as pending). 2. No full workflow crash. 3. Meaningful error logs/metrics generated.</t>
        </is>
      </c>
      <c r="H156" s="12" t="inlineStr">
        <is>
          <t>Not Tested</t>
        </is>
      </c>
      <c r="I156" s="12" t="inlineStr">
        <is>
          <t>Integration</t>
        </is>
      </c>
      <c r="J156" s="12" t="inlineStr">
        <is>
          <t>AIO (Jira)</t>
        </is>
      </c>
      <c r="K156" s="11" t="inlineStr">
        <is>
          <t>EMI-5256</t>
        </is>
      </c>
    </row>
    <row r="157" ht="36" customHeight="1">
      <c r="A157" s="11" t="inlineStr">
        <is>
          <t>POD</t>
        </is>
      </c>
      <c r="B157" s="12" t="inlineStr">
        <is>
          <t>EMI-TC-6422</t>
        </is>
      </c>
      <c r="C157" s="11" t="inlineStr">
        <is>
          <t>Verify retry mechanism for POD creation (if designed)</t>
        </is>
      </c>
      <c r="D157" s="12" t="inlineStr">
        <is>
          <t>Medium</t>
        </is>
      </c>
      <c r="E157" s="11" t="inlineStr">
        <is>
          <t>1. Retry policy configured for POD integration.</t>
        </is>
      </c>
      <c r="F157" s="11" t="inlineStr">
        <is>
          <t>1. Make POD service fail on first call (e.g., temporary network issue). 2. Trigger a Multi-Omnibus transaction. 3. Observe retry attempts. 4. Restore POD service. 5. Verify POD eventually created.</t>
        </is>
      </c>
      <c r="G157" s="11" t="inlineStr">
        <is>
          <t>1. Configured number of retries occur. 2. After service recovery, POD is created successfully. 3. No duplicate PODs for the same transaction.</t>
        </is>
      </c>
      <c r="H157" s="12" t="inlineStr">
        <is>
          <t>Not Tested</t>
        </is>
      </c>
      <c r="I157" s="12" t="inlineStr">
        <is>
          <t>Integration</t>
        </is>
      </c>
      <c r="J157" s="12" t="inlineStr">
        <is>
          <t>AIO (Jira)</t>
        </is>
      </c>
      <c r="K157" s="11" t="inlineStr">
        <is>
          <t>EMI-5256</t>
        </is>
      </c>
    </row>
    <row r="158" ht="36" customHeight="1">
      <c r="A158" s="11" t="inlineStr">
        <is>
          <t>POD</t>
        </is>
      </c>
      <c r="B158" s="12" t="inlineStr">
        <is>
          <t>EMI-TC-6423</t>
        </is>
      </c>
      <c r="C158" s="11" t="inlineStr">
        <is>
          <t>Verify idempotency of POD creation</t>
        </is>
      </c>
      <c r="D158" s="12" t="inlineStr">
        <is>
          <t>Medium</t>
        </is>
      </c>
      <c r="E158" s="11" t="inlineStr">
        <is>
          <t>1. Ability to replay or retrigger POD creation for same transaction.</t>
        </is>
      </c>
      <c r="F158" s="11" t="inlineStr">
        <is>
          <t>1. Trigger a Multi-Omnibus transaction that generates a POD. 2. Call POD creation logic again for the same transaction ID (if possible). 3. Verify resulting POD records.</t>
        </is>
      </c>
      <c r="G158" s="11" t="inlineStr">
        <is>
          <t>1. POD integration is idempotent: no duplicate POD records created for the same transaction, or duplicates are safely handled according to design.</t>
        </is>
      </c>
      <c r="H158" s="12" t="inlineStr">
        <is>
          <t>Not Tested</t>
        </is>
      </c>
      <c r="I158" s="12" t="inlineStr">
        <is>
          <t>Integration</t>
        </is>
      </c>
      <c r="J158" s="12" t="inlineStr">
        <is>
          <t>AIO (Jira)</t>
        </is>
      </c>
      <c r="K158" s="11" t="inlineStr">
        <is>
          <t>EMI-5256</t>
        </is>
      </c>
    </row>
    <row r="159" ht="36" customHeight="1">
      <c r="A159" s="11" t="inlineStr">
        <is>
          <t>POD</t>
        </is>
      </c>
      <c r="B159" s="12" t="inlineStr">
        <is>
          <t>EMI-TC-6424</t>
        </is>
      </c>
      <c r="C159" s="11" t="inlineStr">
        <is>
          <t>Verify POD generation for different currencies</t>
        </is>
      </c>
      <c r="D159" s="12" t="inlineStr">
        <is>
          <t>Medium</t>
        </is>
      </c>
      <c r="E159" s="11" t="inlineStr">
        <is>
          <t>1. System configured with multiple currencies for Multi-Omnibus.</t>
        </is>
      </c>
      <c r="F159" s="11" t="inlineStr">
        <is>
          <t>1. Perform Multi-Omnibus transactions in different currencies (e.g., JOD, USD, EUR). 2. Retrieve associated PODs.</t>
        </is>
      </c>
      <c r="G159" s="11" t="inlineStr">
        <is>
          <t>1. POD reflects the correct currency for each transaction. 2. Currency formatting and precision are correct.</t>
        </is>
      </c>
      <c r="H159" s="12" t="inlineStr">
        <is>
          <t>Not Tested</t>
        </is>
      </c>
      <c r="I159" s="12" t="inlineStr">
        <is>
          <t>Functional</t>
        </is>
      </c>
      <c r="J159" s="12" t="inlineStr">
        <is>
          <t>AIO (Jira)</t>
        </is>
      </c>
      <c r="K159" s="11" t="inlineStr">
        <is>
          <t>EMI-5256</t>
        </is>
      </c>
    </row>
    <row r="160" ht="36" customHeight="1">
      <c r="A160" s="11" t="inlineStr">
        <is>
          <t>POD</t>
        </is>
      </c>
      <c r="B160" s="12" t="inlineStr">
        <is>
          <t>EMI-TC-6425</t>
        </is>
      </c>
      <c r="C160" s="11" t="inlineStr">
        <is>
          <t>Verify POD generation for different payment amounts (min/max)</t>
        </is>
      </c>
      <c r="D160" s="12" t="inlineStr">
        <is>
          <t>Medium</t>
        </is>
      </c>
      <c r="E160" s="11" t="inlineStr">
        <is>
          <t>1. Limits/business rules known for minimum and maximum amounts.</t>
        </is>
      </c>
      <c r="F160" s="11" t="inlineStr">
        <is>
          <t>1. Execute Multi-Omnibus transaction with minimum allowed amount. 2. Execute another with maximum allowed amount. 3. Retrieve PODs.</t>
        </is>
      </c>
      <c r="G160" s="11" t="inlineStr">
        <is>
          <t>POD generated correctly for both cases; amounts in POD match transaction and respect precision and limits.</t>
        </is>
      </c>
      <c r="H160" s="12" t="inlineStr">
        <is>
          <t>Not Tested</t>
        </is>
      </c>
      <c r="I160" s="12" t="inlineStr">
        <is>
          <t>Edge / Boundary</t>
        </is>
      </c>
      <c r="J160" s="12" t="inlineStr">
        <is>
          <t>AIO (Jira)</t>
        </is>
      </c>
      <c r="K160" s="11" t="inlineStr">
        <is>
          <t>EMI-5256</t>
        </is>
      </c>
    </row>
    <row r="161" ht="36" customHeight="1">
      <c r="A161" s="11" t="inlineStr">
        <is>
          <t>POD</t>
        </is>
      </c>
      <c r="B161" s="12" t="inlineStr">
        <is>
          <t>EMI-TC-6426</t>
        </is>
      </c>
      <c r="C161" s="11" t="inlineStr">
        <is>
          <t>Verify POD generation for different omnibus participants</t>
        </is>
      </c>
      <c r="D161" s="12" t="inlineStr">
        <is>
          <t>Medium</t>
        </is>
      </c>
      <c r="E161" s="11" t="inlineStr">
        <is>
          <t>1. Multiple omnibus participants/accounts configured (e.g., Bank A, Bank B).</t>
        </is>
      </c>
      <c r="F161" s="11" t="inlineStr">
        <is>
          <t>1. Execute Multi-Omnibus transactions between different combinations of omnibus participants. 2. Retrieve PODs.</t>
        </is>
      </c>
      <c r="G161" s="11" t="inlineStr">
        <is>
          <t>POD contains correct source and destination omnibus participant information for each transaction.</t>
        </is>
      </c>
      <c r="H161" s="12" t="inlineStr">
        <is>
          <t>Not Tested</t>
        </is>
      </c>
      <c r="I161" s="12" t="inlineStr">
        <is>
          <t>Functional</t>
        </is>
      </c>
      <c r="J161" s="12" t="inlineStr">
        <is>
          <t>AIO (Jira)</t>
        </is>
      </c>
      <c r="K161" s="11" t="inlineStr">
        <is>
          <t>EMI-5256</t>
        </is>
      </c>
    </row>
    <row r="162" ht="36" customHeight="1">
      <c r="A162" s="11" t="inlineStr">
        <is>
          <t>POD</t>
        </is>
      </c>
      <c r="B162" s="12" t="inlineStr">
        <is>
          <t>EMI-TC-6427</t>
        </is>
      </c>
      <c r="C162" s="11" t="inlineStr">
        <is>
          <t>Verify logging and monitoring for POD integration</t>
        </is>
      </c>
      <c r="D162" s="12" t="inlineStr">
        <is>
          <t>Low</t>
        </is>
      </c>
      <c r="E162" s="11" t="inlineStr">
        <is>
          <t>1. Centralized logging/monitoring solution available.</t>
        </is>
      </c>
      <c r="F162" s="11" t="inlineStr">
        <is>
          <t>1. Execute successful and failed Multi-Omnibus transactions. 2. Check logs/metrics for POD integration layer. 3. Verify key events are logged (request, response, errors).</t>
        </is>
      </c>
      <c r="G162" s="11" t="inlineStr">
        <is>
          <t>1. All relevant POD integration events are logged (success, failure, retries). 2. No sensitive data is logged in violation of policies. 3. Metrics/alerts are available for failures.</t>
        </is>
      </c>
      <c r="H162" s="12" t="inlineStr">
        <is>
          <t>Not Tested</t>
        </is>
      </c>
      <c r="I162" s="12" t="inlineStr">
        <is>
          <t>Integration</t>
        </is>
      </c>
      <c r="J162" s="12" t="inlineStr">
        <is>
          <t>AIO (Jira)</t>
        </is>
      </c>
      <c r="K162" s="11" t="inlineStr">
        <is>
          <t>EMI-5256</t>
        </is>
      </c>
    </row>
    <row r="163" ht="36" customHeight="1">
      <c r="A163" s="11" t="inlineStr">
        <is>
          <t>POD</t>
        </is>
      </c>
      <c r="B163" s="12" t="inlineStr">
        <is>
          <t>EMI-TC-6428</t>
        </is>
      </c>
      <c r="C163" s="11" t="inlineStr">
        <is>
          <t>Verify security and authorization for POD access</t>
        </is>
      </c>
      <c r="D163" s="12" t="inlineStr">
        <is>
          <t>High</t>
        </is>
      </c>
      <c r="E163" s="11" t="inlineStr">
        <is>
          <t>1. Authentication/authorization configured for POD APIs/storage.</t>
        </is>
      </c>
      <c r="F163" s="11" t="inlineStr">
        <is>
          <t>1. Try to access POD data with authorized user/service. 2. Try to access POD data with unauthorized user/service. 3. Attempt direct access to POD storage if applicable.</t>
        </is>
      </c>
      <c r="G163" s="11" t="inlineStr">
        <is>
          <t>1. Authorized calls can access POD data. 2. Unauthorized access is rejected with proper error code. 3. No data leakage through unsecured endpoints.</t>
        </is>
      </c>
      <c r="H163" s="12" t="inlineStr">
        <is>
          <t>Not Tested</t>
        </is>
      </c>
      <c r="I163" s="12" t="inlineStr">
        <is>
          <t>Security</t>
        </is>
      </c>
      <c r="J163" s="12" t="inlineStr">
        <is>
          <t>AIO (Jira)</t>
        </is>
      </c>
      <c r="K163" s="11" t="inlineStr">
        <is>
          <t>EMI-5256</t>
        </is>
      </c>
    </row>
    <row r="164" ht="36" customHeight="1">
      <c r="A164" s="11" t="inlineStr">
        <is>
          <t>POD</t>
        </is>
      </c>
      <c r="B164" s="12" t="inlineStr">
        <is>
          <t>EMI-TC-6429</t>
        </is>
      </c>
      <c r="C164" s="11" t="inlineStr">
        <is>
          <t>Verify POD persistence and retrieval</t>
        </is>
      </c>
      <c r="D164" s="12" t="inlineStr">
        <is>
          <t>Medium</t>
        </is>
      </c>
      <c r="E164" s="11" t="inlineStr">
        <is>
          <t>1. Storage configured (DB/file system/message store, etc.).</t>
        </is>
      </c>
      <c r="F164" s="11" t="inlineStr">
        <is>
          <t>1. Execute Multi-Omnibus transaction and generate POD. 2. Retrieve POD after short delay. 3. Retrieve POD again after longer duration (based on retention policy).</t>
        </is>
      </c>
      <c r="G164" s="11" t="inlineStr">
        <is>
          <t>1. POD persists and is retrievable according to retention policy. 2. Data remains consistent over time.</t>
        </is>
      </c>
      <c r="H164" s="12" t="inlineStr">
        <is>
          <t>Not Tested</t>
        </is>
      </c>
      <c r="I164" s="12" t="inlineStr">
        <is>
          <t>Functional</t>
        </is>
      </c>
      <c r="J164" s="12" t="inlineStr">
        <is>
          <t>AIO (Jira)</t>
        </is>
      </c>
      <c r="K164" s="11" t="inlineStr">
        <is>
          <t>EMI-5256</t>
        </is>
      </c>
    </row>
    <row r="165" ht="36" customHeight="1">
      <c r="A165" s="11" t="inlineStr">
        <is>
          <t>POD</t>
        </is>
      </c>
      <c r="B165" s="12" t="inlineStr">
        <is>
          <t>EMI-TC-6430</t>
        </is>
      </c>
      <c r="C165" s="11" t="inlineStr">
        <is>
          <t>Verify POD integration with PR changes (MR#64 and MR#67)</t>
        </is>
      </c>
      <c r="D165" s="12" t="inlineStr">
        <is>
          <t>High</t>
        </is>
      </c>
      <c r="E165" s="11" t="inlineStr">
        <is>
          <t>1. Branches/PRs from: http://108.181.199.238:8999/emi/payment-processing/close-loop-orchestrator/-/merge_requests/64 and http://108.181.199.238:8999/emi/core/transaction-common/-/merge_requests/67 are deployed to test env.</t>
        </is>
      </c>
      <c r="F165" s="11" t="inlineStr">
        <is>
          <t>1. Deploy code changes from both merge requests. 2. Run main happy path and failure path scenarios for Multi-Omnibus. 3. Verify POD-related classes/methods in close-loop-orchestrator and transaction-common behave as designed.</t>
        </is>
      </c>
      <c r="G165" s="11" t="inlineStr">
        <is>
          <t>1. No runtime errors introduced by PR changes. 2. POD objects created/handled using shared transaction-common models as expected. 3. Close-loop-orchestrator correctly triggers/handles POD in the workflow.</t>
        </is>
      </c>
      <c r="H165" s="12" t="inlineStr">
        <is>
          <t>Not Tested</t>
        </is>
      </c>
      <c r="I165" s="12" t="inlineStr">
        <is>
          <t>Integration</t>
        </is>
      </c>
      <c r="J165" s="12" t="inlineStr">
        <is>
          <t>AIO (Jira)</t>
        </is>
      </c>
      <c r="K165" s="11" t="inlineStr">
        <is>
          <t>EMI-5256</t>
        </is>
      </c>
    </row>
    <row r="166" ht="36" customHeight="1">
      <c r="A166" s="11" t="inlineStr">
        <is>
          <t>POD</t>
        </is>
      </c>
      <c r="B166" s="12" t="inlineStr">
        <is>
          <t>EMI-TC-6431</t>
        </is>
      </c>
      <c r="C166" s="11" t="inlineStr">
        <is>
          <t>Regression: Verify non-Multi-Omnibus flows are unaffected by POD changes</t>
        </is>
      </c>
      <c r="D166" s="12" t="inlineStr">
        <is>
          <t>High</t>
        </is>
      </c>
      <c r="E166" s="11" t="inlineStr">
        <is>
          <t>1. Other workflows using same components deployed (non-Multi-Omnibus).</t>
        </is>
      </c>
      <c r="F166" s="11" t="inlineStr">
        <is>
          <t>1. Execute representative non-Multi-Omnibus transactions. 2. Monitor for any POD-related side-effects or errors.</t>
        </is>
      </c>
      <c r="G166" s="11" t="inlineStr">
        <is>
          <t>1. Non-Multi-Omnibus workflows work exactly as before. 2. No unexpected POD records created for flows not supposed to use POD.</t>
        </is>
      </c>
      <c r="H166" s="12" t="inlineStr">
        <is>
          <t>Not Tested</t>
        </is>
      </c>
      <c r="I166" s="12" t="inlineStr">
        <is>
          <t>Negative</t>
        </is>
      </c>
      <c r="J166" s="12" t="inlineStr">
        <is>
          <t>AIO (Jira)</t>
        </is>
      </c>
      <c r="K166" s="11" t="inlineStr">
        <is>
          <t>EMI-5256</t>
        </is>
      </c>
    </row>
    <row r="167" ht="36" customHeight="1">
      <c r="A167" s="11" t="inlineStr">
        <is>
          <t>POD</t>
        </is>
      </c>
      <c r="B167" s="12" t="inlineStr">
        <is>
          <t>EMI-TC-6432</t>
        </is>
      </c>
      <c r="C167" s="11" t="inlineStr">
        <is>
          <t>Verify behavior when POD data mapping fails (e.g., missing field)</t>
        </is>
      </c>
      <c r="D167" s="12" t="inlineStr">
        <is>
          <t>Medium</t>
        </is>
      </c>
      <c r="E167" s="11" t="inlineStr">
        <is>
          <t>1. Ability to simulate invalid/missing mapping (e.g., null field from transaction).</t>
        </is>
      </c>
      <c r="F167" s="11" t="inlineStr">
        <is>
          <t>1. Trigger a transaction that results in missing/invalid data for one of the POD required fields. 2. Observe error handling.</t>
        </is>
      </c>
      <c r="G167" s="11" t="inlineStr">
        <is>
          <t>1. POD integration handles mapping error gracefully. 2. Either POD not generated and transaction/log shows clear reason, or POD generated with safe defaults according to design.</t>
        </is>
      </c>
      <c r="H167" s="12" t="inlineStr">
        <is>
          <t>Not Tested</t>
        </is>
      </c>
      <c r="I167" s="12" t="inlineStr">
        <is>
          <t>Integration</t>
        </is>
      </c>
      <c r="J167" s="12" t="inlineStr">
        <is>
          <t>AIO (Jira)</t>
        </is>
      </c>
      <c r="K167" s="11" t="inlineStr">
        <is>
          <t>EMI-5256</t>
        </is>
      </c>
    </row>
    <row r="168" ht="36" customHeight="1">
      <c r="A168" s="11" t="inlineStr">
        <is>
          <t>POD</t>
        </is>
      </c>
      <c r="B168" s="12" t="inlineStr">
        <is>
          <t>EMI-TC-6433</t>
        </is>
      </c>
      <c r="C168" s="11" t="inlineStr">
        <is>
          <t>Performance: POD impact on overall transaction time</t>
        </is>
      </c>
      <c r="D168" s="12" t="inlineStr">
        <is>
          <t>Medium</t>
        </is>
      </c>
      <c r="E168" s="11" t="inlineStr">
        <is>
          <t>1. Performance baseline available before POD integration.</t>
        </is>
      </c>
      <c r="F168" s="11" t="inlineStr">
        <is>
          <t>1. Execute a batch of Multi-Omnibus transactions (e.g., 100–500). 2. Measure end-to-end processing time with POD enabled. 3. Compare to baseline.</t>
        </is>
      </c>
      <c r="G168" s="11" t="inlineStr">
        <is>
          <t>1. Average and P95 transaction latency remain within acceptable SLA. 2. POD integration does not introduce significant performance degradation.</t>
        </is>
      </c>
      <c r="H168" s="12" t="inlineStr">
        <is>
          <t>Not Tested</t>
        </is>
      </c>
      <c r="I168" s="12" t="inlineStr">
        <is>
          <t>Performance / NFR</t>
        </is>
      </c>
      <c r="J168" s="12" t="inlineStr">
        <is>
          <t>AIO (Jira)</t>
        </is>
      </c>
      <c r="K168" s="11" t="inlineStr">
        <is>
          <t>EMI-5256</t>
        </is>
      </c>
    </row>
    <row r="169" ht="36" customHeight="1">
      <c r="A169" s="11" t="inlineStr">
        <is>
          <t>POD</t>
        </is>
      </c>
      <c r="B169" s="12" t="inlineStr">
        <is>
          <t>EMI-TC-6434</t>
        </is>
      </c>
      <c r="C169" s="11" t="inlineStr">
        <is>
          <t>Verify POD support for reprocessed/reversed transactions (if applicable)</t>
        </is>
      </c>
      <c r="D169" s="12" t="inlineStr">
        <is>
          <t>Medium</t>
        </is>
      </c>
      <c r="E169" s="11" t="inlineStr">
        <is>
          <t>1. Business rules for reversals/reprocessing defined.</t>
        </is>
      </c>
      <c r="F169" s="11" t="inlineStr">
        <is>
          <t>1. Execute a successful Multi-Omnibus transaction. 2. Perform reversal or reprocessing as per business rules. 3. Check POD records before and after reversal/reprocess.</t>
        </is>
      </c>
      <c r="G169" s="11" t="inlineStr">
        <is>
          <t>1. POD accurately reflects final state (original + reversed/reprocessed). 2. No orphaned POD records and no inconsistent statuses.</t>
        </is>
      </c>
      <c r="H169" s="12" t="inlineStr">
        <is>
          <t>Not Tested</t>
        </is>
      </c>
      <c r="I169" s="12" t="inlineStr">
        <is>
          <t>Functional</t>
        </is>
      </c>
      <c r="J169" s="12" t="inlineStr">
        <is>
          <t>AIO (Jira)</t>
        </is>
      </c>
      <c r="K169" s="11" t="inlineStr">
        <is>
          <t>EMI-5256</t>
        </is>
      </c>
    </row>
    <row r="170" ht="36" customHeight="1">
      <c r="A170" s="11" t="inlineStr">
        <is>
          <t>Partner Bank</t>
        </is>
      </c>
      <c r="B170" s="12" t="inlineStr">
        <is>
          <t>EMI-TC-6027</t>
        </is>
      </c>
      <c r="C170" s="11" t="inlineStr">
        <is>
          <t>Partner bank deactivated successfully when all conditions are met</t>
        </is>
      </c>
      <c r="D170" s="12" t="inlineStr">
        <is>
          <t>Critical</t>
        </is>
      </c>
      <c r="E170" s="11" t="inlineStr">
        <is>
          <t>Bank-A: no pending transactions, all wallet balances = 0, Bank-B is active (at least one active bank remains).</t>
        </is>
      </c>
      <c r="F170" s="11" t="inlineStr">
        <is>
          <t>1</t>
        </is>
      </c>
      <c r="G170" s="11" t="inlineStr">
        <is>
          <t>Partner banks list displayed</t>
        </is>
      </c>
      <c r="H170" s="12" t="inlineStr">
        <is>
          <t>Not Tested</t>
        </is>
      </c>
      <c r="I170" s="12" t="inlineStr">
        <is>
          <t>Usability</t>
        </is>
      </c>
      <c r="J170" s="12" t="inlineStr">
        <is>
          <t>AIO (Jira)</t>
        </is>
      </c>
      <c r="K170" s="11" t="inlineStr"/>
    </row>
    <row r="171" ht="36" customHeight="1">
      <c r="A171" s="11" t="inlineStr">
        <is>
          <t>Partner Bank</t>
        </is>
      </c>
      <c r="B171" s="12" t="inlineStr">
        <is>
          <t>EMI-TC-6028</t>
        </is>
      </c>
      <c r="C171" s="11" t="inlineStr">
        <is>
          <t>POST deactivate partner bank returns 200 when all validations pass</t>
        </is>
      </c>
      <c r="D171" s="12" t="inlineStr">
        <is>
          <t>Critical</t>
        </is>
      </c>
      <c r="E171" s="11" t="inlineStr">
        <is>
          <t>Bank-A: no pending transactions, all wallets balance = 0, Bank-B is active.</t>
        </is>
      </c>
      <c r="F171" s="11" t="inlineStr">
        <is>
          <t>1</t>
        </is>
      </c>
      <c r="G171" s="11" t="inlineStr">
        <is>
          <t>HTTP 200 OK</t>
        </is>
      </c>
      <c r="H171" s="12" t="inlineStr">
        <is>
          <t>Not Tested</t>
        </is>
      </c>
      <c r="I171" s="12" t="inlineStr">
        <is>
          <t>Functional</t>
        </is>
      </c>
      <c r="J171" s="12" t="inlineStr">
        <is>
          <t>AIO (Jira)</t>
        </is>
      </c>
      <c r="K171" s="11" t="inlineStr">
        <is>
          <t>EMI-5335</t>
        </is>
      </c>
    </row>
    <row r="172" ht="36" customHeight="1">
      <c r="A172" s="11" t="inlineStr">
        <is>
          <t>Partner Bank</t>
        </is>
      </c>
      <c r="B172" s="12" t="inlineStr">
        <is>
          <t>EMI-TC-6029</t>
        </is>
      </c>
      <c r="C172" s="11" t="inlineStr">
        <is>
          <t>Excel report generated after successful deactivation</t>
        </is>
      </c>
      <c r="D172" s="12" t="inlineStr">
        <is>
          <t>Critical</t>
        </is>
      </c>
      <c r="E172" s="11" t="inlineStr">
        <is>
          <t>Bank-A deactivated successfully. System generates validation report.</t>
        </is>
      </c>
      <c r="F172" s="11" t="inlineStr">
        <is>
          <t>1</t>
        </is>
      </c>
      <c r="G172" s="11" t="inlineStr">
        <is>
          <t>Deactivation successful</t>
        </is>
      </c>
      <c r="H172" s="12" t="inlineStr">
        <is>
          <t>Not Tested</t>
        </is>
      </c>
      <c r="I172" s="12" t="inlineStr">
        <is>
          <t>Functional</t>
        </is>
      </c>
      <c r="J172" s="12" t="inlineStr">
        <is>
          <t>AIO (Jira)</t>
        </is>
      </c>
      <c r="K172" s="11" t="inlineStr"/>
    </row>
    <row r="173" ht="36" customHeight="1">
      <c r="A173" s="11" t="inlineStr">
        <is>
          <t>Partner Bank</t>
        </is>
      </c>
      <c r="B173" s="12" t="inlineStr">
        <is>
          <t>EMI-TC-6030</t>
        </is>
      </c>
      <c r="C173" s="11" t="inlineStr">
        <is>
          <t>GET deactivation validation report returns 200 with all checks passed</t>
        </is>
      </c>
      <c r="D173" s="12" t="inlineStr">
        <is>
          <t>Critical</t>
        </is>
      </c>
      <c r="E173" s="11" t="inlineStr">
        <is>
          <t>Bank-A deactivated successfully.</t>
        </is>
      </c>
      <c r="F173" s="11" t="inlineStr">
        <is>
          <t>1</t>
        </is>
      </c>
      <c r="G173" s="11" t="inlineStr">
        <is>
          <t>HTTP 200 OK</t>
        </is>
      </c>
      <c r="H173" s="12" t="inlineStr">
        <is>
          <t>Not Tested</t>
        </is>
      </c>
      <c r="I173" s="12" t="inlineStr">
        <is>
          <t>Functional</t>
        </is>
      </c>
      <c r="J173" s="12" t="inlineStr">
        <is>
          <t>AIO (Jira)</t>
        </is>
      </c>
      <c r="K173" s="11" t="inlineStr">
        <is>
          <t>EMI-5335</t>
        </is>
      </c>
    </row>
    <row r="174" ht="36" customHeight="1">
      <c r="A174" s="11" t="inlineStr">
        <is>
          <t>Partner Bank</t>
        </is>
      </c>
      <c r="B174" s="12" t="inlineStr">
        <is>
          <t>EMI-TC-6031</t>
        </is>
      </c>
      <c r="C174" s="11" t="inlineStr">
        <is>
          <t>Excel report file is downloadable and correctly formatted</t>
        </is>
      </c>
      <c r="D174" s="12" t="inlineStr">
        <is>
          <t>High</t>
        </is>
      </c>
      <c r="E174" s="11" t="inlineStr">
        <is>
          <t>Deactivation report generated for Bank-A. report_file_url available.</t>
        </is>
      </c>
      <c r="F174" s="11" t="inlineStr">
        <is>
          <t>1</t>
        </is>
      </c>
      <c r="G174" s="11" t="inlineStr">
        <is>
          <t>HTTP 200 OK — file downloaded</t>
        </is>
      </c>
      <c r="H174" s="12" t="inlineStr">
        <is>
          <t>Not Tested</t>
        </is>
      </c>
      <c r="I174" s="12" t="inlineStr">
        <is>
          <t>Functional</t>
        </is>
      </c>
      <c r="J174" s="12" t="inlineStr">
        <is>
          <t>AIO (Jira)</t>
        </is>
      </c>
      <c r="K174" s="11" t="inlineStr">
        <is>
          <t>EMI-5335</t>
        </is>
      </c>
    </row>
    <row r="175" ht="36" customHeight="1">
      <c r="A175" s="11" t="inlineStr">
        <is>
          <t>Partner Bank</t>
        </is>
      </c>
      <c r="B175" s="12" t="inlineStr">
        <is>
          <t>EMI-TC-6032</t>
        </is>
      </c>
      <c r="C175" s="11" t="inlineStr">
        <is>
          <t>Deactivation allowed when only one wallet exists with zero balance</t>
        </is>
      </c>
      <c r="D175" s="12" t="inlineStr">
        <is>
          <t>High</t>
        </is>
      </c>
      <c r="E175" s="11" t="inlineStr">
        <is>
          <t>Bank-A has exactly 1 linked wallet with balance = 0. Bank-B is active.</t>
        </is>
      </c>
      <c r="F175" s="11" t="inlineStr">
        <is>
          <t>1</t>
        </is>
      </c>
      <c r="G175" s="11" t="inlineStr">
        <is>
          <t>HTTP 200 OK</t>
        </is>
      </c>
      <c r="H175" s="12" t="inlineStr">
        <is>
          <t>Not Tested</t>
        </is>
      </c>
      <c r="I175" s="12" t="inlineStr">
        <is>
          <t>Edge / Boundary</t>
        </is>
      </c>
      <c r="J175" s="12" t="inlineStr">
        <is>
          <t>AIO (Jira)</t>
        </is>
      </c>
      <c r="K175" s="11" t="inlineStr">
        <is>
          <t>EMI-5335</t>
        </is>
      </c>
    </row>
    <row r="176" ht="36" customHeight="1">
      <c r="A176" s="11" t="inlineStr">
        <is>
          <t>Partner Bank</t>
        </is>
      </c>
      <c r="B176" s="12" t="inlineStr">
        <is>
          <t>EMI-TC-6033</t>
        </is>
      </c>
      <c r="C176" s="11" t="inlineStr">
        <is>
          <t>Deactivation blocked when Bank-A has pending transactions — UI error shown</t>
        </is>
      </c>
      <c r="D176" s="12" t="inlineStr">
        <is>
          <t>Critical</t>
        </is>
      </c>
      <c r="E176" s="11" t="inlineStr">
        <is>
          <t>Bank-A has 2 transactions in 'Pending' status. All wallet balances = 0. Bank-B is active.</t>
        </is>
      </c>
      <c r="F176" s="11" t="inlineStr">
        <is>
          <t>1</t>
        </is>
      </c>
      <c r="G176" s="11" t="inlineStr">
        <is>
          <t>Deactivation flow initiated</t>
        </is>
      </c>
      <c r="H176" s="12" t="inlineStr">
        <is>
          <t>Not Tested</t>
        </is>
      </c>
      <c r="I176" s="12" t="inlineStr">
        <is>
          <t>Negative</t>
        </is>
      </c>
      <c r="J176" s="12" t="inlineStr">
        <is>
          <t>AIO (Jira)</t>
        </is>
      </c>
      <c r="K176" s="11" t="inlineStr"/>
    </row>
    <row r="177" ht="36" customHeight="1">
      <c r="A177" s="11" t="inlineStr">
        <is>
          <t>Partner Bank</t>
        </is>
      </c>
      <c r="B177" s="12" t="inlineStr">
        <is>
          <t>EMI-TC-6034</t>
        </is>
      </c>
      <c r="C177" s="11" t="inlineStr">
        <is>
          <t>POST deactivate returns 400 when pending transactions exist</t>
        </is>
      </c>
      <c r="D177" s="12" t="inlineStr">
        <is>
          <t>Critical</t>
        </is>
      </c>
      <c r="E177" s="11" t="inlineStr">
        <is>
          <t>Bank-A has pending transactions.</t>
        </is>
      </c>
      <c r="F177" s="11" t="inlineStr">
        <is>
          <t>1</t>
        </is>
      </c>
      <c r="G177" s="11" t="inlineStr">
        <is>
          <t>HTTP 422 Unprocessable Entity</t>
        </is>
      </c>
      <c r="H177" s="12" t="inlineStr">
        <is>
          <t>Not Tested</t>
        </is>
      </c>
      <c r="I177" s="12" t="inlineStr">
        <is>
          <t>Functional</t>
        </is>
      </c>
      <c r="J177" s="12" t="inlineStr">
        <is>
          <t>AIO (Jira)</t>
        </is>
      </c>
      <c r="K177" s="11" t="inlineStr">
        <is>
          <t>EMI-5335</t>
        </is>
      </c>
    </row>
    <row r="178" ht="36" customHeight="1">
      <c r="A178" s="11" t="inlineStr">
        <is>
          <t>Partner Bank</t>
        </is>
      </c>
      <c r="B178" s="12" t="inlineStr">
        <is>
          <t>EMI-TC-6035</t>
        </is>
      </c>
      <c r="C178" s="11" t="inlineStr">
        <is>
          <t>Excel report generated for failed deactivation shows FAILED for pending transactions check</t>
        </is>
      </c>
      <c r="D178" s="12" t="inlineStr">
        <is>
          <t>High</t>
        </is>
      </c>
      <c r="E178" s="11" t="inlineStr">
        <is>
          <t>Deactivation attempted for Bank-A with pending transactions. System generates failure report.</t>
        </is>
      </c>
      <c r="F178" s="11" t="inlineStr">
        <is>
          <t>1</t>
        </is>
      </c>
      <c r="G178" s="11" t="inlineStr">
        <is>
          <t>HTTP 422</t>
        </is>
      </c>
      <c r="H178" s="12" t="inlineStr">
        <is>
          <t>Not Tested</t>
        </is>
      </c>
      <c r="I178" s="12" t="inlineStr">
        <is>
          <t>Functional</t>
        </is>
      </c>
      <c r="J178" s="12" t="inlineStr">
        <is>
          <t>AIO (Jira)</t>
        </is>
      </c>
      <c r="K178" s="11" t="inlineStr">
        <is>
          <t>EMI-5335</t>
        </is>
      </c>
    </row>
    <row r="179" ht="36" customHeight="1">
      <c r="A179" s="11" t="inlineStr">
        <is>
          <t>Partner Bank</t>
        </is>
      </c>
      <c r="B179" s="12" t="inlineStr">
        <is>
          <t>EMI-TC-6036</t>
        </is>
      </c>
      <c r="C179" s="11" t="inlineStr">
        <is>
          <t>Deactivation blocked when wallets linked to Bank-A have non-zero balances — UI</t>
        </is>
      </c>
      <c r="D179" s="12" t="inlineStr">
        <is>
          <t>Critical</t>
        </is>
      </c>
      <c r="E179" s="11" t="inlineStr">
        <is>
          <t>Bank-A: no pending transactions. 2 wallets have non-zero balances (500 JOD and 200 JOD). Bank-B active.</t>
        </is>
      </c>
      <c r="F179" s="11" t="inlineStr">
        <is>
          <t>1</t>
        </is>
      </c>
      <c r="G179" s="11" t="inlineStr">
        <is>
          <t>System validates all conditions</t>
        </is>
      </c>
      <c r="H179" s="12" t="inlineStr">
        <is>
          <t>Not Tested</t>
        </is>
      </c>
      <c r="I179" s="12" t="inlineStr">
        <is>
          <t>Edge / Boundary</t>
        </is>
      </c>
      <c r="J179" s="12" t="inlineStr">
        <is>
          <t>AIO (Jira)</t>
        </is>
      </c>
      <c r="K179" s="11" t="inlineStr"/>
    </row>
    <row r="180" ht="36" customHeight="1">
      <c r="A180" s="11" t="inlineStr">
        <is>
          <t>Partner Bank</t>
        </is>
      </c>
      <c r="B180" s="12" t="inlineStr">
        <is>
          <t>EMI-TC-6037</t>
        </is>
      </c>
      <c r="C180" s="11" t="inlineStr">
        <is>
          <t>POST deactivate returns 400 when wallet balances are non-zero</t>
        </is>
      </c>
      <c r="D180" s="12" t="inlineStr">
        <is>
          <t>Critical</t>
        </is>
      </c>
      <c r="E180" s="11" t="inlineStr">
        <is>
          <t>Bank-A wallets: wallet-001 balance = 500, wallet-002 balance = 0.</t>
        </is>
      </c>
      <c r="F180" s="11" t="inlineStr">
        <is>
          <t>1</t>
        </is>
      </c>
      <c r="G180" s="11" t="inlineStr">
        <is>
          <t>HTTP 422 Unprocessable Entity</t>
        </is>
      </c>
      <c r="H180" s="12" t="inlineStr">
        <is>
          <t>Not Tested</t>
        </is>
      </c>
      <c r="I180" s="12" t="inlineStr">
        <is>
          <t>Edge / Boundary</t>
        </is>
      </c>
      <c r="J180" s="12" t="inlineStr">
        <is>
          <t>AIO (Jira)</t>
        </is>
      </c>
      <c r="K180" s="11" t="inlineStr">
        <is>
          <t>EMI-5335</t>
        </is>
      </c>
    </row>
    <row r="181" ht="36" customHeight="1">
      <c r="A181" s="11" t="inlineStr">
        <is>
          <t>Partner Bank</t>
        </is>
      </c>
      <c r="B181" s="12" t="inlineStr">
        <is>
          <t>EMI-TC-6038</t>
        </is>
      </c>
      <c r="C181" s="11" t="inlineStr">
        <is>
          <t>Excel report FAILED row for non-zero balances includes affected wallet details</t>
        </is>
      </c>
      <c r="D181" s="12" t="inlineStr">
        <is>
          <t>High</t>
        </is>
      </c>
      <c r="E181" s="11" t="inlineStr">
        <is>
          <t>Deactivation failed due to non-zero wallet balances.</t>
        </is>
      </c>
      <c r="F181" s="11" t="inlineStr">
        <is>
          <t>1</t>
        </is>
      </c>
      <c r="G181" s="11" t="inlineStr">
        <is>
          <t>HTTP 200 — report returned</t>
        </is>
      </c>
      <c r="H181" s="12" t="inlineStr">
        <is>
          <t>Not Tested</t>
        </is>
      </c>
      <c r="I181" s="12" t="inlineStr">
        <is>
          <t>Edge / Boundary</t>
        </is>
      </c>
      <c r="J181" s="12" t="inlineStr">
        <is>
          <t>AIO (Jira)</t>
        </is>
      </c>
      <c r="K181" s="11" t="inlineStr">
        <is>
          <t>EMI-5335</t>
        </is>
      </c>
    </row>
    <row r="182" ht="36" customHeight="1">
      <c r="A182" s="11" t="inlineStr">
        <is>
          <t>Partner Bank</t>
        </is>
      </c>
      <c r="B182" s="12" t="inlineStr">
        <is>
          <t>EMI-TC-6039</t>
        </is>
      </c>
      <c r="C182" s="11" t="inlineStr">
        <is>
          <t>Deactivation blocked when Bank-A is the only active partner bank — UI</t>
        </is>
      </c>
      <c r="D182" s="12" t="inlineStr">
        <is>
          <t>Critical</t>
        </is>
      </c>
      <c r="E182" s="11" t="inlineStr">
        <is>
          <t>Only Bank-A is active. All other banks are inactive. Bank-A: no pending transactions, all balances = 0.</t>
        </is>
      </c>
      <c r="F182" s="11" t="inlineStr">
        <is>
          <t>1</t>
        </is>
      </c>
      <c r="G182" s="11" t="inlineStr">
        <is>
          <t>System validates all conditions</t>
        </is>
      </c>
      <c r="H182" s="12" t="inlineStr">
        <is>
          <t>Not Tested</t>
        </is>
      </c>
      <c r="I182" s="12" t="inlineStr">
        <is>
          <t>Usability</t>
        </is>
      </c>
      <c r="J182" s="12" t="inlineStr">
        <is>
          <t>AIO (Jira)</t>
        </is>
      </c>
      <c r="K182" s="11" t="inlineStr"/>
    </row>
    <row r="183" ht="36" customHeight="1">
      <c r="A183" s="11" t="inlineStr">
        <is>
          <t>Partner Bank</t>
        </is>
      </c>
      <c r="B183" s="12" t="inlineStr">
        <is>
          <t>EMI-TC-6040</t>
        </is>
      </c>
      <c r="C183" s="11" t="inlineStr">
        <is>
          <t>Verify deactivate returns 400 "At least one active bank is required" when no other active bank would remain</t>
        </is>
      </c>
      <c r="D183" s="12" t="inlineStr">
        <is>
          <t>Critical</t>
        </is>
      </c>
      <c r="E183" s="11" t="inlineStr">
        <is>
          <t>Bank-A and Bank-B are the only active partner banks.</t>
        </is>
      </c>
      <c r="F183" s="11" t="inlineStr">
        <is>
          <t>Navigate to the partner banks section.</t>
        </is>
      </c>
      <c r="G183" s="11" t="inlineStr">
        <is>
          <t>Navigated</t>
        </is>
      </c>
      <c r="H183" s="12" t="inlineStr">
        <is>
          <t>Not Tested</t>
        </is>
      </c>
      <c r="I183" s="12" t="inlineStr">
        <is>
          <t>Functional</t>
        </is>
      </c>
      <c r="J183" s="12" t="inlineStr">
        <is>
          <t>AIO (Jira)</t>
        </is>
      </c>
      <c r="K183" s="11" t="inlineStr">
        <is>
          <t>EMI-5335</t>
        </is>
      </c>
    </row>
    <row r="184" ht="36" customHeight="1">
      <c r="A184" s="11" t="inlineStr">
        <is>
          <t>Partner Bank</t>
        </is>
      </c>
      <c r="B184" s="12" t="inlineStr">
        <is>
          <t>EMI-TC-6041</t>
        </is>
      </c>
      <c r="C184" s="11" t="inlineStr">
        <is>
          <t>Excel report shows FAILED for last active bank check</t>
        </is>
      </c>
      <c r="D184" s="12" t="inlineStr">
        <is>
          <t>High</t>
        </is>
      </c>
      <c r="E184" s="11" t="inlineStr">
        <is>
          <t>Deactivation failed — Bank-A is the only active bank.</t>
        </is>
      </c>
      <c r="F184" s="11" t="inlineStr">
        <is>
          <t>1</t>
        </is>
      </c>
      <c r="G184" s="11" t="inlineStr">
        <is>
          <t>HTTP 200</t>
        </is>
      </c>
      <c r="H184" s="12" t="inlineStr">
        <is>
          <t>Not Tested</t>
        </is>
      </c>
      <c r="I184" s="12" t="inlineStr">
        <is>
          <t>Functional</t>
        </is>
      </c>
      <c r="J184" s="12" t="inlineStr">
        <is>
          <t>AIO (Jira)</t>
        </is>
      </c>
      <c r="K184" s="11" t="inlineStr">
        <is>
          <t>EMI-5335</t>
        </is>
      </c>
    </row>
    <row r="185" ht="36" customHeight="1">
      <c r="A185" s="11" t="inlineStr">
        <is>
          <t>Partner Bank</t>
        </is>
      </c>
      <c r="B185" s="12" t="inlineStr">
        <is>
          <t>EMI-TC-6042</t>
        </is>
      </c>
      <c r="C185" s="11" t="inlineStr">
        <is>
          <t>All three validations fail — all errors returned in response</t>
        </is>
      </c>
      <c r="D185" s="12" t="inlineStr">
        <is>
          <t>Critical</t>
        </is>
      </c>
      <c r="E185" s="11" t="inlineStr">
        <is>
          <t>Bank-A: has pending transactions, non-zero wallet balances, and is the only active bank.</t>
        </is>
      </c>
      <c r="F185" s="11" t="inlineStr">
        <is>
          <t>1</t>
        </is>
      </c>
      <c r="G185" s="11" t="inlineStr">
        <is>
          <t>HTTP 422 Unprocessable Entity</t>
        </is>
      </c>
      <c r="H185" s="12" t="inlineStr">
        <is>
          <t>Not Tested</t>
        </is>
      </c>
      <c r="I185" s="12" t="inlineStr">
        <is>
          <t>Negative</t>
        </is>
      </c>
      <c r="J185" s="12" t="inlineStr">
        <is>
          <t>AIO (Jira)</t>
        </is>
      </c>
      <c r="K185" s="11" t="inlineStr">
        <is>
          <t>EMI-5335</t>
        </is>
      </c>
    </row>
    <row r="186" ht="36" customHeight="1">
      <c r="A186" s="11" t="inlineStr">
        <is>
          <t>Partner Bank</t>
        </is>
      </c>
      <c r="B186" s="12" t="inlineStr">
        <is>
          <t>EMI-TC-6043</t>
        </is>
      </c>
      <c r="C186" s="11" t="inlineStr">
        <is>
          <t>UI shows all validation errors when multiple conditions fail simultaneously</t>
        </is>
      </c>
      <c r="D186" s="12" t="inlineStr">
        <is>
          <t>High</t>
        </is>
      </c>
      <c r="E186" s="11" t="inlineStr">
        <is>
          <t>Bank-A has pending transactions AND non-zero wallet balances.</t>
        </is>
      </c>
      <c r="F186" s="11" t="inlineStr">
        <is>
          <t>1</t>
        </is>
      </c>
      <c r="G186" s="11" t="inlineStr">
        <is>
          <t>Deactivation flow initiated</t>
        </is>
      </c>
      <c r="H186" s="12" t="inlineStr">
        <is>
          <t>Not Tested</t>
        </is>
      </c>
      <c r="I186" s="12" t="inlineStr">
        <is>
          <t>Negative</t>
        </is>
      </c>
      <c r="J186" s="12" t="inlineStr">
        <is>
          <t>AIO (Jira)</t>
        </is>
      </c>
      <c r="K186" s="11" t="inlineStr"/>
    </row>
    <row r="187" ht="36" customHeight="1">
      <c r="A187" s="11" t="inlineStr">
        <is>
          <t>Partner Bank</t>
        </is>
      </c>
      <c r="B187" s="12" t="inlineStr">
        <is>
          <t>EMI-TC-6044</t>
        </is>
      </c>
      <c r="C187" s="11" t="inlineStr">
        <is>
          <t>POST deactivate returns 401 with missing or invalid auth token</t>
        </is>
      </c>
      <c r="D187" s="12" t="inlineStr">
        <is>
          <t>High</t>
        </is>
      </c>
      <c r="E187" s="11" t="inlineStr">
        <is>
          <t>Request sent without valid authorization.</t>
        </is>
      </c>
      <c r="F187" s="11" t="inlineStr">
        <is>
          <t>1</t>
        </is>
      </c>
      <c r="G187" s="11" t="inlineStr">
        <is>
          <t>HTTP 401 Unauthorized</t>
        </is>
      </c>
      <c r="H187" s="12" t="inlineStr">
        <is>
          <t>Not Tested</t>
        </is>
      </c>
      <c r="I187" s="12" t="inlineStr">
        <is>
          <t>Security</t>
        </is>
      </c>
      <c r="J187" s="12" t="inlineStr">
        <is>
          <t>AIO (Jira)</t>
        </is>
      </c>
      <c r="K187" s="11" t="inlineStr">
        <is>
          <t>EMI-5335</t>
        </is>
      </c>
    </row>
    <row r="188" ht="36" customHeight="1">
      <c r="A188" s="11" t="inlineStr">
        <is>
          <t>Partner Bank</t>
        </is>
      </c>
      <c r="B188" s="12" t="inlineStr">
        <is>
          <t>EMI-TC-6045</t>
        </is>
      </c>
      <c r="C188" s="11" t="inlineStr">
        <is>
          <t>POST deactivate returns 403 for non-admin user</t>
        </is>
      </c>
      <c r="D188" s="12" t="inlineStr">
        <is>
          <t>High</t>
        </is>
      </c>
      <c r="E188" s="11" t="inlineStr">
        <is>
          <t>Request sent with valid token belonging to a non-admin user role.</t>
        </is>
      </c>
      <c r="F188" s="11" t="inlineStr">
        <is>
          <t>1</t>
        </is>
      </c>
      <c r="G188" s="11" t="inlineStr">
        <is>
          <t>HTTP 403 Forbidden</t>
        </is>
      </c>
      <c r="H188" s="12" t="inlineStr">
        <is>
          <t>Not Tested</t>
        </is>
      </c>
      <c r="I188" s="12" t="inlineStr">
        <is>
          <t>Security</t>
        </is>
      </c>
      <c r="J188" s="12" t="inlineStr">
        <is>
          <t>AIO (Jira)</t>
        </is>
      </c>
      <c r="K188" s="11" t="inlineStr">
        <is>
          <t>EMI-5335</t>
        </is>
      </c>
    </row>
    <row r="189" ht="36" customHeight="1">
      <c r="A189" s="11" t="inlineStr">
        <is>
          <t>Partner Bank</t>
        </is>
      </c>
      <c r="B189" s="12" t="inlineStr">
        <is>
          <t>EMI-TC-6046</t>
        </is>
      </c>
      <c r="C189" s="11" t="inlineStr">
        <is>
          <t>POST deactivate returns 404 for non-existent partner bank ID</t>
        </is>
      </c>
      <c r="D189" s="12" t="inlineStr">
        <is>
          <t>High</t>
        </is>
      </c>
      <c r="E189" s="11" t="inlineStr">
        <is>
          <t>Partner bank ID bank-999 does not exist.</t>
        </is>
      </c>
      <c r="F189" s="11" t="inlineStr">
        <is>
          <t>1</t>
        </is>
      </c>
      <c r="G189" s="11" t="inlineStr">
        <is>
          <t>HTTP 404 Not Found</t>
        </is>
      </c>
      <c r="H189" s="12" t="inlineStr">
        <is>
          <t>Not Tested</t>
        </is>
      </c>
      <c r="I189" s="12" t="inlineStr">
        <is>
          <t>Functional</t>
        </is>
      </c>
      <c r="J189" s="12" t="inlineStr">
        <is>
          <t>AIO (Jira)</t>
        </is>
      </c>
      <c r="K189" s="11" t="inlineStr">
        <is>
          <t>EMI-5335</t>
        </is>
      </c>
    </row>
    <row r="190" ht="36" customHeight="1">
      <c r="A190" s="11" t="inlineStr">
        <is>
          <t>Partner Bank</t>
        </is>
      </c>
      <c r="B190" s="12" t="inlineStr">
        <is>
          <t>EMI-TC-6047</t>
        </is>
      </c>
      <c r="C190" s="11" t="inlineStr">
        <is>
          <t>Deactivation allowed when exactly two active banks exist — one deactivated, one remains</t>
        </is>
      </c>
      <c r="D190" s="12" t="inlineStr">
        <is>
          <t>Critical</t>
        </is>
      </c>
      <c r="E190" s="11" t="inlineStr">
        <is>
          <t>Exactly 2 active banks: Bank-A and Bank-B. Bank-A has no pending transactions, all balances = 0.</t>
        </is>
      </c>
      <c r="F190" s="11" t="inlineStr">
        <is>
          <t>1</t>
        </is>
      </c>
      <c r="G190" s="11" t="inlineStr">
        <is>
          <t>HTTP 200 OK</t>
        </is>
      </c>
      <c r="H190" s="12" t="inlineStr">
        <is>
          <t>Not Tested</t>
        </is>
      </c>
      <c r="I190" s="12" t="inlineStr">
        <is>
          <t>Functional</t>
        </is>
      </c>
      <c r="J190" s="12" t="inlineStr">
        <is>
          <t>AIO (Jira)</t>
        </is>
      </c>
      <c r="K190" s="11" t="inlineStr">
        <is>
          <t>EMI-5335</t>
        </is>
      </c>
    </row>
    <row r="191" ht="36" customHeight="1">
      <c r="A191" s="11" t="inlineStr">
        <is>
          <t>Partner Bank</t>
        </is>
      </c>
      <c r="B191" s="12" t="inlineStr">
        <is>
          <t>EMI-TC-6048</t>
        </is>
      </c>
      <c r="C191" s="11" t="inlineStr">
        <is>
          <t>Deactivation blocked when last pending transaction clears mid-request — race condition</t>
        </is>
      </c>
      <c r="D191" s="12" t="inlineStr">
        <is>
          <t>High</t>
        </is>
      </c>
      <c r="E191" s="11" t="inlineStr">
        <is>
          <t>Bank-A has 1 pending transaction that completes during validation window.</t>
        </is>
      </c>
      <c r="F191" s="11" t="inlineStr">
        <is>
          <t>1</t>
        </is>
      </c>
      <c r="G191" s="11" t="inlineStr">
        <is>
          <t>System evaluates at time of request</t>
        </is>
      </c>
      <c r="H191" s="12" t="inlineStr">
        <is>
          <t>Not Tested</t>
        </is>
      </c>
      <c r="I191" s="12" t="inlineStr">
        <is>
          <t>Integration</t>
        </is>
      </c>
      <c r="J191" s="12" t="inlineStr">
        <is>
          <t>AIO (Jira)</t>
        </is>
      </c>
      <c r="K191" s="11" t="inlineStr">
        <is>
          <t>EMI-5335</t>
        </is>
      </c>
    </row>
    <row r="192" ht="36" customHeight="1">
      <c r="A192" s="11" t="inlineStr">
        <is>
          <t>Partner Bank</t>
        </is>
      </c>
      <c r="B192" s="12" t="inlineStr">
        <is>
          <t>EMI-TC-6049</t>
        </is>
      </c>
      <c r="C192" s="11" t="inlineStr">
        <is>
          <t>Deactivation of already-inactive bank returns 409 conflict</t>
        </is>
      </c>
      <c r="D192" s="12" t="inlineStr">
        <is>
          <t>Medium</t>
        </is>
      </c>
      <c r="E192" s="11" t="inlineStr">
        <is>
          <t>Bank-A status is already 'Inactive'.</t>
        </is>
      </c>
      <c r="F192" s="11" t="inlineStr">
        <is>
          <t>1</t>
        </is>
      </c>
      <c r="G192" s="11" t="inlineStr">
        <is>
          <t>HTTP 409 Conflict</t>
        </is>
      </c>
      <c r="H192" s="12" t="inlineStr">
        <is>
          <t>Not Tested</t>
        </is>
      </c>
      <c r="I192" s="12" t="inlineStr">
        <is>
          <t>Functional</t>
        </is>
      </c>
      <c r="J192" s="12" t="inlineStr">
        <is>
          <t>AIO (Jira)</t>
        </is>
      </c>
      <c r="K192" s="11" t="inlineStr">
        <is>
          <t>EMI-5335</t>
        </is>
      </c>
    </row>
    <row r="193" ht="36" customHeight="1">
      <c r="A193" s="11" t="inlineStr">
        <is>
          <t>Partner Bank</t>
        </is>
      </c>
      <c r="B193" s="12" t="inlineStr">
        <is>
          <t>EMI-TC-6050</t>
        </is>
      </c>
      <c r="C193" s="11" t="inlineStr">
        <is>
          <t>Excel report generated even when deactivation fails — contains FAILED rows</t>
        </is>
      </c>
      <c r="D193" s="12" t="inlineStr">
        <is>
          <t>High</t>
        </is>
      </c>
      <c r="E193" s="11" t="inlineStr">
        <is>
          <t>Deactivation attempt fails due to one validation failure.</t>
        </is>
      </c>
      <c r="F193" s="11" t="inlineStr">
        <is>
          <t>1</t>
        </is>
      </c>
      <c r="G193" s="11" t="inlineStr">
        <is>
          <t>Deactivation rejected</t>
        </is>
      </c>
      <c r="H193" s="12" t="inlineStr">
        <is>
          <t>Not Tested</t>
        </is>
      </c>
      <c r="I193" s="12" t="inlineStr">
        <is>
          <t>Negative</t>
        </is>
      </c>
      <c r="J193" s="12" t="inlineStr">
        <is>
          <t>AIO (Jira)</t>
        </is>
      </c>
      <c r="K193" s="11" t="inlineStr"/>
    </row>
    <row r="194" ht="36" customHeight="1">
      <c r="A194" s="11" t="inlineStr">
        <is>
          <t>Partner Bank</t>
        </is>
      </c>
      <c r="B194" s="12" t="inlineStr">
        <is>
          <t>EMI-TC-6051</t>
        </is>
      </c>
      <c r="C194" s="11" t="inlineStr">
        <is>
          <t>Wallet with sub-wallets — all sub-wallet balances must also be zero for deactivation</t>
        </is>
      </c>
      <c r="D194" s="12" t="inlineStr">
        <is>
          <t>Critical</t>
        </is>
      </c>
      <c r="E194" s="11" t="inlineStr">
        <is>
          <t>Bank-A linked wallet has main balance = 0 but sub-wallet balance = 150 JOD.</t>
        </is>
      </c>
      <c r="F194" s="11" t="inlineStr">
        <is>
          <t>1</t>
        </is>
      </c>
      <c r="G194" s="11" t="inlineStr">
        <is>
          <t>HTTP 422 Unprocessable Entity</t>
        </is>
      </c>
      <c r="H194" s="12" t="inlineStr">
        <is>
          <t>Not Tested</t>
        </is>
      </c>
      <c r="I194" s="12" t="inlineStr">
        <is>
          <t>Edge / Boundary</t>
        </is>
      </c>
      <c r="J194" s="12" t="inlineStr">
        <is>
          <t>AIO (Jira)</t>
        </is>
      </c>
      <c r="K194" s="11" t="inlineStr">
        <is>
          <t>EMI-5335</t>
        </is>
      </c>
    </row>
    <row r="195" ht="36" customHeight="1">
      <c r="A195" s="11" t="inlineStr">
        <is>
          <t>Partner Bank</t>
        </is>
      </c>
      <c r="B195" s="12" t="inlineStr">
        <is>
          <t>EMI-TC-6052</t>
        </is>
      </c>
      <c r="C195" s="11" t="inlineStr">
        <is>
          <t>POST deactivate with large number of wallets (1000+) — all balances validated</t>
        </is>
      </c>
      <c r="D195" s="12" t="inlineStr">
        <is>
          <t>High</t>
        </is>
      </c>
      <c r="E195" s="11" t="inlineStr">
        <is>
          <t>Bank-A linked to 1000 wallets. All balances = 0. No pending transactions. Bank-B active.</t>
        </is>
      </c>
      <c r="F195" s="11" t="inlineStr">
        <is>
          <t>1</t>
        </is>
      </c>
      <c r="G195" s="11" t="inlineStr">
        <is>
          <t>HTTP 200 OK (no timeout)</t>
        </is>
      </c>
      <c r="H195" s="12" t="inlineStr">
        <is>
          <t>Not Tested</t>
        </is>
      </c>
      <c r="I195" s="12" t="inlineStr">
        <is>
          <t>Functional</t>
        </is>
      </c>
      <c r="J195" s="12" t="inlineStr">
        <is>
          <t>AIO (Jira)</t>
        </is>
      </c>
      <c r="K195" s="11" t="inlineStr">
        <is>
          <t>EMI-5335</t>
        </is>
      </c>
    </row>
    <row r="196" ht="36" customHeight="1">
      <c r="A196" s="11" t="inlineStr">
        <is>
          <t>Partner Bank</t>
        </is>
      </c>
      <c r="B196" s="12" t="inlineStr">
        <is>
          <t>EMI-TC-6053</t>
        </is>
      </c>
      <c r="C196" s="11" t="inlineStr">
        <is>
          <t>Reactivation of previously deactivated bank is possible after deactivation</t>
        </is>
      </c>
      <c r="D196" s="12" t="inlineStr">
        <is>
          <t>Medium</t>
        </is>
      </c>
      <c r="E196" s="11" t="inlineStr">
        <is>
          <t>Bank-A was successfully deactivated.</t>
        </is>
      </c>
      <c r="F196" s="11" t="inlineStr">
        <is>
          <t>1</t>
        </is>
      </c>
      <c r="G196" s="11" t="inlineStr">
        <is>
          <t>HTTP 200 OK</t>
        </is>
      </c>
      <c r="H196" s="12" t="inlineStr">
        <is>
          <t>Not Tested</t>
        </is>
      </c>
      <c r="I196" s="12" t="inlineStr">
        <is>
          <t>Functional</t>
        </is>
      </c>
      <c r="J196" s="12" t="inlineStr">
        <is>
          <t>AIO (Jira)</t>
        </is>
      </c>
      <c r="K196" s="11" t="inlineStr">
        <is>
          <t>EMI-5335</t>
        </is>
      </c>
    </row>
    <row r="197" ht="36" customHeight="1">
      <c r="A197" s="11" t="inlineStr">
        <is>
          <t>Partner Bank</t>
        </is>
      </c>
      <c r="B197" s="12" t="inlineStr">
        <is>
          <t>EMI-TC-6054</t>
        </is>
      </c>
      <c r="C197" s="11" t="inlineStr">
        <is>
          <t>Excel report includes correct actor (admin user) who triggered deactivation</t>
        </is>
      </c>
      <c r="D197" s="12" t="inlineStr">
        <is>
          <t>Medium</t>
        </is>
      </c>
      <c r="E197" s="11" t="inlineStr">
        <is>
          <t>Admin user (admin-001) triggers deactivation of Bank-A.</t>
        </is>
      </c>
      <c r="F197" s="11" t="inlineStr">
        <is>
          <t>1</t>
        </is>
      </c>
      <c r="G197" s="11" t="inlineStr">
        <is>
          <t>HTTP 200 OK</t>
        </is>
      </c>
      <c r="H197" s="12" t="inlineStr">
        <is>
          <t>Not Tested</t>
        </is>
      </c>
      <c r="I197" s="12" t="inlineStr">
        <is>
          <t>Functional</t>
        </is>
      </c>
      <c r="J197" s="12" t="inlineStr">
        <is>
          <t>AIO (Jira)</t>
        </is>
      </c>
      <c r="K197" s="11" t="inlineStr">
        <is>
          <t>EMI-5335</t>
        </is>
      </c>
    </row>
  </sheetData>
  <autoFilter ref="A1:K197"/>
  <conditionalFormatting sqref="H2:H197">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197" showDropDown="0" showInputMessage="0" showErrorMessage="0" allowBlank="1" type="list">
      <formula1>"Passed,Failed,Partially Passed,Not Tested,Not Implemented,NA"</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77"/>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Close The Waller and its subs</t>
        </is>
      </c>
      <c r="B2" s="12" t="inlineStr">
        <is>
          <t>EMI-TC-5901</t>
        </is>
      </c>
      <c r="C2" s="11" t="inlineStr">
        <is>
          <t>Close main wallet with no sub-wallets and no pending transactions</t>
        </is>
      </c>
      <c r="D2" s="12" t="inlineStr">
        <is>
          <t>High</t>
        </is>
      </c>
      <c r="E2" s="11" t="inlineStr">
        <is>
          <t>Main wallet exists with no sub-wallets. No pending transactions. Balance = 0.</t>
        </is>
      </c>
      <c r="F2" s="11" t="inlineStr">
        <is>
          <t>1</t>
        </is>
      </c>
      <c r="G2" s="11" t="inlineStr">
        <is>
          <t>System accepts the closure request</t>
        </is>
      </c>
      <c r="H2" s="12" t="inlineStr">
        <is>
          <t>Not Tested</t>
        </is>
      </c>
      <c r="I2" s="12" t="inlineStr">
        <is>
          <t>Functional</t>
        </is>
      </c>
      <c r="J2" s="12" t="inlineStr">
        <is>
          <t>AIO (Jira)</t>
        </is>
      </c>
      <c r="K2" s="11" t="inlineStr">
        <is>
          <t>EMI-5275</t>
        </is>
      </c>
    </row>
    <row r="3" ht="36" customHeight="1">
      <c r="A3" s="11" t="inlineStr">
        <is>
          <t>Close The Waller and its subs</t>
        </is>
      </c>
      <c r="B3" s="12" t="inlineStr">
        <is>
          <t>EMI-TC-5902</t>
        </is>
      </c>
      <c r="C3" s="11" t="inlineStr">
        <is>
          <t>Close main wallet with zero balance and no activity</t>
        </is>
      </c>
      <c r="D3" s="12" t="inlineStr">
        <is>
          <t>High</t>
        </is>
      </c>
      <c r="E3" s="11" t="inlineStr">
        <is>
          <t>Main wallet has no sub-wallets, balance = 0, transaction history is empty.</t>
        </is>
      </c>
      <c r="F3" s="11" t="inlineStr">
        <is>
          <t>1</t>
        </is>
      </c>
      <c r="G3" s="11" t="inlineStr">
        <is>
          <t>Closure request accepted</t>
        </is>
      </c>
      <c r="H3" s="12" t="inlineStr">
        <is>
          <t>Not Tested</t>
        </is>
      </c>
      <c r="I3" s="12" t="inlineStr">
        <is>
          <t>Edge / Boundary</t>
        </is>
      </c>
      <c r="J3" s="12" t="inlineStr">
        <is>
          <t>AIO (Jira)</t>
        </is>
      </c>
      <c r="K3" s="11" t="inlineStr">
        <is>
          <t>EMI-5275</t>
        </is>
      </c>
    </row>
    <row r="4" ht="36" customHeight="1">
      <c r="A4" s="11" t="inlineStr">
        <is>
          <t>Close The Waller and its subs</t>
        </is>
      </c>
      <c r="B4" s="12" t="inlineStr">
        <is>
          <t>EMI-TC-5903</t>
        </is>
      </c>
      <c r="C4" s="11" t="inlineStr">
        <is>
          <t>Close main wallet after all pending transactions are settled</t>
        </is>
      </c>
      <c r="D4" s="12" t="inlineStr">
        <is>
          <t>High</t>
        </is>
      </c>
      <c r="E4" s="11" t="inlineStr">
        <is>
          <t>Main wallet previously had pending transactions. All are now settled/completed.</t>
        </is>
      </c>
      <c r="F4" s="11" t="inlineStr">
        <is>
          <t>1</t>
        </is>
      </c>
      <c r="G4" s="11" t="inlineStr">
        <is>
          <t>No pending transactions exist</t>
        </is>
      </c>
      <c r="H4" s="12" t="inlineStr">
        <is>
          <t>Not Tested</t>
        </is>
      </c>
      <c r="I4" s="12" t="inlineStr">
        <is>
          <t>Functional</t>
        </is>
      </c>
      <c r="J4" s="12" t="inlineStr">
        <is>
          <t>AIO (Jira)</t>
        </is>
      </c>
      <c r="K4" s="11" t="inlineStr">
        <is>
          <t>EMI-5275</t>
        </is>
      </c>
    </row>
    <row r="5" ht="36" customHeight="1">
      <c r="A5" s="11" t="inlineStr">
        <is>
          <t>Close The Waller and its subs</t>
        </is>
      </c>
      <c r="B5" s="12" t="inlineStr">
        <is>
          <t>EMI-TC-5904</t>
        </is>
      </c>
      <c r="C5" s="11" t="inlineStr">
        <is>
          <t>Close main wallet when all sub-wallets are eligible for closure</t>
        </is>
      </c>
      <c r="D5" s="12" t="inlineStr">
        <is>
          <t>High</t>
        </is>
      </c>
      <c r="E5" s="11" t="inlineStr">
        <is>
          <t>Main wallet has 3 sub-wallets. All sub-wallets have no pending transactions and balance = 0.</t>
        </is>
      </c>
      <c r="F5" s="11" t="inlineStr">
        <is>
          <t>1</t>
        </is>
      </c>
      <c r="G5" s="11" t="inlineStr">
        <is>
          <t>System triggers sub-wallet validation automatically</t>
        </is>
      </c>
      <c r="H5" s="12" t="inlineStr">
        <is>
          <t>Not Tested</t>
        </is>
      </c>
      <c r="I5" s="12" t="inlineStr">
        <is>
          <t>Functional</t>
        </is>
      </c>
      <c r="J5" s="12" t="inlineStr">
        <is>
          <t>AIO (Jira)</t>
        </is>
      </c>
      <c r="K5" s="11" t="inlineStr">
        <is>
          <t>EMI-5275</t>
        </is>
      </c>
    </row>
    <row r="6" ht="36" customHeight="1">
      <c r="A6" s="11" t="inlineStr">
        <is>
          <t>Close The Waller and its subs</t>
        </is>
      </c>
      <c r="B6" s="12" t="inlineStr">
        <is>
          <t>EMI-TC-5905</t>
        </is>
      </c>
      <c r="C6" s="11" t="inlineStr">
        <is>
          <t>Single sub-wallet with no pending transactions is closed with main</t>
        </is>
      </c>
      <c r="D6" s="12" t="inlineStr">
        <is>
          <t>High</t>
        </is>
      </c>
      <c r="E6" s="11" t="inlineStr">
        <is>
          <t>Main wallet has 1 sub-wallet. Sub-wallet has no pending transactions.</t>
        </is>
      </c>
      <c r="F6" s="11" t="inlineStr">
        <is>
          <t>1</t>
        </is>
      </c>
      <c r="G6" s="11" t="inlineStr">
        <is>
          <t>System validates sub-wallet eligibility</t>
        </is>
      </c>
      <c r="H6" s="12" t="inlineStr">
        <is>
          <t>Not Tested</t>
        </is>
      </c>
      <c r="I6" s="12" t="inlineStr">
        <is>
          <t>Functional</t>
        </is>
      </c>
      <c r="J6" s="12" t="inlineStr">
        <is>
          <t>AIO (Jira)</t>
        </is>
      </c>
      <c r="K6" s="11" t="inlineStr">
        <is>
          <t>EMI-5275</t>
        </is>
      </c>
    </row>
    <row r="7" ht="36" customHeight="1">
      <c r="A7" s="11" t="inlineStr">
        <is>
          <t>Close The Waller and its subs</t>
        </is>
      </c>
      <c r="B7" s="12" t="inlineStr">
        <is>
          <t>EMI-TC-5906</t>
        </is>
      </c>
      <c r="C7" s="11" t="inlineStr">
        <is>
          <t>Sub-wallets with settled transaction history are eligible for closure</t>
        </is>
      </c>
      <c r="D7" s="12" t="inlineStr">
        <is>
          <t>Medium</t>
        </is>
      </c>
      <c r="E7" s="11" t="inlineStr">
        <is>
          <t>Sub-wallets have past transactions — all in completed/failed state. No pending.</t>
        </is>
      </c>
      <c r="F7" s="11" t="inlineStr">
        <is>
          <t>1</t>
        </is>
      </c>
      <c r="G7" s="11" t="inlineStr">
        <is>
          <t>System checks sub-wallets</t>
        </is>
      </c>
      <c r="H7" s="12" t="inlineStr">
        <is>
          <t>Not Tested</t>
        </is>
      </c>
      <c r="I7" s="12" t="inlineStr">
        <is>
          <t>Functional</t>
        </is>
      </c>
      <c r="J7" s="12" t="inlineStr">
        <is>
          <t>AIO (Jira)</t>
        </is>
      </c>
      <c r="K7" s="11" t="inlineStr">
        <is>
          <t>EMI-5275</t>
        </is>
      </c>
    </row>
    <row r="8" ht="36" customHeight="1">
      <c r="A8" s="11" t="inlineStr">
        <is>
          <t>Close The Waller and its subs</t>
        </is>
      </c>
      <c r="B8" s="12" t="inlineStr">
        <is>
          <t>EMI-TC-5907</t>
        </is>
      </c>
      <c r="C8" s="11" t="inlineStr">
        <is>
          <t>Close main wallet with multiple sub-wallets — all eligible</t>
        </is>
      </c>
      <c r="D8" s="12" t="inlineStr">
        <is>
          <t>High</t>
        </is>
      </c>
      <c r="E8" s="11" t="inlineStr">
        <is>
          <t>Main wallet has 5 sub-wallets. All wallets (main + subs) have no pending transactions, balance = 0.</t>
        </is>
      </c>
      <c r="F8" s="11" t="inlineStr">
        <is>
          <t>1</t>
        </is>
      </c>
      <c r="G8" s="11" t="inlineStr">
        <is>
          <t>System initiates closure flow for main + sub-wallets</t>
        </is>
      </c>
      <c r="H8" s="12" t="inlineStr">
        <is>
          <t>Not Tested</t>
        </is>
      </c>
      <c r="I8" s="12" t="inlineStr">
        <is>
          <t>Functional</t>
        </is>
      </c>
      <c r="J8" s="12" t="inlineStr">
        <is>
          <t>AIO (Jira)</t>
        </is>
      </c>
      <c r="K8" s="11" t="inlineStr">
        <is>
          <t>EMI-5275</t>
        </is>
      </c>
    </row>
    <row r="9" ht="36" customHeight="1">
      <c r="A9" s="11" t="inlineStr">
        <is>
          <t>Close The Waller and its subs</t>
        </is>
      </c>
      <c r="B9" s="12" t="inlineStr">
        <is>
          <t>EMI-TC-5908</t>
        </is>
      </c>
      <c r="C9" s="11" t="inlineStr">
        <is>
          <t>Closure audit trail recorded for main and all sub-wallets</t>
        </is>
      </c>
      <c r="D9" s="12" t="inlineStr">
        <is>
          <t>Medium</t>
        </is>
      </c>
      <c r="E9" s="11" t="inlineStr">
        <is>
          <t>Main wallet with 2 sub-wallets. All eligible for closure.</t>
        </is>
      </c>
      <c r="F9" s="11" t="inlineStr">
        <is>
          <t>1</t>
        </is>
      </c>
      <c r="G9" s="11" t="inlineStr">
        <is>
          <t>All wallets closed successfully</t>
        </is>
      </c>
      <c r="H9" s="12" t="inlineStr">
        <is>
          <t>Not Tested</t>
        </is>
      </c>
      <c r="I9" s="12" t="inlineStr">
        <is>
          <t>Functional</t>
        </is>
      </c>
      <c r="J9" s="12" t="inlineStr">
        <is>
          <t>AIO (Jira)</t>
        </is>
      </c>
      <c r="K9" s="11" t="inlineStr">
        <is>
          <t>EMI-5275</t>
        </is>
      </c>
    </row>
    <row r="10" ht="36" customHeight="1">
      <c r="A10" s="11" t="inlineStr">
        <is>
          <t>Close The Waller and its subs</t>
        </is>
      </c>
      <c r="B10" s="12" t="inlineStr">
        <is>
          <t>EMI-TC-5909</t>
        </is>
      </c>
      <c r="C10" s="11" t="inlineStr">
        <is>
          <t>Cannot close main wallet with pending transactions</t>
        </is>
      </c>
      <c r="D10" s="12" t="inlineStr">
        <is>
          <t>Critical</t>
        </is>
      </c>
      <c r="E10" s="11" t="inlineStr">
        <is>
          <t>Main wallet has 1 or more transactions in 'Pending' status.</t>
        </is>
      </c>
      <c r="F10" s="11" t="inlineStr">
        <is>
          <t>1</t>
        </is>
      </c>
      <c r="G10" s="11" t="inlineStr">
        <is>
          <t>System runs validation checks</t>
        </is>
      </c>
      <c r="H10" s="12" t="inlineStr">
        <is>
          <t>Not Tested</t>
        </is>
      </c>
      <c r="I10" s="12" t="inlineStr">
        <is>
          <t>Functional</t>
        </is>
      </c>
      <c r="J10" s="12" t="inlineStr">
        <is>
          <t>AIO (Jira)</t>
        </is>
      </c>
      <c r="K10" s="11" t="inlineStr">
        <is>
          <t>EMI-5275</t>
        </is>
      </c>
    </row>
    <row r="11" ht="36" customHeight="1">
      <c r="A11" s="11" t="inlineStr">
        <is>
          <t>Close The Waller and its subs</t>
        </is>
      </c>
      <c r="B11" s="12" t="inlineStr">
        <is>
          <t>EMI-TC-5910</t>
        </is>
      </c>
      <c r="C11" s="11" t="inlineStr">
        <is>
          <t>Cannot close main wallet with non-zero balance</t>
        </is>
      </c>
      <c r="D11" s="12" t="inlineStr">
        <is>
          <t>High</t>
        </is>
      </c>
      <c r="E11" s="11" t="inlineStr">
        <is>
          <t>Main wallet has a positive balance (e.g., 500 JOD remaining).</t>
        </is>
      </c>
      <c r="F11" s="11" t="inlineStr">
        <is>
          <t>1</t>
        </is>
      </c>
      <c r="G11" s="11" t="inlineStr">
        <is>
          <t>System runs validation</t>
        </is>
      </c>
      <c r="H11" s="12" t="inlineStr">
        <is>
          <t>Not Tested</t>
        </is>
      </c>
      <c r="I11" s="12" t="inlineStr">
        <is>
          <t>Edge / Boundary</t>
        </is>
      </c>
      <c r="J11" s="12" t="inlineStr">
        <is>
          <t>AIO (Jira)</t>
        </is>
      </c>
      <c r="K11" s="11" t="inlineStr">
        <is>
          <t>EMI-5275</t>
        </is>
      </c>
    </row>
    <row r="12" ht="36" customHeight="1">
      <c r="A12" s="11" t="inlineStr">
        <is>
          <t>Close The Waller and its subs</t>
        </is>
      </c>
      <c r="B12" s="12" t="inlineStr">
        <is>
          <t>EMI-TC-5911</t>
        </is>
      </c>
      <c r="C12" s="11" t="inlineStr">
        <is>
          <t>Cannot close an already closed main wallet</t>
        </is>
      </c>
      <c r="D12" s="12" t="inlineStr">
        <is>
          <t>Medium</t>
        </is>
      </c>
      <c r="E12" s="11" t="inlineStr">
        <is>
          <t>Main wallet status is already 'Closed'.</t>
        </is>
      </c>
      <c r="F12" s="11" t="inlineStr">
        <is>
          <t>1</t>
        </is>
      </c>
      <c r="G12" s="11" t="inlineStr">
        <is>
          <t>System processes the request</t>
        </is>
      </c>
      <c r="H12" s="12" t="inlineStr">
        <is>
          <t>Not Tested</t>
        </is>
      </c>
      <c r="I12" s="12" t="inlineStr">
        <is>
          <t>Functional</t>
        </is>
      </c>
      <c r="J12" s="12" t="inlineStr">
        <is>
          <t>AIO (Jira)</t>
        </is>
      </c>
      <c r="K12" s="11" t="inlineStr">
        <is>
          <t>EMI-5275</t>
        </is>
      </c>
    </row>
    <row r="13" ht="36" customHeight="1">
      <c r="A13" s="11" t="inlineStr">
        <is>
          <t>Close The Waller and its subs</t>
        </is>
      </c>
      <c r="B13" s="12" t="inlineStr">
        <is>
          <t>EMI-TC-5912</t>
        </is>
      </c>
      <c r="C13" s="11" t="inlineStr">
        <is>
          <t>Cannot close a suspended/frozen main wallet via closure API</t>
        </is>
      </c>
      <c r="D13" s="12" t="inlineStr">
        <is>
          <t>Medium</t>
        </is>
      </c>
      <c r="E13" s="11" t="inlineStr">
        <is>
          <t>Main wallet is in 'Suspended' or 'Frozen' state.</t>
        </is>
      </c>
      <c r="F13" s="11" t="inlineStr">
        <is>
          <t>1</t>
        </is>
      </c>
      <c r="G13" s="11" t="inlineStr">
        <is>
          <t>System validates wallet state</t>
        </is>
      </c>
      <c r="H13" s="12" t="inlineStr">
        <is>
          <t>Not Tested</t>
        </is>
      </c>
      <c r="I13" s="12" t="inlineStr">
        <is>
          <t>Functional</t>
        </is>
      </c>
      <c r="J13" s="12" t="inlineStr">
        <is>
          <t>AIO (Jira)</t>
        </is>
      </c>
      <c r="K13" s="11" t="inlineStr">
        <is>
          <t>EMI-5275</t>
        </is>
      </c>
    </row>
    <row r="14" ht="36" customHeight="1">
      <c r="A14" s="11" t="inlineStr">
        <is>
          <t>Close The Waller and its subs</t>
        </is>
      </c>
      <c r="B14" s="12" t="inlineStr">
        <is>
          <t>EMI-TC-5913</t>
        </is>
      </c>
      <c r="C14" s="11" t="inlineStr">
        <is>
          <t>Cannot close main wallet if one sub-wallet has pending transactions</t>
        </is>
      </c>
      <c r="D14" s="12" t="inlineStr">
        <is>
          <t>Critical</t>
        </is>
      </c>
      <c r="E14" s="11" t="inlineStr">
        <is>
          <t>Main wallet has 3 sub-wallets. Sub-wallet #2 has 1 pending transaction.</t>
        </is>
      </c>
      <c r="F14" s="11" t="inlineStr">
        <is>
          <t>1</t>
        </is>
      </c>
      <c r="G14" s="11" t="inlineStr">
        <is>
          <t>System validates main wallet — passes</t>
        </is>
      </c>
      <c r="H14" s="12" t="inlineStr">
        <is>
          <t>Not Tested</t>
        </is>
      </c>
      <c r="I14" s="12" t="inlineStr">
        <is>
          <t>Functional</t>
        </is>
      </c>
      <c r="J14" s="12" t="inlineStr">
        <is>
          <t>AIO (Jira)</t>
        </is>
      </c>
      <c r="K14" s="11" t="inlineStr">
        <is>
          <t>EMI-5275</t>
        </is>
      </c>
    </row>
    <row r="15" ht="36" customHeight="1">
      <c r="A15" s="11" t="inlineStr">
        <is>
          <t>Close The Waller and its subs</t>
        </is>
      </c>
      <c r="B15" s="12" t="inlineStr">
        <is>
          <t>EMI-TC-5914</t>
        </is>
      </c>
      <c r="C15" s="11" t="inlineStr">
        <is>
          <t>Cannot close main wallet if multiple sub-wallets have pending transactions</t>
        </is>
      </c>
      <c r="D15" s="12" t="inlineStr">
        <is>
          <t>Critical</t>
        </is>
      </c>
      <c r="E15" s="11" t="inlineStr">
        <is>
          <t>Main wallet has 4 sub-wallets. Sub-wallets #1 and #3 each have pending transactions.</t>
        </is>
      </c>
      <c r="F15" s="11" t="inlineStr">
        <is>
          <t>1</t>
        </is>
      </c>
      <c r="G15" s="11" t="inlineStr">
        <is>
          <t>System validates main wallet — passes</t>
        </is>
      </c>
      <c r="H15" s="12" t="inlineStr">
        <is>
          <t>Not Tested</t>
        </is>
      </c>
      <c r="I15" s="12" t="inlineStr">
        <is>
          <t>Functional</t>
        </is>
      </c>
      <c r="J15" s="12" t="inlineStr">
        <is>
          <t>AIO (Jira)</t>
        </is>
      </c>
      <c r="K15" s="11" t="inlineStr">
        <is>
          <t>EMI-5275</t>
        </is>
      </c>
    </row>
    <row r="16" ht="36" customHeight="1">
      <c r="A16" s="11" t="inlineStr">
        <is>
          <t>Close The Waller and its subs</t>
        </is>
      </c>
      <c r="B16" s="12" t="inlineStr">
        <is>
          <t>EMI-TC-5915</t>
        </is>
      </c>
      <c r="C16" s="11" t="inlineStr">
        <is>
          <t>Cannot close main wallet if sub-wallet has non-zero balance</t>
        </is>
      </c>
      <c r="D16" s="12" t="inlineStr">
        <is>
          <t>High</t>
        </is>
      </c>
      <c r="E16" s="11" t="inlineStr">
        <is>
          <t>Main wallet has 2 sub-wallets. Sub-wallet #2 has a non-zero balance.</t>
        </is>
      </c>
      <c r="F16" s="11" t="inlineStr">
        <is>
          <t>1</t>
        </is>
      </c>
      <c r="G16" s="11" t="inlineStr">
        <is>
          <t>Main wallet validation passes</t>
        </is>
      </c>
      <c r="H16" s="12" t="inlineStr">
        <is>
          <t>Not Tested</t>
        </is>
      </c>
      <c r="I16" s="12" t="inlineStr">
        <is>
          <t>Edge / Boundary</t>
        </is>
      </c>
      <c r="J16" s="12" t="inlineStr">
        <is>
          <t>AIO (Jira)</t>
        </is>
      </c>
      <c r="K16" s="11" t="inlineStr">
        <is>
          <t>EMI-5275</t>
        </is>
      </c>
    </row>
    <row r="17" ht="36" customHeight="1">
      <c r="A17" s="11" t="inlineStr">
        <is>
          <t>Close The Waller and its subs</t>
        </is>
      </c>
      <c r="B17" s="12" t="inlineStr">
        <is>
          <t>EMI-TC-5916</t>
        </is>
      </c>
      <c r="C17" s="11" t="inlineStr">
        <is>
          <t>Cannot close main wallet if sub-wallet is in an ineligible state</t>
        </is>
      </c>
      <c r="D17" s="12" t="inlineStr">
        <is>
          <t>High</t>
        </is>
      </c>
      <c r="E17" s="11" t="inlineStr">
        <is>
          <t>Main wallet has a sub-wallet in 'Suspended' state that blocks closure.</t>
        </is>
      </c>
      <c r="F17" s="11" t="inlineStr">
        <is>
          <t>1</t>
        </is>
      </c>
      <c r="G17" s="11" t="inlineStr">
        <is>
          <t>System validates all sub-wallets</t>
        </is>
      </c>
      <c r="H17" s="12" t="inlineStr">
        <is>
          <t>Not Tested</t>
        </is>
      </c>
      <c r="I17" s="12" t="inlineStr">
        <is>
          <t>Functional</t>
        </is>
      </c>
      <c r="J17" s="12" t="inlineStr">
        <is>
          <t>AIO (Jira)</t>
        </is>
      </c>
      <c r="K17" s="11" t="inlineStr">
        <is>
          <t>EMI-5275</t>
        </is>
      </c>
    </row>
    <row r="18" ht="36" customHeight="1">
      <c r="A18" s="11" t="inlineStr">
        <is>
          <t>Close The Waller and its subs</t>
        </is>
      </c>
      <c r="B18" s="12" t="inlineStr">
        <is>
          <t>EMI-TC-5917</t>
        </is>
      </c>
      <c r="C18" s="11" t="inlineStr">
        <is>
          <t>Main wallet has pending transactions AND sub-wallet also ineligible</t>
        </is>
      </c>
      <c r="D18" s="12" t="inlineStr">
        <is>
          <t>Critical</t>
        </is>
      </c>
      <c r="E18" s="11" t="inlineStr">
        <is>
          <t>Main wallet has pending transactions. Sub-wallet #1 also has pending transactions.</t>
        </is>
      </c>
      <c r="F18" s="11" t="inlineStr">
        <is>
          <t>1</t>
        </is>
      </c>
      <c r="G18" s="11" t="inlineStr">
        <is>
          <t>System runs full validation</t>
        </is>
      </c>
      <c r="H18" s="12" t="inlineStr">
        <is>
          <t>Not Tested</t>
        </is>
      </c>
      <c r="I18" s="12" t="inlineStr">
        <is>
          <t>Functional</t>
        </is>
      </c>
      <c r="J18" s="12" t="inlineStr">
        <is>
          <t>AIO (Jira)</t>
        </is>
      </c>
      <c r="K18" s="11" t="inlineStr">
        <is>
          <t>EMI-5275</t>
        </is>
      </c>
    </row>
    <row r="19" ht="36" customHeight="1">
      <c r="A19" s="11" t="inlineStr">
        <is>
          <t>Close The Waller and its subs</t>
        </is>
      </c>
      <c r="B19" s="12" t="inlineStr">
        <is>
          <t>EMI-TC-5918</t>
        </is>
      </c>
      <c r="C19" s="11" t="inlineStr">
        <is>
          <t>Main wallet eligible but all sub-wallets ineligible — closure rejected</t>
        </is>
      </c>
      <c r="D19" s="12" t="inlineStr">
        <is>
          <t>Critical</t>
        </is>
      </c>
      <c r="E19" s="11" t="inlineStr">
        <is>
          <t>Main wallet passes all checks. All 3 sub-wallets have pending transactions.</t>
        </is>
      </c>
      <c r="F19" s="11" t="inlineStr">
        <is>
          <t>1</t>
        </is>
      </c>
      <c r="G19" s="11" t="inlineStr">
        <is>
          <t>Main wallet validation passes</t>
        </is>
      </c>
      <c r="H19" s="12" t="inlineStr">
        <is>
          <t>Not Tested</t>
        </is>
      </c>
      <c r="I19" s="12" t="inlineStr">
        <is>
          <t>Negative</t>
        </is>
      </c>
      <c r="J19" s="12" t="inlineStr">
        <is>
          <t>AIO (Jira)</t>
        </is>
      </c>
      <c r="K19" s="11" t="inlineStr">
        <is>
          <t>EMI-5275</t>
        </is>
      </c>
    </row>
    <row r="20" ht="36" customHeight="1">
      <c r="A20" s="11" t="inlineStr">
        <is>
          <t>Close The Waller and its subs</t>
        </is>
      </c>
      <c r="B20" s="12" t="inlineStr">
        <is>
          <t>EMI-TC-5919</t>
        </is>
      </c>
      <c r="C20" s="11" t="inlineStr">
        <is>
          <t>Partial sub-wallet failure blocks entire closure — no partial closure allowed</t>
        </is>
      </c>
      <c r="D20" s="12" t="inlineStr">
        <is>
          <t>Critical</t>
        </is>
      </c>
      <c r="E20" s="11" t="inlineStr">
        <is>
          <t>Main wallet has 4 sub-wallets. 3 are eligible, 1 has a pending transaction.</t>
        </is>
      </c>
      <c r="F20" s="11" t="inlineStr">
        <is>
          <t>1</t>
        </is>
      </c>
      <c r="G20" s="11" t="inlineStr">
        <is>
          <t>System validates all wallets</t>
        </is>
      </c>
      <c r="H20" s="12" t="inlineStr">
        <is>
          <t>Not Tested</t>
        </is>
      </c>
      <c r="I20" s="12" t="inlineStr">
        <is>
          <t>Negative</t>
        </is>
      </c>
      <c r="J20" s="12" t="inlineStr">
        <is>
          <t>AIO (Jira)</t>
        </is>
      </c>
      <c r="K20" s="11" t="inlineStr">
        <is>
          <t>EMI-5275</t>
        </is>
      </c>
    </row>
    <row r="21" ht="36" customHeight="1">
      <c r="A21" s="11" t="inlineStr">
        <is>
          <t>Close The Waller and its subs</t>
        </is>
      </c>
      <c r="B21" s="12" t="inlineStr">
        <is>
          <t>EMI-TC-5920</t>
        </is>
      </c>
      <c r="C21" s="11" t="inlineStr">
        <is>
          <t>Validation error response includes sub-wallet ID and specific reason</t>
        </is>
      </c>
      <c r="D21" s="12" t="inlineStr">
        <is>
          <t>High</t>
        </is>
      </c>
      <c r="E21" s="11" t="inlineStr">
        <is>
          <t>Main wallet has 2 sub-wallets. Sub-wallet #2 has a pending transaction.</t>
        </is>
      </c>
      <c r="F21" s="11" t="inlineStr">
        <is>
          <t>1</t>
        </is>
      </c>
      <c r="G21" s="11" t="inlineStr">
        <is>
          <t>Closure request submitted</t>
        </is>
      </c>
      <c r="H21" s="12" t="inlineStr">
        <is>
          <t>Not Tested</t>
        </is>
      </c>
      <c r="I21" s="12" t="inlineStr">
        <is>
          <t>Negative</t>
        </is>
      </c>
      <c r="J21" s="12" t="inlineStr">
        <is>
          <t>AIO (Jira)</t>
        </is>
      </c>
      <c r="K21" s="11" t="inlineStr">
        <is>
          <t>EMI-5275</t>
        </is>
      </c>
    </row>
    <row r="22" ht="36" customHeight="1">
      <c r="A22" s="11" t="inlineStr">
        <is>
          <t>Close The Waller and its subs</t>
        </is>
      </c>
      <c r="B22" s="12" t="inlineStr">
        <is>
          <t>EMI-TC-5921</t>
        </is>
      </c>
      <c r="C22" s="11" t="inlineStr">
        <is>
          <t>Closure request with non-existent wallet ID returns appropriate error</t>
        </is>
      </c>
      <c r="D22" s="12" t="inlineStr">
        <is>
          <t>Medium</t>
        </is>
      </c>
      <c r="E22" s="11" t="inlineStr">
        <is>
          <t>No wallet exists with the provided wallet ID.</t>
        </is>
      </c>
      <c r="F22" s="11" t="inlineStr">
        <is>
          <t>1</t>
        </is>
      </c>
      <c r="G22" s="11" t="inlineStr">
        <is>
          <t>System processes the request</t>
        </is>
      </c>
      <c r="H22" s="12" t="inlineStr">
        <is>
          <t>Not Tested</t>
        </is>
      </c>
      <c r="I22" s="12" t="inlineStr">
        <is>
          <t>Negative</t>
        </is>
      </c>
      <c r="J22" s="12" t="inlineStr">
        <is>
          <t>AIO (Jira)</t>
        </is>
      </c>
      <c r="K22" s="11" t="inlineStr">
        <is>
          <t>EMI-5275</t>
        </is>
      </c>
    </row>
    <row r="23" ht="36" customHeight="1">
      <c r="A23" s="11" t="inlineStr">
        <is>
          <t>Creation</t>
        </is>
      </c>
      <c r="B23" s="12" t="inlineStr">
        <is>
          <t>EMI-TC-4670</t>
        </is>
      </c>
      <c r="C23" s="11" t="inlineStr">
        <is>
          <t>Manage Wallets appears on Profile screen</t>
        </is>
      </c>
      <c r="D23" s="12" t="inlineStr">
        <is>
          <t>High</t>
        </is>
      </c>
      <c r="E23" s="11" t="inlineStr">
        <is>
          <t>User is logged in; Profile screen is accessible</t>
        </is>
      </c>
      <c r="F23" s="11" t="inlineStr">
        <is>
          <t>1. Log in to the app 2. Navigate to Profile screen 3. Scroll through menu options</t>
        </is>
      </c>
      <c r="G23" s="11" t="inlineStr">
        <is>
          <t>'Manage Wallets' menu item is visible on the Profile screen</t>
        </is>
      </c>
      <c r="H23" s="12" t="inlineStr">
        <is>
          <t>Not Tested</t>
        </is>
      </c>
      <c r="I23" s="12" t="inlineStr">
        <is>
          <t>Usability</t>
        </is>
      </c>
      <c r="J23" s="12" t="inlineStr">
        <is>
          <t>AIO (Jira)</t>
        </is>
      </c>
      <c r="K23" s="11" t="inlineStr">
        <is>
          <t>EMI-5186,EMI-5184,EMI-5183,EMI-5185</t>
        </is>
      </c>
    </row>
    <row r="24" ht="36" customHeight="1">
      <c r="A24" s="11" t="inlineStr">
        <is>
          <t>Creation</t>
        </is>
      </c>
      <c r="B24" s="12" t="inlineStr">
        <is>
          <t>EMI-TC-4671</t>
        </is>
      </c>
      <c r="C24" s="11" t="inlineStr">
        <is>
          <t>Tapping Manage Wallets navigates to Sub Wallets screen</t>
        </is>
      </c>
      <c r="D24" s="12" t="inlineStr">
        <is>
          <t>High</t>
        </is>
      </c>
      <c r="E24" s="11" t="inlineStr">
        <is>
          <t>User is on Profile screen</t>
        </is>
      </c>
      <c r="F24" s="11" t="inlineStr">
        <is>
          <t>1. Tap 'Manage Wallets' 2. Observe navigation</t>
        </is>
      </c>
      <c r="G24" s="11" t="inlineStr">
        <is>
          <t>App navigates to the Sub Wallets root screen</t>
        </is>
      </c>
      <c r="H24" s="12" t="inlineStr">
        <is>
          <t>Not Tested</t>
        </is>
      </c>
      <c r="I24" s="12" t="inlineStr">
        <is>
          <t>Usability</t>
        </is>
      </c>
      <c r="J24" s="12" t="inlineStr">
        <is>
          <t>AIO (Jira)</t>
        </is>
      </c>
      <c r="K24" s="11" t="inlineStr">
        <is>
          <t>EMI-5186,EMI-5184,EMI-5183,EMI-5185</t>
        </is>
      </c>
    </row>
    <row r="25" ht="36" customHeight="1">
      <c r="A25" s="11" t="inlineStr">
        <is>
          <t>Creation</t>
        </is>
      </c>
      <c r="B25" s="12" t="inlineStr">
        <is>
          <t>EMI-TC-4672</t>
        </is>
      </c>
      <c r="C25" s="11" t="inlineStr">
        <is>
          <t>Root screen title is 'Sub Wallets'</t>
        </is>
      </c>
      <c r="D25" s="12" t="inlineStr">
        <is>
          <t>High</t>
        </is>
      </c>
      <c r="E25" s="11" t="inlineStr">
        <is>
          <t>User has tapped Manage Wallets</t>
        </is>
      </c>
      <c r="F25" s="11" t="inlineStr">
        <is>
          <t>1. Navigate to Manage Wallets 2. Observe the screen title/header</t>
        </is>
      </c>
      <c r="G25" s="11" t="inlineStr">
        <is>
          <t>Screen title displays exactly 'Sub Wallets'</t>
        </is>
      </c>
      <c r="H25" s="12" t="inlineStr">
        <is>
          <t>Not Tested</t>
        </is>
      </c>
      <c r="I25" s="12" t="inlineStr">
        <is>
          <t>Usability</t>
        </is>
      </c>
      <c r="J25" s="12" t="inlineStr">
        <is>
          <t>AIO (Jira)</t>
        </is>
      </c>
      <c r="K25" s="11" t="inlineStr">
        <is>
          <t>EMI-5186,EMI-5184,EMI-5183,EMI-5185</t>
        </is>
      </c>
    </row>
    <row r="26" ht="36" customHeight="1">
      <c r="A26" s="11" t="inlineStr">
        <is>
          <t>Creation</t>
        </is>
      </c>
      <c r="B26" s="12" t="inlineStr">
        <is>
          <t>EMI-TC-4673</t>
        </is>
      </c>
      <c r="C26" s="11" t="inlineStr">
        <is>
          <t>No tabs displayed on root Sub Wallets screen</t>
        </is>
      </c>
      <c r="D26" s="12" t="inlineStr">
        <is>
          <t>High</t>
        </is>
      </c>
      <c r="E26" s="11" t="inlineStr">
        <is>
          <t>User is on Sub Wallets root screen</t>
        </is>
      </c>
      <c r="F26" s="11" t="inlineStr">
        <is>
          <t>1. Navigate to Sub Wallets 2. Inspect screen for any tab bar or tab component</t>
        </is>
      </c>
      <c r="G26" s="11" t="inlineStr">
        <is>
          <t>No tab bar is shown; the sub-wallet list is displayed directly</t>
        </is>
      </c>
      <c r="H26" s="12" t="inlineStr">
        <is>
          <t>Not Tested</t>
        </is>
      </c>
      <c r="I26" s="12" t="inlineStr">
        <is>
          <t>Usability</t>
        </is>
      </c>
      <c r="J26" s="12" t="inlineStr">
        <is>
          <t>AIO (Jira)</t>
        </is>
      </c>
      <c r="K26" s="11" t="inlineStr">
        <is>
          <t>EMI-5186,EMI-5184,EMI-5183,EMI-5185</t>
        </is>
      </c>
    </row>
    <row r="27" ht="36" customHeight="1">
      <c r="A27" s="11" t="inlineStr">
        <is>
          <t>Creation</t>
        </is>
      </c>
      <c r="B27" s="12" t="inlineStr">
        <is>
          <t>EMI-TC-4674</t>
        </is>
      </c>
      <c r="C27" s="11" t="inlineStr">
        <is>
          <t>Sub-wallet list loads on root screen</t>
        </is>
      </c>
      <c r="D27" s="12" t="inlineStr">
        <is>
          <t>Medium</t>
        </is>
      </c>
      <c r="E27" s="11" t="inlineStr">
        <is>
          <t>User has at least one sub-wallet; network is available</t>
        </is>
      </c>
      <c r="F27" s="11" t="inlineStr">
        <is>
          <t>1. Navigate to Sub Wallets 2. Wait for data to load 3. Observe list content</t>
        </is>
      </c>
      <c r="G27" s="11" t="inlineStr">
        <is>
          <t>Primary list of sub-wallets is fetched and rendered correctly</t>
        </is>
      </c>
      <c r="H27" s="12" t="inlineStr">
        <is>
          <t>Not Tested</t>
        </is>
      </c>
      <c r="I27" s="12" t="inlineStr">
        <is>
          <t>Usability</t>
        </is>
      </c>
      <c r="J27" s="12" t="inlineStr">
        <is>
          <t>AIO (Jira)</t>
        </is>
      </c>
      <c r="K27" s="11" t="inlineStr">
        <is>
          <t>EMI-5186,EMI-5184,EMI-5183,EMI-5185</t>
        </is>
      </c>
    </row>
    <row r="28" ht="36" customHeight="1">
      <c r="A28" s="11" t="inlineStr">
        <is>
          <t>Creation</t>
        </is>
      </c>
      <c r="B28" s="12" t="inlineStr">
        <is>
          <t>EMI-TC-4675</t>
        </is>
      </c>
      <c r="C28" s="11" t="inlineStr">
        <is>
          <t>Manage Wallets hidden if user lacks privilege</t>
        </is>
      </c>
      <c r="D28" s="12" t="inlineStr">
        <is>
          <t>Medium</t>
        </is>
      </c>
      <c r="E28" s="11" t="inlineStr">
        <is>
          <t>User account has no sub-wallet privilege</t>
        </is>
      </c>
      <c r="F28" s="11" t="inlineStr">
        <is>
          <t>1. Log in with restricted account 2. Navigate to Profile screen</t>
        </is>
      </c>
      <c r="G28" s="11" t="inlineStr">
        <is>
          <t>'Manage Wallets' option is not visible on the Profile screen</t>
        </is>
      </c>
      <c r="H28" s="12" t="inlineStr">
        <is>
          <t>Not Tested</t>
        </is>
      </c>
      <c r="I28" s="12" t="inlineStr">
        <is>
          <t>Security</t>
        </is>
      </c>
      <c r="J28" s="12" t="inlineStr">
        <is>
          <t>AIO (Jira)</t>
        </is>
      </c>
      <c r="K28" s="11" t="inlineStr">
        <is>
          <t>EMI-5186,EMI-5184,EMI-5183,EMI-5185</t>
        </is>
      </c>
    </row>
    <row r="29" ht="36" customHeight="1">
      <c r="A29" s="11" t="inlineStr">
        <is>
          <t>Creation</t>
        </is>
      </c>
      <c r="B29" s="12" t="inlineStr">
        <is>
          <t>EMI-TC-4676</t>
        </is>
      </c>
      <c r="C29" s="11" t="inlineStr">
        <is>
          <t>Only Owner/Admin can access Create sub-wallet</t>
        </is>
      </c>
      <c r="D29" s="12" t="inlineStr">
        <is>
          <t>High</t>
        </is>
      </c>
      <c r="E29" s="11" t="inlineStr">
        <is>
          <t>App has users with different roles (Owner, Manager, Spender, Viewer)</t>
        </is>
      </c>
      <c r="F29" s="11" t="inlineStr">
        <is>
          <t>1. Log in as Owner 2. Navigate to Sub Wallets 3. Verify Create is available 4. Repeat with Manager, Spender, Viewer roles</t>
        </is>
      </c>
      <c r="G29" s="11" t="inlineStr">
        <is>
          <t>Create option is visible and functional only for Owner/Admin roles; hidden or disabled for others</t>
        </is>
      </c>
      <c r="H29" s="12" t="inlineStr">
        <is>
          <t>Not Tested</t>
        </is>
      </c>
      <c r="I29" s="12" t="inlineStr">
        <is>
          <t>Usability</t>
        </is>
      </c>
      <c r="J29" s="12" t="inlineStr">
        <is>
          <t>AIO (Jira)</t>
        </is>
      </c>
      <c r="K29" s="11" t="inlineStr">
        <is>
          <t>EMI-5186,EMI-5184,EMI-5183,EMI-5185</t>
        </is>
      </c>
    </row>
    <row r="30" ht="36" customHeight="1">
      <c r="A30" s="11" t="inlineStr">
        <is>
          <t>Creation</t>
        </is>
      </c>
      <c r="B30" s="12" t="inlineStr">
        <is>
          <t>EMI-TC-4677</t>
        </is>
      </c>
      <c r="C30" s="11" t="inlineStr">
        <is>
          <t>Tapping Create navigates to creation form</t>
        </is>
      </c>
      <c r="D30" s="12" t="inlineStr">
        <is>
          <t>High</t>
        </is>
      </c>
      <c r="E30" s="11" t="inlineStr">
        <is>
          <t>User is Owner/Admin on Sub Wallets root screen</t>
        </is>
      </c>
      <c r="F30" s="11" t="inlineStr">
        <is>
          <t>1. Tap the Create button 2. Observe navigation</t>
        </is>
      </c>
      <c r="G30" s="11" t="inlineStr">
        <is>
          <t>App navigates directly to the sub-wallet creation form</t>
        </is>
      </c>
      <c r="H30" s="12" t="inlineStr">
        <is>
          <t>Not Tested</t>
        </is>
      </c>
      <c r="I30" s="12" t="inlineStr">
        <is>
          <t>Usability</t>
        </is>
      </c>
      <c r="J30" s="12" t="inlineStr">
        <is>
          <t>AIO (Jira)</t>
        </is>
      </c>
      <c r="K30" s="11" t="inlineStr">
        <is>
          <t>EMI-5185,EMI-5186,EMI-5184,EMI-5183</t>
        </is>
      </c>
    </row>
    <row r="31" ht="36" customHeight="1">
      <c r="A31" s="11" t="inlineStr">
        <is>
          <t>Creation</t>
        </is>
      </c>
      <c r="B31" s="12" t="inlineStr">
        <is>
          <t>EMI-TC-4678</t>
        </is>
      </c>
      <c r="C31" s="11" t="inlineStr">
        <is>
          <t>All form fields are present on creation form</t>
        </is>
      </c>
      <c r="D31" s="12" t="inlineStr">
        <is>
          <t>High</t>
        </is>
      </c>
      <c r="E31" s="11" t="inlineStr">
        <is>
          <t>Creation form is open</t>
        </is>
      </c>
      <c r="F31" s="11" t="inlineStr">
        <is>
          <t>1. Open creation form 2. Inspect all visible fields and controls</t>
        </is>
      </c>
      <c r="G31" s="11" t="inlineStr">
        <is>
          <t>Form contains: Name, Wallet Type, Currency, Notes (optional), Permissions, Is Sharable toggle, Card Issuance Enabled toggle</t>
        </is>
      </c>
      <c r="H31" s="12" t="inlineStr">
        <is>
          <t>Not Tested</t>
        </is>
      </c>
      <c r="I31" s="12" t="inlineStr">
        <is>
          <t>Usability</t>
        </is>
      </c>
      <c r="J31" s="12" t="inlineStr">
        <is>
          <t>AIO (Jira)</t>
        </is>
      </c>
      <c r="K31" s="11" t="inlineStr">
        <is>
          <t>EMI-5185,EMI-5186,EMI-5184,EMI-5183</t>
        </is>
      </c>
    </row>
    <row r="32" ht="36" customHeight="1">
      <c r="A32" s="11" t="inlineStr">
        <is>
          <t>Creation</t>
        </is>
      </c>
      <c r="B32" s="12" t="inlineStr">
        <is>
          <t>EMI-TC-4679</t>
        </is>
      </c>
      <c r="C32" s="11" t="inlineStr">
        <is>
          <t>Wallet Type dropdown shows all 6 correct options</t>
        </is>
      </c>
      <c r="D32" s="12" t="inlineStr">
        <is>
          <t>High</t>
        </is>
      </c>
      <c r="E32" s="11" t="inlineStr">
        <is>
          <t>Creation form is open</t>
        </is>
      </c>
      <c r="F32" s="11" t="inlineStr">
        <is>
          <t>1. Tap the Wallet Type field 2. Observe all available options</t>
        </is>
      </c>
      <c r="G32" s="11" t="inlineStr">
        <is>
          <t>Dropdown shows exactly: Personal, Savings, Business, Escrow, Department, Programmatic</t>
        </is>
      </c>
      <c r="H32" s="12" t="inlineStr">
        <is>
          <t>Not Tested</t>
        </is>
      </c>
      <c r="I32" s="12" t="inlineStr">
        <is>
          <t>Functional</t>
        </is>
      </c>
      <c r="J32" s="12" t="inlineStr">
        <is>
          <t>AIO (Jira)</t>
        </is>
      </c>
      <c r="K32" s="11" t="inlineStr">
        <is>
          <t>EMI-5186,EMI-5184,EMI-5183,EMI-5185</t>
        </is>
      </c>
    </row>
    <row r="33" ht="36" customHeight="1">
      <c r="A33" s="11" t="inlineStr">
        <is>
          <t>Creation</t>
        </is>
      </c>
      <c r="B33" s="12" t="inlineStr">
        <is>
          <t>EMI-TC-4680</t>
        </is>
      </c>
      <c r="C33" s="11" t="inlineStr">
        <is>
          <t>Permissions field shows all 4 role options</t>
        </is>
      </c>
      <c r="D33" s="12" t="inlineStr">
        <is>
          <t>High</t>
        </is>
      </c>
      <c r="E33" s="11" t="inlineStr">
        <is>
          <t>Creation form is open</t>
        </is>
      </c>
      <c r="F33" s="11" t="inlineStr">
        <is>
          <t>1. Tap the Permissions field 2. Observe available options</t>
        </is>
      </c>
      <c r="G33" s="11" t="inlineStr">
        <is>
          <t>Options shown: Owner, Manager, Spender, Viewer</t>
        </is>
      </c>
      <c r="H33" s="12" t="inlineStr">
        <is>
          <t>Not Tested</t>
        </is>
      </c>
      <c r="I33" s="12" t="inlineStr">
        <is>
          <t>Functional</t>
        </is>
      </c>
      <c r="J33" s="12" t="inlineStr">
        <is>
          <t>AIO (Jira)</t>
        </is>
      </c>
      <c r="K33" s="11" t="inlineStr">
        <is>
          <t>EMI-5185,EMI-5186,EMI-5184,EMI-5183</t>
        </is>
      </c>
    </row>
    <row r="34" ht="36" customHeight="1">
      <c r="A34" s="11" t="inlineStr">
        <is>
          <t>Creation</t>
        </is>
      </c>
      <c r="B34" s="12" t="inlineStr">
        <is>
          <t>EMI-TC-4681</t>
        </is>
      </c>
      <c r="C34" s="11" t="inlineStr">
        <is>
          <t>Successful creation with all required fields</t>
        </is>
      </c>
      <c r="D34" s="12" t="inlineStr">
        <is>
          <t>High</t>
        </is>
      </c>
      <c r="E34" s="11" t="inlineStr">
        <is>
          <t>Creation form is open; lookups loaded</t>
        </is>
      </c>
      <c r="F34" s="11" t="inlineStr">
        <is>
          <t>1. Enter alphanumeric Name 2. Select a Wallet Type 3. Select a Currency 4. Select a Permission role 5. Tap Save/Submit</t>
        </is>
      </c>
      <c r="G34" s="11" t="inlineStr">
        <is>
          <t>Sub-wallet is created; confirmation Bottom Sheet appears</t>
        </is>
      </c>
      <c r="H34" s="12" t="inlineStr">
        <is>
          <t>Not Tested</t>
        </is>
      </c>
      <c r="I34" s="12" t="inlineStr">
        <is>
          <t>Functional</t>
        </is>
      </c>
      <c r="J34" s="12" t="inlineStr">
        <is>
          <t>AIO (Jira)</t>
        </is>
      </c>
      <c r="K34" s="11" t="inlineStr">
        <is>
          <t>EMI-5184,EMI-5186,EMI-5183,EMI-5185</t>
        </is>
      </c>
    </row>
    <row r="35" ht="36" customHeight="1">
      <c r="A35" s="11" t="inlineStr">
        <is>
          <t>Creation</t>
        </is>
      </c>
      <c r="B35" s="12" t="inlineStr">
        <is>
          <t>EMI-TC-4682</t>
        </is>
      </c>
      <c r="C35" s="11" t="inlineStr">
        <is>
          <t>Newly created sub-wallet status is ACTIVE immediately</t>
        </is>
      </c>
      <c r="D35" s="12" t="inlineStr">
        <is>
          <t>High</t>
        </is>
      </c>
      <c r="E35" s="11" t="inlineStr">
        <is>
          <t>Creation form is submitted successfully</t>
        </is>
      </c>
      <c r="F35" s="11" t="inlineStr">
        <is>
          <t>1. Create a sub-wallet with valid data 2. Navigate to the sub-wallet detail or list 3. Observe status</t>
        </is>
      </c>
      <c r="G35" s="11" t="inlineStr">
        <is>
          <t>Sub-wallet status is ACTIVE immediately upon creation with no manual activation required</t>
        </is>
      </c>
      <c r="H35" s="12" t="inlineStr">
        <is>
          <t>Not Tested</t>
        </is>
      </c>
      <c r="I35" s="12" t="inlineStr">
        <is>
          <t>Functional</t>
        </is>
      </c>
      <c r="J35" s="12" t="inlineStr">
        <is>
          <t>AIO (Jira)</t>
        </is>
      </c>
      <c r="K35" s="11" t="inlineStr">
        <is>
          <t>EMI-5185,EMI-5184,EMI-5186,EMI-5183</t>
        </is>
      </c>
    </row>
    <row r="36" ht="36" customHeight="1">
      <c r="A36" s="11" t="inlineStr">
        <is>
          <t>Creation</t>
        </is>
      </c>
      <c r="B36" s="12" t="inlineStr">
        <is>
          <t>EMI-TC-4683</t>
        </is>
      </c>
      <c r="C36" s="11" t="inlineStr">
        <is>
          <t>Initial balance of new sub-wallet is 0</t>
        </is>
      </c>
      <c r="D36" s="12" t="inlineStr">
        <is>
          <t>High</t>
        </is>
      </c>
      <c r="E36" s="11" t="inlineStr">
        <is>
          <t>Sub-wallet has just been created</t>
        </is>
      </c>
      <c r="F36" s="11" t="inlineStr">
        <is>
          <t>1. Create a sub-wallet 2. Open the created sub-wallet detail 3. Observe balance field</t>
        </is>
      </c>
      <c r="G36" s="11" t="inlineStr">
        <is>
          <t>Balance is 0; no funds are transferred or pre-loaded on creation</t>
        </is>
      </c>
      <c r="H36" s="12" t="inlineStr">
        <is>
          <t>Not Tested</t>
        </is>
      </c>
      <c r="I36" s="12" t="inlineStr">
        <is>
          <t>Functional</t>
        </is>
      </c>
      <c r="J36" s="12" t="inlineStr">
        <is>
          <t>AIO (Jira)</t>
        </is>
      </c>
      <c r="K36" s="11" t="inlineStr">
        <is>
          <t>EMI-5184,EMI-5186,EMI-5183,EMI-5185</t>
        </is>
      </c>
    </row>
    <row r="37" ht="36" customHeight="1">
      <c r="A37" s="11" t="inlineStr">
        <is>
          <t>Creation</t>
        </is>
      </c>
      <c r="B37" s="12" t="inlineStr">
        <is>
          <t>EMI-TC-4684</t>
        </is>
      </c>
      <c r="C37" s="11" t="inlineStr">
        <is>
          <t>Name must be unique within the same parent wallet</t>
        </is>
      </c>
      <c r="D37" s="12" t="inlineStr">
        <is>
          <t>High</t>
        </is>
      </c>
      <c r="E37" s="11" t="inlineStr">
        <is>
          <t>A sub-wallet named 'SavingsA' already exists under parent wallet</t>
        </is>
      </c>
      <c r="F37" s="11" t="inlineStr">
        <is>
          <t>1. Open creation form under the same parent 2. Enter 'SavingsA' as Name 3. Submit</t>
        </is>
      </c>
      <c r="G37" s="11" t="inlineStr">
        <is>
          <t>Validation error shown: name must be unique within the parent wallet; form does not submit</t>
        </is>
      </c>
      <c r="H37" s="12" t="inlineStr">
        <is>
          <t>Not Tested</t>
        </is>
      </c>
      <c r="I37" s="12" t="inlineStr">
        <is>
          <t>Negative</t>
        </is>
      </c>
      <c r="J37" s="12" t="inlineStr">
        <is>
          <t>AIO (Jira)</t>
        </is>
      </c>
      <c r="K37" s="11" t="inlineStr">
        <is>
          <t>EMI-5185,EMI-5184,EMI-5186,EMI-5183</t>
        </is>
      </c>
    </row>
    <row r="38" ht="36" customHeight="1">
      <c r="A38" s="11" t="inlineStr">
        <is>
          <t>Creation</t>
        </is>
      </c>
      <c r="B38" s="12" t="inlineStr">
        <is>
          <t>EMI-TC-4685</t>
        </is>
      </c>
      <c r="C38" s="11" t="inlineStr">
        <is>
          <t>Confirmation Bottom Sheet shown after creation</t>
        </is>
      </c>
      <c r="D38" s="12" t="inlineStr">
        <is>
          <t>High</t>
        </is>
      </c>
      <c r="E38" s="11" t="inlineStr">
        <is>
          <t>Sub-wallet has just been created</t>
        </is>
      </c>
      <c r="F38" s="11" t="inlineStr">
        <is>
          <t>1. Complete creation form and submit 2. Observe post-creation UI</t>
        </is>
      </c>
      <c r="G38" s="11" t="inlineStr">
        <is>
          <t>A Bottom Sheet slides up with a 'Configure' button visible</t>
        </is>
      </c>
      <c r="H38" s="12" t="inlineStr">
        <is>
          <t>Not Tested</t>
        </is>
      </c>
      <c r="I38" s="12" t="inlineStr">
        <is>
          <t>Usability</t>
        </is>
      </c>
      <c r="J38" s="12" t="inlineStr">
        <is>
          <t>AIO (Jira)</t>
        </is>
      </c>
      <c r="K38" s="11" t="inlineStr">
        <is>
          <t>EMI-5185,EMI-5184,EMI-5186,EMI-5183</t>
        </is>
      </c>
    </row>
    <row r="39" ht="36" customHeight="1">
      <c r="A39" s="11" t="inlineStr">
        <is>
          <t>Creation</t>
        </is>
      </c>
      <c r="B39" s="12" t="inlineStr">
        <is>
          <t>EMI-TC-4686</t>
        </is>
      </c>
      <c r="C39" s="11" t="inlineStr">
        <is>
          <t>Configure button deep-links using wallet_code</t>
        </is>
      </c>
      <c r="D39" s="12" t="inlineStr">
        <is>
          <t>High</t>
        </is>
      </c>
      <c r="E39" s="11" t="inlineStr">
        <is>
          <t>Confirmation Bottom Sheet is visible after creation</t>
        </is>
      </c>
      <c r="F39" s="11" t="inlineStr">
        <is>
          <t>1. Tap the 'Configure' button on the Bottom Sheet 2. Observe navigation destination</t>
        </is>
      </c>
      <c r="G39" s="11" t="inlineStr">
        <is>
          <t>App navigates to the configuration screen using the correct wallet_code from the created wallet</t>
        </is>
      </c>
      <c r="H39" s="12" t="inlineStr">
        <is>
          <t>Not Tested</t>
        </is>
      </c>
      <c r="I39" s="12" t="inlineStr">
        <is>
          <t>Usability</t>
        </is>
      </c>
      <c r="J39" s="12" t="inlineStr">
        <is>
          <t>AIO (Jira)</t>
        </is>
      </c>
      <c r="K39" s="11" t="inlineStr">
        <is>
          <t>EMI-5186,EMI-5184,EMI-5183,EMI-5185</t>
        </is>
      </c>
    </row>
    <row r="40" ht="36" customHeight="1">
      <c r="A40" s="11" t="inlineStr">
        <is>
          <t>Creation</t>
        </is>
      </c>
      <c r="B40" s="12" t="inlineStr">
        <is>
          <t>EMI-TC-4687</t>
        </is>
      </c>
      <c r="C40" s="11" t="inlineStr">
        <is>
          <t>Name field rejects non-alphanumeric characters</t>
        </is>
      </c>
      <c r="D40" s="12" t="inlineStr">
        <is>
          <t>High</t>
        </is>
      </c>
      <c r="E40" s="11" t="inlineStr">
        <is>
          <t>Creation form is open</t>
        </is>
      </c>
      <c r="F40" s="11" t="inlineStr">
        <is>
          <t>1. Enter special characters (e.g. !@#$%) in Name field 2. Attempt to submit</t>
        </is>
      </c>
      <c r="G40" s="11" t="inlineStr">
        <is>
          <t>Inline validation error is shown; form does not submit</t>
        </is>
      </c>
      <c r="H40" s="12" t="inlineStr">
        <is>
          <t>Not Tested</t>
        </is>
      </c>
      <c r="I40" s="12" t="inlineStr">
        <is>
          <t>Negative</t>
        </is>
      </c>
      <c r="J40" s="12" t="inlineStr">
        <is>
          <t>AIO (Jira)</t>
        </is>
      </c>
      <c r="K40" s="11" t="inlineStr">
        <is>
          <t>EMI-5186,EMI-5184,EMI-5183,EMI-5185</t>
        </is>
      </c>
    </row>
    <row r="41" ht="36" customHeight="1">
      <c r="A41" s="11" t="inlineStr">
        <is>
          <t>Creation</t>
        </is>
      </c>
      <c r="B41" s="12" t="inlineStr">
        <is>
          <t>EMI-TC-4688</t>
        </is>
      </c>
      <c r="C41" s="11" t="inlineStr">
        <is>
          <t>Required fields show error on empty submission</t>
        </is>
      </c>
      <c r="D41" s="12" t="inlineStr">
        <is>
          <t>High</t>
        </is>
      </c>
      <c r="E41" s="11" t="inlineStr">
        <is>
          <t>Creation form is open with all fields blank</t>
        </is>
      </c>
      <c r="F41" s="11" t="inlineStr">
        <is>
          <t>1. Leave Name, Wallet Type, Currency, Permissions empty 2. Tap Submit</t>
        </is>
      </c>
      <c r="G41" s="11" t="inlineStr">
        <is>
          <t>Validation errors appear on each required field; submission blocked</t>
        </is>
      </c>
      <c r="H41" s="12" t="inlineStr">
        <is>
          <t>Not Tested</t>
        </is>
      </c>
      <c r="I41" s="12" t="inlineStr">
        <is>
          <t>Negative</t>
        </is>
      </c>
      <c r="J41" s="12" t="inlineStr">
        <is>
          <t>AIO (Jira)</t>
        </is>
      </c>
      <c r="K41" s="11" t="inlineStr">
        <is>
          <t>EMI-5185,EMI-5186,EMI-5184,EMI-5183</t>
        </is>
      </c>
    </row>
    <row r="42" ht="36" customHeight="1">
      <c r="A42" s="11" t="inlineStr">
        <is>
          <t>Creation</t>
        </is>
      </c>
      <c r="B42" s="12" t="inlineStr">
        <is>
          <t>EMI-TC-4689</t>
        </is>
      </c>
      <c r="C42" s="11" t="inlineStr">
        <is>
          <t>Same wallet name allowed under different parent wallets</t>
        </is>
      </c>
      <c r="D42" s="12" t="inlineStr">
        <is>
          <t>Medium</t>
        </is>
      </c>
      <c r="E42" s="11" t="inlineStr">
        <is>
          <t>Wallet 'SavingsA' exists under Parent 1</t>
        </is>
      </c>
      <c r="F42" s="11" t="inlineStr">
        <is>
          <t>1. Create a sub-wallet named 'SavingsA' under Parent 2 2. Submit</t>
        </is>
      </c>
      <c r="G42" s="11" t="inlineStr">
        <is>
          <t>Sub-wallet created successfully; duplicate name is only restricted within the same parent</t>
        </is>
      </c>
      <c r="H42" s="12" t="inlineStr">
        <is>
          <t>Not Tested</t>
        </is>
      </c>
      <c r="I42" s="12" t="inlineStr">
        <is>
          <t>Integration</t>
        </is>
      </c>
      <c r="J42" s="12" t="inlineStr">
        <is>
          <t>AIO (Jira)</t>
        </is>
      </c>
      <c r="K42" s="11" t="inlineStr">
        <is>
          <t>EMI-5185,EMI-5186,EMI-5184,EMI-5183</t>
        </is>
      </c>
    </row>
    <row r="43" ht="36" customHeight="1">
      <c r="A43" s="11" t="inlineStr">
        <is>
          <t>Creation</t>
        </is>
      </c>
      <c r="B43" s="12" t="inlineStr">
        <is>
          <t>EMI-TC-4690</t>
        </is>
      </c>
      <c r="C43" s="11" t="inlineStr">
        <is>
          <t>Wallet Type dropdown loads from remote lookup</t>
        </is>
      </c>
      <c r="D43" s="12" t="inlineStr">
        <is>
          <t>Medium</t>
        </is>
      </c>
      <c r="E43" s="11" t="inlineStr">
        <is>
          <t>Creation form is open; network available</t>
        </is>
      </c>
      <c r="F43" s="11" t="inlineStr">
        <is>
          <t>1. Tap the Wallet Type field 2. Observe the dropdown options</t>
        </is>
      </c>
      <c r="G43" s="11" t="inlineStr">
        <is>
          <t>Options are fetched from the remote API and match the 6 expected types</t>
        </is>
      </c>
      <c r="H43" s="12" t="inlineStr">
        <is>
          <t>Not Tested</t>
        </is>
      </c>
      <c r="I43" s="12" t="inlineStr">
        <is>
          <t>Functional</t>
        </is>
      </c>
      <c r="J43" s="12" t="inlineStr">
        <is>
          <t>AIO (Jira)</t>
        </is>
      </c>
      <c r="K43" s="11" t="inlineStr">
        <is>
          <t>EMI-5185,EMI-5186,EMI-5184,EMI-5183</t>
        </is>
      </c>
    </row>
    <row r="44" ht="36" customHeight="1">
      <c r="A44" s="11" t="inlineStr">
        <is>
          <t>Creation</t>
        </is>
      </c>
      <c r="B44" s="12" t="inlineStr">
        <is>
          <t>EMI-TC-4691</t>
        </is>
      </c>
      <c r="C44" s="11" t="inlineStr">
        <is>
          <t>Currency dropdown loads from remote lookup</t>
        </is>
      </c>
      <c r="D44" s="12" t="inlineStr">
        <is>
          <t>Medium</t>
        </is>
      </c>
      <c r="E44" s="11" t="inlineStr">
        <is>
          <t>Creation form is open; network available</t>
        </is>
      </c>
      <c r="F44" s="11" t="inlineStr">
        <is>
          <t>1. Tap the Currency field 2. Observe the dropdown options</t>
        </is>
      </c>
      <c r="G44" s="11" t="inlineStr">
        <is>
          <t>Currency options are fetched from the remote API and listed correctly</t>
        </is>
      </c>
      <c r="H44" s="12" t="inlineStr">
        <is>
          <t>Not Tested</t>
        </is>
      </c>
      <c r="I44" s="12" t="inlineStr">
        <is>
          <t>Functional</t>
        </is>
      </c>
      <c r="J44" s="12" t="inlineStr">
        <is>
          <t>AIO (Jira)</t>
        </is>
      </c>
      <c r="K44" s="11" t="inlineStr">
        <is>
          <t>EMI-5185,EMI-5186,EMI-5184,EMI-5183</t>
        </is>
      </c>
    </row>
    <row r="45" ht="36" customHeight="1">
      <c r="A45" s="11" t="inlineStr">
        <is>
          <t>Creation</t>
        </is>
      </c>
      <c r="B45" s="12" t="inlineStr">
        <is>
          <t>EMI-TC-4692</t>
        </is>
      </c>
      <c r="C45" s="11" t="inlineStr">
        <is>
          <t>Notes field is optional</t>
        </is>
      </c>
      <c r="D45" s="12" t="inlineStr">
        <is>
          <t>Medium</t>
        </is>
      </c>
      <c r="E45" s="11" t="inlineStr">
        <is>
          <t>Creation form is open</t>
        </is>
      </c>
      <c r="F45" s="11" t="inlineStr">
        <is>
          <t>1. Fill in Name, Wallet Type, Currency, Permissions 2. Leave Notes empty 3. Submit</t>
        </is>
      </c>
      <c r="G45" s="11" t="inlineStr">
        <is>
          <t>Sub-wallet is created without error; Notes is not required</t>
        </is>
      </c>
      <c r="H45" s="12" t="inlineStr">
        <is>
          <t>Not Tested</t>
        </is>
      </c>
      <c r="I45" s="12" t="inlineStr">
        <is>
          <t>Negative</t>
        </is>
      </c>
      <c r="J45" s="12" t="inlineStr">
        <is>
          <t>AIO (Jira)</t>
        </is>
      </c>
      <c r="K45" s="11" t="inlineStr">
        <is>
          <t>EMI-5185,EMI-5186,EMI-5184,EMI-5183</t>
        </is>
      </c>
    </row>
    <row r="46" ht="36" customHeight="1">
      <c r="A46" s="11" t="inlineStr">
        <is>
          <t>Creation</t>
        </is>
      </c>
      <c r="B46" s="12" t="inlineStr">
        <is>
          <t>EMI-TC-4693</t>
        </is>
      </c>
      <c r="C46" s="11" t="inlineStr">
        <is>
          <t>Is Sharable toggle defaults to OFF and saves selected state</t>
        </is>
      </c>
      <c r="D46" s="12" t="inlineStr">
        <is>
          <t>Medium</t>
        </is>
      </c>
      <c r="E46" s="11" t="inlineStr">
        <is>
          <t>Creation form is open</t>
        </is>
      </c>
      <c r="F46" s="11" t="inlineStr">
        <is>
          <t>1. Observe default state of 'Sub-Wallet is shareable' toggle 2. Toggle to ON 3. Submit 4. View created wallet details</t>
        </is>
      </c>
      <c r="G46" s="11" t="inlineStr">
        <is>
          <t>Default is OFF; created sub-wallet correctly reflects the toggled value</t>
        </is>
      </c>
      <c r="H46" s="12" t="inlineStr">
        <is>
          <t>Not Tested</t>
        </is>
      </c>
      <c r="I46" s="12" t="inlineStr">
        <is>
          <t>Functional</t>
        </is>
      </c>
      <c r="J46" s="12" t="inlineStr">
        <is>
          <t>AIO (Jira)</t>
        </is>
      </c>
      <c r="K46" s="11" t="inlineStr">
        <is>
          <t>EMI-5185,EMI-5186,EMI-5184,EMI-5183</t>
        </is>
      </c>
    </row>
    <row r="47" ht="36" customHeight="1">
      <c r="A47" s="11" t="inlineStr">
        <is>
          <t>Creation</t>
        </is>
      </c>
      <c r="B47" s="12" t="inlineStr">
        <is>
          <t>EMI-TC-4694</t>
        </is>
      </c>
      <c r="C47" s="11" t="inlineStr">
        <is>
          <t>Card Issuance Enabled toggle defaults to OFF and saves selected state</t>
        </is>
      </c>
      <c r="D47" s="12" t="inlineStr">
        <is>
          <t>Medium</t>
        </is>
      </c>
      <c r="E47" s="11" t="inlineStr">
        <is>
          <t>Creation form is open</t>
        </is>
      </c>
      <c r="F47" s="11" t="inlineStr">
        <is>
          <t>1. Observe default state of 'Enable card issuance' toggle 2. Toggle to ON 3. Submit 4. View created wallet details</t>
        </is>
      </c>
      <c r="G47" s="11" t="inlineStr">
        <is>
          <t>Default is OFF; created sub-wallet correctly reflects the toggled value</t>
        </is>
      </c>
      <c r="H47" s="12" t="inlineStr">
        <is>
          <t>Not Tested</t>
        </is>
      </c>
      <c r="I47" s="12" t="inlineStr">
        <is>
          <t>Functional</t>
        </is>
      </c>
      <c r="J47" s="12" t="inlineStr">
        <is>
          <t>AIO (Jira)</t>
        </is>
      </c>
      <c r="K47" s="11" t="inlineStr">
        <is>
          <t>EMI-5185,EMI-5186,EMI-5184,EMI-5183</t>
        </is>
      </c>
    </row>
    <row r="48" ht="36" customHeight="1">
      <c r="A48" s="11" t="inlineStr">
        <is>
          <t>Creation</t>
        </is>
      </c>
      <c r="B48" s="12" t="inlineStr">
        <is>
          <t>EMI-TC-4695</t>
        </is>
      </c>
      <c r="C48" s="11" t="inlineStr">
        <is>
          <t>Creation does not move funds from parent wallet</t>
        </is>
      </c>
      <c r="D48" s="12" t="inlineStr">
        <is>
          <t>Medium</t>
        </is>
      </c>
      <c r="E48" s="11" t="inlineStr">
        <is>
          <t>Parent wallet has a known balance (e.g. 1000)</t>
        </is>
      </c>
      <c r="F48" s="11" t="inlineStr">
        <is>
          <t>1. Note parent wallet balance 2. Create a sub-wallet 3. Re-check parent wallet balance</t>
        </is>
      </c>
      <c r="G48" s="11" t="inlineStr">
        <is>
          <t>Parent wallet balance is unchanged; creation does not transfer any funds</t>
        </is>
      </c>
      <c r="H48" s="12" t="inlineStr">
        <is>
          <t>Not Tested</t>
        </is>
      </c>
      <c r="I48" s="12" t="inlineStr">
        <is>
          <t>Functional</t>
        </is>
      </c>
      <c r="J48" s="12" t="inlineStr">
        <is>
          <t>AIO (Jira)</t>
        </is>
      </c>
      <c r="K48" s="11" t="inlineStr">
        <is>
          <t>EMI-5185,EMI-5186,EMI-5184,EMI-5183</t>
        </is>
      </c>
    </row>
    <row r="49" ht="36" customHeight="1">
      <c r="A49" s="11" t="inlineStr">
        <is>
          <t>Creation</t>
        </is>
      </c>
      <c r="B49" s="12" t="inlineStr">
        <is>
          <t>EMI-TC-4696</t>
        </is>
      </c>
      <c r="C49" s="11" t="inlineStr">
        <is>
          <t>Edit mode makes all fields editable except Currency</t>
        </is>
      </c>
      <c r="D49" s="12" t="inlineStr">
        <is>
          <t>High</t>
        </is>
      </c>
      <c r="E49" s="11" t="inlineStr">
        <is>
          <t>Sub-wallet detail is open in read-only mode</t>
        </is>
      </c>
      <c r="F49" s="11" t="inlineStr">
        <is>
          <t>1. Tap the Edit icon 2. Observe all form fields</t>
        </is>
      </c>
      <c r="G49" s="11" t="inlineStr">
        <is>
          <t>Name, Wallet Type, Notes, Permissions, Is Sharable, Card Issuance Enabled become editable; Currency remains locked</t>
        </is>
      </c>
      <c r="H49" s="12" t="inlineStr">
        <is>
          <t>Not Tested</t>
        </is>
      </c>
      <c r="I49" s="12" t="inlineStr">
        <is>
          <t>Functional</t>
        </is>
      </c>
      <c r="J49" s="12" t="inlineStr">
        <is>
          <t>AIO (Jira)</t>
        </is>
      </c>
      <c r="K49" s="11" t="inlineStr">
        <is>
          <t>EMI-5185,EMI-5186,EMI-5184,EMI-5183</t>
        </is>
      </c>
    </row>
    <row r="50" ht="36" customHeight="1">
      <c r="A50" s="11" t="inlineStr">
        <is>
          <t>Creation</t>
        </is>
      </c>
      <c r="B50" s="12" t="inlineStr">
        <is>
          <t>EMI-TC-4697</t>
        </is>
      </c>
      <c r="C50" s="11" t="inlineStr">
        <is>
          <t>Currency field is disabled in Edit mode</t>
        </is>
      </c>
      <c r="D50" s="12" t="inlineStr">
        <is>
          <t>High</t>
        </is>
      </c>
      <c r="E50" s="11" t="inlineStr">
        <is>
          <t>Sub-wallet detail is in Edit mode</t>
        </is>
      </c>
      <c r="F50" s="11" t="inlineStr">
        <is>
          <t>1. Tap the Currency field 2. Attempt to change the value</t>
        </is>
      </c>
      <c r="G50" s="11" t="inlineStr">
        <is>
          <t>Currency field does not respond to input; no selection available</t>
        </is>
      </c>
      <c r="H50" s="12" t="inlineStr">
        <is>
          <t>Not Tested</t>
        </is>
      </c>
      <c r="I50" s="12" t="inlineStr">
        <is>
          <t>Functional</t>
        </is>
      </c>
      <c r="J50" s="12" t="inlineStr">
        <is>
          <t>AIO (Jira)</t>
        </is>
      </c>
      <c r="K50" s="11" t="inlineStr">
        <is>
          <t>EMI-5185,EMI-5186,EMI-5184,EMI-5183</t>
        </is>
      </c>
    </row>
    <row r="51" ht="36" customHeight="1">
      <c r="A51" s="11" t="inlineStr">
        <is>
          <t>Creation</t>
        </is>
      </c>
      <c r="B51" s="12" t="inlineStr">
        <is>
          <t>EMI-TC-4698</t>
        </is>
      </c>
      <c r="C51" s="11" t="inlineStr">
        <is>
          <t>Save edited sub-wallet updates the detail view</t>
        </is>
      </c>
      <c r="D51" s="12" t="inlineStr">
        <is>
          <t>High</t>
        </is>
      </c>
      <c r="E51" s="11" t="inlineStr">
        <is>
          <t>Sub-wallet detail is in Edit mode</t>
        </is>
      </c>
      <c r="F51" s="11" t="inlineStr">
        <is>
          <t>1. Change the Name field 2. Tap Save 3. Observe detail screen</t>
        </is>
      </c>
      <c r="G51" s="11" t="inlineStr">
        <is>
          <t>Changes are persisted; detail screen reflects updated Name</t>
        </is>
      </c>
      <c r="H51" s="12" t="inlineStr">
        <is>
          <t>Not Tested</t>
        </is>
      </c>
      <c r="I51" s="12" t="inlineStr">
        <is>
          <t>Usability</t>
        </is>
      </c>
      <c r="J51" s="12" t="inlineStr">
        <is>
          <t>AIO (Jira)</t>
        </is>
      </c>
      <c r="K51" s="11" t="inlineStr">
        <is>
          <t>EMI-5185,EMI-5186,EMI-5184,EMI-5183</t>
        </is>
      </c>
    </row>
    <row r="52" ht="36" customHeight="1">
      <c r="A52" s="11" t="inlineStr">
        <is>
          <t>Creation</t>
        </is>
      </c>
      <c r="B52" s="12" t="inlineStr">
        <is>
          <t>EMI-TC-4699</t>
        </is>
      </c>
      <c r="C52" s="11" t="inlineStr">
        <is>
          <t>Close icon shows confirmation modal</t>
        </is>
      </c>
      <c r="D52" s="12" t="inlineStr">
        <is>
          <t>High</t>
        </is>
      </c>
      <c r="E52" s="11" t="inlineStr">
        <is>
          <t>Sub-wallet detail is open; wallet is Active</t>
        </is>
      </c>
      <c r="F52" s="11" t="inlineStr">
        <is>
          <t>1. Tap the Close icon in the action bar 2. Observe UI</t>
        </is>
      </c>
      <c r="G52" s="11" t="inlineStr">
        <is>
          <t>A confirmation modal appears asking user to confirm the closure</t>
        </is>
      </c>
      <c r="H52" s="12" t="inlineStr">
        <is>
          <t>Not Tested</t>
        </is>
      </c>
      <c r="I52" s="12" t="inlineStr">
        <is>
          <t>Functional</t>
        </is>
      </c>
      <c r="J52" s="12" t="inlineStr">
        <is>
          <t>AIO (Jira)</t>
        </is>
      </c>
      <c r="K52" s="11" t="inlineStr">
        <is>
          <t>EMI-5185,EMI-5186,EMI-5184,EMI-5183</t>
        </is>
      </c>
    </row>
    <row r="53" ht="36" customHeight="1">
      <c r="A53" s="11" t="inlineStr">
        <is>
          <t>Creation</t>
        </is>
      </c>
      <c r="B53" s="12" t="inlineStr">
        <is>
          <t>EMI-TC-4700</t>
        </is>
      </c>
      <c r="C53" s="11" t="inlineStr">
        <is>
          <t>Cancelling closure modal leaves wallet unchanged</t>
        </is>
      </c>
      <c r="D53" s="12" t="inlineStr">
        <is>
          <t>Medium</t>
        </is>
      </c>
      <c r="E53" s="11" t="inlineStr">
        <is>
          <t>Confirmation modal is visible</t>
        </is>
      </c>
      <c r="F53" s="11" t="inlineStr">
        <is>
          <t>1. Tap Cancel or dismiss the modal 2. Observe wallet status</t>
        </is>
      </c>
      <c r="G53" s="11" t="inlineStr">
        <is>
          <t>Modal closes; wallet remains Active with no changes</t>
        </is>
      </c>
      <c r="H53" s="12" t="inlineStr">
        <is>
          <t>Not Tested</t>
        </is>
      </c>
      <c r="I53" s="12" t="inlineStr">
        <is>
          <t>Functional</t>
        </is>
      </c>
      <c r="J53" s="12" t="inlineStr">
        <is>
          <t>AIO (Jira)</t>
        </is>
      </c>
      <c r="K53" s="11" t="inlineStr">
        <is>
          <t>EMI-5185,EMI-5186,EMI-5184,EMI-5183</t>
        </is>
      </c>
    </row>
    <row r="54" ht="36" customHeight="1">
      <c r="A54" s="11" t="inlineStr">
        <is>
          <t>Creation</t>
        </is>
      </c>
      <c r="B54" s="12" t="inlineStr">
        <is>
          <t>EMI-TC-4701</t>
        </is>
      </c>
      <c r="C54" s="11" t="inlineStr">
        <is>
          <t>Confirming closure updates wallet status to Closed</t>
        </is>
      </c>
      <c r="D54" s="12" t="inlineStr">
        <is>
          <t>High</t>
        </is>
      </c>
      <c r="E54" s="11" t="inlineStr">
        <is>
          <t>Confirmation modal is visible</t>
        </is>
      </c>
      <c r="F54" s="11" t="inlineStr">
        <is>
          <t>1. Tap Confirm on the closure modal 2. Observe wallet status</t>
        </is>
      </c>
      <c r="G54" s="11" t="inlineStr">
        <is>
          <t>Wallet status updates to Closed; POST /sub-wallets/{id}/close is called</t>
        </is>
      </c>
      <c r="H54" s="12" t="inlineStr">
        <is>
          <t>Not Tested</t>
        </is>
      </c>
      <c r="I54" s="12" t="inlineStr">
        <is>
          <t>Functional</t>
        </is>
      </c>
      <c r="J54" s="12" t="inlineStr">
        <is>
          <t>AIO (Jira)</t>
        </is>
      </c>
      <c r="K54" s="11" t="inlineStr">
        <is>
          <t>EMI-5185,EMI-5186,EMI-5184,EMI-5183</t>
        </is>
      </c>
    </row>
    <row r="55" ht="36" customHeight="1">
      <c r="A55" s="11" t="inlineStr">
        <is>
          <t>Creation</t>
        </is>
      </c>
      <c r="B55" s="12" t="inlineStr">
        <is>
          <t>EMI-TC-4702</t>
        </is>
      </c>
      <c r="C55" s="11" t="inlineStr">
        <is>
          <t>Permissions role can be changed in Edit mode</t>
        </is>
      </c>
      <c r="D55" s="12" t="inlineStr">
        <is>
          <t>Medium</t>
        </is>
      </c>
      <c r="E55" s="11" t="inlineStr">
        <is>
          <t>Sub-wallet detail is in Edit mode; Permission is currently Viewer</t>
        </is>
      </c>
      <c r="F55" s="11" t="inlineStr">
        <is>
          <t>1. Tap the Permissions field 2. Change from Viewer to Manager 3. Tap Save</t>
        </is>
      </c>
      <c r="G55" s="11" t="inlineStr">
        <is>
          <t>Permissions updated to Manager; detail screen reflects the new role</t>
        </is>
      </c>
      <c r="H55" s="12" t="inlineStr">
        <is>
          <t>Not Tested</t>
        </is>
      </c>
      <c r="I55" s="12" t="inlineStr">
        <is>
          <t>Usability</t>
        </is>
      </c>
      <c r="J55" s="12" t="inlineStr">
        <is>
          <t>AIO (Jira)</t>
        </is>
      </c>
      <c r="K55" s="11" t="inlineStr">
        <is>
          <t>EMI-5185,EMI-5186,EMI-5184,EMI-5183</t>
        </is>
      </c>
    </row>
    <row r="56" ht="36" customHeight="1">
      <c r="A56" s="11" t="inlineStr">
        <is>
          <t>Creation</t>
        </is>
      </c>
      <c r="B56" s="12" t="inlineStr">
        <is>
          <t>EMI-TC-4703</t>
        </is>
      </c>
      <c r="C56" s="11" t="inlineStr">
        <is>
          <t>Editing name to duplicate within same parent shows error</t>
        </is>
      </c>
      <c r="D56" s="12" t="inlineStr">
        <is>
          <t>Medium</t>
        </is>
      </c>
      <c r="E56" s="11" t="inlineStr">
        <is>
          <t>Sub-wallet 'WalletB' exists under same parent; editing 'WalletC'</t>
        </is>
      </c>
      <c r="F56" s="11" t="inlineStr">
        <is>
          <t>1. Open WalletC in Edit mode 2. Change name to 'WalletB' 3. Tap Save</t>
        </is>
      </c>
      <c r="G56" s="11" t="inlineStr">
        <is>
          <t>Validation error: name already exists under this parent; save blocked</t>
        </is>
      </c>
      <c r="H56" s="12" t="inlineStr">
        <is>
          <t>Not Tested</t>
        </is>
      </c>
      <c r="I56" s="12" t="inlineStr">
        <is>
          <t>Integration</t>
        </is>
      </c>
      <c r="J56" s="12" t="inlineStr">
        <is>
          <t>AIO (Jira)</t>
        </is>
      </c>
      <c r="K56" s="11" t="inlineStr">
        <is>
          <t>EMI-5185,EMI-5186,EMI-5184,EMI-5183</t>
        </is>
      </c>
    </row>
    <row r="57" ht="36" customHeight="1">
      <c r="A57" s="11" t="inlineStr">
        <is>
          <t>Creation</t>
        </is>
      </c>
      <c r="B57" s="12" t="inlineStr">
        <is>
          <t>EMI-TC-4704</t>
        </is>
      </c>
      <c r="C57" s="11" t="inlineStr">
        <is>
          <t>Detail screen title matches selected wallet name</t>
        </is>
      </c>
      <c r="D57" s="12" t="inlineStr">
        <is>
          <t>High</t>
        </is>
      </c>
      <c r="E57" s="11" t="inlineStr">
        <is>
          <t>User is on Sub Wallets list</t>
        </is>
      </c>
      <c r="F57" s="11" t="inlineStr">
        <is>
          <t>1. Tap any sub-wallet from the list 2. Observe the screen title</t>
        </is>
      </c>
      <c r="G57" s="11" t="inlineStr">
        <is>
          <t>Screen title equals the tapped sub-wallet's name</t>
        </is>
      </c>
      <c r="H57" s="12" t="inlineStr">
        <is>
          <t>Not Tested</t>
        </is>
      </c>
      <c r="I57" s="12" t="inlineStr">
        <is>
          <t>Usability</t>
        </is>
      </c>
      <c r="J57" s="12" t="inlineStr">
        <is>
          <t>AIO (Jira)</t>
        </is>
      </c>
      <c r="K57" s="11" t="inlineStr">
        <is>
          <t>EMI-5185,EMI-5186,EMI-5184,EMI-5183</t>
        </is>
      </c>
    </row>
    <row r="58" ht="36" customHeight="1">
      <c r="A58" s="11" t="inlineStr">
        <is>
          <t>Creation</t>
        </is>
      </c>
      <c r="B58" s="12" t="inlineStr">
        <is>
          <t>EMI-TC-4705</t>
        </is>
      </c>
      <c r="C58" s="11" t="inlineStr">
        <is>
          <t>Tab 1 (Wallet Info) is read-only by default</t>
        </is>
      </c>
      <c r="D58" s="12" t="inlineStr">
        <is>
          <t>High</t>
        </is>
      </c>
      <c r="E58" s="11" t="inlineStr">
        <is>
          <t>Sub-wallet detail screen is open</t>
        </is>
      </c>
      <c r="F58" s="11" t="inlineStr">
        <is>
          <t>1. Navigate to sub-wallet detail 2. Observe Tab 1 fields on load</t>
        </is>
      </c>
      <c r="G58" s="11" t="inlineStr">
        <is>
          <t>All fields on Wallet Info tab are non-editable on initial load</t>
        </is>
      </c>
      <c r="H58" s="12" t="inlineStr">
        <is>
          <t>Not Tested</t>
        </is>
      </c>
      <c r="I58" s="12" t="inlineStr">
        <is>
          <t>Functional</t>
        </is>
      </c>
      <c r="J58" s="12" t="inlineStr">
        <is>
          <t>AIO (Jira)</t>
        </is>
      </c>
      <c r="K58" s="11" t="inlineStr">
        <is>
          <t>EMI-5185,EMI-5186,EMI-5184,EMI-5183</t>
        </is>
      </c>
    </row>
    <row r="59" ht="36" customHeight="1">
      <c r="A59" s="11" t="inlineStr">
        <is>
          <t>Creation</t>
        </is>
      </c>
      <c r="B59" s="12" t="inlineStr">
        <is>
          <t>EMI-TC-4706</t>
        </is>
      </c>
      <c r="C59" s="11" t="inlineStr">
        <is>
          <t>Tab 1 action bar contains Edit and Close icons</t>
        </is>
      </c>
      <c r="D59" s="12" t="inlineStr">
        <is>
          <t>High</t>
        </is>
      </c>
      <c r="E59" s="11" t="inlineStr">
        <is>
          <t>Sub-wallet detail is open on Tab 1</t>
        </is>
      </c>
      <c r="F59" s="11" t="inlineStr">
        <is>
          <t>1. Open detail screen 2. Inspect the header/action bar</t>
        </is>
      </c>
      <c r="G59" s="11" t="inlineStr">
        <is>
          <t>Action bar shows both an Edit icon and a Close icon</t>
        </is>
      </c>
      <c r="H59" s="12" t="inlineStr">
        <is>
          <t>Not Tested</t>
        </is>
      </c>
      <c r="I59" s="12" t="inlineStr">
        <is>
          <t>Usability</t>
        </is>
      </c>
      <c r="J59" s="12" t="inlineStr">
        <is>
          <t>AIO (Jira)</t>
        </is>
      </c>
      <c r="K59" s="11" t="inlineStr">
        <is>
          <t>EMI-5185,EMI-5186,EMI-5184,EMI-5183</t>
        </is>
      </c>
    </row>
    <row r="60" ht="36" customHeight="1">
      <c r="A60" s="11" t="inlineStr">
        <is>
          <t>Creation</t>
        </is>
      </c>
      <c r="B60" s="12" t="inlineStr">
        <is>
          <t>EMI-TC-4707</t>
        </is>
      </c>
      <c r="C60" s="11" t="inlineStr">
        <is>
          <t>Tab 2 displays children wallets</t>
        </is>
      </c>
      <c r="D60" s="12" t="inlineStr">
        <is>
          <t>High</t>
        </is>
      </c>
      <c r="E60" s="11" t="inlineStr">
        <is>
          <t>Current wallet has at least one child sub-wallet</t>
        </is>
      </c>
      <c r="F60" s="11" t="inlineStr">
        <is>
          <t>1. Open a parent sub-wallet detail 2. Tap Tab 2 (Sub-Wallets) 3. Observe the list</t>
        </is>
      </c>
      <c r="G60" s="11" t="inlineStr">
        <is>
          <t>Children wallets are listed under the current wallet</t>
        </is>
      </c>
      <c r="H60" s="12" t="inlineStr">
        <is>
          <t>Not Tested</t>
        </is>
      </c>
      <c r="I60" s="12" t="inlineStr">
        <is>
          <t>Usability</t>
        </is>
      </c>
      <c r="J60" s="12" t="inlineStr">
        <is>
          <t>AIO (Jira)</t>
        </is>
      </c>
      <c r="K60" s="11" t="inlineStr">
        <is>
          <t>EMI-5185,EMI-5186,EMI-5184,EMI-5183</t>
        </is>
      </c>
    </row>
    <row r="61" ht="36" customHeight="1">
      <c r="A61" s="11" t="inlineStr">
        <is>
          <t>Creation</t>
        </is>
      </c>
      <c r="B61" s="12" t="inlineStr">
        <is>
          <t>EMI-TC-4708</t>
        </is>
      </c>
      <c r="C61" s="11" t="inlineStr">
        <is>
          <t>Tab 2 list items show correct UI fields</t>
        </is>
      </c>
      <c r="D61" s="12" t="inlineStr">
        <is>
          <t>High</t>
        </is>
      </c>
      <c r="E61" s="11" t="inlineStr">
        <is>
          <t>Tab 2 is open with at least one child wallet</t>
        </is>
      </c>
      <c r="F61" s="11" t="inlineStr">
        <is>
          <t>1. Inspect each list item on Tab 2 2. Check visible data fields</t>
        </is>
      </c>
      <c r="G61" s="11" t="inlineStr">
        <is>
          <t>Each list item shows: Name, Status Badge, Type, Currency, and Parent Name</t>
        </is>
      </c>
      <c r="H61" s="12" t="inlineStr">
        <is>
          <t>Not Tested</t>
        </is>
      </c>
      <c r="I61" s="12" t="inlineStr">
        <is>
          <t>Usability</t>
        </is>
      </c>
      <c r="J61" s="12" t="inlineStr">
        <is>
          <t>AIO (Jira)</t>
        </is>
      </c>
      <c r="K61" s="11" t="inlineStr">
        <is>
          <t>EMI-5185,EMI-5186,EMI-5184,EMI-5183</t>
        </is>
      </c>
    </row>
    <row r="62" ht="36" customHeight="1">
      <c r="A62" s="11" t="inlineStr">
        <is>
          <t>Creation</t>
        </is>
      </c>
      <c r="B62" s="12" t="inlineStr">
        <is>
          <t>EMI-TC-4709</t>
        </is>
      </c>
      <c r="C62" s="11" t="inlineStr">
        <is>
          <t>Status Badge shows correct values (Active/Closed/Frozen)</t>
        </is>
      </c>
      <c r="D62" s="12" t="inlineStr">
        <is>
          <t>High</t>
        </is>
      </c>
      <c r="E62" s="11" t="inlineStr">
        <is>
          <t>Tab 2 has wallets with varied statuses</t>
        </is>
      </c>
      <c r="F62" s="11" t="inlineStr">
        <is>
          <t>1. Open Tab 2 2. Observe Status Badge on each wallet</t>
        </is>
      </c>
      <c r="G62" s="11" t="inlineStr">
        <is>
          <t>Badges correctly show Active, Closed, or Frozen per wallet state</t>
        </is>
      </c>
      <c r="H62" s="12" t="inlineStr">
        <is>
          <t>Not Tested</t>
        </is>
      </c>
      <c r="I62" s="12" t="inlineStr">
        <is>
          <t>Functional</t>
        </is>
      </c>
      <c r="J62" s="12" t="inlineStr">
        <is>
          <t>AIO (Jira)</t>
        </is>
      </c>
      <c r="K62" s="11" t="inlineStr">
        <is>
          <t>EMI-5185,EMI-5186,EMI-5184,EMI-5183</t>
        </is>
      </c>
    </row>
    <row r="63" ht="36" customHeight="1">
      <c r="A63" s="11" t="inlineStr">
        <is>
          <t>Creation</t>
        </is>
      </c>
      <c r="B63" s="12" t="inlineStr">
        <is>
          <t>EMI-TC-4710</t>
        </is>
      </c>
      <c r="C63" s="11" t="inlineStr">
        <is>
          <t>Header swaps to Create button when Tab 2 is active</t>
        </is>
      </c>
      <c r="D63" s="12" t="inlineStr">
        <is>
          <t>High</t>
        </is>
      </c>
      <c r="E63" s="11" t="inlineStr">
        <is>
          <t>Sub-wallet detail is on Tab 1 (showing Edit/Close)</t>
        </is>
      </c>
      <c r="F63" s="11" t="inlineStr">
        <is>
          <t>1. Tap Tab 2 2. Observe the header/action bar</t>
        </is>
      </c>
      <c r="G63" s="11" t="inlineStr">
        <is>
          <t>Header changes from [Edit, Close] to a single [Create] button</t>
        </is>
      </c>
      <c r="H63" s="12" t="inlineStr">
        <is>
          <t>Not Tested</t>
        </is>
      </c>
      <c r="I63" s="12" t="inlineStr">
        <is>
          <t>Usability</t>
        </is>
      </c>
      <c r="J63" s="12" t="inlineStr">
        <is>
          <t>AIO (Jira)</t>
        </is>
      </c>
      <c r="K63" s="11" t="inlineStr">
        <is>
          <t>EMI-5185,EMI-5186,EMI-5184,EMI-5183</t>
        </is>
      </c>
    </row>
    <row r="64" ht="36" customHeight="1">
      <c r="A64" s="11" t="inlineStr">
        <is>
          <t>Creation</t>
        </is>
      </c>
      <c r="B64" s="12" t="inlineStr">
        <is>
          <t>EMI-TC-4711</t>
        </is>
      </c>
      <c r="C64" s="11" t="inlineStr">
        <is>
          <t>Header reverts to Edit/Close when switching back to Tab 1</t>
        </is>
      </c>
      <c r="D64" s="12" t="inlineStr">
        <is>
          <t>High</t>
        </is>
      </c>
      <c r="E64" s="11" t="inlineStr">
        <is>
          <t>Tab 2 is active (header shows Create)</t>
        </is>
      </c>
      <c r="F64" s="11" t="inlineStr">
        <is>
          <t>1. Tap Tab 1 2. Observe the header/action bar</t>
        </is>
      </c>
      <c r="G64" s="11" t="inlineStr">
        <is>
          <t>Header reverts to showing [Edit] and [Close] icons</t>
        </is>
      </c>
      <c r="H64" s="12" t="inlineStr">
        <is>
          <t>Not Tested</t>
        </is>
      </c>
      <c r="I64" s="12" t="inlineStr">
        <is>
          <t>Functional</t>
        </is>
      </c>
      <c r="J64" s="12" t="inlineStr">
        <is>
          <t>AIO (Jira)</t>
        </is>
      </c>
      <c r="K64" s="11" t="inlineStr">
        <is>
          <t>EMI-5185,EMI-5186,EMI-5184,EMI-5183</t>
        </is>
      </c>
    </row>
    <row r="65" ht="36" customHeight="1">
      <c r="A65" s="11" t="inlineStr">
        <is>
          <t>Creation</t>
        </is>
      </c>
      <c r="B65" s="12" t="inlineStr">
        <is>
          <t>EMI-TC-4712</t>
        </is>
      </c>
      <c r="C65" s="11" t="inlineStr">
        <is>
          <t>Tapping Create on Tab 2 opens nested creation form</t>
        </is>
      </c>
      <c r="D65" s="12" t="inlineStr">
        <is>
          <t>High</t>
        </is>
      </c>
      <c r="E65" s="11" t="inlineStr">
        <is>
          <t>Tab 2 is active on a sub-wallet detail</t>
        </is>
      </c>
      <c r="F65" s="11" t="inlineStr">
        <is>
          <t>1. Tap Create button in header 2. Observe the form that opens</t>
        </is>
      </c>
      <c r="G65" s="11" t="inlineStr">
        <is>
          <t>Creation form opens; current wallet is pre-set as the parent</t>
        </is>
      </c>
      <c r="H65" s="12" t="inlineStr">
        <is>
          <t>Not Tested</t>
        </is>
      </c>
      <c r="I65" s="12" t="inlineStr">
        <is>
          <t>Usability</t>
        </is>
      </c>
      <c r="J65" s="12" t="inlineStr">
        <is>
          <t>AIO (Jira)</t>
        </is>
      </c>
      <c r="K65" s="11" t="inlineStr">
        <is>
          <t>EMI-5185,EMI-5186,EMI-5184,EMI-5183</t>
        </is>
      </c>
    </row>
    <row r="66" ht="36" customHeight="1">
      <c r="A66" s="11" t="inlineStr">
        <is>
          <t>Creation</t>
        </is>
      </c>
      <c r="B66" s="12" t="inlineStr">
        <is>
          <t>EMI-TC-4713</t>
        </is>
      </c>
      <c r="C66" s="11" t="inlineStr">
        <is>
          <t>Tab 2 empty state shown when no children exist</t>
        </is>
      </c>
      <c r="D66" s="12" t="inlineStr">
        <is>
          <t>Medium</t>
        </is>
      </c>
      <c r="E66" s="11" t="inlineStr">
        <is>
          <t>Current sub-wallet has no children</t>
        </is>
      </c>
      <c r="F66" s="11" t="inlineStr">
        <is>
          <t>1. Open a childless sub-wallet 2. Tap Tab 2</t>
        </is>
      </c>
      <c r="G66" s="11" t="inlineStr">
        <is>
          <t>Empty state UI is displayed (e.g. 'No sub-wallets found')</t>
        </is>
      </c>
      <c r="H66" s="12" t="inlineStr">
        <is>
          <t>Not Tested</t>
        </is>
      </c>
      <c r="I66" s="12" t="inlineStr">
        <is>
          <t>Edge / Boundary</t>
        </is>
      </c>
      <c r="J66" s="12" t="inlineStr">
        <is>
          <t>AIO (Jira)</t>
        </is>
      </c>
      <c r="K66" s="11" t="inlineStr">
        <is>
          <t>EMI-5185,EMI-5186,EMI-5184,EMI-5183</t>
        </is>
      </c>
    </row>
    <row r="67" ht="36" customHeight="1">
      <c r="A67" s="11" t="inlineStr">
        <is>
          <t>Creation</t>
        </is>
      </c>
      <c r="B67" s="12" t="inlineStr">
        <is>
          <t>EMI-TC-4714</t>
        </is>
      </c>
      <c r="C67" s="11" t="inlineStr">
        <is>
          <t>GET /wallets returns root-level wallets</t>
        </is>
      </c>
      <c r="D67" s="12" t="inlineStr">
        <is>
          <t>High</t>
        </is>
      </c>
      <c r="E67" s="11" t="inlineStr">
        <is>
          <t>User is authenticated; root wallets exist</t>
        </is>
      </c>
      <c r="F67" s="11" t="inlineStr">
        <is>
          <t>1. Call GET /wallets with no parent filter 2. Inspect response body and status</t>
        </is>
      </c>
      <c r="G67" s="11" t="inlineStr">
        <is>
          <t>200 response; returns list of root wallets with all expected fields</t>
        </is>
      </c>
      <c r="H67" s="12" t="inlineStr">
        <is>
          <t>Not Tested</t>
        </is>
      </c>
      <c r="I67" s="12" t="inlineStr">
        <is>
          <t>Functional</t>
        </is>
      </c>
      <c r="J67" s="12" t="inlineStr">
        <is>
          <t>AIO (Jira)</t>
        </is>
      </c>
      <c r="K67" s="11" t="inlineStr">
        <is>
          <t>EMI-5185,EMI-5186,EMI-5184,EMI-5183</t>
        </is>
      </c>
    </row>
    <row r="68" ht="36" customHeight="1">
      <c r="A68" s="11" t="inlineStr">
        <is>
          <t>Creation</t>
        </is>
      </c>
      <c r="B68" s="12" t="inlineStr">
        <is>
          <t>EMI-TC-4715</t>
        </is>
      </c>
      <c r="C68" s="11" t="inlineStr">
        <is>
          <t>GET /wallets with parent filter returns children only</t>
        </is>
      </c>
      <c r="D68" s="12" t="inlineStr">
        <is>
          <t>High</t>
        </is>
      </c>
      <c r="E68" s="11" t="inlineStr">
        <is>
          <t>A parent wallet with children exists</t>
        </is>
      </c>
      <c r="F68" s="11" t="inlineStr">
        <is>
          <t>1. Call GET /wallets?parent_id={valid_id} 2. Inspect response</t>
        </is>
      </c>
      <c r="G68" s="11" t="inlineStr">
        <is>
          <t>Returns only the child wallets belonging to the specified parent</t>
        </is>
      </c>
      <c r="H68" s="12" t="inlineStr">
        <is>
          <t>Not Tested</t>
        </is>
      </c>
      <c r="I68" s="12" t="inlineStr">
        <is>
          <t>Functional</t>
        </is>
      </c>
      <c r="J68" s="12" t="inlineStr">
        <is>
          <t>AIO (Jira)</t>
        </is>
      </c>
      <c r="K68" s="11" t="inlineStr">
        <is>
          <t>EMI-5185,EMI-5186,EMI-5184,EMI-5183</t>
        </is>
      </c>
    </row>
    <row r="69" ht="36" customHeight="1">
      <c r="A69" s="11" t="inlineStr">
        <is>
          <t>Creation</t>
        </is>
      </c>
      <c r="B69" s="12" t="inlineStr">
        <is>
          <t>EMI-TC-4716</t>
        </is>
      </c>
      <c r="C69" s="11" t="inlineStr">
        <is>
          <t>POST /sub-wallets creates wallet and returns wallet_code</t>
        </is>
      </c>
      <c r="D69" s="12" t="inlineStr">
        <is>
          <t>High</t>
        </is>
      </c>
      <c r="E69" s="11" t="inlineStr">
        <is>
          <t>Valid payload prepared with name, wallet_type, currency</t>
        </is>
      </c>
      <c r="F69" s="11" t="inlineStr">
        <is>
          <t>1. POST to /sub-wallets with valid payload 2. Inspect response</t>
        </is>
      </c>
      <c r="G69" s="11" t="inlineStr">
        <is>
          <t>201 response; response body includes wallet_code and wallet details</t>
        </is>
      </c>
      <c r="H69" s="12" t="inlineStr">
        <is>
          <t>Not Tested</t>
        </is>
      </c>
      <c r="I69" s="12" t="inlineStr">
        <is>
          <t>Functional</t>
        </is>
      </c>
      <c r="J69" s="12" t="inlineStr">
        <is>
          <t>AIO (Jira)</t>
        </is>
      </c>
      <c r="K69" s="11" t="inlineStr">
        <is>
          <t>EMI-5185,EMI-5186,EMI-5184,EMI-5183</t>
        </is>
      </c>
    </row>
    <row r="70" ht="36" customHeight="1">
      <c r="A70" s="11" t="inlineStr">
        <is>
          <t>Creation</t>
        </is>
      </c>
      <c r="B70" s="12" t="inlineStr">
        <is>
          <t>EMI-TC-4717</t>
        </is>
      </c>
      <c r="C70" s="11" t="inlineStr">
        <is>
          <t>POST /sub-wallets returns 400 for missing required fields</t>
        </is>
      </c>
      <c r="D70" s="12" t="inlineStr">
        <is>
          <t>High</t>
        </is>
      </c>
      <c r="E70" s="11" t="inlineStr">
        <is>
          <t>API is accessible</t>
        </is>
      </c>
      <c r="F70" s="11" t="inlineStr">
        <is>
          <t>1. POST to /sub-wallets with name field missing 2. Inspect response</t>
        </is>
      </c>
      <c r="G70" s="11" t="inlineStr">
        <is>
          <t>400 or 422 response with field-level validation error messages</t>
        </is>
      </c>
      <c r="H70" s="12" t="inlineStr">
        <is>
          <t>Not Tested</t>
        </is>
      </c>
      <c r="I70" s="12" t="inlineStr">
        <is>
          <t>Negative</t>
        </is>
      </c>
      <c r="J70" s="12" t="inlineStr">
        <is>
          <t>AIO (Jira)</t>
        </is>
      </c>
      <c r="K70" s="11" t="inlineStr">
        <is>
          <t>EMI-5185,EMI-5186,EMI-5184,EMI-5183</t>
        </is>
      </c>
    </row>
    <row r="71" ht="36" customHeight="1">
      <c r="A71" s="11" t="inlineStr">
        <is>
          <t>Creation</t>
        </is>
      </c>
      <c r="B71" s="12" t="inlineStr">
        <is>
          <t>EMI-TC-4718</t>
        </is>
      </c>
      <c r="C71" s="11" t="inlineStr">
        <is>
          <t>PATCH /sub-wallets/{id} updates allowed fields</t>
        </is>
      </c>
      <c r="D71" s="12" t="inlineStr">
        <is>
          <t>High</t>
        </is>
      </c>
      <c r="E71" s="11" t="inlineStr">
        <is>
          <t>A sub-wallet with known id exists</t>
        </is>
      </c>
      <c r="F71" s="11" t="inlineStr">
        <is>
          <t>1. PATCH /sub-wallets/{id} with updated name 2. GET the wallet 3. Compare</t>
        </is>
      </c>
      <c r="G71" s="11" t="inlineStr">
        <is>
          <t>200 response; subsequent GET reflects updated name</t>
        </is>
      </c>
      <c r="H71" s="12" t="inlineStr">
        <is>
          <t>Not Tested</t>
        </is>
      </c>
      <c r="I71" s="12" t="inlineStr">
        <is>
          <t>Functional</t>
        </is>
      </c>
      <c r="J71" s="12" t="inlineStr">
        <is>
          <t>AIO (Jira)</t>
        </is>
      </c>
      <c r="K71" s="11" t="inlineStr">
        <is>
          <t>EMI-5185,EMI-5186,EMI-5184,EMI-5183</t>
        </is>
      </c>
    </row>
    <row r="72" ht="36" customHeight="1">
      <c r="A72" s="11" t="inlineStr">
        <is>
          <t>Creation</t>
        </is>
      </c>
      <c r="B72" s="12" t="inlineStr">
        <is>
          <t>EMI-TC-4719</t>
        </is>
      </c>
      <c r="C72" s="11" t="inlineStr">
        <is>
          <t>PATCH /sub-wallets/{id} ignores or rejects currency change</t>
        </is>
      </c>
      <c r="D72" s="12" t="inlineStr">
        <is>
          <t>High</t>
        </is>
      </c>
      <c r="E72" s="11" t="inlineStr">
        <is>
          <t>A sub-wallet exists</t>
        </is>
      </c>
      <c r="F72" s="11" t="inlineStr">
        <is>
          <t>1. PATCH /sub-wallets/{id} with a changed currency value 2. Inspect response 3. GET wallet</t>
        </is>
      </c>
      <c r="G72" s="11" t="inlineStr">
        <is>
          <t>Currency is unchanged in the response/GET; error or silent ignore per spec</t>
        </is>
      </c>
      <c r="H72" s="12" t="inlineStr">
        <is>
          <t>Not Tested</t>
        </is>
      </c>
      <c r="I72" s="12" t="inlineStr">
        <is>
          <t>Negative</t>
        </is>
      </c>
      <c r="J72" s="12" t="inlineStr">
        <is>
          <t>AIO (Jira)</t>
        </is>
      </c>
      <c r="K72" s="11" t="inlineStr">
        <is>
          <t>EMI-5185,EMI-5186,EMI-5184,EMI-5183</t>
        </is>
      </c>
    </row>
    <row r="73" ht="36" customHeight="1">
      <c r="A73" s="11" t="inlineStr">
        <is>
          <t>Creation</t>
        </is>
      </c>
      <c r="B73" s="12" t="inlineStr">
        <is>
          <t>EMI-TC-4720</t>
        </is>
      </c>
      <c r="C73" s="11" t="inlineStr">
        <is>
          <t>POST /sub-wallets/{id}/close updates status to Closed</t>
        </is>
      </c>
      <c r="D73" s="12" t="inlineStr">
        <is>
          <t>High</t>
        </is>
      </c>
      <c r="E73" s="11" t="inlineStr">
        <is>
          <t>An Active sub-wallet exists</t>
        </is>
      </c>
      <c r="F73" s="11" t="inlineStr">
        <is>
          <t>1. POST to /sub-wallets/{id}/close 2. GET the wallet 3. Inspect status</t>
        </is>
      </c>
      <c r="G73" s="11" t="inlineStr">
        <is>
          <t>200 response; wallet status is Closed in subsequent GET</t>
        </is>
      </c>
      <c r="H73" s="12" t="inlineStr">
        <is>
          <t>Not Tested</t>
        </is>
      </c>
      <c r="I73" s="12" t="inlineStr">
        <is>
          <t>Functional</t>
        </is>
      </c>
      <c r="J73" s="12" t="inlineStr">
        <is>
          <t>AIO (Jira)</t>
        </is>
      </c>
      <c r="K73" s="11" t="inlineStr">
        <is>
          <t>EMI-5185,EMI-5186,EMI-5184,EMI-5183</t>
        </is>
      </c>
    </row>
    <row r="74" ht="36" customHeight="1">
      <c r="A74" s="11" t="inlineStr">
        <is>
          <t>Creation</t>
        </is>
      </c>
      <c r="B74" s="12" t="inlineStr">
        <is>
          <t>EMI-TC-4721</t>
        </is>
      </c>
      <c r="C74" s="11" t="inlineStr">
        <is>
          <t>GET currencies lookup returns valid list</t>
        </is>
      </c>
      <c r="D74" s="12" t="inlineStr">
        <is>
          <t>Medium</t>
        </is>
      </c>
      <c r="E74" s="11" t="inlineStr">
        <is>
          <t>User is on creation form</t>
        </is>
      </c>
      <c r="F74" s="11" t="inlineStr">
        <is>
          <t>1. Trigger Currency dropdown 2. Monitor network call 3. Inspect response</t>
        </is>
      </c>
      <c r="G74" s="11" t="inlineStr">
        <is>
          <t>Currency list fetched successfully and rendered in the dropdown</t>
        </is>
      </c>
      <c r="H74" s="12" t="inlineStr">
        <is>
          <t>Not Tested</t>
        </is>
      </c>
      <c r="I74" s="12" t="inlineStr">
        <is>
          <t>Functional</t>
        </is>
      </c>
      <c r="J74" s="12" t="inlineStr">
        <is>
          <t>AIO (Jira)</t>
        </is>
      </c>
      <c r="K74" s="11" t="inlineStr">
        <is>
          <t>EMI-5185,EMI-5186,EMI-5184,EMI-5183</t>
        </is>
      </c>
    </row>
    <row r="75" ht="36" customHeight="1">
      <c r="A75" s="11" t="inlineStr">
        <is>
          <t>Creation</t>
        </is>
      </c>
      <c r="B75" s="12" t="inlineStr">
        <is>
          <t>EMI-TC-4722</t>
        </is>
      </c>
      <c r="C75" s="11" t="inlineStr">
        <is>
          <t>GET wallet-types lookup returns valid list</t>
        </is>
      </c>
      <c r="D75" s="12" t="inlineStr">
        <is>
          <t>Medium</t>
        </is>
      </c>
      <c r="E75" s="11" t="inlineStr">
        <is>
          <t>User is on creation form</t>
        </is>
      </c>
      <c r="F75" s="11" t="inlineStr">
        <is>
          <t>1. Trigger Wallet Type dropdown 2. Monitor network call 3. Inspect response</t>
        </is>
      </c>
      <c r="G75" s="11" t="inlineStr">
        <is>
          <t>Wallet type list fetched successfully and rendered in the dropdown</t>
        </is>
      </c>
      <c r="H75" s="12" t="inlineStr">
        <is>
          <t>Not Tested</t>
        </is>
      </c>
      <c r="I75" s="12" t="inlineStr">
        <is>
          <t>Functional</t>
        </is>
      </c>
      <c r="J75" s="12" t="inlineStr">
        <is>
          <t>AIO (Jira)</t>
        </is>
      </c>
      <c r="K75" s="11" t="inlineStr">
        <is>
          <t>EMI-5185,EMI-5186,EMI-5184,EMI-5183</t>
        </is>
      </c>
    </row>
    <row r="76" ht="36" customHeight="1">
      <c r="A76" s="11" t="inlineStr">
        <is>
          <t>Creation</t>
        </is>
      </c>
      <c r="B76" s="12" t="inlineStr">
        <is>
          <t>EMI-TC-4723</t>
        </is>
      </c>
      <c r="C76" s="11" t="inlineStr">
        <is>
          <t>Unauthorized request returns 401</t>
        </is>
      </c>
      <c r="D76" s="12" t="inlineStr">
        <is>
          <t>Medium</t>
        </is>
      </c>
      <c r="E76" s="11" t="inlineStr">
        <is>
          <t>Request sent without auth token</t>
        </is>
      </c>
      <c r="F76" s="11" t="inlineStr">
        <is>
          <t>1. Call any /sub-wallets endpoint without Authorization header 2. Inspect response</t>
        </is>
      </c>
      <c r="G76" s="11" t="inlineStr">
        <is>
          <t>401 Unauthorized response returned</t>
        </is>
      </c>
      <c r="H76" s="12" t="inlineStr">
        <is>
          <t>Not Tested</t>
        </is>
      </c>
      <c r="I76" s="12" t="inlineStr">
        <is>
          <t>Security</t>
        </is>
      </c>
      <c r="J76" s="12" t="inlineStr">
        <is>
          <t>AIO (Jira)</t>
        </is>
      </c>
      <c r="K76" s="11" t="inlineStr">
        <is>
          <t>EMI-5185,EMI-5186,EMI-5184,EMI-5183</t>
        </is>
      </c>
    </row>
    <row r="77" ht="36" customHeight="1">
      <c r="A77" s="11" t="inlineStr">
        <is>
          <t>Creation</t>
        </is>
      </c>
      <c r="B77" s="12" t="inlineStr">
        <is>
          <t>EMI-TC-4724</t>
        </is>
      </c>
      <c r="C77" s="11" t="inlineStr">
        <is>
          <t>API error on creation shows error message in UI</t>
        </is>
      </c>
      <c r="D77" s="12" t="inlineStr">
        <is>
          <t>High</t>
        </is>
      </c>
      <c r="E77" s="11" t="inlineStr">
        <is>
          <t>Server returns 500 on POST /sub-wallets</t>
        </is>
      </c>
      <c r="F77" s="11" t="inlineStr">
        <is>
          <t>1. Simulate server error 2. Attempt to create sub-wallet 3. Observe UI</t>
        </is>
      </c>
      <c r="G77" s="11" t="inlineStr">
        <is>
          <t>User sees a clear error message; app does not crash</t>
        </is>
      </c>
      <c r="H77" s="12" t="inlineStr">
        <is>
          <t>Not Tested</t>
        </is>
      </c>
      <c r="I77" s="12" t="inlineStr">
        <is>
          <t>Negative</t>
        </is>
      </c>
      <c r="J77" s="12" t="inlineStr">
        <is>
          <t>AIO (Jira)</t>
        </is>
      </c>
      <c r="K77" s="11" t="inlineStr">
        <is>
          <t>EMI-5185,EMI-5186,EMI-5184,EMI-5183</t>
        </is>
      </c>
    </row>
    <row r="78" ht="36" customHeight="1">
      <c r="A78" s="11" t="inlineStr">
        <is>
          <t>Creation</t>
        </is>
      </c>
      <c r="B78" s="12" t="inlineStr">
        <is>
          <t>EMI-TC-4725</t>
        </is>
      </c>
      <c r="C78" s="11" t="inlineStr">
        <is>
          <t>Network failure during list load shows error state</t>
        </is>
      </c>
      <c r="D78" s="12" t="inlineStr">
        <is>
          <t>High</t>
        </is>
      </c>
      <c r="E78" s="11" t="inlineStr">
        <is>
          <t>Device has no network connection</t>
        </is>
      </c>
      <c r="F78" s="11" t="inlineStr">
        <is>
          <t>1. Disable network 2. Navigate to Sub Wallets screen 3. Observe</t>
        </is>
      </c>
      <c r="G78" s="11" t="inlineStr">
        <is>
          <t>Error state or retry prompt is shown; no crash or blank screen</t>
        </is>
      </c>
      <c r="H78" s="12" t="inlineStr">
        <is>
          <t>Not Tested</t>
        </is>
      </c>
      <c r="I78" s="12" t="inlineStr">
        <is>
          <t>Negative</t>
        </is>
      </c>
      <c r="J78" s="12" t="inlineStr">
        <is>
          <t>AIO (Jira)</t>
        </is>
      </c>
      <c r="K78" s="11" t="inlineStr">
        <is>
          <t>EMI-5185,EMI-5186,EMI-5184,EMI-5183</t>
        </is>
      </c>
    </row>
    <row r="79" ht="36" customHeight="1">
      <c r="A79" s="11" t="inlineStr">
        <is>
          <t>Creation</t>
        </is>
      </c>
      <c r="B79" s="12" t="inlineStr">
        <is>
          <t>EMI-TC-4726</t>
        </is>
      </c>
      <c r="C79" s="11" t="inlineStr">
        <is>
          <t>Lookup API failure shows fallback on dropdowns</t>
        </is>
      </c>
      <c r="D79" s="12" t="inlineStr">
        <is>
          <t>Medium</t>
        </is>
      </c>
      <c r="E79" s="11" t="inlineStr">
        <is>
          <t>Wallet Type or Currency API is unavailable</t>
        </is>
      </c>
      <c r="F79" s="11" t="inlineStr">
        <is>
          <t>1. Open creation form with lookup API down 2. Tap Wallet Type or Currency</t>
        </is>
      </c>
      <c r="G79" s="11" t="inlineStr">
        <is>
          <t>Error message or empty state shown in dropdown; form does not crash</t>
        </is>
      </c>
      <c r="H79" s="12" t="inlineStr">
        <is>
          <t>Not Tested</t>
        </is>
      </c>
      <c r="I79" s="12" t="inlineStr">
        <is>
          <t>Negative</t>
        </is>
      </c>
      <c r="J79" s="12" t="inlineStr">
        <is>
          <t>AIO (Jira)</t>
        </is>
      </c>
      <c r="K79" s="11" t="inlineStr">
        <is>
          <t>EMI-5185,EMI-5186,EMI-5184,EMI-5183</t>
        </is>
      </c>
    </row>
    <row r="80" ht="36" customHeight="1">
      <c r="A80" s="11" t="inlineStr">
        <is>
          <t>Creation</t>
        </is>
      </c>
      <c r="B80" s="12" t="inlineStr">
        <is>
          <t>EMI-TC-4727</t>
        </is>
      </c>
      <c r="C80" s="11" t="inlineStr">
        <is>
          <t>Closing an already-Closed wallet shows appropriate error</t>
        </is>
      </c>
      <c r="D80" s="12" t="inlineStr">
        <is>
          <t>Medium</t>
        </is>
      </c>
      <c r="E80" s="11" t="inlineStr">
        <is>
          <t>A Closed sub-wallet is open in detail view</t>
        </is>
      </c>
      <c r="F80" s="11" t="inlineStr">
        <is>
          <t>1. Tap the Close icon on a Closed wallet 2. Observe UI</t>
        </is>
      </c>
      <c r="G80" s="11" t="inlineStr">
        <is>
          <t>Close option is disabled or an error is shown indicating wallet is already closed</t>
        </is>
      </c>
      <c r="H80" s="12" t="inlineStr">
        <is>
          <t>Not Tested</t>
        </is>
      </c>
      <c r="I80" s="12" t="inlineStr">
        <is>
          <t>Negative</t>
        </is>
      </c>
      <c r="J80" s="12" t="inlineStr">
        <is>
          <t>AIO (Jira)</t>
        </is>
      </c>
      <c r="K80" s="11" t="inlineStr">
        <is>
          <t>EMI-5185,EMI-5186,EMI-5184,EMI-5183</t>
        </is>
      </c>
    </row>
    <row r="81" ht="36" customHeight="1">
      <c r="A81" s="11" t="inlineStr">
        <is>
          <t>Creation</t>
        </is>
      </c>
      <c r="B81" s="12" t="inlineStr">
        <is>
          <t>EMI-TC-4728</t>
        </is>
      </c>
      <c r="C81" s="11" t="inlineStr">
        <is>
          <t>Empty sub-wallet list shows empty state on root screen</t>
        </is>
      </c>
      <c r="D81" s="12" t="inlineStr">
        <is>
          <t>Medium</t>
        </is>
      </c>
      <c r="E81" s="11" t="inlineStr">
        <is>
          <t>User has no sub-wallets</t>
        </is>
      </c>
      <c r="F81" s="11" t="inlineStr">
        <is>
          <t>1. Navigate to Sub Wallets with no wallets 2. Observe screen</t>
        </is>
      </c>
      <c r="G81" s="11" t="inlineStr">
        <is>
          <t>Empty state is displayed (e.g. 'No wallets found'); no crash</t>
        </is>
      </c>
      <c r="H81" s="12" t="inlineStr">
        <is>
          <t>Not Tested</t>
        </is>
      </c>
      <c r="I81" s="12" t="inlineStr">
        <is>
          <t>Edge / Boundary</t>
        </is>
      </c>
      <c r="J81" s="12" t="inlineStr">
        <is>
          <t>AIO (Jira)</t>
        </is>
      </c>
      <c r="K81" s="11" t="inlineStr">
        <is>
          <t>EMI-5185,EMI-5186,EMI-5184,EMI-5183</t>
        </is>
      </c>
    </row>
    <row r="82" ht="36" customHeight="1">
      <c r="A82" s="11" t="inlineStr">
        <is>
          <t>Creation</t>
        </is>
      </c>
      <c r="B82" s="12" t="inlineStr">
        <is>
          <t>EMI-TC-4729</t>
        </is>
      </c>
      <c r="C82" s="11" t="inlineStr">
        <is>
          <t>Extremely long wallet name does not break UI</t>
        </is>
      </c>
      <c r="D82" s="12" t="inlineStr">
        <is>
          <t>Low</t>
        </is>
      </c>
      <c r="E82" s="11" t="inlineStr">
        <is>
          <t>Creation form is open</t>
        </is>
      </c>
      <c r="F82" s="11" t="inlineStr">
        <is>
          <t>1. Enter a 200+ character alphanumeric Name 2. Submit 3. View in list</t>
        </is>
      </c>
      <c r="G82" s="11" t="inlineStr">
        <is>
          <t>Name is truncated gracefully in UI; no layout breakage</t>
        </is>
      </c>
      <c r="H82" s="12" t="inlineStr">
        <is>
          <t>Not Tested</t>
        </is>
      </c>
      <c r="I82" s="12" t="inlineStr">
        <is>
          <t>Integration</t>
        </is>
      </c>
      <c r="J82" s="12" t="inlineStr">
        <is>
          <t>AIO (Jira)</t>
        </is>
      </c>
      <c r="K82" s="11" t="inlineStr">
        <is>
          <t>EMI-5185,EMI-5186,EMI-5184,EMI-5183</t>
        </is>
      </c>
    </row>
    <row r="83" ht="36" customHeight="1">
      <c r="A83" s="11" t="inlineStr">
        <is>
          <t>Creation</t>
        </is>
      </c>
      <c r="B83" s="12" t="inlineStr">
        <is>
          <t>EMI-TC-4730</t>
        </is>
      </c>
      <c r="C83" s="11" t="inlineStr">
        <is>
          <t>Non-owner cannot create sub-wallet via direct API call</t>
        </is>
      </c>
      <c r="D83" s="12" t="inlineStr">
        <is>
          <t>High</t>
        </is>
      </c>
      <c r="E83" s="11" t="inlineStr">
        <is>
          <t>Auth token belongs to a Spender or Viewer role</t>
        </is>
      </c>
      <c r="F83" s="11" t="inlineStr">
        <is>
          <t>1. POST to /sub-wallets with a Spender/Viewer auth token 2. Inspect response</t>
        </is>
      </c>
      <c r="G83" s="11" t="inlineStr">
        <is>
          <t>403 Forbidden response; sub-wallet is not created</t>
        </is>
      </c>
      <c r="H83" s="12" t="inlineStr">
        <is>
          <t>Not Tested</t>
        </is>
      </c>
      <c r="I83" s="12" t="inlineStr">
        <is>
          <t>Security</t>
        </is>
      </c>
      <c r="J83" s="12" t="inlineStr">
        <is>
          <t>AIO (Jira)</t>
        </is>
      </c>
      <c r="K83" s="11" t="inlineStr">
        <is>
          <t>EMI-5185,EMI-5186,EMI-5184,EMI-5183</t>
        </is>
      </c>
    </row>
    <row r="84" ht="36" customHeight="1">
      <c r="A84" s="11" t="inlineStr">
        <is>
          <t>Creation</t>
        </is>
      </c>
      <c r="B84" s="12" t="inlineStr">
        <is>
          <t>EMI-TC-4731</t>
        </is>
      </c>
      <c r="C84" s="11" t="inlineStr">
        <is>
          <t>Duplicate name within same parent rejected by API</t>
        </is>
      </c>
      <c r="D84" s="12" t="inlineStr">
        <is>
          <t>Medium</t>
        </is>
      </c>
      <c r="E84" s="11" t="inlineStr">
        <is>
          <t>Sub-wallet named 'TestWallet' exists under parent P1</t>
        </is>
      </c>
      <c r="F84" s="11" t="inlineStr">
        <is>
          <t>1. POST /sub-wallets with name 'TestWallet' and same parent_id 2. Inspect response</t>
        </is>
      </c>
      <c r="G84" s="11" t="inlineStr">
        <is>
          <t>400 or 422 error response indicating name must be unique within parent</t>
        </is>
      </c>
      <c r="H84" s="12" t="inlineStr">
        <is>
          <t>Not Tested</t>
        </is>
      </c>
      <c r="I84" s="12" t="inlineStr">
        <is>
          <t>Integration</t>
        </is>
      </c>
      <c r="J84" s="12" t="inlineStr">
        <is>
          <t>AIO (Jira)</t>
        </is>
      </c>
      <c r="K84" s="11" t="inlineStr">
        <is>
          <t>EMI-5185,EMI-5186,EMI-5184,EMI-5183</t>
        </is>
      </c>
    </row>
    <row r="85" ht="36" customHeight="1">
      <c r="A85" s="11" t="inlineStr">
        <is>
          <t>Creation</t>
        </is>
      </c>
      <c r="B85" s="12" t="inlineStr">
        <is>
          <t>EMI-TC-4732</t>
        </is>
      </c>
      <c r="C85" s="11" t="inlineStr">
        <is>
          <t>New sub-wallet balance is 0 in API response</t>
        </is>
      </c>
      <c r="D85" s="12" t="inlineStr">
        <is>
          <t>Medium</t>
        </is>
      </c>
      <c r="E85" s="11" t="inlineStr">
        <is>
          <t>Valid creation payload ready</t>
        </is>
      </c>
      <c r="F85" s="11" t="inlineStr">
        <is>
          <t>1. POST /sub-wallets 2. Inspect balance field in 201 response</t>
        </is>
      </c>
      <c r="G85" s="11" t="inlineStr">
        <is>
          <t>balance field equals 0 in the response; no funds transferred</t>
        </is>
      </c>
      <c r="H85" s="12" t="inlineStr">
        <is>
          <t>Not Tested</t>
        </is>
      </c>
      <c r="I85" s="12" t="inlineStr">
        <is>
          <t>Functional</t>
        </is>
      </c>
      <c r="J85" s="12" t="inlineStr">
        <is>
          <t>AIO (Jira)</t>
        </is>
      </c>
      <c r="K85" s="11" t="inlineStr">
        <is>
          <t>EMI-5186,EMI-5185,EMI-5184,EMI-5183</t>
        </is>
      </c>
    </row>
    <row r="86" ht="36" customHeight="1">
      <c r="A86" s="11" t="inlineStr">
        <is>
          <t>Sub-Wallet</t>
        </is>
      </c>
      <c r="B86" s="12" t="inlineStr">
        <is>
          <t>EMI-TC-4404</t>
        </is>
      </c>
      <c r="C86" s="11" t="inlineStr">
        <is>
          <t>Create Sub-Wallet – Happy Path</t>
        </is>
      </c>
      <c r="D86" s="12" t="inlineStr">
        <is>
          <t>High</t>
        </is>
      </c>
      <c r="E86" s="11" t="inlineStr">
        <is>
          <t>User logged in as Wallet Owner</t>
        </is>
      </c>
      <c r="F86" s="11" t="inlineStr">
        <is>
          <t>1. Navigate to Wallets 2. Click Create Wallet 3. Select Sub-Wallet 4. Enter wallet details 5. Submit</t>
        </is>
      </c>
      <c r="G86" s="11" t="inlineStr">
        <is>
          <t>Sub-wallet created successfully. Initial balance = 0. Status = ACTIVE. Wallet appears under parent wallet list</t>
        </is>
      </c>
      <c r="H86" s="12" t="inlineStr">
        <is>
          <t>Not Tested</t>
        </is>
      </c>
      <c r="I86" s="12" t="inlineStr">
        <is>
          <t>Functional</t>
        </is>
      </c>
      <c r="J86" s="12" t="inlineStr">
        <is>
          <t>AIO (Jira)</t>
        </is>
      </c>
      <c r="K86" s="11" t="inlineStr">
        <is>
          <t>EMI-5186,EMI-5183,EMI-5184,EMI-5185</t>
        </is>
      </c>
    </row>
    <row r="87" ht="36" customHeight="1">
      <c r="A87" s="11" t="inlineStr">
        <is>
          <t>Sub-Wallet</t>
        </is>
      </c>
      <c r="B87" s="12" t="inlineStr">
        <is>
          <t>EMI-TC-4406</t>
        </is>
      </c>
      <c r="C87" s="11" t="inlineStr">
        <is>
          <t>Create Sub-Wallet with Duplicate Name</t>
        </is>
      </c>
      <c r="D87" s="12" t="inlineStr">
        <is>
          <t>Medium</t>
        </is>
      </c>
      <c r="E87" s="11" t="inlineStr">
        <is>
          <t>User logged in</t>
        </is>
      </c>
      <c r="F87" s="11" t="inlineStr">
        <is>
          <t xml:space="preserve">1. Create sub-wallet With the same name </t>
        </is>
      </c>
      <c r="G87" s="11" t="inlineStr">
        <is>
          <t>Validation should be displayed</t>
        </is>
      </c>
      <c r="H87" s="12" t="inlineStr">
        <is>
          <t>Not Tested</t>
        </is>
      </c>
      <c r="I87" s="12" t="inlineStr">
        <is>
          <t>Integration</t>
        </is>
      </c>
      <c r="J87" s="12" t="inlineStr">
        <is>
          <t>AIO (Jira)</t>
        </is>
      </c>
      <c r="K87" s="11" t="inlineStr">
        <is>
          <t>EMI-5186,EMI-5183,EMI-5184,EMI-5185</t>
        </is>
      </c>
    </row>
    <row r="88" ht="36" customHeight="1">
      <c r="A88" s="11" t="inlineStr">
        <is>
          <t>Sub-Wallet</t>
        </is>
      </c>
      <c r="B88" s="12" t="inlineStr">
        <is>
          <t>EMI-TC-4407</t>
        </is>
      </c>
      <c r="C88" s="11" t="inlineStr">
        <is>
          <t>Create Sub-Wallet Without Moving Funds</t>
        </is>
      </c>
      <c r="D88" s="12" t="inlineStr">
        <is>
          <t>Medium</t>
        </is>
      </c>
      <c r="E88" s="11" t="inlineStr">
        <is>
          <t>Parent wallet balance exists</t>
        </is>
      </c>
      <c r="F88" s="11" t="inlineStr">
        <is>
          <t>1. Create sub-wallet</t>
        </is>
      </c>
      <c r="G88" s="11" t="inlineStr">
        <is>
          <t>Sub-wallet created with balance = 0 and no funds deducted from parent wallet</t>
        </is>
      </c>
      <c r="H88" s="12" t="inlineStr">
        <is>
          <t>Not Tested</t>
        </is>
      </c>
      <c r="I88" s="12" t="inlineStr">
        <is>
          <t>Functional</t>
        </is>
      </c>
      <c r="J88" s="12" t="inlineStr">
        <is>
          <t>AIO (Jira)</t>
        </is>
      </c>
      <c r="K88" s="11" t="inlineStr">
        <is>
          <t>EMI-5183,EMI-5185,EMI-5186,EMI-5184</t>
        </is>
      </c>
    </row>
    <row r="89" ht="36" customHeight="1">
      <c r="A89" s="11" t="inlineStr">
        <is>
          <t>Sub-Wallet</t>
        </is>
      </c>
      <c r="B89" s="12" t="inlineStr">
        <is>
          <t>EMI-TC-4408</t>
        </is>
      </c>
      <c r="C89" s="11" t="inlineStr">
        <is>
          <t>Verify Sub-Wallet Appears in Wallet List</t>
        </is>
      </c>
      <c r="D89" s="12" t="inlineStr">
        <is>
          <t>High</t>
        </is>
      </c>
      <c r="E89" s="11" t="inlineStr">
        <is>
          <t>Sub-wallet created</t>
        </is>
      </c>
      <c r="F89" s="11" t="inlineStr">
        <is>
          <t>1. Navigate to My Wallets tab</t>
        </is>
      </c>
      <c r="G89" s="11" t="inlineStr">
        <is>
          <t>Sub-wallet visible with correct balance, card status, and share status</t>
        </is>
      </c>
      <c r="H89" s="12" t="inlineStr">
        <is>
          <t>Not Tested</t>
        </is>
      </c>
      <c r="I89" s="12" t="inlineStr">
        <is>
          <t>Usability</t>
        </is>
      </c>
      <c r="J89" s="12" t="inlineStr">
        <is>
          <t>AIO (Jira)</t>
        </is>
      </c>
      <c r="K89" s="11" t="inlineStr">
        <is>
          <t>EMI-5186,EMI-5183,EMI-5184,EMI-5185</t>
        </is>
      </c>
    </row>
    <row r="90" ht="36" customHeight="1">
      <c r="A90" s="11" t="inlineStr">
        <is>
          <t>Sub-Wallet</t>
        </is>
      </c>
      <c r="B90" s="12" t="inlineStr">
        <is>
          <t>EMI-TC-4409</t>
        </is>
      </c>
      <c r="C90" s="11" t="inlineStr">
        <is>
          <t>Share Sub-Wallet – Invite User</t>
        </is>
      </c>
      <c r="D90" s="12" t="inlineStr">
        <is>
          <t>High</t>
        </is>
      </c>
      <c r="E90" s="11" t="inlineStr">
        <is>
          <t>Sub-wallet exists</t>
        </is>
      </c>
      <c r="F90" s="11" t="inlineStr">
        <is>
          <t>1. Open wallet settings 2. Click Share wallet 3. Enter user email/mobile 4. Send invite</t>
        </is>
      </c>
      <c r="G90" s="11" t="inlineStr">
        <is>
          <t>Invitation sent successfully. Share status = Pending</t>
        </is>
      </c>
      <c r="H90" s="12" t="inlineStr">
        <is>
          <t>Not Tested</t>
        </is>
      </c>
      <c r="I90" s="12" t="inlineStr">
        <is>
          <t>Functional</t>
        </is>
      </c>
      <c r="J90" s="12" t="inlineStr">
        <is>
          <t>AIO (Jira)</t>
        </is>
      </c>
      <c r="K90" s="11" t="inlineStr">
        <is>
          <t>EMI-5186,EMI-5183,EMI-5184,EMI-5185</t>
        </is>
      </c>
    </row>
    <row r="91" ht="36" customHeight="1">
      <c r="A91" s="11" t="inlineStr">
        <is>
          <t>Sub-Wallet</t>
        </is>
      </c>
      <c r="B91" s="12" t="inlineStr">
        <is>
          <t>EMI-TC-4410</t>
        </is>
      </c>
      <c r="C91" s="11" t="inlineStr">
        <is>
          <t>Accept Sub-Wallet Sharing</t>
        </is>
      </c>
      <c r="D91" s="12" t="inlineStr">
        <is>
          <t>High</t>
        </is>
      </c>
      <c r="E91" s="11" t="inlineStr">
        <is>
          <t>Invitation received</t>
        </is>
      </c>
      <c r="F91" s="11" t="inlineStr">
        <is>
          <t>1. User opens invite 2. Accept share request</t>
        </is>
      </c>
      <c r="G91" s="11" t="inlineStr">
        <is>
          <t>User added to wallet with assigned role</t>
        </is>
      </c>
      <c r="H91" s="12" t="inlineStr">
        <is>
          <t>Not Tested</t>
        </is>
      </c>
      <c r="I91" s="12" t="inlineStr">
        <is>
          <t>Functional</t>
        </is>
      </c>
      <c r="J91" s="12" t="inlineStr">
        <is>
          <t>AIO (Jira)</t>
        </is>
      </c>
      <c r="K91" s="11" t="inlineStr"/>
    </row>
    <row r="92" ht="36" customHeight="1">
      <c r="A92" s="11" t="inlineStr">
        <is>
          <t>Sub-Wallet</t>
        </is>
      </c>
      <c r="B92" s="12" t="inlineStr">
        <is>
          <t>EMI-TC-4411</t>
        </is>
      </c>
      <c r="C92" s="11" t="inlineStr">
        <is>
          <t>Revoke Sub-Wallet Sharing</t>
        </is>
      </c>
      <c r="D92" s="12" t="inlineStr">
        <is>
          <t>High</t>
        </is>
      </c>
      <c r="E92" s="11" t="inlineStr">
        <is>
          <t>Wallet shared with user</t>
        </is>
      </c>
      <c r="F92" s="11" t="inlineStr">
        <is>
          <t>1. Owner opens wallet share settings 2. Click revoke access</t>
        </is>
      </c>
      <c r="G92" s="11" t="inlineStr">
        <is>
          <t>Access revoked immediately and user loses wallet visibility</t>
        </is>
      </c>
      <c r="H92" s="12" t="inlineStr">
        <is>
          <t>Not Tested</t>
        </is>
      </c>
      <c r="I92" s="12" t="inlineStr">
        <is>
          <t>Functional</t>
        </is>
      </c>
      <c r="J92" s="12" t="inlineStr">
        <is>
          <t>AIO (Jira)</t>
        </is>
      </c>
      <c r="K92" s="11" t="inlineStr"/>
    </row>
    <row r="93" ht="36" customHeight="1">
      <c r="A93" s="11" t="inlineStr">
        <is>
          <t>Sub-Wallet</t>
        </is>
      </c>
      <c r="B93" s="12" t="inlineStr">
        <is>
          <t>EMI-TC-4412</t>
        </is>
      </c>
      <c r="C93" s="11" t="inlineStr">
        <is>
          <t>Pause Shared Sub-Wallet</t>
        </is>
      </c>
      <c r="D93" s="12" t="inlineStr">
        <is>
          <t>Medium</t>
        </is>
      </c>
      <c r="E93" s="11" t="inlineStr">
        <is>
          <t>Wallet shared</t>
        </is>
      </c>
      <c r="F93" s="11" t="inlineStr">
        <is>
          <t>1. Owner pauses sharing</t>
        </is>
      </c>
      <c r="G93" s="11" t="inlineStr">
        <is>
          <t>Shared user cannot perform spend actions</t>
        </is>
      </c>
      <c r="H93" s="12" t="inlineStr">
        <is>
          <t>Not Tested</t>
        </is>
      </c>
      <c r="I93" s="12" t="inlineStr">
        <is>
          <t>Functional</t>
        </is>
      </c>
      <c r="J93" s="12" t="inlineStr">
        <is>
          <t>AIO (Jira)</t>
        </is>
      </c>
      <c r="K93" s="11" t="inlineStr"/>
    </row>
    <row r="94" ht="36" customHeight="1">
      <c r="A94" s="11" t="inlineStr">
        <is>
          <t>Sub-Wallet</t>
        </is>
      </c>
      <c r="B94" s="12" t="inlineStr">
        <is>
          <t>EMI-TC-4413</t>
        </is>
      </c>
      <c r="C94" s="11" t="inlineStr">
        <is>
          <t>Card Issuance to Sub-Wallet</t>
        </is>
      </c>
      <c r="D94" s="12" t="inlineStr">
        <is>
          <t>High</t>
        </is>
      </c>
      <c r="E94" s="11" t="inlineStr">
        <is>
          <t>Card issuance enabled</t>
        </is>
      </c>
      <c r="F94" s="11" t="inlineStr">
        <is>
          <t>1. Create virtual card 2. Select sub-wallet</t>
        </is>
      </c>
      <c r="G94" s="11" t="inlineStr">
        <is>
          <t>Card successfully linked to sub-wallet</t>
        </is>
      </c>
      <c r="H94" s="12" t="inlineStr">
        <is>
          <t>Not Tested</t>
        </is>
      </c>
      <c r="I94" s="12" t="inlineStr">
        <is>
          <t>Functional</t>
        </is>
      </c>
      <c r="J94" s="12" t="inlineStr">
        <is>
          <t>AIO (Jira)</t>
        </is>
      </c>
      <c r="K94" s="11" t="inlineStr"/>
    </row>
    <row r="95" ht="36" customHeight="1">
      <c r="A95" s="11" t="inlineStr">
        <is>
          <t>Sub-Wallet</t>
        </is>
      </c>
      <c r="B95" s="12" t="inlineStr">
        <is>
          <t>EMI-TC-4414</t>
        </is>
      </c>
      <c r="C95" s="11" t="inlineStr">
        <is>
          <t>Card Spend Uses Sub-Wallet Balance</t>
        </is>
      </c>
      <c r="D95" s="12" t="inlineStr">
        <is>
          <t>High</t>
        </is>
      </c>
      <c r="E95" s="11" t="inlineStr">
        <is>
          <t>Card linked to sub-wallet</t>
        </is>
      </c>
      <c r="F95" s="11" t="inlineStr">
        <is>
          <t>1. Perform card transaction</t>
        </is>
      </c>
      <c r="G95" s="11" t="inlineStr">
        <is>
          <t>Transaction deducted from sub-wallet balance</t>
        </is>
      </c>
      <c r="H95" s="12" t="inlineStr">
        <is>
          <t>Not Tested</t>
        </is>
      </c>
      <c r="I95" s="12" t="inlineStr">
        <is>
          <t>Functional</t>
        </is>
      </c>
      <c r="J95" s="12" t="inlineStr">
        <is>
          <t>AIO (Jira)</t>
        </is>
      </c>
      <c r="K95" s="11" t="inlineStr"/>
    </row>
    <row r="96" ht="36" customHeight="1">
      <c r="A96" s="11" t="inlineStr">
        <is>
          <t>Sub-Wallet</t>
        </is>
      </c>
      <c r="B96" s="12" t="inlineStr">
        <is>
          <t>EMI-TC-4415</t>
        </is>
      </c>
      <c r="C96" s="11" t="inlineStr">
        <is>
          <t>Card Auto Block When Sub-Wallet Blocked</t>
        </is>
      </c>
      <c r="D96" s="12" t="inlineStr">
        <is>
          <t>High</t>
        </is>
      </c>
      <c r="E96" s="11" t="inlineStr">
        <is>
          <t>Card linked</t>
        </is>
      </c>
      <c r="F96" s="11" t="inlineStr">
        <is>
          <t>1. Block sub-wallet 2. Attempt card payment</t>
        </is>
      </c>
      <c r="G96" s="11" t="inlineStr">
        <is>
          <t>Card transaction declined due to wallet blocked</t>
        </is>
      </c>
      <c r="H96" s="12" t="inlineStr">
        <is>
          <t>Not Tested</t>
        </is>
      </c>
      <c r="I96" s="12" t="inlineStr">
        <is>
          <t>Negative</t>
        </is>
      </c>
      <c r="J96" s="12" t="inlineStr">
        <is>
          <t>AIO (Jira)</t>
        </is>
      </c>
      <c r="K96" s="11" t="inlineStr"/>
    </row>
    <row r="97" ht="36" customHeight="1">
      <c r="A97" s="11" t="inlineStr">
        <is>
          <t>Sub-Wallet</t>
        </is>
      </c>
      <c r="B97" s="12" t="inlineStr">
        <is>
          <t>EMI-TC-4416</t>
        </is>
      </c>
      <c r="C97" s="11" t="inlineStr">
        <is>
          <t>Sub-Wallet MCC Restriction Enforcement</t>
        </is>
      </c>
      <c r="D97" s="12" t="inlineStr">
        <is>
          <t>High</t>
        </is>
      </c>
      <c r="E97" s="11" t="inlineStr">
        <is>
          <t>MCC restriction rule exists</t>
        </is>
      </c>
      <c r="F97" s="11" t="inlineStr">
        <is>
          <t>1. Attempt transaction with blocked MCC merchant</t>
        </is>
      </c>
      <c r="G97" s="11" t="inlineStr">
        <is>
          <t>Transaction declined with reason: MCC restricted</t>
        </is>
      </c>
      <c r="H97" s="12" t="inlineStr">
        <is>
          <t>Not Tested</t>
        </is>
      </c>
      <c r="I97" s="12" t="inlineStr">
        <is>
          <t>Negative</t>
        </is>
      </c>
      <c r="J97" s="12" t="inlineStr">
        <is>
          <t>AIO (Jira)</t>
        </is>
      </c>
      <c r="K97" s="11" t="inlineStr"/>
    </row>
    <row r="98" ht="36" customHeight="1">
      <c r="A98" s="11" t="inlineStr">
        <is>
          <t>Sub-Wallet</t>
        </is>
      </c>
      <c r="B98" s="12" t="inlineStr">
        <is>
          <t>EMI-TC-4417</t>
        </is>
      </c>
      <c r="C98" s="11" t="inlineStr">
        <is>
          <t>Sub-Wallet Geo Restriction</t>
        </is>
      </c>
      <c r="D98" s="12" t="inlineStr">
        <is>
          <t>High</t>
        </is>
      </c>
      <c r="E98" s="11" t="inlineStr">
        <is>
          <t>Geo rule enabled (KSA only)</t>
        </is>
      </c>
      <c r="F98" s="11" t="inlineStr">
        <is>
          <t>1. Attempt card transaction outside KSA</t>
        </is>
      </c>
      <c r="G98" s="11" t="inlineStr">
        <is>
          <t>Transaction declined due to geo restriction</t>
        </is>
      </c>
      <c r="H98" s="12" t="inlineStr">
        <is>
          <t>Not Tested</t>
        </is>
      </c>
      <c r="I98" s="12" t="inlineStr">
        <is>
          <t>Negative</t>
        </is>
      </c>
      <c r="J98" s="12" t="inlineStr">
        <is>
          <t>AIO (Jira)</t>
        </is>
      </c>
      <c r="K98" s="11" t="inlineStr"/>
    </row>
    <row r="99" ht="36" customHeight="1">
      <c r="A99" s="11" t="inlineStr">
        <is>
          <t>Sub-Wallet</t>
        </is>
      </c>
      <c r="B99" s="12" t="inlineStr">
        <is>
          <t>EMI-TC-4418</t>
        </is>
      </c>
      <c r="C99" s="11" t="inlineStr">
        <is>
          <t>Sub-Wallet Spend Limit Enforcement</t>
        </is>
      </c>
      <c r="D99" s="12" t="inlineStr">
        <is>
          <t>High</t>
        </is>
      </c>
      <c r="E99" s="11" t="inlineStr">
        <is>
          <t>Daily limit configured</t>
        </is>
      </c>
      <c r="F99" s="11" t="inlineStr">
        <is>
          <t>1. Perform transactions exceeding daily limit</t>
        </is>
      </c>
      <c r="G99" s="11" t="inlineStr">
        <is>
          <t>Transaction declined due to spend limit exceeded</t>
        </is>
      </c>
      <c r="H99" s="12" t="inlineStr">
        <is>
          <t>Not Tested</t>
        </is>
      </c>
      <c r="I99" s="12" t="inlineStr">
        <is>
          <t>Negative</t>
        </is>
      </c>
      <c r="J99" s="12" t="inlineStr">
        <is>
          <t>AIO (Jira)</t>
        </is>
      </c>
      <c r="K99" s="11" t="inlineStr"/>
    </row>
    <row r="100" ht="36" customHeight="1">
      <c r="A100" s="11" t="inlineStr">
        <is>
          <t>Sub-Wallet</t>
        </is>
      </c>
      <c r="B100" s="12" t="inlineStr">
        <is>
          <t>EMI-TC-4420</t>
        </is>
      </c>
      <c r="C100" s="11" t="inlineStr">
        <is>
          <t>vIBAN Routing – Incoming Transfer</t>
        </is>
      </c>
      <c r="D100" s="12" t="inlineStr">
        <is>
          <t>High</t>
        </is>
      </c>
      <c r="E100" s="11" t="inlineStr">
        <is>
          <t>Sub-wallet exists with vIBAN</t>
        </is>
      </c>
      <c r="F100" s="11" t="inlineStr">
        <is>
          <t>1. Send transfer to sub-wallet vIBAN</t>
        </is>
      </c>
      <c r="G100" s="11" t="inlineStr">
        <is>
          <t>Transfer credited to correct sub-wallet</t>
        </is>
      </c>
      <c r="H100" s="12" t="inlineStr">
        <is>
          <t>Not Tested</t>
        </is>
      </c>
      <c r="I100" s="12" t="inlineStr">
        <is>
          <t>Functional</t>
        </is>
      </c>
      <c r="J100" s="12" t="inlineStr">
        <is>
          <t>AIO (Jira)</t>
        </is>
      </c>
      <c r="K100" s="11" t="inlineStr">
        <is>
          <t>EMI-5186,EMI-5183,EMI-5184,EMI-5185,EMI-5188</t>
        </is>
      </c>
    </row>
    <row r="101" ht="36" customHeight="1">
      <c r="A101" s="11" t="inlineStr">
        <is>
          <t>Sub-Wallet</t>
        </is>
      </c>
      <c r="B101" s="12" t="inlineStr">
        <is>
          <t>EMI-TC-4421</t>
        </is>
      </c>
      <c r="C101" s="11" t="inlineStr">
        <is>
          <t>Incoming Transfer Above Max Balance</t>
        </is>
      </c>
      <c r="D101" s="12" t="inlineStr">
        <is>
          <t>High</t>
        </is>
      </c>
      <c r="E101" s="11" t="inlineStr">
        <is>
          <t>Max threshold defined</t>
        </is>
      </c>
      <c r="F101" s="11" t="inlineStr">
        <is>
          <t>1. Send transfer exceeding max balance</t>
        </is>
      </c>
      <c r="G101" s="11" t="inlineStr">
        <is>
          <t>Transfer rejected with threshold violation</t>
        </is>
      </c>
      <c r="H101" s="12" t="inlineStr">
        <is>
          <t>Not Tested</t>
        </is>
      </c>
      <c r="I101" s="12" t="inlineStr">
        <is>
          <t>Negative</t>
        </is>
      </c>
      <c r="J101" s="12" t="inlineStr">
        <is>
          <t>AIO (Jira)</t>
        </is>
      </c>
      <c r="K101" s="11" t="inlineStr"/>
    </row>
    <row r="102" ht="36" customHeight="1">
      <c r="A102" s="11" t="inlineStr">
        <is>
          <t>Sub-Wallet</t>
        </is>
      </c>
      <c r="B102" s="12" t="inlineStr">
        <is>
          <t>EMI-TC-4422</t>
        </is>
      </c>
      <c r="C102" s="11" t="inlineStr">
        <is>
          <t>Incoming Transfer Audit Event</t>
        </is>
      </c>
      <c r="D102" s="12" t="inlineStr">
        <is>
          <t>Medium</t>
        </is>
      </c>
      <c r="E102" s="11" t="inlineStr">
        <is>
          <t>Transfer completed</t>
        </is>
      </c>
      <c r="F102" s="11" t="inlineStr">
        <is>
          <t>1. Check audit logs</t>
        </is>
      </c>
      <c r="G102" s="11" t="inlineStr">
        <is>
          <t>Audit entry created including wallet ID, sender, timestamp</t>
        </is>
      </c>
      <c r="H102" s="12" t="inlineStr">
        <is>
          <t>Not Tested</t>
        </is>
      </c>
      <c r="I102" s="12" t="inlineStr">
        <is>
          <t>Functional</t>
        </is>
      </c>
      <c r="J102" s="12" t="inlineStr">
        <is>
          <t>AIO (Jira)</t>
        </is>
      </c>
      <c r="K102" s="11" t="inlineStr"/>
    </row>
    <row r="103" ht="36" customHeight="1">
      <c r="A103" s="11" t="inlineStr">
        <is>
          <t>Sub-Wallet</t>
        </is>
      </c>
      <c r="B103" s="12" t="inlineStr">
        <is>
          <t>EMI-TC-4423</t>
        </is>
      </c>
      <c r="C103" s="11" t="inlineStr">
        <is>
          <t>Outgoing Payment Uses Sub-Wallet vIBAN</t>
        </is>
      </c>
      <c r="D103" s="12" t="inlineStr">
        <is>
          <t>High</t>
        </is>
      </c>
      <c r="E103" s="11" t="inlineStr">
        <is>
          <t>Sub-wallet exists</t>
        </is>
      </c>
      <c r="F103" s="11" t="inlineStr">
        <is>
          <t>1. Perform outgoing transfer</t>
        </is>
      </c>
      <c r="G103" s="11" t="inlineStr">
        <is>
          <t>Payment processed using sub-wallet vIBAN as origin</t>
        </is>
      </c>
      <c r="H103" s="12" t="inlineStr">
        <is>
          <t>Not Tested</t>
        </is>
      </c>
      <c r="I103" s="12" t="inlineStr">
        <is>
          <t>Functional</t>
        </is>
      </c>
      <c r="J103" s="12" t="inlineStr">
        <is>
          <t>AIO (Jira)</t>
        </is>
      </c>
      <c r="K103" s="11" t="inlineStr">
        <is>
          <t>EMI-5186,EMI-5183,EMI-5184,EMI-5185,EMI-5188</t>
        </is>
      </c>
    </row>
    <row r="104" ht="36" customHeight="1">
      <c r="A104" s="11" t="inlineStr">
        <is>
          <t>Sub-Wallet</t>
        </is>
      </c>
      <c r="B104" s="12" t="inlineStr">
        <is>
          <t>EMI-TC-4424</t>
        </is>
      </c>
      <c r="C104" s="11" t="inlineStr">
        <is>
          <t>Outgoing Transaction Limit Violation</t>
        </is>
      </c>
      <c r="D104" s="12" t="inlineStr">
        <is>
          <t>High</t>
        </is>
      </c>
      <c r="E104" s="11" t="inlineStr">
        <is>
          <t>Limit configured</t>
        </is>
      </c>
      <c r="F104" s="11" t="inlineStr">
        <is>
          <t>1. Attempt transaction exceeding limit</t>
        </is>
      </c>
      <c r="G104" s="11" t="inlineStr">
        <is>
          <t>Transaction declined</t>
        </is>
      </c>
      <c r="H104" s="12" t="inlineStr">
        <is>
          <t>Not Tested</t>
        </is>
      </c>
      <c r="I104" s="12" t="inlineStr">
        <is>
          <t>Negative</t>
        </is>
      </c>
      <c r="J104" s="12" t="inlineStr">
        <is>
          <t>AIO (Jira)</t>
        </is>
      </c>
      <c r="K104" s="11" t="inlineStr"/>
    </row>
    <row r="105" ht="36" customHeight="1">
      <c r="A105" s="11" t="inlineStr">
        <is>
          <t>Sub-Wallet</t>
        </is>
      </c>
      <c r="B105" s="12" t="inlineStr">
        <is>
          <t>EMI-TC-4425</t>
        </is>
      </c>
      <c r="C105" s="11" t="inlineStr">
        <is>
          <t>Transfer from Parent Wallet to Sub-Wallet</t>
        </is>
      </c>
      <c r="D105" s="12" t="inlineStr">
        <is>
          <t>High</t>
        </is>
      </c>
      <c r="E105" s="11" t="inlineStr">
        <is>
          <t>Parent wallet has funds</t>
        </is>
      </c>
      <c r="F105" s="11" t="inlineStr">
        <is>
          <t>1. Initiate internal transfer</t>
        </is>
      </c>
      <c r="G105" s="11" t="inlineStr">
        <is>
          <t>Sub-wallet credited successfully</t>
        </is>
      </c>
      <c r="H105" s="12" t="inlineStr">
        <is>
          <t>Not Tested</t>
        </is>
      </c>
      <c r="I105" s="12" t="inlineStr">
        <is>
          <t>Functional</t>
        </is>
      </c>
      <c r="J105" s="12" t="inlineStr">
        <is>
          <t>AIO (Jira)</t>
        </is>
      </c>
      <c r="K105" s="11" t="inlineStr"/>
    </row>
    <row r="106" ht="36" customHeight="1">
      <c r="A106" s="11" t="inlineStr">
        <is>
          <t>Sub-Wallet</t>
        </is>
      </c>
      <c r="B106" s="12" t="inlineStr">
        <is>
          <t>EMI-TC-4426</t>
        </is>
      </c>
      <c r="C106" s="11" t="inlineStr">
        <is>
          <t>Edit Sub-Wallet Settings</t>
        </is>
      </c>
      <c r="D106" s="12" t="inlineStr">
        <is>
          <t>Medium</t>
        </is>
      </c>
      <c r="E106" s="11" t="inlineStr">
        <is>
          <t>Owner logged in</t>
        </is>
      </c>
      <c r="F106" s="11" t="inlineStr">
        <is>
          <t>1. Update wallet name 2. Save</t>
        </is>
      </c>
      <c r="G106" s="11" t="inlineStr">
        <is>
          <t>Changes saved successfully and recorded in audit log</t>
        </is>
      </c>
      <c r="H106" s="12" t="inlineStr">
        <is>
          <t>Not Tested</t>
        </is>
      </c>
      <c r="I106" s="12" t="inlineStr">
        <is>
          <t>Functional</t>
        </is>
      </c>
      <c r="J106" s="12" t="inlineStr">
        <is>
          <t>AIO (Jira)</t>
        </is>
      </c>
      <c r="K106" s="11" t="inlineStr">
        <is>
          <t>EMI-5186,EMI-5183,EMI-5184,EMI-5185</t>
        </is>
      </c>
    </row>
    <row r="107" ht="36" customHeight="1">
      <c r="A107" s="11" t="inlineStr">
        <is>
          <t>Sub-Wallet</t>
        </is>
      </c>
      <c r="B107" s="12" t="inlineStr">
        <is>
          <t>EMI-TC-4427</t>
        </is>
      </c>
      <c r="C107" s="11" t="inlineStr">
        <is>
          <t>Modify Ruleset</t>
        </is>
      </c>
      <c r="D107" s="12" t="inlineStr">
        <is>
          <t>Medium</t>
        </is>
      </c>
      <c r="E107" s="11" t="inlineStr">
        <is>
          <t>Wallet rules exist</t>
        </is>
      </c>
      <c r="F107" s="11" t="inlineStr">
        <is>
          <t>1. Update transaction limits</t>
        </is>
      </c>
      <c r="G107" s="11" t="inlineStr">
        <is>
          <t>Rules updated successfully</t>
        </is>
      </c>
      <c r="H107" s="12" t="inlineStr">
        <is>
          <t>Not Tested</t>
        </is>
      </c>
      <c r="I107" s="12" t="inlineStr">
        <is>
          <t>Edge / Boundary</t>
        </is>
      </c>
      <c r="J107" s="12" t="inlineStr">
        <is>
          <t>AIO (Jira)</t>
        </is>
      </c>
      <c r="K107" s="11" t="inlineStr">
        <is>
          <t>EMI-5186,EMI-5183,EMI-5184,EMI-5185</t>
        </is>
      </c>
    </row>
    <row r="108" ht="36" customHeight="1">
      <c r="A108" s="11" t="inlineStr">
        <is>
          <t>Sub-Wallet</t>
        </is>
      </c>
      <c r="B108" s="12" t="inlineStr">
        <is>
          <t>EMI-TC-4428</t>
        </is>
      </c>
      <c r="C108" s="11" t="inlineStr">
        <is>
          <t>Viewer Permission Restriction</t>
        </is>
      </c>
      <c r="D108" s="12" t="inlineStr">
        <is>
          <t>High</t>
        </is>
      </c>
      <c r="E108" s="11" t="inlineStr">
        <is>
          <t>Shared user role = Viewer</t>
        </is>
      </c>
      <c r="F108" s="11" t="inlineStr">
        <is>
          <t>1. Attempt transaction</t>
        </is>
      </c>
      <c r="G108" s="11" t="inlineStr">
        <is>
          <t>System blocks action due to insufficient permissions</t>
        </is>
      </c>
      <c r="H108" s="12" t="inlineStr">
        <is>
          <t>Not Tested</t>
        </is>
      </c>
      <c r="I108" s="12" t="inlineStr">
        <is>
          <t>Functional</t>
        </is>
      </c>
      <c r="J108" s="12" t="inlineStr">
        <is>
          <t>AIO (Jira)</t>
        </is>
      </c>
      <c r="K108" s="11" t="inlineStr">
        <is>
          <t>EMI-5186,EMI-5183,EMI-5184,EMI-5185</t>
        </is>
      </c>
    </row>
    <row r="109" ht="36" customHeight="1">
      <c r="A109" s="11" t="inlineStr">
        <is>
          <t>Sub-Wallet</t>
        </is>
      </c>
      <c r="B109" s="12" t="inlineStr">
        <is>
          <t>EMI-TC-4429</t>
        </is>
      </c>
      <c r="C109" s="11" t="inlineStr">
        <is>
          <t>Spender Permission Validation</t>
        </is>
      </c>
      <c r="D109" s="12" t="inlineStr">
        <is>
          <t>High</t>
        </is>
      </c>
      <c r="E109" s="11" t="inlineStr">
        <is>
          <t>Shared user role = Spender</t>
        </is>
      </c>
      <c r="F109" s="11" t="inlineStr">
        <is>
          <t>1. Perform payment</t>
        </is>
      </c>
      <c r="G109" s="11" t="inlineStr">
        <is>
          <t>Transaction allowed but rules management disabled</t>
        </is>
      </c>
      <c r="H109" s="12" t="inlineStr">
        <is>
          <t>Not Tested</t>
        </is>
      </c>
      <c r="I109" s="12" t="inlineStr">
        <is>
          <t>Functional</t>
        </is>
      </c>
      <c r="J109" s="12" t="inlineStr">
        <is>
          <t>AIO (Jira)</t>
        </is>
      </c>
      <c r="K109" s="11" t="inlineStr">
        <is>
          <t>EMI-5186,EMI-5183,EMI-5184,EMI-5185</t>
        </is>
      </c>
    </row>
    <row r="110" ht="36" customHeight="1">
      <c r="A110" s="11" t="inlineStr">
        <is>
          <t>Sub-Wallet</t>
        </is>
      </c>
      <c r="B110" s="12" t="inlineStr">
        <is>
          <t>EMI-TC-4430</t>
        </is>
      </c>
      <c r="C110" s="11" t="inlineStr">
        <is>
          <t>Close Sub-Wallet – Valid Case</t>
        </is>
      </c>
      <c r="D110" s="12" t="inlineStr">
        <is>
          <t>High</t>
        </is>
      </c>
      <c r="E110" s="11" t="inlineStr">
        <is>
          <t>Wallet balance = 0</t>
        </is>
      </c>
      <c r="F110" s="11" t="inlineStr">
        <is>
          <t>1. Close wallet</t>
        </is>
      </c>
      <c r="G110" s="11" t="inlineStr">
        <is>
          <t>Wallet status updated to CLOSED</t>
        </is>
      </c>
      <c r="H110" s="12" t="inlineStr">
        <is>
          <t>Not Tested</t>
        </is>
      </c>
      <c r="I110" s="12" t="inlineStr">
        <is>
          <t>Functional</t>
        </is>
      </c>
      <c r="J110" s="12" t="inlineStr">
        <is>
          <t>AIO (Jira)</t>
        </is>
      </c>
      <c r="K110" s="11" t="inlineStr">
        <is>
          <t>EMI-5186,EMI-5183,EMI-5184,EMI-5185</t>
        </is>
      </c>
    </row>
    <row r="111" ht="36" customHeight="1">
      <c r="A111" s="11" t="inlineStr">
        <is>
          <t>Sub-Wallet</t>
        </is>
      </c>
      <c r="B111" s="12" t="inlineStr">
        <is>
          <t>EMI-TC-4431</t>
        </is>
      </c>
      <c r="C111" s="11" t="inlineStr">
        <is>
          <t>Close Sub-Wallet with Non-Zero Balance</t>
        </is>
      </c>
      <c r="D111" s="12" t="inlineStr">
        <is>
          <t>High</t>
        </is>
      </c>
      <c r="E111" s="11" t="inlineStr">
        <is>
          <t>Wallet balance &gt; 0</t>
        </is>
      </c>
      <c r="F111" s="11" t="inlineStr">
        <is>
          <t>1. Attempt close wallet</t>
        </is>
      </c>
      <c r="G111" s="11" t="inlineStr">
        <is>
          <t>System blocks closure with error</t>
        </is>
      </c>
      <c r="H111" s="12" t="inlineStr">
        <is>
          <t>Not Tested</t>
        </is>
      </c>
      <c r="I111" s="12" t="inlineStr">
        <is>
          <t>Negative</t>
        </is>
      </c>
      <c r="J111" s="12" t="inlineStr">
        <is>
          <t>AIO (Jira)</t>
        </is>
      </c>
      <c r="K111" s="11" t="inlineStr"/>
    </row>
    <row r="112" ht="36" customHeight="1">
      <c r="A112" s="11" t="inlineStr">
        <is>
          <t>Sub-Wallet</t>
        </is>
      </c>
      <c r="B112" s="12" t="inlineStr">
        <is>
          <t>EMI-TC-4432</t>
        </is>
      </c>
      <c r="C112" s="11" t="inlineStr">
        <is>
          <t>Close Sub-Wallet with Active Cards</t>
        </is>
      </c>
      <c r="D112" s="12" t="inlineStr">
        <is>
          <t>High</t>
        </is>
      </c>
      <c r="E112" s="11" t="inlineStr">
        <is>
          <t>Card linked</t>
        </is>
      </c>
      <c r="F112" s="11" t="inlineStr">
        <is>
          <t>1. Attempt close wallet</t>
        </is>
      </c>
      <c r="G112" s="11" t="inlineStr">
        <is>
          <t>Closure blocked due to active card</t>
        </is>
      </c>
      <c r="H112" s="12" t="inlineStr">
        <is>
          <t>Not Tested</t>
        </is>
      </c>
      <c r="I112" s="12" t="inlineStr">
        <is>
          <t>Functional</t>
        </is>
      </c>
      <c r="J112" s="12" t="inlineStr">
        <is>
          <t>AIO (Jira)</t>
        </is>
      </c>
      <c r="K112" s="11" t="inlineStr"/>
    </row>
    <row r="113" ht="36" customHeight="1">
      <c r="A113" s="11" t="inlineStr">
        <is>
          <t>Sub-Wallet</t>
        </is>
      </c>
      <c r="B113" s="12" t="inlineStr">
        <is>
          <t>EMI-TC-4433</t>
        </is>
      </c>
      <c r="C113" s="11" t="inlineStr">
        <is>
          <t>Close Sub-Wallet with Pending Transactions</t>
        </is>
      </c>
      <c r="D113" s="12" t="inlineStr">
        <is>
          <t>High</t>
        </is>
      </c>
      <c r="E113" s="11" t="inlineStr">
        <is>
          <t>Pending txn exists</t>
        </is>
      </c>
      <c r="F113" s="11" t="inlineStr">
        <is>
          <t>1. Attempt close wallet</t>
        </is>
      </c>
      <c r="G113" s="11" t="inlineStr">
        <is>
          <t>System rejects closure</t>
        </is>
      </c>
      <c r="H113" s="12" t="inlineStr">
        <is>
          <t>Not Tested</t>
        </is>
      </c>
      <c r="I113" s="12" t="inlineStr">
        <is>
          <t>Negative</t>
        </is>
      </c>
      <c r="J113" s="12" t="inlineStr">
        <is>
          <t>AIO (Jira)</t>
        </is>
      </c>
      <c r="K113" s="11" t="inlineStr"/>
    </row>
    <row r="114" ht="36" customHeight="1">
      <c r="A114" s="11" t="inlineStr">
        <is>
          <t>Sub-Wallet</t>
        </is>
      </c>
      <c r="B114" s="12" t="inlineStr">
        <is>
          <t>EMI-TC-4434</t>
        </is>
      </c>
      <c r="C114" s="11" t="inlineStr">
        <is>
          <t>Verify Audit Trail for All Actions</t>
        </is>
      </c>
      <c r="D114" s="12" t="inlineStr">
        <is>
          <t>High</t>
        </is>
      </c>
      <c r="E114" s="11" t="inlineStr">
        <is>
          <t>Sub-wallet operations performed</t>
        </is>
      </c>
      <c r="F114" s="11" t="inlineStr">
        <is>
          <t>1. Query audit logs</t>
        </is>
      </c>
      <c r="G114" s="11" t="inlineStr">
        <is>
          <t>All actions logged with user, timestamp, action type</t>
        </is>
      </c>
      <c r="H114" s="12" t="inlineStr">
        <is>
          <t>Not Tested</t>
        </is>
      </c>
      <c r="I114" s="12" t="inlineStr">
        <is>
          <t>Functional</t>
        </is>
      </c>
      <c r="J114" s="12" t="inlineStr">
        <is>
          <t>AIO (Jira)</t>
        </is>
      </c>
      <c r="K114" s="11" t="inlineStr">
        <is>
          <t>EMI-5186,EMI-5183,EMI-5184,EMI-5185</t>
        </is>
      </c>
    </row>
    <row r="115" ht="36" customHeight="1">
      <c r="A115" s="11" t="inlineStr">
        <is>
          <t>Sub-Wallet</t>
        </is>
      </c>
      <c r="B115" s="12" t="inlineStr">
        <is>
          <t>EMI-TC-4437</t>
        </is>
      </c>
      <c r="C115" s="11" t="inlineStr">
        <is>
          <t>Verify Sub-Wallet Initial Balance</t>
        </is>
      </c>
      <c r="D115" s="12" t="inlineStr"/>
      <c r="E115" s="11" t="inlineStr">
        <is>
          <t>Sub-wallet created</t>
        </is>
      </c>
      <c r="F115" s="11" t="inlineStr">
        <is>
          <t>1. Open created sub-wallet details</t>
        </is>
      </c>
      <c r="G115" s="11" t="inlineStr">
        <is>
          <t>Balance displayed as 0</t>
        </is>
      </c>
      <c r="H115" s="12" t="inlineStr">
        <is>
          <t>Not Tested</t>
        </is>
      </c>
      <c r="I115" s="12" t="inlineStr">
        <is>
          <t>Usability</t>
        </is>
      </c>
      <c r="J115" s="12" t="inlineStr">
        <is>
          <t>AIO (Jira)</t>
        </is>
      </c>
      <c r="K115" s="11" t="inlineStr">
        <is>
          <t>EMI-5185,EMI-5183,EMI-5184,EMI-5186</t>
        </is>
      </c>
    </row>
    <row r="116" ht="36" customHeight="1">
      <c r="A116" s="11" t="inlineStr">
        <is>
          <t>Sub-Wallet</t>
        </is>
      </c>
      <c r="B116" s="12" t="inlineStr">
        <is>
          <t>EMI-TC-4438</t>
        </is>
      </c>
      <c r="C116" s="11" t="inlineStr">
        <is>
          <t>Verify No Funds Moved from Parent Wallet</t>
        </is>
      </c>
      <c r="D116" s="12" t="inlineStr"/>
      <c r="E116" s="11" t="inlineStr">
        <is>
          <t>Parent wallet has existing balance</t>
        </is>
      </c>
      <c r="F116" s="11" t="inlineStr">
        <is>
          <t>1. Record parent wallet balance 2. Create sub-wallet 3. Recheck parent wallet balance</t>
        </is>
      </c>
      <c r="G116" s="11" t="inlineStr">
        <is>
          <t>Parent wallet balance remains unchanged</t>
        </is>
      </c>
      <c r="H116" s="12" t="inlineStr">
        <is>
          <t>Not Tested</t>
        </is>
      </c>
      <c r="I116" s="12" t="inlineStr">
        <is>
          <t>Functional</t>
        </is>
      </c>
      <c r="J116" s="12" t="inlineStr">
        <is>
          <t>AIO (Jira)</t>
        </is>
      </c>
      <c r="K116" s="11" t="inlineStr">
        <is>
          <t>EMI-5185,EMI-5183,EMI-5184,EMI-5186</t>
        </is>
      </c>
    </row>
    <row r="117" ht="36" customHeight="1">
      <c r="A117" s="11" t="inlineStr">
        <is>
          <t>Sub-Wallet</t>
        </is>
      </c>
      <c r="B117" s="12" t="inlineStr">
        <is>
          <t>EMI-TC-4439</t>
        </is>
      </c>
      <c r="C117" s="11" t="inlineStr">
        <is>
          <t>Create Sub-Wallet with Optional Note</t>
        </is>
      </c>
      <c r="D117" s="12" t="inlineStr"/>
      <c r="E117" s="11" t="inlineStr">
        <is>
          <t>Owner logged in</t>
        </is>
      </c>
      <c r="F117" s="11" t="inlineStr">
        <is>
          <t>1. Create sub-wallet 2. Add optional note</t>
        </is>
      </c>
      <c r="G117" s="11" t="inlineStr">
        <is>
          <t>Wallet created and note saved successfully</t>
        </is>
      </c>
      <c r="H117" s="12" t="inlineStr">
        <is>
          <t>Not Tested</t>
        </is>
      </c>
      <c r="I117" s="12" t="inlineStr">
        <is>
          <t>Functional</t>
        </is>
      </c>
      <c r="J117" s="12" t="inlineStr">
        <is>
          <t>AIO (Jira)</t>
        </is>
      </c>
      <c r="K117" s="11" t="inlineStr">
        <is>
          <t>EMI-5185,EMI-5183,EMI-5184,EMI-5186</t>
        </is>
      </c>
    </row>
    <row r="118" ht="36" customHeight="1">
      <c r="A118" s="11" t="inlineStr">
        <is>
          <t>Sub-Wallet</t>
        </is>
      </c>
      <c r="B118" s="12" t="inlineStr">
        <is>
          <t>EMI-TC-4440</t>
        </is>
      </c>
      <c r="C118" s="11" t="inlineStr">
        <is>
          <t>Create Sub-Wallet Without Optional Note</t>
        </is>
      </c>
      <c r="D118" s="12" t="inlineStr"/>
      <c r="E118" s="11" t="inlineStr">
        <is>
          <t>Owner logged in</t>
        </is>
      </c>
      <c r="F118" s="11" t="inlineStr">
        <is>
          <t>1. Create sub-wallet without note</t>
        </is>
      </c>
      <c r="G118" s="11" t="inlineStr">
        <is>
          <t>Wallet created successfully</t>
        </is>
      </c>
      <c r="H118" s="12" t="inlineStr">
        <is>
          <t>Not Tested</t>
        </is>
      </c>
      <c r="I118" s="12" t="inlineStr">
        <is>
          <t>Functional</t>
        </is>
      </c>
      <c r="J118" s="12" t="inlineStr">
        <is>
          <t>AIO (Jira)</t>
        </is>
      </c>
      <c r="K118" s="11" t="inlineStr">
        <is>
          <t>EMI-5185,EMI-5183,EMI-5184,EMI-5186</t>
        </is>
      </c>
    </row>
    <row r="119" ht="36" customHeight="1">
      <c r="A119" s="11" t="inlineStr">
        <is>
          <t>Sub-Wallet</t>
        </is>
      </c>
      <c r="B119" s="12" t="inlineStr">
        <is>
          <t>EMI-TC-4441</t>
        </is>
      </c>
      <c r="C119" s="11" t="inlineStr">
        <is>
          <t>Validate Unique Name within Parent Wallet</t>
        </is>
      </c>
      <c r="D119" s="12" t="inlineStr"/>
      <c r="E119" s="11" t="inlineStr">
        <is>
          <t>Parent wallet already contains "Groceries"</t>
        </is>
      </c>
      <c r="F119" s="11" t="inlineStr">
        <is>
          <t>1. Attempt creating wallet with same name</t>
        </is>
      </c>
      <c r="G119" s="11" t="inlineStr">
        <is>
          <t>System rejects creation with error "Sub-wallet name must be unique within parent wallet"</t>
        </is>
      </c>
      <c r="H119" s="12" t="inlineStr">
        <is>
          <t>Not Tested</t>
        </is>
      </c>
      <c r="I119" s="12" t="inlineStr">
        <is>
          <t>Negative</t>
        </is>
      </c>
      <c r="J119" s="12" t="inlineStr">
        <is>
          <t>AIO (Jira)</t>
        </is>
      </c>
      <c r="K119" s="11" t="inlineStr">
        <is>
          <t>EMI-5185,EMI-5183,EMI-5184,EMI-5186</t>
        </is>
      </c>
    </row>
    <row r="120" ht="36" customHeight="1">
      <c r="A120" s="11" t="inlineStr">
        <is>
          <t>Sub-Wallet</t>
        </is>
      </c>
      <c r="B120" s="12" t="inlineStr">
        <is>
          <t>EMI-TC-4442</t>
        </is>
      </c>
      <c r="C120" s="11" t="inlineStr">
        <is>
          <t>Create Sub-Wallet with Different Name</t>
        </is>
      </c>
      <c r="D120" s="12" t="inlineStr"/>
      <c r="E120" s="11" t="inlineStr">
        <is>
          <t>Existing wallet exists</t>
        </is>
      </c>
      <c r="F120" s="11" t="inlineStr">
        <is>
          <t>1. Create new wallet</t>
        </is>
      </c>
      <c r="G120" s="11" t="inlineStr">
        <is>
          <t>Wallet created successfully</t>
        </is>
      </c>
      <c r="H120" s="12" t="inlineStr">
        <is>
          <t>Not Tested</t>
        </is>
      </c>
      <c r="I120" s="12" t="inlineStr">
        <is>
          <t>Functional</t>
        </is>
      </c>
      <c r="J120" s="12" t="inlineStr">
        <is>
          <t>AIO (Jira)</t>
        </is>
      </c>
      <c r="K120" s="11" t="inlineStr">
        <is>
          <t>EMI-5185,EMI-5183,EMI-5184,EMI-5186</t>
        </is>
      </c>
    </row>
    <row r="121" ht="36" customHeight="1">
      <c r="A121" s="11" t="inlineStr">
        <is>
          <t>Sub-Wallet</t>
        </is>
      </c>
      <c r="B121" s="12" t="inlineStr">
        <is>
          <t>EMI-TC-4443</t>
        </is>
      </c>
      <c r="C121" s="11" t="inlineStr">
        <is>
          <t>Validate Mandatory Name Field</t>
        </is>
      </c>
      <c r="D121" s="12" t="inlineStr"/>
      <c r="E121" s="11" t="inlineStr">
        <is>
          <t>Owner logged in</t>
        </is>
      </c>
      <c r="F121" s="11" t="inlineStr">
        <is>
          <t>1. Attempt creating wallet without name</t>
        </is>
      </c>
      <c r="G121" s="11" t="inlineStr">
        <is>
          <t>System shows validation error "Wallet name is required"</t>
        </is>
      </c>
      <c r="H121" s="12" t="inlineStr">
        <is>
          <t>Not Tested</t>
        </is>
      </c>
      <c r="I121" s="12" t="inlineStr">
        <is>
          <t>Negative</t>
        </is>
      </c>
      <c r="J121" s="12" t="inlineStr">
        <is>
          <t>AIO (Jira)</t>
        </is>
      </c>
      <c r="K121" s="11" t="inlineStr">
        <is>
          <t>EMI-5185,EMI-5183,EMI-5184,EMI-5186</t>
        </is>
      </c>
    </row>
    <row r="122" ht="36" customHeight="1">
      <c r="A122" s="11" t="inlineStr">
        <is>
          <t>Sub-Wallet</t>
        </is>
      </c>
      <c r="B122" s="12" t="inlineStr">
        <is>
          <t>EMI-TC-4444</t>
        </is>
      </c>
      <c r="C122" s="11" t="inlineStr">
        <is>
          <t>Validate Wallet Type Selection</t>
        </is>
      </c>
      <c r="D122" s="12" t="inlineStr"/>
      <c r="E122" s="11" t="inlineStr">
        <is>
          <t>Owner logged in</t>
        </is>
      </c>
      <c r="F122" s="11" t="inlineStr">
        <is>
          <t>1. Attempt create without wallet type</t>
        </is>
      </c>
      <c r="G122" s="11" t="inlineStr">
        <is>
          <t>System blocks creation and prompts user to select wallet type</t>
        </is>
      </c>
      <c r="H122" s="12" t="inlineStr">
        <is>
          <t>Not Tested</t>
        </is>
      </c>
      <c r="I122" s="12" t="inlineStr">
        <is>
          <t>Functional</t>
        </is>
      </c>
      <c r="J122" s="12" t="inlineStr">
        <is>
          <t>AIO (Jira)</t>
        </is>
      </c>
      <c r="K122" s="11" t="inlineStr">
        <is>
          <t>EMI-5185,EMI-5183,EMI-5184,EMI-5186</t>
        </is>
      </c>
    </row>
    <row r="123" ht="36" customHeight="1">
      <c r="A123" s="11" t="inlineStr">
        <is>
          <t>Sub-Wallet</t>
        </is>
      </c>
      <c r="B123" s="12" t="inlineStr">
        <is>
          <t>EMI-TC-4445</t>
        </is>
      </c>
      <c r="C123" s="11" t="inlineStr">
        <is>
          <t>Create Sub-Wallet for Each Wallet Type</t>
        </is>
      </c>
      <c r="D123" s="12" t="inlineStr"/>
      <c r="E123" s="11" t="inlineStr">
        <is>
          <t>Owner logged in</t>
        </is>
      </c>
      <c r="F123" s="11" t="inlineStr">
        <is>
          <t>1. Create wallets for each wallet type</t>
        </is>
      </c>
      <c r="G123" s="11" t="inlineStr">
        <is>
          <t>Wallets created successfully with correct wallet type classification</t>
        </is>
      </c>
      <c r="H123" s="12" t="inlineStr">
        <is>
          <t>Not Tested</t>
        </is>
      </c>
      <c r="I123" s="12" t="inlineStr">
        <is>
          <t>Functional</t>
        </is>
      </c>
      <c r="J123" s="12" t="inlineStr">
        <is>
          <t>AIO (Jira)</t>
        </is>
      </c>
      <c r="K123" s="11" t="inlineStr">
        <is>
          <t>EMI-5185,EMI-5183,EMI-5184,EMI-5186</t>
        </is>
      </c>
    </row>
    <row r="124" ht="36" customHeight="1">
      <c r="A124" s="11" t="inlineStr">
        <is>
          <t>Sub-Wallet</t>
        </is>
      </c>
      <c r="B124" s="12" t="inlineStr">
        <is>
          <t>EMI-TC-4446</t>
        </is>
      </c>
      <c r="C124" s="11" t="inlineStr">
        <is>
          <t>Validate Currency Field</t>
        </is>
      </c>
      <c r="D124" s="12" t="inlineStr"/>
      <c r="E124" s="11" t="inlineStr">
        <is>
          <t>Owner logged in</t>
        </is>
      </c>
      <c r="F124" s="11" t="inlineStr">
        <is>
          <t>1. Attempt create without currency</t>
        </is>
      </c>
      <c r="G124" s="11" t="inlineStr">
        <is>
          <t>System blocks request with validation message</t>
        </is>
      </c>
      <c r="H124" s="12" t="inlineStr">
        <is>
          <t>Not Tested</t>
        </is>
      </c>
      <c r="I124" s="12" t="inlineStr">
        <is>
          <t>Functional</t>
        </is>
      </c>
      <c r="J124" s="12" t="inlineStr">
        <is>
          <t>AIO (Jira)</t>
        </is>
      </c>
      <c r="K124" s="11" t="inlineStr">
        <is>
          <t>EMI-5185,EMI-5183,EMI-5184,EMI-5186</t>
        </is>
      </c>
    </row>
    <row r="125" ht="36" customHeight="1">
      <c r="A125" s="11" t="inlineStr">
        <is>
          <t>Sub-Wallet</t>
        </is>
      </c>
      <c r="B125" s="12" t="inlineStr">
        <is>
          <t>EMI-TC-4449</t>
        </is>
      </c>
      <c r="C125" s="11" t="inlineStr">
        <is>
          <t>Verify Permissions Assignment</t>
        </is>
      </c>
      <c r="D125" s="12" t="inlineStr"/>
      <c r="E125" s="11" t="inlineStr">
        <is>
          <t>Owner logged in</t>
        </is>
      </c>
      <c r="F125" s="11" t="inlineStr">
        <is>
          <t>1. Assign permissions during creation</t>
        </is>
      </c>
      <c r="G125" s="11" t="inlineStr">
        <is>
          <t>Permissions saved successfully</t>
        </is>
      </c>
      <c r="H125" s="12" t="inlineStr">
        <is>
          <t>Not Tested</t>
        </is>
      </c>
      <c r="I125" s="12" t="inlineStr">
        <is>
          <t>Functional</t>
        </is>
      </c>
      <c r="J125" s="12" t="inlineStr">
        <is>
          <t>AIO (Jira)</t>
        </is>
      </c>
      <c r="K125" s="11" t="inlineStr">
        <is>
          <t>EMI-5185,EMI-5183,EMI-5184,EMI-5186</t>
        </is>
      </c>
    </row>
    <row r="126" ht="36" customHeight="1">
      <c r="A126" s="11" t="inlineStr">
        <is>
          <t>Sub-Wallet</t>
        </is>
      </c>
      <c r="B126" s="12" t="inlineStr">
        <is>
          <t>EMI-TC-4450</t>
        </is>
      </c>
      <c r="C126" s="11" t="inlineStr">
        <is>
          <t>Create Wallet with Owner Permission</t>
        </is>
      </c>
      <c r="D126" s="12" t="inlineStr"/>
      <c r="E126" s="11" t="inlineStr">
        <is>
          <t>Owner logged in</t>
        </is>
      </c>
      <c r="F126" s="11" t="inlineStr">
        <is>
          <t>1. Create wallet</t>
        </is>
      </c>
      <c r="G126" s="11" t="inlineStr">
        <is>
          <t>Wallet created with Owner role</t>
        </is>
      </c>
      <c r="H126" s="12" t="inlineStr">
        <is>
          <t>Not Tested</t>
        </is>
      </c>
      <c r="I126" s="12" t="inlineStr">
        <is>
          <t>Functional</t>
        </is>
      </c>
      <c r="J126" s="12" t="inlineStr">
        <is>
          <t>AIO (Jira)</t>
        </is>
      </c>
      <c r="K126" s="11" t="inlineStr">
        <is>
          <t>EMI-5185,EMI-5183,EMI-5184,EMI-5186</t>
        </is>
      </c>
    </row>
    <row r="127" ht="36" customHeight="1">
      <c r="A127" s="11" t="inlineStr">
        <is>
          <t>Sub-Wallet</t>
        </is>
      </c>
      <c r="B127" s="12" t="inlineStr">
        <is>
          <t>EMI-TC-4451</t>
        </is>
      </c>
      <c r="C127" s="11" t="inlineStr">
        <is>
          <t>Create Wallet with Manager Permission</t>
        </is>
      </c>
      <c r="D127" s="12" t="inlineStr"/>
      <c r="E127" s="11" t="inlineStr">
        <is>
          <t>Owner logged in</t>
        </is>
      </c>
      <c r="F127" s="11" t="inlineStr">
        <is>
          <t>1. Create wallet</t>
        </is>
      </c>
      <c r="G127" s="11" t="inlineStr">
        <is>
          <t>Wallet created successfully</t>
        </is>
      </c>
      <c r="H127" s="12" t="inlineStr">
        <is>
          <t>Not Tested</t>
        </is>
      </c>
      <c r="I127" s="12" t="inlineStr">
        <is>
          <t>Functional</t>
        </is>
      </c>
      <c r="J127" s="12" t="inlineStr">
        <is>
          <t>AIO (Jira)</t>
        </is>
      </c>
      <c r="K127" s="11" t="inlineStr">
        <is>
          <t>EMI-5185,EMI-5183,EMI-5184,EMI-5186</t>
        </is>
      </c>
    </row>
    <row r="128" ht="36" customHeight="1">
      <c r="A128" s="11" t="inlineStr">
        <is>
          <t>Sub-Wallet</t>
        </is>
      </c>
      <c r="B128" s="12" t="inlineStr">
        <is>
          <t>EMI-TC-4452</t>
        </is>
      </c>
      <c r="C128" s="11" t="inlineStr">
        <is>
          <t>Create Wallet with Spender Permission</t>
        </is>
      </c>
      <c r="D128" s="12" t="inlineStr"/>
      <c r="E128" s="11" t="inlineStr">
        <is>
          <t>Owner logged in</t>
        </is>
      </c>
      <c r="F128" s="11" t="inlineStr">
        <is>
          <t>1. Create wallet</t>
        </is>
      </c>
      <c r="G128" s="11" t="inlineStr">
        <is>
          <t>Wallet created successfully</t>
        </is>
      </c>
      <c r="H128" s="12" t="inlineStr">
        <is>
          <t>Not Tested</t>
        </is>
      </c>
      <c r="I128" s="12" t="inlineStr">
        <is>
          <t>Functional</t>
        </is>
      </c>
      <c r="J128" s="12" t="inlineStr">
        <is>
          <t>AIO (Jira)</t>
        </is>
      </c>
      <c r="K128" s="11" t="inlineStr">
        <is>
          <t>EMI-5185,EMI-5183,EMI-5184,EMI-5186</t>
        </is>
      </c>
    </row>
    <row r="129" ht="36" customHeight="1">
      <c r="A129" s="11" t="inlineStr">
        <is>
          <t>Sub-Wallet</t>
        </is>
      </c>
      <c r="B129" s="12" t="inlineStr">
        <is>
          <t>EMI-TC-4453</t>
        </is>
      </c>
      <c r="C129" s="11" t="inlineStr">
        <is>
          <t>Create Wallet with Viewer Permission</t>
        </is>
      </c>
      <c r="D129" s="12" t="inlineStr"/>
      <c r="E129" s="11" t="inlineStr">
        <is>
          <t>Owner logged in</t>
        </is>
      </c>
      <c r="F129" s="11" t="inlineStr">
        <is>
          <t>1. Create wallet</t>
        </is>
      </c>
      <c r="G129" s="11" t="inlineStr">
        <is>
          <t>Wallet created successfully</t>
        </is>
      </c>
      <c r="H129" s="12" t="inlineStr">
        <is>
          <t>Not Tested</t>
        </is>
      </c>
      <c r="I129" s="12" t="inlineStr">
        <is>
          <t>Functional</t>
        </is>
      </c>
      <c r="J129" s="12" t="inlineStr">
        <is>
          <t>AIO (Jira)</t>
        </is>
      </c>
      <c r="K129" s="11" t="inlineStr">
        <is>
          <t>EMI-5185,EMI-5183,EMI-5184,EMI-5186</t>
        </is>
      </c>
    </row>
    <row r="130" ht="36" customHeight="1">
      <c r="A130" s="11" t="inlineStr">
        <is>
          <t>Sub-Wallet</t>
        </is>
      </c>
      <c r="B130" s="12" t="inlineStr">
        <is>
          <t>EMI-TC-4454</t>
        </is>
      </c>
      <c r="C130" s="11" t="inlineStr">
        <is>
          <t>Enable Shareable Sub-Wallet</t>
        </is>
      </c>
      <c r="D130" s="12" t="inlineStr"/>
      <c r="E130" s="11" t="inlineStr">
        <is>
          <t>Owner logged in</t>
        </is>
      </c>
      <c r="F130" s="11" t="inlineStr">
        <is>
          <t>1. Toggle "Sub-wallet is shareable" ON 2. Create wallet</t>
        </is>
      </c>
      <c r="G130" s="11" t="inlineStr">
        <is>
          <t>Wallet created with sharing capability enabled</t>
        </is>
      </c>
      <c r="H130" s="12" t="inlineStr">
        <is>
          <t>Not Tested</t>
        </is>
      </c>
      <c r="I130" s="12" t="inlineStr">
        <is>
          <t>Functional</t>
        </is>
      </c>
      <c r="J130" s="12" t="inlineStr">
        <is>
          <t>AIO (Jira)</t>
        </is>
      </c>
      <c r="K130" s="11" t="inlineStr">
        <is>
          <t>EMI-5185,EMI-5183,EMI-5184,EMI-5186</t>
        </is>
      </c>
    </row>
    <row r="131" ht="36" customHeight="1">
      <c r="A131" s="11" t="inlineStr">
        <is>
          <t>Sub-Wallet</t>
        </is>
      </c>
      <c r="B131" s="12" t="inlineStr">
        <is>
          <t>EMI-TC-4455</t>
        </is>
      </c>
      <c r="C131" s="11" t="inlineStr">
        <is>
          <t>Disable Shareable Sub-Wallet</t>
        </is>
      </c>
      <c r="D131" s="12" t="inlineStr"/>
      <c r="E131" s="11" t="inlineStr">
        <is>
          <t>Owner logged in</t>
        </is>
      </c>
      <c r="F131" s="11" t="inlineStr">
        <is>
          <t>1. Toggle OFF</t>
        </is>
      </c>
      <c r="G131" s="11" t="inlineStr">
        <is>
          <t>Wallet created without sharing capability</t>
        </is>
      </c>
      <c r="H131" s="12" t="inlineStr">
        <is>
          <t>Not Tested</t>
        </is>
      </c>
      <c r="I131" s="12" t="inlineStr">
        <is>
          <t>Functional</t>
        </is>
      </c>
      <c r="J131" s="12" t="inlineStr">
        <is>
          <t>AIO (Jira)</t>
        </is>
      </c>
      <c r="K131" s="11" t="inlineStr">
        <is>
          <t>EMI-5185,EMI-5183,EMI-5184,EMI-5186</t>
        </is>
      </c>
    </row>
    <row r="132" ht="36" customHeight="1">
      <c r="A132" s="11" t="inlineStr">
        <is>
          <t>Sub-Wallet</t>
        </is>
      </c>
      <c r="B132" s="12" t="inlineStr">
        <is>
          <t>EMI-TC-4456</t>
        </is>
      </c>
      <c r="C132" s="11" t="inlineStr">
        <is>
          <t>Enable Card Issuance</t>
        </is>
      </c>
      <c r="D132" s="12" t="inlineStr"/>
      <c r="E132" s="11" t="inlineStr">
        <is>
          <t>Owner logged in</t>
        </is>
      </c>
      <c r="F132" s="11" t="inlineStr">
        <is>
          <t>1. Toggle "Enable Card Issuance" ON 2. Create wallet</t>
        </is>
      </c>
      <c r="G132" s="11" t="inlineStr">
        <is>
          <t>Wallet created allowing card linking</t>
        </is>
      </c>
      <c r="H132" s="12" t="inlineStr">
        <is>
          <t>Not Tested</t>
        </is>
      </c>
      <c r="I132" s="12" t="inlineStr">
        <is>
          <t>Functional</t>
        </is>
      </c>
      <c r="J132" s="12" t="inlineStr">
        <is>
          <t>AIO (Jira)</t>
        </is>
      </c>
      <c r="K132" s="11" t="inlineStr">
        <is>
          <t>EMI-5185,EMI-5183,EMI-5184,EMI-5186</t>
        </is>
      </c>
    </row>
    <row r="133" ht="36" customHeight="1">
      <c r="A133" s="11" t="inlineStr">
        <is>
          <t>Sub-Wallet</t>
        </is>
      </c>
      <c r="B133" s="12" t="inlineStr">
        <is>
          <t>EMI-TC-4457</t>
        </is>
      </c>
      <c r="C133" s="11" t="inlineStr">
        <is>
          <t>Disable Card Issuance</t>
        </is>
      </c>
      <c r="D133" s="12" t="inlineStr"/>
      <c r="E133" s="11" t="inlineStr">
        <is>
          <t>Owner logged in</t>
        </is>
      </c>
      <c r="F133" s="11" t="inlineStr">
        <is>
          <t>1. Toggle OFF</t>
        </is>
      </c>
      <c r="G133" s="11" t="inlineStr">
        <is>
          <t>Wallet created with card issuance disabled</t>
        </is>
      </c>
      <c r="H133" s="12" t="inlineStr">
        <is>
          <t>Not Tested</t>
        </is>
      </c>
      <c r="I133" s="12" t="inlineStr">
        <is>
          <t>Functional</t>
        </is>
      </c>
      <c r="J133" s="12" t="inlineStr">
        <is>
          <t>AIO (Jira)</t>
        </is>
      </c>
      <c r="K133" s="11" t="inlineStr">
        <is>
          <t>EMI-5185,EMI-5183,EMI-5184,EMI-5186</t>
        </is>
      </c>
    </row>
    <row r="134" ht="36" customHeight="1">
      <c r="A134" s="11" t="inlineStr">
        <is>
          <t>Sub-Wallet</t>
        </is>
      </c>
      <c r="B134" s="12" t="inlineStr">
        <is>
          <t>EMI-TC-4458</t>
        </is>
      </c>
      <c r="C134" s="11" t="inlineStr">
        <is>
          <t>Verify Sub-Wallet Status</t>
        </is>
      </c>
      <c r="D134" s="12" t="inlineStr"/>
      <c r="E134" s="11" t="inlineStr">
        <is>
          <t>Sub-wallet created</t>
        </is>
      </c>
      <c r="F134" s="11" t="inlineStr">
        <is>
          <t>1. Query wallet status</t>
        </is>
      </c>
      <c r="G134" s="11" t="inlineStr">
        <is>
          <t>Status = ACTIVE immediately after creation</t>
        </is>
      </c>
      <c r="H134" s="12" t="inlineStr">
        <is>
          <t>Not Tested</t>
        </is>
      </c>
      <c r="I134" s="12" t="inlineStr">
        <is>
          <t>Functional</t>
        </is>
      </c>
      <c r="J134" s="12" t="inlineStr">
        <is>
          <t>AIO (Jira)</t>
        </is>
      </c>
      <c r="K134" s="11" t="inlineStr">
        <is>
          <t>EMI-5185,EMI-5183,EMI-5184,EMI-5186</t>
        </is>
      </c>
    </row>
    <row r="135" ht="36" customHeight="1">
      <c r="A135" s="11" t="inlineStr">
        <is>
          <t>Sub-Wallet</t>
        </is>
      </c>
      <c r="B135" s="12" t="inlineStr">
        <is>
          <t>EMI-TC-4459</t>
        </is>
      </c>
      <c r="C135" s="11" t="inlineStr">
        <is>
          <t>Verify Sub-Wallet Listed Under Parent Wallet</t>
        </is>
      </c>
      <c r="D135" s="12" t="inlineStr"/>
      <c r="E135" s="11" t="inlineStr">
        <is>
          <t>Sub-wallet created</t>
        </is>
      </c>
      <c r="F135" s="11" t="inlineStr">
        <is>
          <t>1. Navigate to My Wallets</t>
        </is>
      </c>
      <c r="G135" s="11" t="inlineStr">
        <is>
          <t>Sub-wallet appears under parent wallet list</t>
        </is>
      </c>
      <c r="H135" s="12" t="inlineStr">
        <is>
          <t>Not Tested</t>
        </is>
      </c>
      <c r="I135" s="12" t="inlineStr">
        <is>
          <t>Functional</t>
        </is>
      </c>
      <c r="J135" s="12" t="inlineStr">
        <is>
          <t>AIO (Jira)</t>
        </is>
      </c>
      <c r="K135" s="11" t="inlineStr">
        <is>
          <t>EMI-5185,EMI-5183,EMI-5184,EMI-5186</t>
        </is>
      </c>
    </row>
    <row r="136" ht="36" customHeight="1">
      <c r="A136" s="11" t="inlineStr">
        <is>
          <t>Sub-Wallet</t>
        </is>
      </c>
      <c r="B136" s="12" t="inlineStr">
        <is>
          <t>EMI-TC-4461</t>
        </is>
      </c>
      <c r="C136" s="11" t="inlineStr">
        <is>
          <t>Verify Sub-Wallet Balance Is Independent</t>
        </is>
      </c>
      <c r="D136" s="12" t="inlineStr"/>
      <c r="E136" s="11" t="inlineStr">
        <is>
          <t>Parent wallet funded</t>
        </is>
      </c>
      <c r="F136" s="11" t="inlineStr">
        <is>
          <t>1. Create sub-wallet 2. Check balance</t>
        </is>
      </c>
      <c r="G136" s="11" t="inlineStr">
        <is>
          <t>Sub-wallet balance independent from parent wallet</t>
        </is>
      </c>
      <c r="H136" s="12" t="inlineStr">
        <is>
          <t>Not Tested</t>
        </is>
      </c>
      <c r="I136" s="12" t="inlineStr">
        <is>
          <t>Functional</t>
        </is>
      </c>
      <c r="J136" s="12" t="inlineStr">
        <is>
          <t>AIO (Jira)</t>
        </is>
      </c>
      <c r="K136" s="11" t="inlineStr">
        <is>
          <t>EMI-5185,EMI-5183,EMI-5184,EMI-5186</t>
        </is>
      </c>
    </row>
    <row r="137" ht="36" customHeight="1">
      <c r="A137" s="11" t="inlineStr">
        <is>
          <t>Sub-Wallet</t>
        </is>
      </c>
      <c r="B137" s="12" t="inlineStr">
        <is>
          <t>EMI-TC-4462</t>
        </is>
      </c>
      <c r="C137" s="11" t="inlineStr">
        <is>
          <t>Validate Name Length Limits</t>
        </is>
      </c>
      <c r="D137" s="12" t="inlineStr"/>
      <c r="E137" s="11" t="inlineStr">
        <is>
          <t>Owner logged in</t>
        </is>
      </c>
      <c r="F137" s="11" t="inlineStr">
        <is>
          <t>1. Create wallet with long name</t>
        </is>
      </c>
      <c r="G137" s="11" t="inlineStr">
        <is>
          <t>System rejects request</t>
        </is>
      </c>
      <c r="H137" s="12" t="inlineStr">
        <is>
          <t>Not Tested</t>
        </is>
      </c>
      <c r="I137" s="12" t="inlineStr">
        <is>
          <t>Negative</t>
        </is>
      </c>
      <c r="J137" s="12" t="inlineStr">
        <is>
          <t>AIO (Jira)</t>
        </is>
      </c>
      <c r="K137" s="11" t="inlineStr">
        <is>
          <t>EMI-5185,EMI-5183,EMI-5184,EMI-5186</t>
        </is>
      </c>
    </row>
    <row r="138" ht="36" customHeight="1">
      <c r="A138" s="11" t="inlineStr">
        <is>
          <t>Sub-Wallet</t>
        </is>
      </c>
      <c r="B138" s="12" t="inlineStr">
        <is>
          <t>EMI-TC-4463</t>
        </is>
      </c>
      <c r="C138" s="11" t="inlineStr">
        <is>
          <t>Validate Special Characters in Name</t>
        </is>
      </c>
      <c r="D138" s="12" t="inlineStr"/>
      <c r="E138" s="11" t="inlineStr">
        <is>
          <t>Owner logged in</t>
        </is>
      </c>
      <c r="F138" s="11" t="inlineStr">
        <is>
          <t>1. Create wallet using special characters</t>
        </is>
      </c>
      <c r="G138" s="11" t="inlineStr">
        <is>
          <t>System validates and rejects invalid format</t>
        </is>
      </c>
      <c r="H138" s="12" t="inlineStr">
        <is>
          <t>Not Tested</t>
        </is>
      </c>
      <c r="I138" s="12" t="inlineStr">
        <is>
          <t>Negative</t>
        </is>
      </c>
      <c r="J138" s="12" t="inlineStr">
        <is>
          <t>AIO (Jira)</t>
        </is>
      </c>
      <c r="K138" s="11" t="inlineStr">
        <is>
          <t>EMI-5185,EMI-5183,EMI-5184,EMI-5186</t>
        </is>
      </c>
    </row>
    <row r="139" ht="36" customHeight="1">
      <c r="A139" s="11" t="inlineStr">
        <is>
          <t>Sub-Wallet</t>
        </is>
      </c>
      <c r="B139" s="12" t="inlineStr">
        <is>
          <t>EMI-TC-4465</t>
        </is>
      </c>
      <c r="C139" s="11" t="inlineStr">
        <is>
          <t>Verify Backend Event Emitted</t>
        </is>
      </c>
      <c r="D139" s="12" t="inlineStr"/>
      <c r="E139" s="11" t="inlineStr">
        <is>
          <t>Wallet created</t>
        </is>
      </c>
      <c r="F139" s="11" t="inlineStr">
        <is>
          <t>1. Check system events</t>
        </is>
      </c>
      <c r="G139" s="11" t="inlineStr">
        <is>
          <t>Sub-wallet creation event emitted</t>
        </is>
      </c>
      <c r="H139" s="12" t="inlineStr">
        <is>
          <t>Not Tested</t>
        </is>
      </c>
      <c r="I139" s="12" t="inlineStr">
        <is>
          <t>Functional</t>
        </is>
      </c>
      <c r="J139" s="12" t="inlineStr">
        <is>
          <t>AIO (Jira)</t>
        </is>
      </c>
      <c r="K139" s="11" t="inlineStr">
        <is>
          <t>EMI-5185,EMI-5183,EMI-5184,EMI-5186</t>
        </is>
      </c>
    </row>
    <row r="140" ht="36" customHeight="1">
      <c r="A140" s="11" t="inlineStr">
        <is>
          <t>Sub-Wallet</t>
        </is>
      </c>
      <c r="B140" s="12" t="inlineStr">
        <is>
          <t>EMI-TC-4466</t>
        </is>
      </c>
      <c r="C140" s="11" t="inlineStr">
        <is>
          <t>Verify API Response</t>
        </is>
      </c>
      <c r="D140" s="12" t="inlineStr"/>
      <c r="E140" s="11" t="inlineStr">
        <is>
          <t>Wallet created via API</t>
        </is>
      </c>
      <c r="F140" s="11" t="inlineStr">
        <is>
          <t>1. Send create wallet API request</t>
        </is>
      </c>
      <c r="G140" s="11" t="inlineStr">
        <is>
          <t>API returns success response with wallet ID</t>
        </is>
      </c>
      <c r="H140" s="12" t="inlineStr">
        <is>
          <t>Not Tested</t>
        </is>
      </c>
      <c r="I140" s="12" t="inlineStr">
        <is>
          <t>Functional</t>
        </is>
      </c>
      <c r="J140" s="12" t="inlineStr">
        <is>
          <t>AIO (Jira)</t>
        </is>
      </c>
      <c r="K140" s="11" t="inlineStr">
        <is>
          <t>EMI-5185,EMI-5183,EMI-5184,EMI-5186</t>
        </is>
      </c>
    </row>
    <row r="141" ht="36" customHeight="1">
      <c r="A141" s="11" t="inlineStr">
        <is>
          <t>Sub-Wallet</t>
        </is>
      </c>
      <c r="B141" s="12" t="inlineStr">
        <is>
          <t>EMI-TC-4467</t>
        </is>
      </c>
      <c r="C141" s="11" t="inlineStr">
        <is>
          <t>Verify Wallet Metadata Stored</t>
        </is>
      </c>
      <c r="D141" s="12" t="inlineStr"/>
      <c r="E141" s="11" t="inlineStr">
        <is>
          <t>Wallet created</t>
        </is>
      </c>
      <c r="F141" s="11" t="inlineStr">
        <is>
          <t>1. Check database</t>
        </is>
      </c>
      <c r="G141" s="11" t="inlineStr">
        <is>
          <t>Wallet metadata stored correctly</t>
        </is>
      </c>
      <c r="H141" s="12" t="inlineStr">
        <is>
          <t>Not Tested</t>
        </is>
      </c>
      <c r="I141" s="12" t="inlineStr">
        <is>
          <t>Functional</t>
        </is>
      </c>
      <c r="J141" s="12" t="inlineStr">
        <is>
          <t>AIO (Jira)</t>
        </is>
      </c>
      <c r="K141" s="11" t="inlineStr">
        <is>
          <t>EMI-5185,EMI-5183,EMI-5184,EMI-5186</t>
        </is>
      </c>
    </row>
    <row r="142" ht="36" customHeight="1">
      <c r="A142" s="11" t="inlineStr">
        <is>
          <t>Sub-Wallet</t>
        </is>
      </c>
      <c r="B142" s="12" t="inlineStr">
        <is>
          <t>EMI-TC-4468</t>
        </is>
      </c>
      <c r="C142" s="11" t="inlineStr">
        <is>
          <t>Verify Wallet ID Generation</t>
        </is>
      </c>
      <c r="D142" s="12" t="inlineStr"/>
      <c r="E142" s="11" t="inlineStr">
        <is>
          <t>Wallet created</t>
        </is>
      </c>
      <c r="F142" s="11" t="inlineStr">
        <is>
          <t>1. Inspect wallet record</t>
        </is>
      </c>
      <c r="G142" s="11" t="inlineStr">
        <is>
          <t>Unique wallet ID generated</t>
        </is>
      </c>
      <c r="H142" s="12" t="inlineStr">
        <is>
          <t>Not Tested</t>
        </is>
      </c>
      <c r="I142" s="12" t="inlineStr">
        <is>
          <t>Functional</t>
        </is>
      </c>
      <c r="J142" s="12" t="inlineStr">
        <is>
          <t>AIO (Jira)</t>
        </is>
      </c>
      <c r="K142" s="11" t="inlineStr">
        <is>
          <t>EMI-5185,EMI-5183,EMI-5184,EMI-5186</t>
        </is>
      </c>
    </row>
    <row r="143" ht="36" customHeight="1">
      <c r="A143" s="11" t="inlineStr">
        <is>
          <t>Sub-Wallet</t>
        </is>
      </c>
      <c r="B143" s="12" t="inlineStr">
        <is>
          <t>EMI-TC-4470</t>
        </is>
      </c>
      <c r="C143" s="11" t="inlineStr">
        <is>
          <t>Validate Mandatory Fields</t>
        </is>
      </c>
      <c r="D143" s="12" t="inlineStr">
        <is>
          <t>High</t>
        </is>
      </c>
      <c r="E143" s="11" t="inlineStr">
        <is>
          <t>User logged in</t>
        </is>
      </c>
      <c r="F143" s="11" t="inlineStr">
        <is>
          <t>1. Attempt creating wallet with missing required fields 2. Submit</t>
        </is>
      </c>
      <c r="G143" s="11" t="inlineStr">
        <is>
          <t>System displays validation errors and prevents creation</t>
        </is>
      </c>
      <c r="H143" s="12" t="inlineStr">
        <is>
          <t>Not Tested</t>
        </is>
      </c>
      <c r="I143" s="12" t="inlineStr">
        <is>
          <t>Negative</t>
        </is>
      </c>
      <c r="J143" s="12" t="inlineStr">
        <is>
          <t>AIO (Jira)</t>
        </is>
      </c>
      <c r="K143" s="11" t="inlineStr">
        <is>
          <t>EMI-5185,EMI-5183,EMI-5184,EMI-5186</t>
        </is>
      </c>
    </row>
    <row r="144" ht="36" customHeight="1">
      <c r="A144" s="11" t="inlineStr">
        <is>
          <t>Sub-Wallet</t>
        </is>
      </c>
      <c r="B144" s="12" t="inlineStr">
        <is>
          <t>EMI-TC-4471</t>
        </is>
      </c>
      <c r="C144" s="11" t="inlineStr">
        <is>
          <t>Validate Wallet Name Rules(duplicate name)</t>
        </is>
      </c>
      <c r="D144" s="12" t="inlineStr">
        <is>
          <t>High</t>
        </is>
      </c>
      <c r="E144" s="11" t="inlineStr">
        <is>
          <t>Parent wallet exists</t>
        </is>
      </c>
      <c r="F144" s="11" t="inlineStr">
        <is>
          <t>1. Create wallet with duplicate name 2. Create wallet with invalid characters 3. Create wallet exceeding allowed length</t>
        </is>
      </c>
      <c r="G144" s="11" t="inlineStr">
        <is>
          <t>System rejects invalid wallet names and displays appropriate error messages</t>
        </is>
      </c>
      <c r="H144" s="12" t="inlineStr">
        <is>
          <t>Not Tested</t>
        </is>
      </c>
      <c r="I144" s="12" t="inlineStr">
        <is>
          <t>Integration</t>
        </is>
      </c>
      <c r="J144" s="12" t="inlineStr">
        <is>
          <t>AIO (Jira)</t>
        </is>
      </c>
      <c r="K144" s="11" t="inlineStr">
        <is>
          <t>EMI-5185,EMI-5183,EMI-5184,EMI-5186</t>
        </is>
      </c>
    </row>
    <row r="145" ht="36" customHeight="1">
      <c r="A145" s="11" t="inlineStr">
        <is>
          <t>Sub-Wallet</t>
        </is>
      </c>
      <c r="B145" s="12" t="inlineStr">
        <is>
          <t>EMI-TC-4472</t>
        </is>
      </c>
      <c r="C145" s="11" t="inlineStr">
        <is>
          <t>Validate Wallet Type Options</t>
        </is>
      </c>
      <c r="D145" s="12" t="inlineStr">
        <is>
          <t>Medium</t>
        </is>
      </c>
      <c r="E145" s="11" t="inlineStr">
        <is>
          <t>User logged in</t>
        </is>
      </c>
      <c r="F145" s="11" t="inlineStr">
        <is>
          <t>1. Create wallets using different wallet types</t>
        </is>
      </c>
      <c r="G145" s="11" t="inlineStr">
        <is>
          <t>Wallet created successfully with selected wallet type</t>
        </is>
      </c>
      <c r="H145" s="12" t="inlineStr">
        <is>
          <t>Not Tested</t>
        </is>
      </c>
      <c r="I145" s="12" t="inlineStr">
        <is>
          <t>Functional</t>
        </is>
      </c>
      <c r="J145" s="12" t="inlineStr">
        <is>
          <t>AIO (Jira)</t>
        </is>
      </c>
      <c r="K145" s="11" t="inlineStr">
        <is>
          <t>EMI-5185,EMI-5183,EMI-5184,EMI-5186</t>
        </is>
      </c>
    </row>
    <row r="146" ht="36" customHeight="1">
      <c r="A146" s="11" t="inlineStr">
        <is>
          <t>Sub-Wallet</t>
        </is>
      </c>
      <c r="B146" s="12" t="inlineStr">
        <is>
          <t>EMI-TC-4473</t>
        </is>
      </c>
      <c r="C146" s="11" t="inlineStr">
        <is>
          <t>Validate Currency Support</t>
        </is>
      </c>
      <c r="D146" s="12" t="inlineStr">
        <is>
          <t>High</t>
        </is>
      </c>
      <c r="E146" s="11" t="inlineStr">
        <is>
          <t>User logged in</t>
        </is>
      </c>
      <c r="F146" s="11" t="inlineStr">
        <is>
          <t>1. Create wallet with supported currency 2. Attempt with unsupported currency</t>
        </is>
      </c>
      <c r="G146" s="11" t="inlineStr">
        <is>
          <t>Supported currency accepted, unsupported rejected</t>
        </is>
      </c>
      <c r="H146" s="12" t="inlineStr">
        <is>
          <t>Not Tested</t>
        </is>
      </c>
      <c r="I146" s="12" t="inlineStr">
        <is>
          <t>Negative</t>
        </is>
      </c>
      <c r="J146" s="12" t="inlineStr">
        <is>
          <t>AIO (Jira)</t>
        </is>
      </c>
      <c r="K146" s="11" t="inlineStr">
        <is>
          <t>EMI-5185,EMI-5183,EMI-5184,EMI-5186</t>
        </is>
      </c>
    </row>
    <row r="147" ht="36" customHeight="1">
      <c r="A147" s="11" t="inlineStr">
        <is>
          <t>Sub-Wallet</t>
        </is>
      </c>
      <c r="B147" s="12" t="inlineStr">
        <is>
          <t>EMI-TC-4474</t>
        </is>
      </c>
      <c r="C147" s="11" t="inlineStr">
        <is>
          <t>Validate Optional Fields</t>
        </is>
      </c>
      <c r="D147" s="12" t="inlineStr">
        <is>
          <t>Low</t>
        </is>
      </c>
      <c r="E147" s="11" t="inlineStr">
        <is>
          <t>User logged in</t>
        </is>
      </c>
      <c r="F147" s="11" t="inlineStr">
        <is>
          <t>1. Create wallet with note 2. Create wallet without note</t>
        </is>
      </c>
      <c r="G147" s="11" t="inlineStr">
        <is>
          <t>Wallet created successfully in both cases</t>
        </is>
      </c>
      <c r="H147" s="12" t="inlineStr">
        <is>
          <t>Not Tested</t>
        </is>
      </c>
      <c r="I147" s="12" t="inlineStr">
        <is>
          <t>Functional</t>
        </is>
      </c>
      <c r="J147" s="12" t="inlineStr">
        <is>
          <t>AIO (Jira)</t>
        </is>
      </c>
      <c r="K147" s="11" t="inlineStr">
        <is>
          <t>EMI-5185,EMI-5183,EMI-5184,EMI-5186</t>
        </is>
      </c>
    </row>
    <row r="148" ht="36" customHeight="1">
      <c r="A148" s="11" t="inlineStr">
        <is>
          <t>Sub-Wallet</t>
        </is>
      </c>
      <c r="B148" s="12" t="inlineStr">
        <is>
          <t>EMI-TC-4475</t>
        </is>
      </c>
      <c r="C148" s="11" t="inlineStr">
        <is>
          <t>Validate Permission Assignment</t>
        </is>
      </c>
      <c r="D148" s="12" t="inlineStr">
        <is>
          <t>High</t>
        </is>
      </c>
      <c r="E148" s="11" t="inlineStr">
        <is>
          <t>Owner/Admin logged in</t>
        </is>
      </c>
      <c r="F148" s="11" t="inlineStr">
        <is>
          <t>1. Create wallet assigning different permissions</t>
        </is>
      </c>
      <c r="G148" s="11" t="inlineStr">
        <is>
          <t>Wallet created and permissions assigned correctly</t>
        </is>
      </c>
      <c r="H148" s="12" t="inlineStr">
        <is>
          <t>Not Tested</t>
        </is>
      </c>
      <c r="I148" s="12" t="inlineStr">
        <is>
          <t>Functional</t>
        </is>
      </c>
      <c r="J148" s="12" t="inlineStr">
        <is>
          <t>AIO (Jira)</t>
        </is>
      </c>
      <c r="K148" s="11" t="inlineStr">
        <is>
          <t>EMI-5185,EMI-5183,EMI-5184,EMI-5186</t>
        </is>
      </c>
    </row>
    <row r="149" ht="36" customHeight="1">
      <c r="A149" s="11" t="inlineStr">
        <is>
          <t>Sub-Wallet</t>
        </is>
      </c>
      <c r="B149" s="12" t="inlineStr">
        <is>
          <t>EMI-TC-4476</t>
        </is>
      </c>
      <c r="C149" s="11" t="inlineStr">
        <is>
          <t>Validate Shareable Wallet Toggle</t>
        </is>
      </c>
      <c r="D149" s="12" t="inlineStr">
        <is>
          <t>Medium</t>
        </is>
      </c>
      <c r="E149" s="11" t="inlineStr">
        <is>
          <t>User logged in</t>
        </is>
      </c>
      <c r="F149" s="11" t="inlineStr">
        <is>
          <t>1. Create wallet with Shareable ON 2. Create wallet with Shareable OFF</t>
        </is>
      </c>
      <c r="G149" s="11" t="inlineStr">
        <is>
          <t>Wallet created with correct sharing configuration</t>
        </is>
      </c>
      <c r="H149" s="12" t="inlineStr">
        <is>
          <t>Not Tested</t>
        </is>
      </c>
      <c r="I149" s="12" t="inlineStr">
        <is>
          <t>Functional</t>
        </is>
      </c>
      <c r="J149" s="12" t="inlineStr">
        <is>
          <t>AIO (Jira)</t>
        </is>
      </c>
      <c r="K149" s="11" t="inlineStr">
        <is>
          <t>EMI-5185,EMI-5183,EMI-5184,EMI-5186</t>
        </is>
      </c>
    </row>
    <row r="150" ht="36" customHeight="1">
      <c r="A150" s="11" t="inlineStr">
        <is>
          <t>Sub-Wallet</t>
        </is>
      </c>
      <c r="B150" s="12" t="inlineStr">
        <is>
          <t>EMI-TC-4477</t>
        </is>
      </c>
      <c r="C150" s="11" t="inlineStr">
        <is>
          <t>Validate Card Issuance Toggle</t>
        </is>
      </c>
      <c r="D150" s="12" t="inlineStr">
        <is>
          <t>Medium</t>
        </is>
      </c>
      <c r="E150" s="11" t="inlineStr">
        <is>
          <t>User logged in</t>
        </is>
      </c>
      <c r="F150" s="11" t="inlineStr">
        <is>
          <t>1. Create wallet with Card Issuance ON 2. Create wallet with Card Issuance OFF</t>
        </is>
      </c>
      <c r="G150" s="11" t="inlineStr">
        <is>
          <t>Wallet created with correct card issuance configuration</t>
        </is>
      </c>
      <c r="H150" s="12" t="inlineStr">
        <is>
          <t>Not Tested</t>
        </is>
      </c>
      <c r="I150" s="12" t="inlineStr">
        <is>
          <t>Functional</t>
        </is>
      </c>
      <c r="J150" s="12" t="inlineStr">
        <is>
          <t>AIO (Jira)</t>
        </is>
      </c>
      <c r="K150" s="11" t="inlineStr">
        <is>
          <t>EMI-5185,EMI-5183,EMI-5184,EMI-5186</t>
        </is>
      </c>
    </row>
    <row r="151" ht="36" customHeight="1">
      <c r="A151" s="11" t="inlineStr">
        <is>
          <t>Sub-Wallet</t>
        </is>
      </c>
      <c r="B151" s="12" t="inlineStr">
        <is>
          <t>EMI-TC-4478</t>
        </is>
      </c>
      <c r="C151" s="11" t="inlineStr">
        <is>
          <t>Verify Parent Wallet Balance Unaffected</t>
        </is>
      </c>
      <c r="D151" s="12" t="inlineStr">
        <is>
          <t>High</t>
        </is>
      </c>
      <c r="E151" s="11" t="inlineStr">
        <is>
          <t>Parent wallet has balance</t>
        </is>
      </c>
      <c r="F151" s="11" t="inlineStr">
        <is>
          <t>1. Record parent wallet balance 2. Create sub-wallet 3. Recheck parent balance</t>
        </is>
      </c>
      <c r="G151" s="11" t="inlineStr">
        <is>
          <t>Parent wallet balance remains unchanged</t>
        </is>
      </c>
      <c r="H151" s="12" t="inlineStr">
        <is>
          <t>Not Tested</t>
        </is>
      </c>
      <c r="I151" s="12" t="inlineStr">
        <is>
          <t>Functional</t>
        </is>
      </c>
      <c r="J151" s="12" t="inlineStr">
        <is>
          <t>AIO (Jira)</t>
        </is>
      </c>
      <c r="K151" s="11" t="inlineStr">
        <is>
          <t>EMI-5185,EMI-5183,EMI-5184,EMI-5186</t>
        </is>
      </c>
    </row>
    <row r="152" ht="36" customHeight="1">
      <c r="A152" s="11" t="inlineStr">
        <is>
          <t>Sub-Wallet</t>
        </is>
      </c>
      <c r="B152" s="12" t="inlineStr">
        <is>
          <t>EMI-TC-4479</t>
        </is>
      </c>
      <c r="C152" s="11" t="inlineStr">
        <is>
          <t>Verify Sub-Wallet Inherits Parent KYC</t>
        </is>
      </c>
      <c r="D152" s="12" t="inlineStr">
        <is>
          <t>High</t>
        </is>
      </c>
      <c r="E152" s="11" t="inlineStr">
        <is>
          <t>Parent wallet KYC verified</t>
        </is>
      </c>
      <c r="F152" s="11" t="inlineStr">
        <is>
          <t>1. Create sub-wallet 2. Check compliance/KYC data</t>
        </is>
      </c>
      <c r="G152" s="11" t="inlineStr">
        <is>
          <t>Sub-wallet inherits parent wallet KYC/profile</t>
        </is>
      </c>
      <c r="H152" s="12" t="inlineStr">
        <is>
          <t>Not Tested</t>
        </is>
      </c>
      <c r="I152" s="12" t="inlineStr">
        <is>
          <t>Functional</t>
        </is>
      </c>
      <c r="J152" s="12" t="inlineStr">
        <is>
          <t>AIO (Jira)</t>
        </is>
      </c>
      <c r="K152" s="11" t="inlineStr">
        <is>
          <t>EMI-5185,EMI-5183,EMI-5184,EMI-5186</t>
        </is>
      </c>
    </row>
    <row r="153" ht="36" customHeight="1">
      <c r="A153" s="11" t="inlineStr">
        <is>
          <t>Sub-Wallet</t>
        </is>
      </c>
      <c r="B153" s="12" t="inlineStr">
        <is>
          <t>EMI-TC-4480</t>
        </is>
      </c>
      <c r="C153" s="11" t="inlineStr">
        <is>
          <t>Verify Audit &amp; Event Logging</t>
        </is>
      </c>
      <c r="D153" s="12" t="inlineStr">
        <is>
          <t>High</t>
        </is>
      </c>
      <c r="E153" s="11" t="inlineStr">
        <is>
          <t>Wallet created</t>
        </is>
      </c>
      <c r="F153" s="11" t="inlineStr">
        <is>
          <t>1. Create wallet 2. Check audit logs and system events</t>
        </is>
      </c>
      <c r="G153" s="11" t="inlineStr">
        <is>
          <t>Creation action logged with user, timestamp, wallet ID</t>
        </is>
      </c>
      <c r="H153" s="12" t="inlineStr">
        <is>
          <t>Not Tested</t>
        </is>
      </c>
      <c r="I153" s="12" t="inlineStr">
        <is>
          <t>Functional</t>
        </is>
      </c>
      <c r="J153" s="12" t="inlineStr">
        <is>
          <t>AIO (Jira)</t>
        </is>
      </c>
      <c r="K153" s="11" t="inlineStr">
        <is>
          <t>EMI-5185,EMI-5183,EMI-5184,EMI-5186</t>
        </is>
      </c>
    </row>
    <row r="154" ht="36" customHeight="1">
      <c r="A154" s="11" t="inlineStr">
        <is>
          <t>Sub-Wallet</t>
        </is>
      </c>
      <c r="B154" s="12" t="inlineStr">
        <is>
          <t>EMI-TC-4481</t>
        </is>
      </c>
      <c r="C154" s="11" t="inlineStr">
        <is>
          <t>Create Wallet with vIBAN Generation (Happy Path)</t>
        </is>
      </c>
      <c r="D154" s="12" t="inlineStr">
        <is>
          <t>High</t>
        </is>
      </c>
      <c r="E154" s="11" t="inlineStr">
        <is>
          <t>Valid user profile exists and control wallet configured</t>
        </is>
      </c>
      <c r="F154" s="11" t="inlineStr">
        <is>
          <t>1. Submit wallet creation request 2. System generates wallet code and vIBAN 3. Retrieve wallet details</t>
        </is>
      </c>
      <c r="G154" s="11" t="inlineStr">
        <is>
          <t>Wallet created successfully. Unique wallet ID, wallet code, and vIBAN generated. Wallet linked to user profile and control wallet. Status = Active. Balances initialized to 0</t>
        </is>
      </c>
      <c r="H154" s="12" t="inlineStr">
        <is>
          <t>Not Tested</t>
        </is>
      </c>
      <c r="I154" s="12" t="inlineStr">
        <is>
          <t>Functional</t>
        </is>
      </c>
      <c r="J154" s="12" t="inlineStr">
        <is>
          <t>AIO (Jira)</t>
        </is>
      </c>
      <c r="K154" s="11" t="inlineStr">
        <is>
          <t>EMI-5188,EMI-5185,EMI-5183,EMI-5184,EMI-5186</t>
        </is>
      </c>
    </row>
    <row r="155" ht="36" customHeight="1">
      <c r="A155" s="11" t="inlineStr">
        <is>
          <t>Sub-Wallet</t>
        </is>
      </c>
      <c r="B155" s="12" t="inlineStr">
        <is>
          <t>EMI-TC-4482</t>
        </is>
      </c>
      <c r="C155" s="11" t="inlineStr">
        <is>
          <t>Validate Wallet Linking to User Profile</t>
        </is>
      </c>
      <c r="D155" s="12" t="inlineStr">
        <is>
          <t>High</t>
        </is>
      </c>
      <c r="E155" s="11" t="inlineStr">
        <is>
          <t>User profile exists</t>
        </is>
      </c>
      <c r="F155" s="11" t="inlineStr">
        <is>
          <t>1. Create multiple wallets under same user 2. Retrieve wallet records</t>
        </is>
      </c>
      <c r="G155" s="11" t="inlineStr">
        <is>
          <t>System allows multiple wallets for same user, each with unique wallet code and vIBAN</t>
        </is>
      </c>
      <c r="H155" s="12" t="inlineStr">
        <is>
          <t>Not Tested</t>
        </is>
      </c>
      <c r="I155" s="12" t="inlineStr">
        <is>
          <t>Functional</t>
        </is>
      </c>
      <c r="J155" s="12" t="inlineStr">
        <is>
          <t>AIO (Jira)</t>
        </is>
      </c>
      <c r="K155" s="11" t="inlineStr">
        <is>
          <t>EMI-5185,EMI-5183,EMI-5184,EMI-5186</t>
        </is>
      </c>
    </row>
    <row r="156" ht="36" customHeight="1">
      <c r="A156" s="11" t="inlineStr">
        <is>
          <t>Sub-Wallet</t>
        </is>
      </c>
      <c r="B156" s="12" t="inlineStr">
        <is>
          <t>EMI-TC-4483</t>
        </is>
      </c>
      <c r="C156" s="11" t="inlineStr">
        <is>
          <t>Validate vIBAN Generation Rules</t>
        </is>
      </c>
      <c r="D156" s="12" t="inlineStr">
        <is>
          <t>High</t>
        </is>
      </c>
      <c r="E156" s="11" t="inlineStr">
        <is>
          <t>Parent wallet exists</t>
        </is>
      </c>
      <c r="F156" s="11" t="inlineStr">
        <is>
          <t>1. Create sub-wallet 2. Inspect generated vIBAN structure</t>
        </is>
      </c>
      <c r="G156" s="11" t="inlineStr">
        <is>
          <t>vIBAN is derived from parent wallet structure, contains embedded sub-wallet identifier, and follows deterministic generation logic</t>
        </is>
      </c>
      <c r="H156" s="12" t="inlineStr">
        <is>
          <t>Not Tested</t>
        </is>
      </c>
      <c r="I156" s="12" t="inlineStr">
        <is>
          <t>Functional</t>
        </is>
      </c>
      <c r="J156" s="12" t="inlineStr">
        <is>
          <t>AIO (Jira)</t>
        </is>
      </c>
      <c r="K156" s="11" t="inlineStr">
        <is>
          <t>EMI-5188,EMI-5185,EMI-5183,EMI-5184,EMI-5186</t>
        </is>
      </c>
    </row>
    <row r="157" ht="36" customHeight="1">
      <c r="A157" s="11" t="inlineStr">
        <is>
          <t>Sub-Wallet</t>
        </is>
      </c>
      <c r="B157" s="12" t="inlineStr">
        <is>
          <t>EMI-TC-4484</t>
        </is>
      </c>
      <c r="C157" s="11" t="inlineStr">
        <is>
          <t>Validate vIBAN Format and Encoding</t>
        </is>
      </c>
      <c r="D157" s="12" t="inlineStr">
        <is>
          <t>High</t>
        </is>
      </c>
      <c r="E157" s="11" t="inlineStr">
        <is>
          <t>Wallet created</t>
        </is>
      </c>
      <c r="F157" s="11" t="inlineStr">
        <is>
          <t>1. Retrieve generated vIBAN 2. Validate format and checksum</t>
        </is>
      </c>
      <c r="G157" s="11" t="inlineStr">
        <is>
          <t>vIBAN complies with ISO-13616 formatting rules, checksum validation passes, and identifier encoding follows Crockford Base32</t>
        </is>
      </c>
      <c r="H157" s="12" t="inlineStr">
        <is>
          <t>Not Tested</t>
        </is>
      </c>
      <c r="I157" s="12" t="inlineStr">
        <is>
          <t>Functional</t>
        </is>
      </c>
      <c r="J157" s="12" t="inlineStr">
        <is>
          <t>AIO (Jira)</t>
        </is>
      </c>
      <c r="K157" s="11" t="inlineStr">
        <is>
          <t>EMI-5188,EMI-5185,EMI-5183,EMI-5184,EMI-5186</t>
        </is>
      </c>
    </row>
    <row r="158" ht="36" customHeight="1">
      <c r="A158" s="11" t="inlineStr">
        <is>
          <t>Sub-Wallet</t>
        </is>
      </c>
      <c r="B158" s="12" t="inlineStr">
        <is>
          <t>EMI-TC-4485</t>
        </is>
      </c>
      <c r="C158" s="11" t="inlineStr">
        <is>
          <t>Validate vIBAN Uniqueness and Immutability</t>
        </is>
      </c>
      <c r="D158" s="12" t="inlineStr">
        <is>
          <t>High</t>
        </is>
      </c>
      <c r="E158" s="11" t="inlineStr">
        <is>
          <t>Wallet created</t>
        </is>
      </c>
      <c r="F158" s="11" t="inlineStr">
        <is>
          <t>1. Create multiple wallets 2. Attempt wallet update 3. Retrieve vIBAN values</t>
        </is>
      </c>
      <c r="G158" s="11" t="inlineStr">
        <is>
          <t>Each wallet has unique vIBAN. vIBAN cannot be modified after creation</t>
        </is>
      </c>
      <c r="H158" s="12" t="inlineStr">
        <is>
          <t>Not Tested</t>
        </is>
      </c>
      <c r="I158" s="12" t="inlineStr">
        <is>
          <t>Functional</t>
        </is>
      </c>
      <c r="J158" s="12" t="inlineStr">
        <is>
          <t>AIO (Jira)</t>
        </is>
      </c>
      <c r="K158" s="11" t="inlineStr">
        <is>
          <t>EMI-5188,EMI-5185,EMI-5183,EMI-5184,EMI-5186</t>
        </is>
      </c>
    </row>
    <row r="159" ht="36" customHeight="1">
      <c r="A159" s="11" t="inlineStr">
        <is>
          <t>Sub-Wallet</t>
        </is>
      </c>
      <c r="B159" s="12" t="inlineStr">
        <is>
          <t>EMI-TC-4486</t>
        </is>
      </c>
      <c r="C159" s="11" t="inlineStr">
        <is>
          <t>Validate Internal Wallet Code Consistency</t>
        </is>
      </c>
      <c r="D159" s="12" t="inlineStr">
        <is>
          <t>Medium</t>
        </is>
      </c>
      <c r="E159" s="11" t="inlineStr">
        <is>
          <t>Wallet created</t>
        </is>
      </c>
      <c r="F159" s="11" t="inlineStr">
        <is>
          <t>1. Retrieve wallet details</t>
        </is>
      </c>
      <c r="G159" s="11" t="inlineStr">
        <is>
          <t>Internal wallet code correctly corresponds to the generated vIBAN reference</t>
        </is>
      </c>
      <c r="H159" s="12" t="inlineStr">
        <is>
          <t>Not Tested</t>
        </is>
      </c>
      <c r="I159" s="12" t="inlineStr">
        <is>
          <t>Functional</t>
        </is>
      </c>
      <c r="J159" s="12" t="inlineStr">
        <is>
          <t>AIO (Jira)</t>
        </is>
      </c>
      <c r="K159" s="11" t="inlineStr">
        <is>
          <t>EMI-5185,EMI-5183,EMI-5184,EMI-5186</t>
        </is>
      </c>
    </row>
    <row r="160" ht="36" customHeight="1">
      <c r="A160" s="11" t="inlineStr">
        <is>
          <t>Sub-Wallet</t>
        </is>
      </c>
      <c r="B160" s="12" t="inlineStr">
        <is>
          <t>EMI-TC-4487</t>
        </is>
      </c>
      <c r="C160" s="11" t="inlineStr">
        <is>
          <t>Validate Control Wallet Association</t>
        </is>
      </c>
      <c r="D160" s="12" t="inlineStr">
        <is>
          <t>High</t>
        </is>
      </c>
      <c r="E160" s="11" t="inlineStr">
        <is>
          <t>Control wallet rules configured</t>
        </is>
      </c>
      <c r="F160" s="11" t="inlineStr">
        <is>
          <t>1. Create wallet 2. Verify control wallet mapping</t>
        </is>
      </c>
      <c r="G160" s="11" t="inlineStr">
        <is>
          <t>Wallet automatically linked to correct control wallet based on configuration rules</t>
        </is>
      </c>
      <c r="H160" s="12" t="inlineStr">
        <is>
          <t>Not Tested</t>
        </is>
      </c>
      <c r="I160" s="12" t="inlineStr">
        <is>
          <t>Functional</t>
        </is>
      </c>
      <c r="J160" s="12" t="inlineStr">
        <is>
          <t>AIO (Jira)</t>
        </is>
      </c>
      <c r="K160" s="11" t="inlineStr">
        <is>
          <t>EMI-5185,EMI-5183,EMI-5184,EMI-5186</t>
        </is>
      </c>
    </row>
    <row r="161" ht="36" customHeight="1">
      <c r="A161" s="11" t="inlineStr">
        <is>
          <t>Sub-Wallet</t>
        </is>
      </c>
      <c r="B161" s="12" t="inlineStr">
        <is>
          <t>EMI-TC-4488</t>
        </is>
      </c>
      <c r="C161" s="11" t="inlineStr">
        <is>
          <t>Validate Wallet Creation Failure Conditions</t>
        </is>
      </c>
      <c r="D161" s="12" t="inlineStr">
        <is>
          <t>High</t>
        </is>
      </c>
      <c r="E161" s="11" t="inlineStr">
        <is>
          <t>Invalid input or missing configuration</t>
        </is>
      </c>
      <c r="F161" s="11" t="inlineStr">
        <is>
          <t>1. Attempt wallet creation with invalid inputs 2. Attempt without control wallet 3. Attempt with invalid user</t>
        </is>
      </c>
      <c r="G161" s="11" t="inlineStr">
        <is>
          <t>System rejects wallet creation with clear error messages</t>
        </is>
      </c>
      <c r="H161" s="12" t="inlineStr">
        <is>
          <t>Not Tested</t>
        </is>
      </c>
      <c r="I161" s="12" t="inlineStr">
        <is>
          <t>Negative</t>
        </is>
      </c>
      <c r="J161" s="12" t="inlineStr">
        <is>
          <t>AIO (Jira)</t>
        </is>
      </c>
      <c r="K161" s="11" t="inlineStr">
        <is>
          <t>EMI-5185,EMI-5183,EMI-5184,EMI-5186</t>
        </is>
      </c>
    </row>
    <row r="162" ht="36" customHeight="1">
      <c r="A162" s="11" t="inlineStr">
        <is>
          <t>Sub-Wallet</t>
        </is>
      </c>
      <c r="B162" s="12" t="inlineStr">
        <is>
          <t>EMI-TC-4489</t>
        </is>
      </c>
      <c r="C162" s="11" t="inlineStr">
        <is>
          <t>Validate Wallet Status Management</t>
        </is>
      </c>
      <c r="D162" s="12" t="inlineStr">
        <is>
          <t>Medium</t>
        </is>
      </c>
      <c r="E162" s="11" t="inlineStr">
        <is>
          <t>Wallet created</t>
        </is>
      </c>
      <c r="F162" s="11" t="inlineStr">
        <is>
          <t>1. Retrieve wallet balances 2. Simulate reserved balance transaction</t>
        </is>
      </c>
      <c r="G162" s="11" t="inlineStr">
        <is>
          <t>Initial balances = 0. Current balance = Available + Reserved</t>
        </is>
      </c>
      <c r="H162" s="12" t="inlineStr">
        <is>
          <t>Not Tested</t>
        </is>
      </c>
      <c r="I162" s="12" t="inlineStr">
        <is>
          <t>Functional</t>
        </is>
      </c>
      <c r="J162" s="12" t="inlineStr">
        <is>
          <t>AIO (Jira)</t>
        </is>
      </c>
      <c r="K162" s="11" t="inlineStr">
        <is>
          <t>EMI-5185,EMI-5183,EMI-5184,EMI-5186</t>
        </is>
      </c>
    </row>
    <row r="163" ht="36" customHeight="1">
      <c r="A163" s="11" t="inlineStr">
        <is>
          <t>Sub-Wallet</t>
        </is>
      </c>
      <c r="B163" s="12" t="inlineStr">
        <is>
          <t>EMI-TC-4490</t>
        </is>
      </c>
      <c r="C163" s="11" t="inlineStr">
        <is>
          <t>Link Sub-Wallet to Rules Engine</t>
        </is>
      </c>
      <c r="D163" s="12" t="inlineStr">
        <is>
          <t>High</t>
        </is>
      </c>
      <c r="E163" s="11" t="inlineStr">
        <is>
          <t>Sub-wallet exists and rules engine available</t>
        </is>
      </c>
      <c r="F163" s="11" t="inlineStr">
        <is>
          <t>1. Create sub-wallet 2. Assign rules via rules engine 3. Save configuration</t>
        </is>
      </c>
      <c r="G163" s="11" t="inlineStr">
        <is>
          <t>Sub-wallet successfully linked to existing rules engine and rules applied</t>
        </is>
      </c>
      <c r="H163" s="12" t="inlineStr">
        <is>
          <t>Not Tested</t>
        </is>
      </c>
      <c r="I163" s="12" t="inlineStr">
        <is>
          <t>Functional</t>
        </is>
      </c>
      <c r="J163" s="12" t="inlineStr">
        <is>
          <t>AIO (Jira)</t>
        </is>
      </c>
      <c r="K163" s="11" t="inlineStr">
        <is>
          <t>EMI-5185,EMI-5183,EMI-5184,EMI-5186</t>
        </is>
      </c>
    </row>
    <row r="164" ht="36" customHeight="1">
      <c r="A164" s="11" t="inlineStr">
        <is>
          <t>Sub-Wallet</t>
        </is>
      </c>
      <c r="B164" s="12" t="inlineStr">
        <is>
          <t>EMI-TC-4491</t>
        </is>
      </c>
      <c r="C164" s="11" t="inlineStr">
        <is>
          <t>Edit Allowed Sub-Wallet Fields</t>
        </is>
      </c>
      <c r="D164" s="12" t="inlineStr">
        <is>
          <t>High</t>
        </is>
      </c>
      <c r="E164" s="11" t="inlineStr">
        <is>
          <t>Owner/Admin logged in and wallet exists</t>
        </is>
      </c>
      <c r="F164" s="11" t="inlineStr">
        <is>
          <t>1. Open sub-wallet settings 2. Edit fields 3. Save changes</t>
        </is>
      </c>
      <c r="G164" s="11" t="inlineStr">
        <is>
          <t>Allowed fields updated successfully and reflected in wallet details</t>
        </is>
      </c>
      <c r="H164" s="12" t="inlineStr">
        <is>
          <t>Not Tested</t>
        </is>
      </c>
      <c r="I164" s="12" t="inlineStr">
        <is>
          <t>Functional</t>
        </is>
      </c>
      <c r="J164" s="12" t="inlineStr">
        <is>
          <t>AIO (Jira)</t>
        </is>
      </c>
      <c r="K164" s="11" t="inlineStr">
        <is>
          <t>EMI-5185,EMI-5183,EMI-5184,EMI-5186</t>
        </is>
      </c>
    </row>
    <row r="165" ht="36" customHeight="1">
      <c r="A165" s="11" t="inlineStr">
        <is>
          <t>Sub-Wallet</t>
        </is>
      </c>
      <c r="B165" s="12" t="inlineStr">
        <is>
          <t>EMI-TC-4492</t>
        </is>
      </c>
      <c r="C165" s="11" t="inlineStr">
        <is>
          <t>Edit Wallet Rules</t>
        </is>
      </c>
      <c r="D165" s="12" t="inlineStr">
        <is>
          <t>High</t>
        </is>
      </c>
      <c r="E165" s="11" t="inlineStr">
        <is>
          <t>Owner/Admin logged in and wallet linked to rules engine</t>
        </is>
      </c>
      <c r="F165" s="11" t="inlineStr">
        <is>
          <t>1. Modify rule configuration via rules engine 2. Save</t>
        </is>
      </c>
      <c r="G165" s="11" t="inlineStr">
        <is>
          <t>Updated rules applied to sub-wallet successfully</t>
        </is>
      </c>
      <c r="H165" s="12" t="inlineStr">
        <is>
          <t>Not Tested</t>
        </is>
      </c>
      <c r="I165" s="12" t="inlineStr">
        <is>
          <t>Functional</t>
        </is>
      </c>
      <c r="J165" s="12" t="inlineStr">
        <is>
          <t>AIO (Jira)</t>
        </is>
      </c>
      <c r="K165" s="11" t="inlineStr">
        <is>
          <t>EMI-5185,EMI-5183,EMI-5184,EMI-5186</t>
        </is>
      </c>
    </row>
    <row r="166" ht="36" customHeight="1">
      <c r="A166" s="11" t="inlineStr">
        <is>
          <t>Sub-Wallet</t>
        </is>
      </c>
      <c r="B166" s="12" t="inlineStr">
        <is>
          <t>EMI-TC-4493</t>
        </is>
      </c>
      <c r="C166" s="11" t="inlineStr">
        <is>
          <t>Prevent Editing Restricted Fields</t>
        </is>
      </c>
      <c r="D166" s="12" t="inlineStr">
        <is>
          <t>High</t>
        </is>
      </c>
      <c r="E166" s="11" t="inlineStr">
        <is>
          <t>Wallet exists</t>
        </is>
      </c>
      <c r="F166" s="11" t="inlineStr">
        <is>
          <t>1. Attempt to modify restricted fields</t>
        </is>
      </c>
      <c r="G166" s="11" t="inlineStr">
        <is>
          <t>System blocks modification and displays validation error</t>
        </is>
      </c>
      <c r="H166" s="12" t="inlineStr">
        <is>
          <t>Not Tested</t>
        </is>
      </c>
      <c r="I166" s="12" t="inlineStr">
        <is>
          <t>Negative</t>
        </is>
      </c>
      <c r="J166" s="12" t="inlineStr">
        <is>
          <t>AIO (Jira)</t>
        </is>
      </c>
      <c r="K166" s="11" t="inlineStr">
        <is>
          <t>EMI-5185,EMI-5183,EMI-5184,EMI-5186</t>
        </is>
      </c>
    </row>
    <row r="167" ht="36" customHeight="1">
      <c r="A167" s="11" t="inlineStr">
        <is>
          <t>Sub-Wallet</t>
        </is>
      </c>
      <c r="B167" s="12" t="inlineStr">
        <is>
          <t>EMI-TC-4495</t>
        </is>
      </c>
      <c r="C167" s="11" t="inlineStr">
        <is>
          <t>Validate Audit Logging for Edits</t>
        </is>
      </c>
      <c r="D167" s="12" t="inlineStr">
        <is>
          <t>High</t>
        </is>
      </c>
      <c r="E167" s="11" t="inlineStr">
        <is>
          <t>Wallet exists</t>
        </is>
      </c>
      <c r="F167" s="11" t="inlineStr">
        <is>
          <t>1. Perform wallet edits 2. Check audit logs</t>
        </is>
      </c>
      <c r="G167" s="11" t="inlineStr">
        <is>
          <t>Audit log records action with user ID, timestamp, old and new values</t>
        </is>
      </c>
      <c r="H167" s="12" t="inlineStr">
        <is>
          <t>Not Tested</t>
        </is>
      </c>
      <c r="I167" s="12" t="inlineStr">
        <is>
          <t>Functional</t>
        </is>
      </c>
      <c r="J167" s="12" t="inlineStr">
        <is>
          <t>AIO (Jira)</t>
        </is>
      </c>
      <c r="K167" s="11" t="inlineStr">
        <is>
          <t>EMI-5185,EMI-5183,EMI-5184,EMI-5186</t>
        </is>
      </c>
    </row>
    <row r="168" ht="36" customHeight="1">
      <c r="A168" s="11" t="inlineStr">
        <is>
          <t>Sub-Wallet</t>
        </is>
      </c>
      <c r="B168" s="12" t="inlineStr">
        <is>
          <t>EMI-TC-4496</t>
        </is>
      </c>
      <c r="C168" s="11" t="inlineStr">
        <is>
          <t>Close Sub-Wallet (Valid Conditions)</t>
        </is>
      </c>
      <c r="D168" s="12" t="inlineStr">
        <is>
          <t>High</t>
        </is>
      </c>
      <c r="E168" s="11" t="inlineStr">
        <is>
          <t>Wallet balance = 0, no cards, no shares, no pending transactions</t>
        </is>
      </c>
      <c r="F168" s="11" t="inlineStr">
        <is>
          <t>1. Submit close wallet request</t>
        </is>
      </c>
      <c r="G168" s="11" t="inlineStr">
        <is>
          <t>Wallet status updated to CLOSED, wallet becomes read-only</t>
        </is>
      </c>
      <c r="H168" s="12" t="inlineStr">
        <is>
          <t>Not Tested</t>
        </is>
      </c>
      <c r="I168" s="12" t="inlineStr">
        <is>
          <t>Functional</t>
        </is>
      </c>
      <c r="J168" s="12" t="inlineStr">
        <is>
          <t>AIO (Jira)</t>
        </is>
      </c>
      <c r="K168" s="11" t="inlineStr">
        <is>
          <t>EMI-5185,EMI-5183,EMI-5184,EMI-5186</t>
        </is>
      </c>
    </row>
    <row r="169" ht="36" customHeight="1">
      <c r="A169" s="11" t="inlineStr">
        <is>
          <t>Sub-Wallet</t>
        </is>
      </c>
      <c r="B169" s="12" t="inlineStr">
        <is>
          <t>EMI-TC-4497</t>
        </is>
      </c>
      <c r="C169" s="11" t="inlineStr">
        <is>
          <t>Prevent Closure if Balance &gt; 0</t>
        </is>
      </c>
      <c r="D169" s="12" t="inlineStr">
        <is>
          <t>High</t>
        </is>
      </c>
      <c r="E169" s="11" t="inlineStr">
        <is>
          <t>Wallet has funds</t>
        </is>
      </c>
      <c r="F169" s="11" t="inlineStr">
        <is>
          <t>1. Attempt wallet closure</t>
        </is>
      </c>
      <c r="G169" s="11" t="inlineStr">
        <is>
          <t>System blocks closure with validation message</t>
        </is>
      </c>
      <c r="H169" s="12" t="inlineStr">
        <is>
          <t>Not Tested</t>
        </is>
      </c>
      <c r="I169" s="12" t="inlineStr">
        <is>
          <t>Negative</t>
        </is>
      </c>
      <c r="J169" s="12" t="inlineStr">
        <is>
          <t>AIO (Jira)</t>
        </is>
      </c>
      <c r="K169" s="11" t="inlineStr">
        <is>
          <t>EMI-5185,EMI-5183,EMI-5184,EMI-5186</t>
        </is>
      </c>
    </row>
    <row r="170" ht="36" customHeight="1">
      <c r="A170" s="11" t="inlineStr">
        <is>
          <t>Sub-Wallet</t>
        </is>
      </c>
      <c r="B170" s="12" t="inlineStr">
        <is>
          <t>EMI-TC-4498</t>
        </is>
      </c>
      <c r="C170" s="11" t="inlineStr">
        <is>
          <t>Prevent Closure with Active Cards</t>
        </is>
      </c>
      <c r="D170" s="12" t="inlineStr">
        <is>
          <t>High</t>
        </is>
      </c>
      <c r="E170" s="11" t="inlineStr">
        <is>
          <t>Wallet linked to card (validation scenario)</t>
        </is>
      </c>
      <c r="F170" s="11" t="inlineStr">
        <is>
          <t>1. Attempt wallet closure</t>
        </is>
      </c>
      <c r="G170" s="11" t="inlineStr">
        <is>
          <t>System blocks closure</t>
        </is>
      </c>
      <c r="H170" s="12" t="inlineStr">
        <is>
          <t>Not Tested</t>
        </is>
      </c>
      <c r="I170" s="12" t="inlineStr">
        <is>
          <t>Negative</t>
        </is>
      </c>
      <c r="J170" s="12" t="inlineStr">
        <is>
          <t>AIO (Jira)</t>
        </is>
      </c>
      <c r="K170" s="11" t="inlineStr">
        <is>
          <t>EMI-5185,EMI-5183,EMI-5184,EMI-5186</t>
        </is>
      </c>
    </row>
    <row r="171" ht="36" customHeight="1">
      <c r="A171" s="11" t="inlineStr">
        <is>
          <t>Sub-Wallet</t>
        </is>
      </c>
      <c r="B171" s="12" t="inlineStr">
        <is>
          <t>EMI-TC-4499</t>
        </is>
      </c>
      <c r="C171" s="11" t="inlineStr">
        <is>
          <t>Prevent Closure with Active Shares</t>
        </is>
      </c>
      <c r="D171" s="12" t="inlineStr">
        <is>
          <t>High</t>
        </is>
      </c>
      <c r="E171" s="11" t="inlineStr">
        <is>
          <t>Wallet shared with other users</t>
        </is>
      </c>
      <c r="F171" s="11" t="inlineStr">
        <is>
          <t>1. Attempt wallet closure</t>
        </is>
      </c>
      <c r="G171" s="11" t="inlineStr">
        <is>
          <t>Closure rejected</t>
        </is>
      </c>
      <c r="H171" s="12" t="inlineStr">
        <is>
          <t>Not Tested</t>
        </is>
      </c>
      <c r="I171" s="12" t="inlineStr">
        <is>
          <t>Negative</t>
        </is>
      </c>
      <c r="J171" s="12" t="inlineStr">
        <is>
          <t>AIO (Jira)</t>
        </is>
      </c>
      <c r="K171" s="11" t="inlineStr">
        <is>
          <t>EMI-5185,EMI-5183,EMI-5184,EMI-5186</t>
        </is>
      </c>
    </row>
    <row r="172" ht="36" customHeight="1">
      <c r="A172" s="11" t="inlineStr">
        <is>
          <t>Sub-Wallet</t>
        </is>
      </c>
      <c r="B172" s="12" t="inlineStr">
        <is>
          <t>EMI-TC-4500</t>
        </is>
      </c>
      <c r="C172" s="11" t="inlineStr">
        <is>
          <t>Prevent Closure with Pending Transactions</t>
        </is>
      </c>
      <c r="D172" s="12" t="inlineStr">
        <is>
          <t>High</t>
        </is>
      </c>
      <c r="E172" s="11" t="inlineStr">
        <is>
          <t>Wallet has pending transactions</t>
        </is>
      </c>
      <c r="F172" s="11" t="inlineStr">
        <is>
          <t>1. Attempt wallet closure</t>
        </is>
      </c>
      <c r="G172" s="11" t="inlineStr">
        <is>
          <t>System blocks closure</t>
        </is>
      </c>
      <c r="H172" s="12" t="inlineStr">
        <is>
          <t>Not Tested</t>
        </is>
      </c>
      <c r="I172" s="12" t="inlineStr">
        <is>
          <t>Negative</t>
        </is>
      </c>
      <c r="J172" s="12" t="inlineStr">
        <is>
          <t>AIO (Jira)</t>
        </is>
      </c>
      <c r="K172" s="11" t="inlineStr">
        <is>
          <t>EMI-5185,EMI-5183,EMI-5184,EMI-5186</t>
        </is>
      </c>
    </row>
    <row r="173" ht="36" customHeight="1">
      <c r="A173" s="11" t="inlineStr">
        <is>
          <t>Sub-Wallet</t>
        </is>
      </c>
      <c r="B173" s="12" t="inlineStr">
        <is>
          <t>EMI-TC-4501</t>
        </is>
      </c>
      <c r="C173" s="11" t="inlineStr">
        <is>
          <t>Prevent Closure with Holds or Reserved Balance</t>
        </is>
      </c>
      <c r="D173" s="12" t="inlineStr">
        <is>
          <t>High</t>
        </is>
      </c>
      <c r="E173" s="11" t="inlineStr">
        <is>
          <t>Wallet has reserved balance</t>
        </is>
      </c>
      <c r="F173" s="11" t="inlineStr">
        <is>
          <t>1. Attempt wallet closure</t>
        </is>
      </c>
      <c r="G173" s="11" t="inlineStr">
        <is>
          <t>Closure rejected</t>
        </is>
      </c>
      <c r="H173" s="12" t="inlineStr">
        <is>
          <t>Not Tested</t>
        </is>
      </c>
      <c r="I173" s="12" t="inlineStr">
        <is>
          <t>Negative</t>
        </is>
      </c>
      <c r="J173" s="12" t="inlineStr">
        <is>
          <t>AIO (Jira)</t>
        </is>
      </c>
      <c r="K173" s="11" t="inlineStr">
        <is>
          <t>EMI-5185,EMI-5183,EMI-5184,EMI-5186</t>
        </is>
      </c>
    </row>
    <row r="174" ht="36" customHeight="1">
      <c r="A174" s="11" t="inlineStr">
        <is>
          <t>Sub-Wallet</t>
        </is>
      </c>
      <c r="B174" s="12" t="inlineStr">
        <is>
          <t>EMI-TC-4502</t>
        </is>
      </c>
      <c r="C174" s="11" t="inlineStr">
        <is>
          <t>Verify Wallet Becomes Read-Only After Closure</t>
        </is>
      </c>
      <c r="D174" s="12" t="inlineStr">
        <is>
          <t>High</t>
        </is>
      </c>
      <c r="E174" s="11" t="inlineStr">
        <is>
          <t>Wallet status = CLOSED</t>
        </is>
      </c>
      <c r="F174" s="11" t="inlineStr">
        <is>
          <t>1. Attempt to edit wallet 2. Attempt transaction</t>
        </is>
      </c>
      <c r="G174" s="11" t="inlineStr">
        <is>
          <t>System blocks all modifications and transactions</t>
        </is>
      </c>
      <c r="H174" s="12" t="inlineStr">
        <is>
          <t>Not Tested</t>
        </is>
      </c>
      <c r="I174" s="12" t="inlineStr">
        <is>
          <t>Functional</t>
        </is>
      </c>
      <c r="J174" s="12" t="inlineStr">
        <is>
          <t>AIO (Jira)</t>
        </is>
      </c>
      <c r="K174" s="11" t="inlineStr">
        <is>
          <t>EMI-5185,EMI-5183,EMI-5184,EMI-5186</t>
        </is>
      </c>
    </row>
    <row r="175" ht="36" customHeight="1">
      <c r="A175" s="11" t="inlineStr">
        <is>
          <t>Sub-Wallet</t>
        </is>
      </c>
      <c r="B175" s="12" t="inlineStr">
        <is>
          <t>EMI-TC-4503</t>
        </is>
      </c>
      <c r="C175" s="11" t="inlineStr">
        <is>
          <t>Verify Audit Logging for Closure</t>
        </is>
      </c>
      <c r="D175" s="12" t="inlineStr">
        <is>
          <t>High</t>
        </is>
      </c>
      <c r="E175" s="11" t="inlineStr">
        <is>
          <t>Wallet closed</t>
        </is>
      </c>
      <c r="F175" s="11" t="inlineStr">
        <is>
          <t>1. Close wallet 2. Check audit logs</t>
        </is>
      </c>
      <c r="G175" s="11" t="inlineStr">
        <is>
          <t>Audit entry created for closure event</t>
        </is>
      </c>
      <c r="H175" s="12" t="inlineStr">
        <is>
          <t>Not Tested</t>
        </is>
      </c>
      <c r="I175" s="12" t="inlineStr">
        <is>
          <t>Functional</t>
        </is>
      </c>
      <c r="J175" s="12" t="inlineStr">
        <is>
          <t>AIO (Jira)</t>
        </is>
      </c>
      <c r="K175" s="11" t="inlineStr">
        <is>
          <t>EMI-5185,EMI-5183,EMI-5184,EMI-5186</t>
        </is>
      </c>
    </row>
    <row r="176" ht="36" customHeight="1">
      <c r="A176" s="11" t="inlineStr">
        <is>
          <t>Sub-Wallet</t>
        </is>
      </c>
      <c r="B176" s="12" t="inlineStr">
        <is>
          <t>EMI-TC-4504</t>
        </is>
      </c>
      <c r="C176" s="11" t="inlineStr">
        <is>
          <t>Verify Rules Engine Still Linked After Edit</t>
        </is>
      </c>
      <c r="D176" s="12" t="inlineStr">
        <is>
          <t>Medium</t>
        </is>
      </c>
      <c r="E176" s="11" t="inlineStr">
        <is>
          <t>Wallet exists</t>
        </is>
      </c>
      <c r="F176" s="11" t="inlineStr">
        <is>
          <t>1. Edit wallet metadata 2. Check rules association</t>
        </is>
      </c>
      <c r="G176" s="11" t="inlineStr">
        <is>
          <t>Rules engine link remains unchanged</t>
        </is>
      </c>
      <c r="H176" s="12" t="inlineStr">
        <is>
          <t>Not Tested</t>
        </is>
      </c>
      <c r="I176" s="12" t="inlineStr">
        <is>
          <t>Functional</t>
        </is>
      </c>
      <c r="J176" s="12" t="inlineStr">
        <is>
          <t>AIO (Jira)</t>
        </is>
      </c>
      <c r="K176" s="11" t="inlineStr">
        <is>
          <t>EMI-5185,EMI-5183,EMI-5184,EMI-5186</t>
        </is>
      </c>
    </row>
    <row r="177" ht="36" customHeight="1">
      <c r="A177" s="11" t="inlineStr">
        <is>
          <t>Sub-Wallet</t>
        </is>
      </c>
      <c r="B177" s="12" t="inlineStr">
        <is>
          <t>EMI-TC-4505</t>
        </is>
      </c>
      <c r="C177" s="11" t="inlineStr">
        <is>
          <t>Validate Balance Initialization and Calculation</t>
        </is>
      </c>
      <c r="D177" s="12" t="inlineStr"/>
      <c r="E177" s="11" t="inlineStr">
        <is>
          <t>Wallet created</t>
        </is>
      </c>
      <c r="F177" s="11" t="inlineStr">
        <is>
          <t>1. Verify initial wallet status 2. Admin changes status</t>
        </is>
      </c>
      <c r="G177" s="11" t="inlineStr">
        <is>
          <t>Wallet created as Active. Admin can</t>
        </is>
      </c>
      <c r="H177" s="12" t="inlineStr">
        <is>
          <t>Not Tested</t>
        </is>
      </c>
      <c r="I177" s="12" t="inlineStr">
        <is>
          <t>Functional</t>
        </is>
      </c>
      <c r="J177" s="12" t="inlineStr">
        <is>
          <t>AIO (Jira)</t>
        </is>
      </c>
      <c r="K177" s="11" t="inlineStr">
        <is>
          <t>EMI-5185,EMI-5183,EMI-5184,EMI-5186</t>
        </is>
      </c>
    </row>
  </sheetData>
  <autoFilter ref="A1:K177"/>
  <conditionalFormatting sqref="H2:H177">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177" showDropDown="0" showInputMessage="0" showErrorMessage="0" allowBlank="1" type="list">
      <formula1>"Passed,Failed,Partially Passed,Not Tested,Not Implemented,NA"</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49"/>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A. Step 1 — Identify Account: Page Elements &amp; Layout</t>
        </is>
      </c>
      <c r="B2" s="12" t="inlineStr">
        <is>
          <t>FP-01</t>
        </is>
      </c>
      <c r="C2" s="11" t="inlineStr">
        <is>
          <t>Page loads at the Forgot Password URL</t>
        </is>
      </c>
      <c r="D2" s="12" t="inlineStr">
        <is>
          <t>P1</t>
        </is>
      </c>
      <c r="E2" s="11" t="inlineStr"/>
      <c r="F2" s="11" t="inlineStr">
        <is>
          <t>From Login, click "Forgot password"</t>
        </is>
      </c>
      <c r="G2" s="11" t="inlineStr">
        <is>
          <t>URL is `/business/auth/forgot-password`; page title is "EMI - Business"</t>
        </is>
      </c>
      <c r="H2" s="12" t="inlineStr">
        <is>
          <t>Not Tested</t>
        </is>
      </c>
      <c r="I2" s="12" t="inlineStr">
        <is>
          <t>Functional</t>
        </is>
      </c>
      <c r="J2" s="12" t="inlineStr">
        <is>
          <t>Project docs</t>
        </is>
      </c>
      <c r="K2" s="11" t="inlineStr"/>
    </row>
    <row r="3" ht="36" customHeight="1">
      <c r="A3" s="11" t="inlineStr">
        <is>
          <t>A. Step 1 — Identify Account: Page Elements &amp; Layout</t>
        </is>
      </c>
      <c r="B3" s="12" t="inlineStr">
        <is>
          <t>FP-02</t>
        </is>
      </c>
      <c r="C3" s="11" t="inlineStr">
        <is>
          <t>Branding, language switcher, and theme toggle are visible</t>
        </is>
      </c>
      <c r="D3" s="12" t="inlineStr">
        <is>
          <t>P2</t>
        </is>
      </c>
      <c r="E3" s="11" t="inlineStr"/>
      <c r="F3" s="11" t="inlineStr">
        <is>
          <t>Load the Forgot Password page</t>
        </is>
      </c>
      <c r="G3" s="11" t="inlineStr">
        <is>
          <t>MJD Pay logo, EN button (active by default), Arabic button, and theme-toggle button are all visible</t>
        </is>
      </c>
      <c r="H3" s="12" t="inlineStr">
        <is>
          <t>Not Tested</t>
        </is>
      </c>
      <c r="I3" s="12" t="inlineStr">
        <is>
          <t>Usability</t>
        </is>
      </c>
      <c r="J3" s="12" t="inlineStr">
        <is>
          <t>Project docs</t>
        </is>
      </c>
      <c r="K3" s="11" t="inlineStr"/>
    </row>
    <row r="4" ht="36" customHeight="1">
      <c r="A4" s="11" t="inlineStr">
        <is>
          <t>A. Step 1 — Identify Account: Page Elements &amp; Layout</t>
        </is>
      </c>
      <c r="B4" s="12" t="inlineStr">
        <is>
          <t>FP-03</t>
        </is>
      </c>
      <c r="C4" s="11" t="inlineStr">
        <is>
          <t>Back button returns to Login</t>
        </is>
      </c>
      <c r="D4" s="12" t="inlineStr">
        <is>
          <t>P1</t>
        </is>
      </c>
      <c r="E4" s="11" t="inlineStr"/>
      <c r="F4" s="11" t="inlineStr">
        <is>
          <t>Click the back button</t>
        </is>
      </c>
      <c r="G4" s="11" t="inlineStr">
        <is>
          <t>User is navigated to the Login page</t>
        </is>
      </c>
      <c r="H4" s="12" t="inlineStr">
        <is>
          <t>Not Tested</t>
        </is>
      </c>
      <c r="I4" s="12" t="inlineStr">
        <is>
          <t>Usability</t>
        </is>
      </c>
      <c r="J4" s="12" t="inlineStr">
        <is>
          <t>Project docs</t>
        </is>
      </c>
      <c r="K4" s="11" t="inlineStr"/>
    </row>
    <row r="5" ht="36" customHeight="1">
      <c r="A5" s="11" t="inlineStr">
        <is>
          <t>A. Step 1 — Identify Account: Page Elements &amp; Layout</t>
        </is>
      </c>
      <c r="B5" s="12" t="inlineStr">
        <is>
          <t>FP-04</t>
        </is>
      </c>
      <c r="C5" s="11" t="inlineStr">
        <is>
          <t>Logo click navigates away</t>
        </is>
      </c>
      <c r="D5" s="12" t="inlineStr">
        <is>
          <t>P3</t>
        </is>
      </c>
      <c r="E5" s="11" t="inlineStr"/>
      <c r="F5" s="11" t="inlineStr">
        <is>
          <t>Click the MJD Pay logo</t>
        </is>
      </c>
      <c r="G5" s="11" t="inlineStr">
        <is>
          <t>User is no longer on the Forgot Password URL</t>
        </is>
      </c>
      <c r="H5" s="12" t="inlineStr">
        <is>
          <t>Not Tested</t>
        </is>
      </c>
      <c r="I5" s="12" t="inlineStr">
        <is>
          <t>Functional</t>
        </is>
      </c>
      <c r="J5" s="12" t="inlineStr">
        <is>
          <t>Project docs</t>
        </is>
      </c>
      <c r="K5" s="11" t="inlineStr"/>
    </row>
    <row r="6" ht="36" customHeight="1">
      <c r="A6" s="11" t="inlineStr">
        <is>
          <t>A. Step 1 — Identify Account: Page Elements &amp; Layout</t>
        </is>
      </c>
      <c r="B6" s="12" t="inlineStr">
        <is>
          <t>FP-05</t>
        </is>
      </c>
      <c r="C6" s="11" t="inlineStr">
        <is>
          <t>Eyebrow and heading text shown</t>
        </is>
      </c>
      <c r="D6" s="12" t="inlineStr">
        <is>
          <t>P3</t>
        </is>
      </c>
      <c r="E6" s="11" t="inlineStr"/>
      <c r="F6" s="11" t="inlineStr">
        <is>
          <t>Load the page</t>
        </is>
      </c>
      <c r="G6" s="11" t="inlineStr">
        <is>
          <t>"Forgot password" eyebrow and "Welcome to MJD Pay" heading are visible</t>
        </is>
      </c>
      <c r="H6" s="12" t="inlineStr">
        <is>
          <t>Not Tested</t>
        </is>
      </c>
      <c r="I6" s="12" t="inlineStr">
        <is>
          <t>Usability</t>
        </is>
      </c>
      <c r="J6" s="12" t="inlineStr">
        <is>
          <t>Project docs</t>
        </is>
      </c>
      <c r="K6" s="11" t="inlineStr"/>
    </row>
    <row r="7" ht="36" customHeight="1">
      <c r="A7" s="11" t="inlineStr">
        <is>
          <t>A. Step 1 — Identify Account: Page Elements &amp; Layout</t>
        </is>
      </c>
      <c r="B7" s="12" t="inlineStr">
        <is>
          <t>FP-06</t>
        </is>
      </c>
      <c r="C7" s="11" t="inlineStr">
        <is>
          <t>Company number field displayed correctly</t>
        </is>
      </c>
      <c r="D7" s="12" t="inlineStr">
        <is>
          <t>P1</t>
        </is>
      </c>
      <c r="E7" s="11" t="inlineStr"/>
      <c r="F7" s="11" t="inlineStr">
        <is>
          <t>Load the page</t>
        </is>
      </c>
      <c r="G7" s="11" t="inlineStr">
        <is>
          <t>Company number label and input are visible and enabled, with "Input here" placeholder</t>
        </is>
      </c>
      <c r="H7" s="12" t="inlineStr">
        <is>
          <t>Not Tested</t>
        </is>
      </c>
      <c r="I7" s="12" t="inlineStr">
        <is>
          <t>Usability</t>
        </is>
      </c>
      <c r="J7" s="12" t="inlineStr">
        <is>
          <t>Project docs</t>
        </is>
      </c>
      <c r="K7" s="11" t="inlineStr"/>
    </row>
    <row r="8" ht="36" customHeight="1">
      <c r="A8" s="11" t="inlineStr">
        <is>
          <t>A. Step 1 — Identify Account: Page Elements &amp; Layout</t>
        </is>
      </c>
      <c r="B8" s="12" t="inlineStr">
        <is>
          <t>FP-07</t>
        </is>
      </c>
      <c r="C8" s="11" t="inlineStr">
        <is>
          <t>Mobile number field displayed correctly</t>
        </is>
      </c>
      <c r="D8" s="12" t="inlineStr">
        <is>
          <t>P1</t>
        </is>
      </c>
      <c r="E8" s="11" t="inlineStr"/>
      <c r="F8" s="11" t="inlineStr">
        <is>
          <t>Load the page</t>
        </is>
      </c>
      <c r="G8" s="11" t="inlineStr">
        <is>
          <t>Mobile number label, Saudi flag icon, "(+966)" prefix, and input are visible/enabled, with "Input here" placeholder</t>
        </is>
      </c>
      <c r="H8" s="12" t="inlineStr">
        <is>
          <t>Not Tested</t>
        </is>
      </c>
      <c r="I8" s="12" t="inlineStr">
        <is>
          <t>Usability</t>
        </is>
      </c>
      <c r="J8" s="12" t="inlineStr">
        <is>
          <t>Project docs</t>
        </is>
      </c>
      <c r="K8" s="11" t="inlineStr"/>
    </row>
    <row r="9" ht="36" customHeight="1">
      <c r="A9" s="11" t="inlineStr">
        <is>
          <t>A. Step 1 — Identify Account: Page Elements &amp; Layout</t>
        </is>
      </c>
      <c r="B9" s="12" t="inlineStr">
        <is>
          <t>FP-08</t>
        </is>
      </c>
      <c r="C9" s="11" t="inlineStr">
        <is>
          <t>Next button disabled with empty fields</t>
        </is>
      </c>
      <c r="D9" s="12" t="inlineStr">
        <is>
          <t>P1</t>
        </is>
      </c>
      <c r="E9" s="11" t="inlineStr"/>
      <c r="F9" s="11" t="inlineStr">
        <is>
          <t>Load the page without entering anything</t>
        </is>
      </c>
      <c r="G9" s="11" t="inlineStr">
        <is>
          <t>Next button is visible but disabled</t>
        </is>
      </c>
      <c r="H9" s="12" t="inlineStr">
        <is>
          <t>Not Tested</t>
        </is>
      </c>
      <c r="I9" s="12" t="inlineStr">
        <is>
          <t>Edge / Boundary</t>
        </is>
      </c>
      <c r="J9" s="12" t="inlineStr">
        <is>
          <t>Project docs</t>
        </is>
      </c>
      <c r="K9" s="11" t="inlineStr"/>
    </row>
    <row r="10" ht="36" customHeight="1">
      <c r="A10" s="11" t="inlineStr">
        <is>
          <t>B. Step 1 — Happy Path</t>
        </is>
      </c>
      <c r="B10" s="12" t="inlineStr">
        <is>
          <t>FP-09</t>
        </is>
      </c>
      <c r="C10" s="11" t="inlineStr">
        <is>
          <t>Language toggle works both directions</t>
        </is>
      </c>
      <c r="D10" s="12" t="inlineStr">
        <is>
          <t>P3</t>
        </is>
      </c>
      <c r="E10" s="11" t="inlineStr"/>
      <c r="F10" s="11" t="inlineStr">
        <is>
          <t>Click Arabic, confirm it activates (RTL), then click EN</t>
        </is>
      </c>
      <c r="G10" s="11" t="inlineStr">
        <is>
          <t>Arabic button becomes active on click; clicking EN afterward reactivates English</t>
        </is>
      </c>
      <c r="H10" s="12" t="inlineStr">
        <is>
          <t>Not Tested</t>
        </is>
      </c>
      <c r="I10" s="12" t="inlineStr">
        <is>
          <t>Usability</t>
        </is>
      </c>
      <c r="J10" s="12" t="inlineStr">
        <is>
          <t>Project docs</t>
        </is>
      </c>
      <c r="K10" s="11" t="inlineStr"/>
    </row>
    <row r="11" ht="36" customHeight="1">
      <c r="A11" s="11" t="inlineStr">
        <is>
          <t>B. Step 1 — Happy Path</t>
        </is>
      </c>
      <c r="B11" s="12" t="inlineStr">
        <is>
          <t>FP-10</t>
        </is>
      </c>
      <c r="C11" s="11" t="inlineStr">
        <is>
          <t>Company field accepts and retains valid input</t>
        </is>
      </c>
      <c r="D11" s="12" t="inlineStr">
        <is>
          <t>P2</t>
        </is>
      </c>
      <c r="E11" s="11" t="inlineStr"/>
      <c r="F11" s="11" t="inlineStr">
        <is>
          <t>Type a valid company number (e.g. `A2316`)</t>
        </is>
      </c>
      <c r="G11" s="11" t="inlineStr">
        <is>
          <t>Field displays and retains the typed value</t>
        </is>
      </c>
      <c r="H11" s="12" t="inlineStr">
        <is>
          <t>Not Tested</t>
        </is>
      </c>
      <c r="I11" s="12" t="inlineStr">
        <is>
          <t>Usability</t>
        </is>
      </c>
      <c r="J11" s="12" t="inlineStr">
        <is>
          <t>Project docs</t>
        </is>
      </c>
      <c r="K11" s="11" t="inlineStr"/>
    </row>
    <row r="12" ht="36" customHeight="1">
      <c r="A12" s="11" t="inlineStr">
        <is>
          <t>B. Step 1 — Happy Path</t>
        </is>
      </c>
      <c r="B12" s="12" t="inlineStr">
        <is>
          <t>FP-11</t>
        </is>
      </c>
      <c r="C12" s="11" t="inlineStr">
        <is>
          <t>Mobile field accepts a valid 9-digit number</t>
        </is>
      </c>
      <c r="D12" s="12" t="inlineStr">
        <is>
          <t>P2</t>
        </is>
      </c>
      <c r="E12" s="11" t="inlineStr"/>
      <c r="F12" s="11" t="inlineStr">
        <is>
          <t>Type a valid mobile number (e.g. `500021788`)</t>
        </is>
      </c>
      <c r="G12" s="11" t="inlineStr">
        <is>
          <t>Field displays and retains the typed value</t>
        </is>
      </c>
      <c r="H12" s="12" t="inlineStr">
        <is>
          <t>Not Tested</t>
        </is>
      </c>
      <c r="I12" s="12" t="inlineStr">
        <is>
          <t>Usability</t>
        </is>
      </c>
      <c r="J12" s="12" t="inlineStr">
        <is>
          <t>Project docs</t>
        </is>
      </c>
      <c r="K12" s="11" t="inlineStr"/>
    </row>
    <row r="13" ht="36" customHeight="1">
      <c r="A13" s="11" t="inlineStr">
        <is>
          <t>B. Step 1 — Happy Path</t>
        </is>
      </c>
      <c r="B13" s="12" t="inlineStr">
        <is>
          <t>FP-12</t>
        </is>
      </c>
      <c r="C13" s="11" t="inlineStr">
        <is>
          <t>Next enables once both fields are valid</t>
        </is>
      </c>
      <c r="D13" s="12" t="inlineStr">
        <is>
          <t>P1</t>
        </is>
      </c>
      <c r="E13" s="11" t="inlineStr"/>
      <c r="F13" s="11" t="inlineStr">
        <is>
          <t>Fill Company and Mobile with valid values</t>
        </is>
      </c>
      <c r="G13" s="11" t="inlineStr">
        <is>
          <t>Next button becomes enabled</t>
        </is>
      </c>
      <c r="H13" s="12" t="inlineStr">
        <is>
          <t>Not Tested</t>
        </is>
      </c>
      <c r="I13" s="12" t="inlineStr">
        <is>
          <t>Usability</t>
        </is>
      </c>
      <c r="J13" s="12" t="inlineStr">
        <is>
          <t>Project docs</t>
        </is>
      </c>
      <c r="K13" s="11" t="inlineStr"/>
    </row>
    <row r="14" ht="36" customHeight="1">
      <c r="A14" s="11" t="inlineStr">
        <is>
          <t>B. Step 1 — Happy Path</t>
        </is>
      </c>
      <c r="B14" s="12" t="inlineStr">
        <is>
          <t>FP-13</t>
        </is>
      </c>
      <c r="C14" s="11" t="inlineStr">
        <is>
          <t>Valid submission proceeds to Step 2</t>
        </is>
      </c>
      <c r="D14" s="12" t="inlineStr">
        <is>
          <t>P1</t>
        </is>
      </c>
      <c r="E14" s="11" t="inlineStr"/>
      <c r="F14" s="11" t="inlineStr">
        <is>
          <t>Submit valid Company + Mobile</t>
        </is>
      </c>
      <c r="G14" s="11" t="inlineStr">
        <is>
          <t>User is navigated to the change-password step (URL contains `change-password`)</t>
        </is>
      </c>
      <c r="H14" s="12" t="inlineStr">
        <is>
          <t>Not Tested</t>
        </is>
      </c>
      <c r="I14" s="12" t="inlineStr">
        <is>
          <t>Functional</t>
        </is>
      </c>
      <c r="J14" s="12" t="inlineStr">
        <is>
          <t>Project docs</t>
        </is>
      </c>
      <c r="K14" s="11" t="inlineStr"/>
    </row>
    <row r="15" ht="36" customHeight="1">
      <c r="A15" s="11" t="inlineStr">
        <is>
          <t>B. Step 1 — Happy Path</t>
        </is>
      </c>
      <c r="B15" s="12" t="inlineStr">
        <is>
          <t>FP-14</t>
        </is>
      </c>
      <c r="C15" s="11" t="inlineStr">
        <is>
          <t>Step 2 fields appear, Step 1 fields hidden</t>
        </is>
      </c>
      <c r="D15" s="12" t="inlineStr">
        <is>
          <t>P1</t>
        </is>
      </c>
      <c r="E15" s="11" t="inlineStr"/>
      <c r="F15" s="11" t="inlineStr">
        <is>
          <t>Continue from FP-13</t>
        </is>
      </c>
      <c r="G15" s="11" t="inlineStr">
        <is>
          <t>New Password and Confirm Password fields become visible; Company and Mobile inputs are no longer visible</t>
        </is>
      </c>
      <c r="H15" s="12" t="inlineStr">
        <is>
          <t>Not Tested</t>
        </is>
      </c>
      <c r="I15" s="12" t="inlineStr">
        <is>
          <t>Usability</t>
        </is>
      </c>
      <c r="J15" s="12" t="inlineStr">
        <is>
          <t>Project docs</t>
        </is>
      </c>
      <c r="K15" s="11" t="inlineStr"/>
    </row>
    <row r="16" ht="36" customHeight="1">
      <c r="A16" s="11" t="inlineStr">
        <is>
          <t>C. Step 1 — Mobile Number Format Validation</t>
        </is>
      </c>
      <c r="B16" s="12" t="inlineStr">
        <is>
          <t>FP-15</t>
        </is>
      </c>
      <c r="C16" s="11" t="inlineStr">
        <is>
          <t>Too-short mobile number blocked</t>
        </is>
      </c>
      <c r="D16" s="12" t="inlineStr">
        <is>
          <t>P2</t>
        </is>
      </c>
      <c r="E16" s="11" t="inlineStr"/>
      <c r="F16" s="11" t="inlineStr">
        <is>
          <t>Enter a company number, then a mobile shorter than 9 digits (e.g. `5123`)</t>
        </is>
      </c>
      <c r="G16" s="11" t="inlineStr">
        <is>
          <t>Next button stays disabled</t>
        </is>
      </c>
      <c r="H16" s="12" t="inlineStr">
        <is>
          <t>Not Tested</t>
        </is>
      </c>
      <c r="I16" s="12" t="inlineStr">
        <is>
          <t>Usability</t>
        </is>
      </c>
      <c r="J16" s="12" t="inlineStr">
        <is>
          <t>Project docs</t>
        </is>
      </c>
      <c r="K16" s="11" t="inlineStr"/>
    </row>
    <row r="17" ht="36" customHeight="1">
      <c r="A17" s="11" t="inlineStr">
        <is>
          <t>C. Step 1 — Mobile Number Format Validation</t>
        </is>
      </c>
      <c r="B17" s="12" t="inlineStr">
        <is>
          <t>FP-16</t>
        </is>
      </c>
      <c r="C17" s="11" t="inlineStr">
        <is>
          <t>Leading-zero mobile number blocked</t>
        </is>
      </c>
      <c r="D17" s="12" t="inlineStr">
        <is>
          <t>P2</t>
        </is>
      </c>
      <c r="E17" s="11" t="inlineStr"/>
      <c r="F17" s="11" t="inlineStr">
        <is>
          <t>Enter a mobile number with a leading zero (e.g. `0500021788`)</t>
        </is>
      </c>
      <c r="G17" s="11" t="inlineStr">
        <is>
          <t>Next button stays disabled</t>
        </is>
      </c>
      <c r="H17" s="12" t="inlineStr">
        <is>
          <t>Not Tested</t>
        </is>
      </c>
      <c r="I17" s="12" t="inlineStr">
        <is>
          <t>Edge / Boundary</t>
        </is>
      </c>
      <c r="J17" s="12" t="inlineStr">
        <is>
          <t>Project docs</t>
        </is>
      </c>
      <c r="K17" s="11" t="inlineStr"/>
    </row>
    <row r="18" ht="36" customHeight="1">
      <c r="A18" s="11" t="inlineStr">
        <is>
          <t>C. Step 1 — Mobile Number Format Validation</t>
        </is>
      </c>
      <c r="B18" s="12" t="inlineStr">
        <is>
          <t>FP-17</t>
        </is>
      </c>
      <c r="C18" s="11" t="inlineStr">
        <is>
          <t>Alphabetic characters rejected</t>
        </is>
      </c>
      <c r="D18" s="12" t="inlineStr">
        <is>
          <t>P2</t>
        </is>
      </c>
      <c r="E18" s="11" t="inlineStr"/>
      <c r="F18" s="11" t="inlineStr">
        <is>
          <t>Type letters into the Mobile field</t>
        </is>
      </c>
      <c r="G18" s="11" t="inlineStr">
        <is>
          <t>Field remains empty / rejects the letters</t>
        </is>
      </c>
      <c r="H18" s="12" t="inlineStr">
        <is>
          <t>Not Tested</t>
        </is>
      </c>
      <c r="I18" s="12" t="inlineStr">
        <is>
          <t>Negative</t>
        </is>
      </c>
      <c r="J18" s="12" t="inlineStr">
        <is>
          <t>Project docs</t>
        </is>
      </c>
      <c r="K18" s="11" t="inlineStr"/>
    </row>
    <row r="19" ht="36" customHeight="1">
      <c r="A19" s="11" t="inlineStr">
        <is>
          <t>C. Step 1 — Mobile Number Format Validation</t>
        </is>
      </c>
      <c r="B19" s="12" t="inlineStr">
        <is>
          <t>FP-18</t>
        </is>
      </c>
      <c r="C19" s="11" t="inlineStr">
        <is>
          <t>Special characters rejected</t>
        </is>
      </c>
      <c r="D19" s="12" t="inlineStr">
        <is>
          <t>P2</t>
        </is>
      </c>
      <c r="E19" s="11" t="inlineStr"/>
      <c r="F19" s="11" t="inlineStr">
        <is>
          <t>Type symbols (e.g. `!@#`) into the Mobile field</t>
        </is>
      </c>
      <c r="G19" s="11" t="inlineStr">
        <is>
          <t>Field remains empty / rejects the symbols</t>
        </is>
      </c>
      <c r="H19" s="12" t="inlineStr">
        <is>
          <t>Not Tested</t>
        </is>
      </c>
      <c r="I19" s="12" t="inlineStr">
        <is>
          <t>Negative</t>
        </is>
      </c>
      <c r="J19" s="12" t="inlineStr">
        <is>
          <t>Project docs</t>
        </is>
      </c>
      <c r="K19" s="11" t="inlineStr"/>
    </row>
    <row r="20" ht="36" customHeight="1">
      <c r="A20" s="11" t="inlineStr">
        <is>
          <t>C. Step 1 — Mobile Number Format Validation</t>
        </is>
      </c>
      <c r="B20" s="12" t="inlineStr">
        <is>
          <t>FP-19</t>
        </is>
      </c>
      <c r="C20" s="11" t="inlineStr">
        <is>
          <t>Valid 9-digit mobile starting with 5 enables Next</t>
        </is>
      </c>
      <c r="D20" s="12" t="inlineStr">
        <is>
          <t>P1</t>
        </is>
      </c>
      <c r="E20" s="11" t="inlineStr"/>
      <c r="F20" s="11" t="inlineStr">
        <is>
          <t>Enter a valid mobile alongside a valid company</t>
        </is>
      </c>
      <c r="G20" s="11" t="inlineStr">
        <is>
          <t>Next button becomes enabled</t>
        </is>
      </c>
      <c r="H20" s="12" t="inlineStr">
        <is>
          <t>Not Tested</t>
        </is>
      </c>
      <c r="I20" s="12" t="inlineStr">
        <is>
          <t>Usability</t>
        </is>
      </c>
      <c r="J20" s="12" t="inlineStr">
        <is>
          <t>Project docs</t>
        </is>
      </c>
      <c r="K20" s="11" t="inlineStr"/>
    </row>
    <row r="21" ht="36" customHeight="1">
      <c r="A21" s="11" t="inlineStr">
        <is>
          <t>D. Step 1 — Negative Scenarios</t>
        </is>
      </c>
      <c r="B21" s="12" t="inlineStr">
        <is>
          <t>FP-20</t>
        </is>
      </c>
      <c r="C21" s="11" t="inlineStr">
        <is>
          <t>Next disabled unless both fields are filled</t>
        </is>
      </c>
      <c r="D21" s="12" t="inlineStr">
        <is>
          <t>P1</t>
        </is>
      </c>
      <c r="E21" s="11" t="inlineStr"/>
      <c r="F21" s="11" t="inlineStr">
        <is>
          <t>Try: both empty / only Company filled / only Mobile filled</t>
        </is>
      </c>
      <c r="G21" s="11" t="inlineStr">
        <is>
          <t>Next button stays disabled in every case</t>
        </is>
      </c>
      <c r="H21" s="12" t="inlineStr">
        <is>
          <t>Not Tested</t>
        </is>
      </c>
      <c r="I21" s="12" t="inlineStr">
        <is>
          <t>Edge / Boundary</t>
        </is>
      </c>
      <c r="J21" s="12" t="inlineStr">
        <is>
          <t>Project docs</t>
        </is>
      </c>
      <c r="K21" s="11" t="inlineStr"/>
    </row>
    <row r="22" ht="36" customHeight="1">
      <c r="A22" s="11" t="inlineStr">
        <is>
          <t>D. Step 1 — Negative Scenarios</t>
        </is>
      </c>
      <c r="B22" s="12" t="inlineStr">
        <is>
          <t>FP-21</t>
        </is>
      </c>
      <c r="C22" s="11" t="inlineStr">
        <is>
          <t>Next disables again after clearing a field</t>
        </is>
      </c>
      <c r="D22" s="12" t="inlineStr">
        <is>
          <t>P2</t>
        </is>
      </c>
      <c r="E22" s="11" t="inlineStr"/>
      <c r="F22" s="11" t="inlineStr">
        <is>
          <t>Fill both fields, confirm Next is enabled, then clear either one</t>
        </is>
      </c>
      <c r="G22" s="11" t="inlineStr">
        <is>
          <t>Next button becomes disabled again</t>
        </is>
      </c>
      <c r="H22" s="12" t="inlineStr">
        <is>
          <t>Not Tested</t>
        </is>
      </c>
      <c r="I22" s="12" t="inlineStr">
        <is>
          <t>Usability</t>
        </is>
      </c>
      <c r="J22" s="12" t="inlineStr">
        <is>
          <t>Project docs</t>
        </is>
      </c>
      <c r="K22" s="11" t="inlineStr"/>
    </row>
    <row r="23" ht="36" customHeight="1">
      <c r="A23" s="11" t="inlineStr">
        <is>
          <t>D. Step 1 — Negative Scenarios</t>
        </is>
      </c>
      <c r="B23" s="12" t="inlineStr">
        <is>
          <t>FP-22</t>
        </is>
      </c>
      <c r="C23" s="11" t="inlineStr">
        <is>
          <t>Invalid credentials keep the user on Step 1</t>
        </is>
      </c>
      <c r="D23" s="12" t="inlineStr">
        <is>
          <t>P1</t>
        </is>
      </c>
      <c r="E23" s="11" t="inlineStr"/>
      <c r="F23" s="11" t="inlineStr">
        <is>
          <t>Submit an unrecognized Company + Mobile combination</t>
        </is>
      </c>
      <c r="G23" s="11" t="inlineStr">
        <is>
          <t>User remains on the Forgot Password page (does not advance)</t>
        </is>
      </c>
      <c r="H23" s="12" t="inlineStr">
        <is>
          <t>Not Tested</t>
        </is>
      </c>
      <c r="I23" s="12" t="inlineStr">
        <is>
          <t>Negative</t>
        </is>
      </c>
      <c r="J23" s="12" t="inlineStr">
        <is>
          <t>Project docs</t>
        </is>
      </c>
      <c r="K23" s="11" t="inlineStr"/>
    </row>
    <row r="24" ht="36" customHeight="1">
      <c r="A24" s="11" t="inlineStr">
        <is>
          <t>D. Step 1 — Negative Scenarios</t>
        </is>
      </c>
      <c r="B24" s="12" t="inlineStr">
        <is>
          <t>FP-23</t>
        </is>
      </c>
      <c r="C24" s="11" t="inlineStr">
        <is>
          <t>Toast error shown for invalid credentials</t>
        </is>
      </c>
      <c r="D24" s="12" t="inlineStr">
        <is>
          <t>P1</t>
        </is>
      </c>
      <c r="E24" s="11" t="inlineStr"/>
      <c r="F24" s="11" t="inlineStr">
        <is>
          <t>Same as FP-22</t>
        </is>
      </c>
      <c r="G24" s="11" t="inlineStr">
        <is>
          <t>An error toast/snackbar notification appears</t>
        </is>
      </c>
      <c r="H24" s="12" t="inlineStr">
        <is>
          <t>Not Tested</t>
        </is>
      </c>
      <c r="I24" s="12" t="inlineStr">
        <is>
          <t>Negative</t>
        </is>
      </c>
      <c r="J24" s="12" t="inlineStr">
        <is>
          <t>Project docs</t>
        </is>
      </c>
      <c r="K24" s="11" t="inlineStr"/>
    </row>
    <row r="25" ht="36" customHeight="1">
      <c r="A25" s="11" t="inlineStr">
        <is>
          <t>D. Step 1 — Negative Scenarios</t>
        </is>
      </c>
      <c r="B25" s="12" t="inlineStr">
        <is>
          <t>FP-24</t>
        </is>
      </c>
      <c r="C25" s="11" t="inlineStr">
        <is>
          <t>Field values preserved after a failed submission</t>
        </is>
      </c>
      <c r="D25" s="12" t="inlineStr">
        <is>
          <t>P2</t>
        </is>
      </c>
      <c r="E25" s="11" t="inlineStr"/>
      <c r="F25" s="11" t="inlineStr">
        <is>
          <t>Submit invalid credentials</t>
        </is>
      </c>
      <c r="G25" s="11" t="inlineStr">
        <is>
          <t>Both the Company number and Mobile number values remain in their fields after the error</t>
        </is>
      </c>
      <c r="H25" s="12" t="inlineStr">
        <is>
          <t>Not Tested</t>
        </is>
      </c>
      <c r="I25" s="12" t="inlineStr">
        <is>
          <t>Negative</t>
        </is>
      </c>
      <c r="J25" s="12" t="inlineStr">
        <is>
          <t>Project docs</t>
        </is>
      </c>
      <c r="K25" s="11" t="inlineStr"/>
    </row>
    <row r="26" ht="36" customHeight="1">
      <c r="A26" s="11" t="inlineStr">
        <is>
          <t>D. Step 1 — Negative Scenarios</t>
        </is>
      </c>
      <c r="B26" s="12" t="inlineStr">
        <is>
          <t>FP-25</t>
        </is>
      </c>
      <c r="C26" s="11" t="inlineStr">
        <is>
          <t>No progression to Step 2 or OTP on rejection</t>
        </is>
      </c>
      <c r="D26" s="12" t="inlineStr">
        <is>
          <t>P1</t>
        </is>
      </c>
      <c r="E26" s="11" t="inlineStr"/>
      <c r="F26" s="11" t="inlineStr">
        <is>
          <t>Submit invalid credentials</t>
        </is>
      </c>
      <c r="G26" s="11" t="inlineStr">
        <is>
          <t>New Password field and OTP dialog are not shown</t>
        </is>
      </c>
      <c r="H26" s="12" t="inlineStr">
        <is>
          <t>Not Tested</t>
        </is>
      </c>
      <c r="I26" s="12" t="inlineStr">
        <is>
          <t>Negative</t>
        </is>
      </c>
      <c r="J26" s="12" t="inlineStr">
        <is>
          <t>Project docs</t>
        </is>
      </c>
      <c r="K26" s="11" t="inlineStr"/>
    </row>
    <row r="27" ht="36" customHeight="1">
      <c r="A27" s="11" t="inlineStr">
        <is>
          <t>D. Step 1 — Negative Scenarios</t>
        </is>
      </c>
      <c r="B27" s="12" t="inlineStr">
        <is>
          <t>FP-26</t>
        </is>
      </c>
      <c r="C27" s="11" t="inlineStr">
        <is>
          <t>Page context remains visible after failure</t>
        </is>
      </c>
      <c r="D27" s="12" t="inlineStr">
        <is>
          <t>P3</t>
        </is>
      </c>
      <c r="E27" s="11" t="inlineStr"/>
      <c r="F27" s="11" t="inlineStr">
        <is>
          <t>Submit invalid credentials</t>
        </is>
      </c>
      <c r="G27" s="11" t="inlineStr">
        <is>
          <t>"Welcome to MJD Pay" heading and "Forgot password" eyebrow remain visible</t>
        </is>
      </c>
      <c r="H27" s="12" t="inlineStr">
        <is>
          <t>Not Tested</t>
        </is>
      </c>
      <c r="I27" s="12" t="inlineStr">
        <is>
          <t>Negative</t>
        </is>
      </c>
      <c r="J27" s="12" t="inlineStr">
        <is>
          <t>Project docs</t>
        </is>
      </c>
      <c r="K27" s="11" t="inlineStr"/>
    </row>
    <row r="28" ht="36" customHeight="1">
      <c r="A28" s="11" t="inlineStr">
        <is>
          <t>E. Step 1 — Edge Cases</t>
        </is>
      </c>
      <c r="B28" s="12" t="inlineStr">
        <is>
          <t>FP-27</t>
        </is>
      </c>
      <c r="C28" s="11" t="inlineStr">
        <is>
          <t>Whitespace-only company number blocked</t>
        </is>
      </c>
      <c r="D28" s="12" t="inlineStr">
        <is>
          <t>P2</t>
        </is>
      </c>
      <c r="E28" s="11" t="inlineStr"/>
      <c r="F28" s="11" t="inlineStr">
        <is>
          <t>Enter only spaces in Company number, a valid Mobile number</t>
        </is>
      </c>
      <c r="G28" s="11" t="inlineStr">
        <is>
          <t>Next button stays disabled</t>
        </is>
      </c>
      <c r="H28" s="12" t="inlineStr">
        <is>
          <t>Not Tested</t>
        </is>
      </c>
      <c r="I28" s="12" t="inlineStr">
        <is>
          <t>Usability</t>
        </is>
      </c>
      <c r="J28" s="12" t="inlineStr">
        <is>
          <t>Project docs</t>
        </is>
      </c>
      <c r="K28" s="11" t="inlineStr"/>
    </row>
    <row r="29" ht="36" customHeight="1">
      <c r="A29" s="11" t="inlineStr">
        <is>
          <t>E. Step 1 — Edge Cases</t>
        </is>
      </c>
      <c r="B29" s="12" t="inlineStr">
        <is>
          <t>FP-28</t>
        </is>
      </c>
      <c r="C29" s="11" t="inlineStr">
        <is>
          <t>Formatting characters stripped from Mobile field</t>
        </is>
      </c>
      <c r="D29" s="12" t="inlineStr">
        <is>
          <t>P2</t>
        </is>
      </c>
      <c r="E29" s="11" t="inlineStr"/>
      <c r="F29" s="11" t="inlineStr">
        <is>
          <t>Paste/type a mobile number with dashes and spaces (e.g. `500-318-143`)</t>
        </is>
      </c>
      <c r="G29" s="11" t="inlineStr">
        <is>
          <t>The stored value has no dashes or spaces</t>
        </is>
      </c>
      <c r="H29" s="12" t="inlineStr">
        <is>
          <t>Not Tested</t>
        </is>
      </c>
      <c r="I29" s="12" t="inlineStr">
        <is>
          <t>Functional</t>
        </is>
      </c>
      <c r="J29" s="12" t="inlineStr">
        <is>
          <t>Project docs</t>
        </is>
      </c>
      <c r="K29" s="11" t="inlineStr"/>
    </row>
    <row r="30" ht="36" customHeight="1">
      <c r="A30" s="11" t="inlineStr">
        <is>
          <t>E. Step 1 — Edge Cases</t>
        </is>
      </c>
      <c r="B30" s="12" t="inlineStr">
        <is>
          <t>FP-29</t>
        </is>
      </c>
      <c r="C30" s="11" t="inlineStr">
        <is>
          <t>Extremely long company number doesn't break the page</t>
        </is>
      </c>
      <c r="D30" s="12" t="inlineStr">
        <is>
          <t>P3</t>
        </is>
      </c>
      <c r="E30" s="11" t="inlineStr"/>
      <c r="F30" s="11" t="inlineStr">
        <is>
          <t>Enter a 200-character company number</t>
        </is>
      </c>
      <c r="G30" s="11" t="inlineStr">
        <is>
          <t>Page remains functional (Next button still visible); user stays on the Forgot Password URL</t>
        </is>
      </c>
      <c r="H30" s="12" t="inlineStr">
        <is>
          <t>Not Tested</t>
        </is>
      </c>
      <c r="I30" s="12" t="inlineStr">
        <is>
          <t>Usability</t>
        </is>
      </c>
      <c r="J30" s="12" t="inlineStr">
        <is>
          <t>Project docs</t>
        </is>
      </c>
      <c r="K30" s="11" t="inlineStr"/>
    </row>
    <row r="31" ht="36" customHeight="1">
      <c r="A31" s="11" t="inlineStr">
        <is>
          <t>E. Step 1 — Edge Cases</t>
        </is>
      </c>
      <c r="B31" s="12" t="inlineStr">
        <is>
          <t>FP-30</t>
        </is>
      </c>
      <c r="C31" s="11" t="inlineStr">
        <is>
          <t>Extremely long mobile number doesn't break the page</t>
        </is>
      </c>
      <c r="D31" s="12" t="inlineStr">
        <is>
          <t>P3</t>
        </is>
      </c>
      <c r="E31" s="11" t="inlineStr"/>
      <c r="F31" s="11" t="inlineStr">
        <is>
          <t>Enter a 50-digit mobile number</t>
        </is>
      </c>
      <c r="G31" s="11" t="inlineStr">
        <is>
          <t>User stays on the Forgot Password URL without a crash</t>
        </is>
      </c>
      <c r="H31" s="12" t="inlineStr">
        <is>
          <t>Not Tested</t>
        </is>
      </c>
      <c r="I31" s="12" t="inlineStr">
        <is>
          <t>Functional</t>
        </is>
      </c>
      <c r="J31" s="12" t="inlineStr">
        <is>
          <t>Project docs</t>
        </is>
      </c>
      <c r="K31" s="11" t="inlineStr"/>
    </row>
    <row r="32" ht="36" customHeight="1">
      <c r="A32" s="11" t="inlineStr">
        <is>
          <t>E. Step 1 — Edge Cases</t>
        </is>
      </c>
      <c r="B32" s="12" t="inlineStr">
        <is>
          <t>FP-31</t>
        </is>
      </c>
      <c r="C32" s="11" t="inlineStr">
        <is>
          <t>Theme persists through a language switch</t>
        </is>
      </c>
      <c r="D32" s="12" t="inlineStr">
        <is>
          <t>P3</t>
        </is>
      </c>
      <c r="E32" s="11" t="inlineStr"/>
      <c r="F32" s="11" t="inlineStr">
        <is>
          <t>Toggle dark theme, then switch language to Arabic</t>
        </is>
      </c>
      <c r="G32" s="11" t="inlineStr">
        <is>
          <t>Dark theme remains applied after the language change</t>
        </is>
      </c>
      <c r="H32" s="12" t="inlineStr">
        <is>
          <t>Not Tested</t>
        </is>
      </c>
      <c r="I32" s="12" t="inlineStr">
        <is>
          <t>Functional</t>
        </is>
      </c>
      <c r="J32" s="12" t="inlineStr">
        <is>
          <t>Project docs</t>
        </is>
      </c>
      <c r="K32" s="11" t="inlineStr"/>
    </row>
    <row r="33" ht="36" customHeight="1">
      <c r="A33" s="11" t="inlineStr">
        <is>
          <t>E. Step 1 — Edge Cases</t>
        </is>
      </c>
      <c r="B33" s="12" t="inlineStr">
        <is>
          <t>FP-32</t>
        </is>
      </c>
      <c r="C33" s="11" t="inlineStr">
        <is>
          <t>Double-click on Next doesn't double-submit</t>
        </is>
      </c>
      <c r="D33" s="12" t="inlineStr">
        <is>
          <t>P2</t>
        </is>
      </c>
      <c r="E33" s="11" t="inlineStr"/>
      <c r="F33" s="11" t="inlineStr">
        <is>
          <t>Fill valid Company/Mobile, rapidly double-click Next</t>
        </is>
      </c>
      <c r="G33" s="11" t="inlineStr">
        <is>
          <t>Only one identity-check request is sent</t>
        </is>
      </c>
      <c r="H33" s="12" t="inlineStr">
        <is>
          <t>Not Tested</t>
        </is>
      </c>
      <c r="I33" s="12" t="inlineStr">
        <is>
          <t>Functional</t>
        </is>
      </c>
      <c r="J33" s="12" t="inlineStr">
        <is>
          <t>Project docs</t>
        </is>
      </c>
      <c r="K33" s="11" t="inlineStr"/>
    </row>
    <row r="34" ht="36" customHeight="1">
      <c r="A34" s="11" t="inlineStr">
        <is>
          <t>E. Step 1 — Edge Cases</t>
        </is>
      </c>
      <c r="B34" s="12" t="inlineStr">
        <is>
          <t>FP-33</t>
        </is>
      </c>
      <c r="C34" s="11" t="inlineStr">
        <is>
          <t>Loading indicator shown while request is in flight</t>
        </is>
      </c>
      <c r="D34" s="12" t="inlineStr">
        <is>
          <t>P3</t>
        </is>
      </c>
      <c r="E34" s="11" t="inlineStr"/>
      <c r="F34" s="11" t="inlineStr">
        <is>
          <t>Submit valid Company/Mobile against a slow network</t>
        </is>
      </c>
      <c r="G34" s="11" t="inlineStr">
        <is>
          <t>A loading spinner appears on/near the Next button until the response returns</t>
        </is>
      </c>
      <c r="H34" s="12" t="inlineStr">
        <is>
          <t>Not Tested</t>
        </is>
      </c>
      <c r="I34" s="12" t="inlineStr">
        <is>
          <t>Usability</t>
        </is>
      </c>
      <c r="J34" s="12" t="inlineStr">
        <is>
          <t>Project docs</t>
        </is>
      </c>
      <c r="K34" s="11" t="inlineStr"/>
    </row>
    <row r="35" ht="36" customHeight="1">
      <c r="A35" s="11" t="inlineStr">
        <is>
          <t>F. Step 1 — Security</t>
        </is>
      </c>
      <c r="B35" s="12" t="inlineStr">
        <is>
          <t>FP-34</t>
        </is>
      </c>
      <c r="C35" s="11" t="inlineStr">
        <is>
          <t>Script payload does not execute</t>
        </is>
      </c>
      <c r="D35" s="12" t="inlineStr">
        <is>
          <t>P1</t>
        </is>
      </c>
      <c r="E35" s="11" t="inlineStr"/>
      <c r="F35" s="11" t="inlineStr">
        <is>
          <t>Enter `&lt;script&gt;alert(1)&lt;/script&gt;` in Company number and/or Mobile number, submit</t>
        </is>
      </c>
      <c r="G35" s="11" t="inlineStr">
        <is>
          <t>No JavaScript alert/dialog fires; input is treated as plain text</t>
        </is>
      </c>
      <c r="H35" s="12" t="inlineStr">
        <is>
          <t>Not Tested</t>
        </is>
      </c>
      <c r="I35" s="12" t="inlineStr">
        <is>
          <t>Security</t>
        </is>
      </c>
      <c r="J35" s="12" t="inlineStr">
        <is>
          <t>Project docs</t>
        </is>
      </c>
      <c r="K35" s="11" t="inlineStr"/>
    </row>
    <row r="36" ht="36" customHeight="1">
      <c r="A36" s="11" t="inlineStr">
        <is>
          <t>F. Step 1 — Security</t>
        </is>
      </c>
      <c r="B36" s="12" t="inlineStr">
        <is>
          <t>FP-35</t>
        </is>
      </c>
      <c r="C36" s="11" t="inlineStr">
        <is>
          <t>SQL-injection-style input handled safely</t>
        </is>
      </c>
      <c r="D36" s="12" t="inlineStr">
        <is>
          <t>P1</t>
        </is>
      </c>
      <c r="E36" s="11" t="inlineStr"/>
      <c r="F36" s="11" t="inlineStr">
        <is>
          <t>Enter `' OR '1'='1` as Company number, submit</t>
        </is>
      </c>
      <c r="G36" s="11" t="inlineStr">
        <is>
          <t>Treated as an invalid credential; user stays on the page without a crash</t>
        </is>
      </c>
      <c r="H36" s="12" t="inlineStr">
        <is>
          <t>Not Tested</t>
        </is>
      </c>
      <c r="I36" s="12" t="inlineStr">
        <is>
          <t>Negative</t>
        </is>
      </c>
      <c r="J36" s="12" t="inlineStr">
        <is>
          <t>Project docs</t>
        </is>
      </c>
      <c r="K36" s="11" t="inlineStr"/>
    </row>
    <row r="37" ht="36" customHeight="1">
      <c r="A37" s="11" t="inlineStr">
        <is>
          <t>F. Step 1 — Security</t>
        </is>
      </c>
      <c r="B37" s="12" t="inlineStr">
        <is>
          <t>FP-36</t>
        </is>
      </c>
      <c r="C37" s="11" t="inlineStr">
        <is>
          <t>Error detail doesn't leak internals</t>
        </is>
      </c>
      <c r="D37" s="12" t="inlineStr">
        <is>
          <t>P1</t>
        </is>
      </c>
      <c r="E37" s="11" t="inlineStr"/>
      <c r="F37" s="11" t="inlineStr">
        <is>
          <t>Submit invalid credentials</t>
        </is>
      </c>
      <c r="G37" s="11" t="inlineStr">
        <is>
          <t>The error toast does not contain stack traces, SQL, database, or internal server error text</t>
        </is>
      </c>
      <c r="H37" s="12" t="inlineStr">
        <is>
          <t>Not Tested</t>
        </is>
      </c>
      <c r="I37" s="12" t="inlineStr">
        <is>
          <t>Security</t>
        </is>
      </c>
      <c r="J37" s="12" t="inlineStr">
        <is>
          <t>Project docs</t>
        </is>
      </c>
      <c r="K37" s="11" t="inlineStr"/>
    </row>
    <row r="38" ht="36" customHeight="1">
      <c r="A38" s="11" t="inlineStr">
        <is>
          <t>F. Step 1 — Security</t>
        </is>
      </c>
      <c r="B38" s="12" t="inlineStr">
        <is>
          <t>FP-37</t>
        </is>
      </c>
      <c r="C38" s="11" t="inlineStr">
        <is>
          <t>Change-password step not reachable by direct URL</t>
        </is>
      </c>
      <c r="D38" s="12" t="inlineStr">
        <is>
          <t>P1</t>
        </is>
      </c>
      <c r="E38" s="11" t="inlineStr"/>
      <c r="F38" s="11" t="inlineStr">
        <is>
          <t>Navigate directly to the change-password URL without completing Step 1</t>
        </is>
      </c>
      <c r="G38" s="11" t="inlineStr">
        <is>
          <t>The New Password form is not shown</t>
        </is>
      </c>
      <c r="H38" s="12" t="inlineStr">
        <is>
          <t>Not Tested</t>
        </is>
      </c>
      <c r="I38" s="12" t="inlineStr">
        <is>
          <t>Functional</t>
        </is>
      </c>
      <c r="J38" s="12" t="inlineStr">
        <is>
          <t>Project docs</t>
        </is>
      </c>
      <c r="K38" s="11" t="inlineStr"/>
    </row>
    <row r="39" ht="36" customHeight="1">
      <c r="A39" s="11" t="inlineStr">
        <is>
          <t>F. Step 1 — Security</t>
        </is>
      </c>
      <c r="B39" s="12" t="inlineStr">
        <is>
          <t>FP-38</t>
        </is>
      </c>
      <c r="C39" s="11" t="inlineStr">
        <is>
          <t>Credentials sent in request body, not URL</t>
        </is>
      </c>
      <c r="D39" s="12" t="inlineStr">
        <is>
          <t>P1</t>
        </is>
      </c>
      <c r="E39" s="11" t="inlineStr"/>
      <c r="F39" s="11" t="inlineStr">
        <is>
          <t>Submit valid Company/Mobile and inspect the network request</t>
        </is>
      </c>
      <c r="G39" s="11" t="inlineStr">
        <is>
          <t>Request is a POST; the URL does not contain the company number or mobile number</t>
        </is>
      </c>
      <c r="H39" s="12" t="inlineStr">
        <is>
          <t>Not Tested</t>
        </is>
      </c>
      <c r="I39" s="12" t="inlineStr">
        <is>
          <t>Functional</t>
        </is>
      </c>
      <c r="J39" s="12" t="inlineStr">
        <is>
          <t>Project docs</t>
        </is>
      </c>
      <c r="K39" s="11" t="inlineStr"/>
    </row>
    <row r="40" ht="36" customHeight="1">
      <c r="A40" s="11" t="inlineStr">
        <is>
          <t>F. Step 1 — Security</t>
        </is>
      </c>
      <c r="B40" s="12" t="inlineStr">
        <is>
          <t>FP-39</t>
        </is>
      </c>
      <c r="C40" s="11" t="inlineStr">
        <is>
          <t>Generic error avoids user enumeration</t>
        </is>
      </c>
      <c r="D40" s="12" t="inlineStr">
        <is>
          <t>P2</t>
        </is>
      </c>
      <c r="E40" s="11" t="inlineStr"/>
      <c r="F40" s="11" t="inlineStr">
        <is>
          <t>Submit a wrong Company with a valid Mobile, and separately a valid Company with a wrong Mobile</t>
        </is>
      </c>
      <c r="G40" s="11" t="inlineStr">
        <is>
          <t>Neither error message states specifically whether the company number or the mobile number was invalid</t>
        </is>
      </c>
      <c r="H40" s="12" t="inlineStr">
        <is>
          <t>Not Tested</t>
        </is>
      </c>
      <c r="I40" s="12" t="inlineStr">
        <is>
          <t>Negative</t>
        </is>
      </c>
      <c r="J40" s="12" t="inlineStr">
        <is>
          <t>Project docs</t>
        </is>
      </c>
      <c r="K40" s="11" t="inlineStr"/>
    </row>
    <row r="41" ht="36" customHeight="1">
      <c r="A41" s="11" t="inlineStr">
        <is>
          <t>Forget Password</t>
        </is>
      </c>
      <c r="B41" s="12" t="inlineStr">
        <is>
          <t>EMI-TC-1013</t>
        </is>
      </c>
      <c r="C41" s="11" t="inlineStr">
        <is>
          <t>Biller - Validate successful Reset Password</t>
        </is>
      </c>
      <c r="D41" s="12" t="inlineStr"/>
      <c r="E41" s="11" t="inlineStr">
        <is>
          <t>1. Admin activated the account
2. Valid Company Number
3. Valid Mobile Number</t>
        </is>
      </c>
      <c r="F41" s="11" t="inlineStr">
        <is>
          <t>1. Access the Login page.
2. Click on Forget Password link</t>
        </is>
      </c>
      <c r="G41" s="11" t="inlineStr">
        <is>
          <t>The user is redirected to forget password page
1. Company Number
2. Mobile Number
3. Next button</t>
        </is>
      </c>
      <c r="H41" s="12" t="inlineStr">
        <is>
          <t>Not Tested</t>
        </is>
      </c>
      <c r="I41" s="12" t="inlineStr">
        <is>
          <t>Usability</t>
        </is>
      </c>
      <c r="J41" s="12" t="inlineStr">
        <is>
          <t>AIO (Jira)</t>
        </is>
      </c>
      <c r="K41" s="11" t="inlineStr">
        <is>
          <t>EMI-648</t>
        </is>
      </c>
    </row>
    <row r="42" ht="36" customHeight="1">
      <c r="A42" s="11" t="inlineStr">
        <is>
          <t>Forget Password</t>
        </is>
      </c>
      <c r="B42" s="12" t="inlineStr">
        <is>
          <t>EMI-TC-1014</t>
        </is>
      </c>
      <c r="C42" s="11" t="inlineStr">
        <is>
          <t>Biller - Reset Password</t>
        </is>
      </c>
      <c r="D42" s="12" t="inlineStr"/>
      <c r="E42" s="11" t="inlineStr">
        <is>
          <t>1. Admin activated the account
2. Valid Company Number
3. Valid Mobile Number</t>
        </is>
      </c>
      <c r="F42" s="11" t="inlineStr">
        <is>
          <t>1. Access the Login page.
2. Click on Forget Password link
3. Insert Valid Company Number
4. Insert Valid Mobile Number
5. Click on the next button</t>
        </is>
      </c>
      <c r="G42" s="11" t="inlineStr">
        <is>
          <t>1. Next button remains disabled until the user inserts all mandatory fields</t>
        </is>
      </c>
      <c r="H42" s="12" t="inlineStr">
        <is>
          <t>Not Tested</t>
        </is>
      </c>
      <c r="I42" s="12" t="inlineStr">
        <is>
          <t>Usability</t>
        </is>
      </c>
      <c r="J42" s="12" t="inlineStr">
        <is>
          <t>AIO (Jira)</t>
        </is>
      </c>
      <c r="K42" s="11" t="inlineStr">
        <is>
          <t>EMI-648</t>
        </is>
      </c>
    </row>
    <row r="43" ht="36" customHeight="1">
      <c r="A43" s="11" t="inlineStr">
        <is>
          <t>Forget Password</t>
        </is>
      </c>
      <c r="B43" s="12" t="inlineStr">
        <is>
          <t>EMI-TC-1015</t>
        </is>
      </c>
      <c r="C43" s="11" t="inlineStr">
        <is>
          <t>Biller - Validate successful login After Change Password</t>
        </is>
      </c>
      <c r="D43" s="12" t="inlineStr"/>
      <c r="E43" s="11" t="inlineStr">
        <is>
          <t>1. Admin activated the account
2. Valid Company Number
3. Valid Mobile Number</t>
        </is>
      </c>
      <c r="F43" s="11" t="inlineStr">
        <is>
          <t>1. Access Forget Password field 
2. Enter the Company Number field.
3. Enter Mobile Number field.
4. Click to proceed
5. Enter the password
6. Click to proceed
7. Enter the Valid OTP.
8. Click on Verify
9. Login using the new password</t>
        </is>
      </c>
      <c r="G43" s="11" t="inlineStr">
        <is>
          <t xml:space="preserve">The user should be able to login After Change Password </t>
        </is>
      </c>
      <c r="H43" s="12" t="inlineStr">
        <is>
          <t>Not Tested</t>
        </is>
      </c>
      <c r="I43" s="12" t="inlineStr">
        <is>
          <t>Functional</t>
        </is>
      </c>
      <c r="J43" s="12" t="inlineStr">
        <is>
          <t>AIO (Jira)</t>
        </is>
      </c>
      <c r="K43" s="11" t="inlineStr">
        <is>
          <t>EMI-648</t>
        </is>
      </c>
    </row>
    <row r="44" ht="36" customHeight="1">
      <c r="A44" s="11" t="inlineStr">
        <is>
          <t>Forget Password</t>
        </is>
      </c>
      <c r="B44" s="12" t="inlineStr">
        <is>
          <t>EMI-TC-1016</t>
        </is>
      </c>
      <c r="C44" s="11" t="inlineStr">
        <is>
          <t>Biller - Validate successful Reset Password in Light Mode.</t>
        </is>
      </c>
      <c r="D44" s="12" t="inlineStr"/>
      <c r="E44" s="11" t="inlineStr">
        <is>
          <t>1. Admin activated the account
2. Valid Company Number
3. Valid Mobile Number
4. Admin selected the light mode</t>
        </is>
      </c>
      <c r="F44" s="11" t="inlineStr">
        <is>
          <t>1. Access the Login page.
2. Click on Forget Password link
3. Change the system mode to light
4. Insert Valid Company Number
5. Insert Valid Mobile Number
6. Click on the next button</t>
        </is>
      </c>
      <c r="G44" s="11" t="inlineStr">
        <is>
          <t>1. Next button remains disabled until the user inserts all mandatory fields</t>
        </is>
      </c>
      <c r="H44" s="12" t="inlineStr">
        <is>
          <t>Not Tested</t>
        </is>
      </c>
      <c r="I44" s="12" t="inlineStr">
        <is>
          <t>Usability</t>
        </is>
      </c>
      <c r="J44" s="12" t="inlineStr">
        <is>
          <t>AIO (Jira)</t>
        </is>
      </c>
      <c r="K44" s="11" t="inlineStr">
        <is>
          <t>EMI-648</t>
        </is>
      </c>
    </row>
    <row r="45" ht="36" customHeight="1">
      <c r="A45" s="11" t="inlineStr">
        <is>
          <t>Forget Password</t>
        </is>
      </c>
      <c r="B45" s="12" t="inlineStr">
        <is>
          <t>EMI-TC-1017</t>
        </is>
      </c>
      <c r="C45" s="11" t="inlineStr">
        <is>
          <t>Biller - Validate successful Reset Password in Dark Mode.</t>
        </is>
      </c>
      <c r="D45" s="12" t="inlineStr"/>
      <c r="E45" s="11" t="inlineStr">
        <is>
          <t>1. Admin activated the account
2. Valid Company Number
3. Valid Mobile Number
4. Admin selected the Dark mode</t>
        </is>
      </c>
      <c r="F45" s="11" t="inlineStr">
        <is>
          <t>1. Access the Login page.
2. Click on Forget Password link
3. Change the system mode to light
4. Insert Valid Company Number
5. Insert Valid Mobile Number
6. Click on the next button</t>
        </is>
      </c>
      <c r="G45" s="11" t="inlineStr">
        <is>
          <t>1. Next button remains disabled until the user inserts all mandatory fields</t>
        </is>
      </c>
      <c r="H45" s="12" t="inlineStr">
        <is>
          <t>Not Tested</t>
        </is>
      </c>
      <c r="I45" s="12" t="inlineStr">
        <is>
          <t>Usability</t>
        </is>
      </c>
      <c r="J45" s="12" t="inlineStr">
        <is>
          <t>AIO (Jira)</t>
        </is>
      </c>
      <c r="K45" s="11" t="inlineStr">
        <is>
          <t>EMI-648</t>
        </is>
      </c>
    </row>
    <row r="46" ht="36" customHeight="1">
      <c r="A46" s="11" t="inlineStr">
        <is>
          <t>Forget Password</t>
        </is>
      </c>
      <c r="B46" s="12" t="inlineStr">
        <is>
          <t>EMI-TC-1018</t>
        </is>
      </c>
      <c r="C46" s="11" t="inlineStr">
        <is>
          <t>Biller - Validate successful Reset Password with the Arabic Language.</t>
        </is>
      </c>
      <c r="D46" s="12" t="inlineStr"/>
      <c r="E46" s="11" t="inlineStr">
        <is>
          <t>1. Admin activated the account
2. Valid Company Number
3. Valid Mobile Number</t>
        </is>
      </c>
      <c r="F46" s="11" t="inlineStr">
        <is>
          <t>1. Access the Login page.
2. Click on Forget Password link
3. Change the system to Arabic
4. Insert Valid Company Number
5. Insert Valid Mobile Number
6. Click on the next button</t>
        </is>
      </c>
      <c r="G46" s="11" t="inlineStr">
        <is>
          <t>1. Next button remains disabled until the user inserts all mandatory fields</t>
        </is>
      </c>
      <c r="H46" s="12" t="inlineStr">
        <is>
          <t>Not Tested</t>
        </is>
      </c>
      <c r="I46" s="12" t="inlineStr">
        <is>
          <t>Usability</t>
        </is>
      </c>
      <c r="J46" s="12" t="inlineStr">
        <is>
          <t>AIO (Jira)</t>
        </is>
      </c>
      <c r="K46" s="11" t="inlineStr">
        <is>
          <t>EMI-648</t>
        </is>
      </c>
    </row>
    <row r="47" ht="36" customHeight="1">
      <c r="A47" s="11" t="inlineStr">
        <is>
          <t>Forget Password</t>
        </is>
      </c>
      <c r="B47" s="12" t="inlineStr">
        <is>
          <t>EMI-TC-1019</t>
        </is>
      </c>
      <c r="C47" s="11" t="inlineStr">
        <is>
          <t>Biller - Validate that the confirmed password matches the password field.</t>
        </is>
      </c>
      <c r="D47" s="12" t="inlineStr"/>
      <c r="E47" s="11" t="inlineStr">
        <is>
          <t>1. Admin activated the account
2. Valid Company Number
3. Valid Mobile Number</t>
        </is>
      </c>
      <c r="F47" s="11" t="inlineStr">
        <is>
          <t>1. Access the Login page.
2. Click on Forget Password link
3. Insert Valid Company Number
4. Insert Valid Mobile Number
5. Click on the next button
6. Insert New Password
7. Insert Confirm Password
8. Click on Change button</t>
        </is>
      </c>
      <c r="G47" s="11" t="inlineStr">
        <is>
          <t>The user should be able to reset the password and able to login with the new password</t>
        </is>
      </c>
      <c r="H47" s="12" t="inlineStr">
        <is>
          <t>Not Tested</t>
        </is>
      </c>
      <c r="I47" s="12" t="inlineStr">
        <is>
          <t>Usability</t>
        </is>
      </c>
      <c r="J47" s="12" t="inlineStr">
        <is>
          <t>AIO (Jira)</t>
        </is>
      </c>
      <c r="K47" s="11" t="inlineStr">
        <is>
          <t>EMI-648</t>
        </is>
      </c>
    </row>
    <row r="48" ht="36" customHeight="1">
      <c r="A48" s="11" t="inlineStr">
        <is>
          <t>Forget Password</t>
        </is>
      </c>
      <c r="B48" s="12" t="inlineStr">
        <is>
          <t>EMI-TC-1020</t>
        </is>
      </c>
      <c r="C48" s="11" t="inlineStr">
        <is>
          <t>Biller - Validate that the system prevents the user from inserting a confirmed password that does not match the password.</t>
        </is>
      </c>
      <c r="D48" s="12" t="inlineStr"/>
      <c r="E48" s="11" t="inlineStr">
        <is>
          <t>1. Admin activated the account
2. Valid Company Number
3. Valid Mobile Number</t>
        </is>
      </c>
      <c r="F48" s="11" t="inlineStr">
        <is>
          <t>1. Access the Login page.
2. Click on Forget Password link
3. Insert Valid Company Number
4. Insert Valid Mobile Number
5. Click on the next button
6. Insert New Password
7. Insert Confirm Password
8. Click on the Change button</t>
        </is>
      </c>
      <c r="G48" s="11" t="inlineStr">
        <is>
          <t xml:space="preserve">1. "New password and Confirm password are not matched" validation displays to the user
2. The Change button is disabled </t>
        </is>
      </c>
      <c r="H48" s="12" t="inlineStr">
        <is>
          <t>Not Tested</t>
        </is>
      </c>
      <c r="I48" s="12" t="inlineStr">
        <is>
          <t>Negative</t>
        </is>
      </c>
      <c r="J48" s="12" t="inlineStr">
        <is>
          <t>AIO (Jira)</t>
        </is>
      </c>
      <c r="K48" s="11" t="inlineStr">
        <is>
          <t>EMI-648</t>
        </is>
      </c>
    </row>
    <row r="49" ht="36" customHeight="1">
      <c r="A49" s="11" t="inlineStr">
        <is>
          <t>Forget Password</t>
        </is>
      </c>
      <c r="B49" s="12" t="inlineStr">
        <is>
          <t>EMI-TC-1021</t>
        </is>
      </c>
      <c r="C49" s="11" t="inlineStr">
        <is>
          <t>Biller - Validate the Company Number Field Requires Exactly 5 Characters</t>
        </is>
      </c>
      <c r="D49" s="12" t="inlineStr"/>
      <c r="E49" s="11" t="inlineStr">
        <is>
          <t>1. Admin activated the account
2. Valid Company Number
3. Valid Mobile Number</t>
        </is>
      </c>
      <c r="F49" s="11" t="inlineStr">
        <is>
          <t>1. Access Forget Password field 
2. Enter the Company Number field.</t>
        </is>
      </c>
      <c r="G49" s="11" t="inlineStr">
        <is>
          <t>The user should be able to enter five alphanumeric only.</t>
        </is>
      </c>
      <c r="H49" s="12" t="inlineStr">
        <is>
          <t>Not Tested</t>
        </is>
      </c>
      <c r="I49" s="12" t="inlineStr">
        <is>
          <t>Functional</t>
        </is>
      </c>
      <c r="J49" s="12" t="inlineStr">
        <is>
          <t>AIO (Jira)</t>
        </is>
      </c>
      <c r="K49" s="11" t="inlineStr">
        <is>
          <t>EMI-648</t>
        </is>
      </c>
    </row>
    <row r="50" ht="36" customHeight="1">
      <c r="A50" s="11" t="inlineStr">
        <is>
          <t>Forget Password</t>
        </is>
      </c>
      <c r="B50" s="12" t="inlineStr">
        <is>
          <t>EMI-TC-1022</t>
        </is>
      </c>
      <c r="C50" s="11" t="inlineStr">
        <is>
          <t>Biller - Validate that the Mobile Number starts with the digit '5.'</t>
        </is>
      </c>
      <c r="D50" s="12" t="inlineStr"/>
      <c r="E50" s="11" t="inlineStr">
        <is>
          <t>1. Admin activated the account
2. Valid Company Number
3. Valid Mobile Number</t>
        </is>
      </c>
      <c r="F50" s="11" t="inlineStr">
        <is>
          <t>1. Access Forget Password field 
2. Enter the Company Number field.
3. Enter Mobile Number field.</t>
        </is>
      </c>
      <c r="G50" s="11" t="inlineStr">
        <is>
          <t xml:space="preserve">The system should validate the Mobile Number and continue forget password process </t>
        </is>
      </c>
      <c r="H50" s="12" t="inlineStr">
        <is>
          <t>Not Tested</t>
        </is>
      </c>
      <c r="I50" s="12" t="inlineStr">
        <is>
          <t>Functional</t>
        </is>
      </c>
      <c r="J50" s="12" t="inlineStr">
        <is>
          <t>AIO (Jira)</t>
        </is>
      </c>
      <c r="K50" s="11" t="inlineStr">
        <is>
          <t>EMI-648</t>
        </is>
      </c>
    </row>
    <row r="51" ht="36" customHeight="1">
      <c r="A51" s="11" t="inlineStr">
        <is>
          <t>Forget Password</t>
        </is>
      </c>
      <c r="B51" s="12" t="inlineStr">
        <is>
          <t>EMI-TC-1023</t>
        </is>
      </c>
      <c r="C51" s="11" t="inlineStr">
        <is>
          <t>Biller - Validate that the Mobile Number field does not accept non-numeric characters.</t>
        </is>
      </c>
      <c r="D51" s="12" t="inlineStr"/>
      <c r="E51" s="11" t="inlineStr">
        <is>
          <t>1. Admin activated the account
2. Valid Company Number
3. Valid Mobile Number</t>
        </is>
      </c>
      <c r="F51" s="11" t="inlineStr">
        <is>
          <t>1. Access Forget Password field 
2. Enter the Company Number field.
3. Enter Mobile Number field.</t>
        </is>
      </c>
      <c r="G51" s="11" t="inlineStr">
        <is>
          <t>The system prevents the user from inserting the values</t>
        </is>
      </c>
      <c r="H51" s="12" t="inlineStr">
        <is>
          <t>Not Tested</t>
        </is>
      </c>
      <c r="I51" s="12" t="inlineStr">
        <is>
          <t>Negative</t>
        </is>
      </c>
      <c r="J51" s="12" t="inlineStr">
        <is>
          <t>AIO (Jira)</t>
        </is>
      </c>
      <c r="K51" s="11" t="inlineStr">
        <is>
          <t>EMI-648</t>
        </is>
      </c>
    </row>
    <row r="52" ht="36" customHeight="1">
      <c r="A52" s="11" t="inlineStr">
        <is>
          <t>Forget Password</t>
        </is>
      </c>
      <c r="B52" s="12" t="inlineStr">
        <is>
          <t>EMI-TC-1024</t>
        </is>
      </c>
      <c r="C52" s="11" t="inlineStr">
        <is>
          <t>Biller - Validate that the country code is retrieved correctly in the Mobile Number field.</t>
        </is>
      </c>
      <c r="D52" s="12" t="inlineStr"/>
      <c r="E52" s="11" t="inlineStr">
        <is>
          <t>1. Admin activated the account
2. Valid Company Number
3. Valid Mobile Number</t>
        </is>
      </c>
      <c r="F52" s="11" t="inlineStr">
        <is>
          <t>1. Access Forget Password field 
2. Enter the Company Number field.
3. Enter Mobile Number field.</t>
        </is>
      </c>
      <c r="G52" s="11" t="inlineStr">
        <is>
          <t>The system retrieves the country code by default</t>
        </is>
      </c>
      <c r="H52" s="12" t="inlineStr">
        <is>
          <t>Not Tested</t>
        </is>
      </c>
      <c r="I52" s="12" t="inlineStr">
        <is>
          <t>Functional</t>
        </is>
      </c>
      <c r="J52" s="12" t="inlineStr">
        <is>
          <t>AIO (Jira)</t>
        </is>
      </c>
      <c r="K52" s="11" t="inlineStr">
        <is>
          <t>EMI-648</t>
        </is>
      </c>
    </row>
    <row r="53" ht="36" customHeight="1">
      <c r="A53" s="11" t="inlineStr">
        <is>
          <t>Forget Password</t>
        </is>
      </c>
      <c r="B53" s="12" t="inlineStr">
        <is>
          <t>EMI-TC-1025</t>
        </is>
      </c>
      <c r="C53" s="11" t="inlineStr">
        <is>
          <t>Biller - Validate that the Flag appears correctly in the Mobile Number field.</t>
        </is>
      </c>
      <c r="D53" s="12" t="inlineStr"/>
      <c r="E53" s="11" t="inlineStr">
        <is>
          <t>1. Admin activated the account
2. Valid Company Number
3. Valid Mobile Number</t>
        </is>
      </c>
      <c r="F53" s="11" t="inlineStr">
        <is>
          <t>1. Access Forget Password field 
2. Enter the Company Number field.
3. Enter Mobile Number field.</t>
        </is>
      </c>
      <c r="G53" s="11" t="inlineStr">
        <is>
          <t>The system retrieves the country flag by default</t>
        </is>
      </c>
      <c r="H53" s="12" t="inlineStr">
        <is>
          <t>Not Tested</t>
        </is>
      </c>
      <c r="I53" s="12" t="inlineStr">
        <is>
          <t>Functional</t>
        </is>
      </c>
      <c r="J53" s="12" t="inlineStr">
        <is>
          <t>AIO (Jira)</t>
        </is>
      </c>
      <c r="K53" s="11" t="inlineStr">
        <is>
          <t>EMI-648</t>
        </is>
      </c>
    </row>
    <row r="54" ht="36" customHeight="1">
      <c r="A54" s="11" t="inlineStr">
        <is>
          <t>Forget Password</t>
        </is>
      </c>
      <c r="B54" s="12" t="inlineStr">
        <is>
          <t>EMI-TC-1026</t>
        </is>
      </c>
      <c r="C54" s="11" t="inlineStr">
        <is>
          <t>Biller - Validate that the OTP input field accepts only the correct number of digits.</t>
        </is>
      </c>
      <c r="D54" s="12" t="inlineStr"/>
      <c r="E54" s="11" t="inlineStr">
        <is>
          <t>1. Admin Activated the account.
2. Admin made the OTP setup</t>
        </is>
      </c>
      <c r="F54" s="11" t="inlineStr">
        <is>
          <t>1. Access Forget Password field 
2. Enter the Company Number field.
3. Enter Mobile Number field.</t>
        </is>
      </c>
      <c r="G54" s="11" t="inlineStr">
        <is>
          <t>Verify button keeps disabled until the user inserts the digits</t>
        </is>
      </c>
      <c r="H54" s="12" t="inlineStr">
        <is>
          <t>Not Tested</t>
        </is>
      </c>
      <c r="I54" s="12" t="inlineStr">
        <is>
          <t>Usability</t>
        </is>
      </c>
      <c r="J54" s="12" t="inlineStr">
        <is>
          <t>AIO (Jira)</t>
        </is>
      </c>
      <c r="K54" s="11" t="inlineStr">
        <is>
          <t>EMI-648</t>
        </is>
      </c>
    </row>
    <row r="55" ht="36" customHeight="1">
      <c r="A55" s="11" t="inlineStr">
        <is>
          <t>Forget Password</t>
        </is>
      </c>
      <c r="B55" s="12" t="inlineStr">
        <is>
          <t>EMI-TC-1027</t>
        </is>
      </c>
      <c r="C55" s="11" t="inlineStr">
        <is>
          <t>Biller - Validate that the OTP field is empty when the page is loaded</t>
        </is>
      </c>
      <c r="D55" s="12" t="inlineStr"/>
      <c r="E55" s="11" t="inlineStr">
        <is>
          <t>1. Admin Activated the account.
2. Admin made the OTP setup</t>
        </is>
      </c>
      <c r="F55" s="11" t="inlineStr">
        <is>
          <t>1. Access Forget Password field 
2. Enter the Company Number field.
3. Enter Mobile Number field.</t>
        </is>
      </c>
      <c r="G55" s="11" t="inlineStr">
        <is>
          <t>OTP field is empty when the page is loaded</t>
        </is>
      </c>
      <c r="H55" s="12" t="inlineStr">
        <is>
          <t>Not Tested</t>
        </is>
      </c>
      <c r="I55" s="12" t="inlineStr">
        <is>
          <t>Edge / Boundary</t>
        </is>
      </c>
      <c r="J55" s="12" t="inlineStr">
        <is>
          <t>AIO (Jira)</t>
        </is>
      </c>
      <c r="K55" s="11" t="inlineStr">
        <is>
          <t>EMI-648</t>
        </is>
      </c>
    </row>
    <row r="56" ht="36" customHeight="1">
      <c r="A56" s="11" t="inlineStr">
        <is>
          <t>Forget Password</t>
        </is>
      </c>
      <c r="B56" s="12" t="inlineStr">
        <is>
          <t>EMI-TC-1028</t>
        </is>
      </c>
      <c r="C56" s="11" t="inlineStr">
        <is>
          <t>Biller - Validate that pressing the backspace key clears the OTP correctly.</t>
        </is>
      </c>
      <c r="D56" s="12" t="inlineStr"/>
      <c r="E56" s="11" t="inlineStr">
        <is>
          <t>1. Admin Activated the account.
2. Admin made the OTP setup</t>
        </is>
      </c>
      <c r="F56" s="11" t="inlineStr">
        <is>
          <t>1. Access Forget Password field 
2. Enter the Company Number field.
3. Enter Mobile Number field.</t>
        </is>
      </c>
      <c r="G56" s="11" t="inlineStr">
        <is>
          <t>The user should be able to clear the OTP correctly.</t>
        </is>
      </c>
      <c r="H56" s="12" t="inlineStr">
        <is>
          <t>Not Tested</t>
        </is>
      </c>
      <c r="I56" s="12" t="inlineStr">
        <is>
          <t>Functional</t>
        </is>
      </c>
      <c r="J56" s="12" t="inlineStr">
        <is>
          <t>AIO (Jira)</t>
        </is>
      </c>
      <c r="K56" s="11" t="inlineStr">
        <is>
          <t>EMI-648</t>
        </is>
      </c>
    </row>
    <row r="57" ht="36" customHeight="1">
      <c r="A57" s="11" t="inlineStr">
        <is>
          <t>Forget Password</t>
        </is>
      </c>
      <c r="B57" s="12" t="inlineStr">
        <is>
          <t>EMI-TC-1029</t>
        </is>
      </c>
      <c r="C57" s="11" t="inlineStr">
        <is>
          <t>Biller - Validate that the OTP input fields accepts only numeric input</t>
        </is>
      </c>
      <c r="D57" s="12" t="inlineStr"/>
      <c r="E57" s="11" t="inlineStr">
        <is>
          <t>1. Admin Activated the account.
2. Admin made the OTP setup</t>
        </is>
      </c>
      <c r="F57" s="11" t="inlineStr">
        <is>
          <t>1. Access Forget Password field 
2. Enter the Company Number field.
3. Enter Mobile Number field.</t>
        </is>
      </c>
      <c r="G57" s="11" t="inlineStr">
        <is>
          <t>1. The system prevent the user from inserting any value except of digits
2. Verify button is still disabled</t>
        </is>
      </c>
      <c r="H57" s="12" t="inlineStr">
        <is>
          <t>Not Tested</t>
        </is>
      </c>
      <c r="I57" s="12" t="inlineStr">
        <is>
          <t>Negative</t>
        </is>
      </c>
      <c r="J57" s="12" t="inlineStr">
        <is>
          <t>AIO (Jira)</t>
        </is>
      </c>
      <c r="K57" s="11" t="inlineStr">
        <is>
          <t>EMI-648</t>
        </is>
      </c>
    </row>
    <row r="58" ht="36" customHeight="1">
      <c r="A58" s="11" t="inlineStr">
        <is>
          <t>Forget Password</t>
        </is>
      </c>
      <c r="B58" s="12" t="inlineStr">
        <is>
          <t>EMI-TC-1030</t>
        </is>
      </c>
      <c r="C58" s="11" t="inlineStr">
        <is>
          <t>Biller - Validate that appropriate error messages are displayed for incorrect OTP</t>
        </is>
      </c>
      <c r="D58" s="12" t="inlineStr"/>
      <c r="E58" s="11" t="inlineStr">
        <is>
          <t>1. Admin Activated the account.
2. Admin made the OTP setup</t>
        </is>
      </c>
      <c r="F58" s="11" t="inlineStr">
        <is>
          <t>1. Access Forget Password field 
2. Enter the Company Number field.
3. Enter Mobile Number field.</t>
        </is>
      </c>
      <c r="G58" s="11" t="inlineStr">
        <is>
          <t>The site should be display an error message to inform the user the OTP is incorrect</t>
        </is>
      </c>
      <c r="H58" s="12" t="inlineStr">
        <is>
          <t>Not Tested</t>
        </is>
      </c>
      <c r="I58" s="12" t="inlineStr">
        <is>
          <t>Negative</t>
        </is>
      </c>
      <c r="J58" s="12" t="inlineStr">
        <is>
          <t>AIO (Jira)</t>
        </is>
      </c>
      <c r="K58" s="11" t="inlineStr">
        <is>
          <t>EMI-648</t>
        </is>
      </c>
    </row>
    <row r="59" ht="36" customHeight="1">
      <c r="A59" s="11" t="inlineStr">
        <is>
          <t>Forget Password</t>
        </is>
      </c>
      <c r="B59" s="12" t="inlineStr">
        <is>
          <t>EMI-TC-1031</t>
        </is>
      </c>
      <c r="C59" s="11" t="inlineStr">
        <is>
          <t>Biller - Validate invalid OTP</t>
        </is>
      </c>
      <c r="D59" s="12" t="inlineStr"/>
      <c r="E59" s="11" t="inlineStr">
        <is>
          <t>1. Admin Activated the account.
2. Admin made the OTP setup</t>
        </is>
      </c>
      <c r="F59" s="11" t="inlineStr">
        <is>
          <t>1. Access Forget Password field 
2. Enter the Company Number field.
3. Enter Mobile Number field.</t>
        </is>
      </c>
      <c r="G59" s="11" t="inlineStr">
        <is>
          <t>"The OTP Does not match. Please try again." validation displays to the user.</t>
        </is>
      </c>
      <c r="H59" s="12" t="inlineStr">
        <is>
          <t>Not Tested</t>
        </is>
      </c>
      <c r="I59" s="12" t="inlineStr">
        <is>
          <t>Negative</t>
        </is>
      </c>
      <c r="J59" s="12" t="inlineStr">
        <is>
          <t>AIO (Jira)</t>
        </is>
      </c>
      <c r="K59" s="11" t="inlineStr">
        <is>
          <t>EMI-648</t>
        </is>
      </c>
    </row>
    <row r="60" ht="36" customHeight="1">
      <c r="A60" s="11" t="inlineStr">
        <is>
          <t>Forget Password</t>
        </is>
      </c>
      <c r="B60" s="12" t="inlineStr">
        <is>
          <t>EMI-TC-1032</t>
        </is>
      </c>
      <c r="C60" s="11" t="inlineStr">
        <is>
          <t>Biller - Ensure the OTP input field is automatically focused when the user begins typing.</t>
        </is>
      </c>
      <c r="D60" s="12" t="inlineStr"/>
      <c r="E60" s="11" t="inlineStr">
        <is>
          <t>1. Admin Activated the account.
2. Admin made the OTP setup</t>
        </is>
      </c>
      <c r="F60" s="11" t="inlineStr">
        <is>
          <t>1. Access Forget Password field 
2. Enter the Company Number field.
3. Enter Mobile Number field.</t>
        </is>
      </c>
      <c r="G60" s="11" t="inlineStr">
        <is>
          <t>OTP input field is focused automatically during typing</t>
        </is>
      </c>
      <c r="H60" s="12" t="inlineStr">
        <is>
          <t>Not Tested</t>
        </is>
      </c>
      <c r="I60" s="12" t="inlineStr">
        <is>
          <t>Functional</t>
        </is>
      </c>
      <c r="J60" s="12" t="inlineStr">
        <is>
          <t>AIO (Jira)</t>
        </is>
      </c>
      <c r="K60" s="11" t="inlineStr">
        <is>
          <t>EMI-648</t>
        </is>
      </c>
    </row>
    <row r="61" ht="36" customHeight="1">
      <c r="A61" s="11" t="inlineStr">
        <is>
          <t>Forget Password</t>
        </is>
      </c>
      <c r="B61" s="12" t="inlineStr">
        <is>
          <t>EMI-TC-1033</t>
        </is>
      </c>
      <c r="C61" s="11" t="inlineStr">
        <is>
          <t>Biller - Validate that the OTP expiration timer resets after the user clicks the "Click to Resend" link.</t>
        </is>
      </c>
      <c r="D61" s="12" t="inlineStr"/>
      <c r="E61" s="11" t="inlineStr">
        <is>
          <t>1. Admin Activated the account.
2. Admin made the OTP setup</t>
        </is>
      </c>
      <c r="F61" s="11" t="inlineStr">
        <is>
          <t>1. Access Forget Password field 
2. Enter the Company Number field.
3. Enter Mobile Number field.</t>
        </is>
      </c>
      <c r="G61" s="11" t="inlineStr">
        <is>
          <t>OTP expiration timer resets after the user clicks the "Click to Resend" link</t>
        </is>
      </c>
      <c r="H61" s="12" t="inlineStr">
        <is>
          <t>Not Tested</t>
        </is>
      </c>
      <c r="I61" s="12" t="inlineStr">
        <is>
          <t>Functional</t>
        </is>
      </c>
      <c r="J61" s="12" t="inlineStr">
        <is>
          <t>AIO (Jira)</t>
        </is>
      </c>
      <c r="K61" s="11" t="inlineStr">
        <is>
          <t>EMI-648</t>
        </is>
      </c>
    </row>
    <row r="62" ht="36" customHeight="1">
      <c r="A62" s="11" t="inlineStr">
        <is>
          <t>Forget Password</t>
        </is>
      </c>
      <c r="B62" s="12" t="inlineStr">
        <is>
          <t>EMI-TC-1034</t>
        </is>
      </c>
      <c r="C62" s="11" t="inlineStr">
        <is>
          <t>Biller - Validate the user is unable to resend the code before the timer finishes.</t>
        </is>
      </c>
      <c r="D62" s="12" t="inlineStr"/>
      <c r="E62" s="11" t="inlineStr">
        <is>
          <t>1. Admin Activated the account.
2. Admin made the OTP setup</t>
        </is>
      </c>
      <c r="F62" s="11" t="inlineStr">
        <is>
          <t>1. Access Forget Password field 
2. Enter the Company Number field.
3. Enter Mobile Number field.</t>
        </is>
      </c>
      <c r="G62" s="11" t="inlineStr">
        <is>
          <t>The "Click to resend" link should be disabled until the timer finishes.</t>
        </is>
      </c>
      <c r="H62" s="12" t="inlineStr">
        <is>
          <t>Not Tested</t>
        </is>
      </c>
      <c r="I62" s="12" t="inlineStr">
        <is>
          <t>Negative</t>
        </is>
      </c>
      <c r="J62" s="12" t="inlineStr">
        <is>
          <t>AIO (Jira)</t>
        </is>
      </c>
      <c r="K62" s="11" t="inlineStr">
        <is>
          <t>EMI-648</t>
        </is>
      </c>
    </row>
    <row r="63" ht="36" customHeight="1">
      <c r="A63" s="11" t="inlineStr">
        <is>
          <t>Forget Password</t>
        </is>
      </c>
      <c r="B63" s="12" t="inlineStr">
        <is>
          <t>EMI-TC-1035</t>
        </is>
      </c>
      <c r="C63" s="11" t="inlineStr">
        <is>
          <t>Biller - Validate that the user is unable to log in after closing the OTP popup several times for three minutes.</t>
        </is>
      </c>
      <c r="D63" s="12" t="inlineStr"/>
      <c r="E63" s="11" t="inlineStr">
        <is>
          <t>1. Admin Activated the account.
2. Admin made the OTP setup</t>
        </is>
      </c>
      <c r="F63" s="11" t="inlineStr">
        <is>
          <t>1. Access Forget Password field 
2. Enter the Company Number field.
3. Enter Mobile Number field.</t>
        </is>
      </c>
      <c r="G63" s="11" t="inlineStr">
        <is>
          <t>The "Click to resend" link should be disabled until the timer finishes.</t>
        </is>
      </c>
      <c r="H63" s="12" t="inlineStr">
        <is>
          <t>Not Tested</t>
        </is>
      </c>
      <c r="I63" s="12" t="inlineStr">
        <is>
          <t>Negative</t>
        </is>
      </c>
      <c r="J63" s="12" t="inlineStr">
        <is>
          <t>AIO (Jira)</t>
        </is>
      </c>
      <c r="K63" s="11" t="inlineStr">
        <is>
          <t>EMI-648</t>
        </is>
      </c>
    </row>
    <row r="64" ht="36" customHeight="1">
      <c r="A64" s="11" t="inlineStr">
        <is>
          <t>Forget Password</t>
        </is>
      </c>
      <c r="B64" s="12" t="inlineStr">
        <is>
          <t>EMI-TC-1036</t>
        </is>
      </c>
      <c r="C64" s="11" t="inlineStr">
        <is>
          <t>Biller - Close the OTP popup</t>
        </is>
      </c>
      <c r="D64" s="12" t="inlineStr"/>
      <c r="E64" s="11" t="inlineStr">
        <is>
          <t>1. Admin Activated the account.
2. Admin made the OTP setup</t>
        </is>
      </c>
      <c r="F64" s="11" t="inlineStr">
        <is>
          <t>1. Access Forget Password field 
2. Enter the Company Number field.
3. Enter Mobile Number field.</t>
        </is>
      </c>
      <c r="G64" s="11" t="inlineStr">
        <is>
          <t>The OTP popup should be closed correctly without allowing the user to log in</t>
        </is>
      </c>
      <c r="H64" s="12" t="inlineStr">
        <is>
          <t>Not Tested</t>
        </is>
      </c>
      <c r="I64" s="12" t="inlineStr">
        <is>
          <t>Functional</t>
        </is>
      </c>
      <c r="J64" s="12" t="inlineStr">
        <is>
          <t>AIO (Jira)</t>
        </is>
      </c>
      <c r="K64" s="11" t="inlineStr">
        <is>
          <t>EMI-648</t>
        </is>
      </c>
    </row>
    <row r="65" ht="36" customHeight="1">
      <c r="A65" s="11" t="inlineStr">
        <is>
          <t>Forget Password</t>
        </is>
      </c>
      <c r="B65" s="12" t="inlineStr">
        <is>
          <t>EMI-TC-1037</t>
        </is>
      </c>
      <c r="C65" s="11" t="inlineStr">
        <is>
          <t>Biller - Validate that the user can successfully submit the OTP by clicking the 'Verify' button.</t>
        </is>
      </c>
      <c r="D65" s="12" t="inlineStr"/>
      <c r="E65" s="11" t="inlineStr">
        <is>
          <t>1. Admin activated the account.
2. Admin set up the OTP.
3. User logged in.</t>
        </is>
      </c>
      <c r="F65" s="11" t="inlineStr">
        <is>
          <t>1. Access Forget Password field 
2. Enter the Company Number field.
3. Enter Mobile Number field.</t>
        </is>
      </c>
      <c r="G65" s="11" t="inlineStr">
        <is>
          <t>1. The system submits the OTP successfully
2. User is redirected to the homepage</t>
        </is>
      </c>
      <c r="H65" s="12" t="inlineStr">
        <is>
          <t>Not Tested</t>
        </is>
      </c>
      <c r="I65" s="12" t="inlineStr">
        <is>
          <t>Usability</t>
        </is>
      </c>
      <c r="J65" s="12" t="inlineStr">
        <is>
          <t>AIO (Jira)</t>
        </is>
      </c>
      <c r="K65" s="11" t="inlineStr">
        <is>
          <t>EMI-648</t>
        </is>
      </c>
    </row>
    <row r="66" ht="36" customHeight="1">
      <c r="A66" s="11" t="inlineStr">
        <is>
          <t>Forget Password</t>
        </is>
      </c>
      <c r="B66" s="12" t="inlineStr">
        <is>
          <t>EMI-TC-1038</t>
        </is>
      </c>
      <c r="C66" s="11" t="inlineStr">
        <is>
          <t xml:space="preserve">Biller - Validate that the user can submit the OTP by the "Enter" key. </t>
        </is>
      </c>
      <c r="D66" s="12" t="inlineStr"/>
      <c r="E66" s="11" t="inlineStr">
        <is>
          <t>1. Admin activated the account.
2. Admin set up the OTP.
3. User logged in.</t>
        </is>
      </c>
      <c r="F66" s="11" t="inlineStr">
        <is>
          <t>1. Access Forget Password field 
2. Enter the Company Number field.
3. Enter Mobile Number field.</t>
        </is>
      </c>
      <c r="G66" s="11" t="inlineStr">
        <is>
          <t>1. The system submits the OTP successfully
2. User is redirected to the homepage</t>
        </is>
      </c>
      <c r="H66" s="12" t="inlineStr">
        <is>
          <t>Not Tested</t>
        </is>
      </c>
      <c r="I66" s="12" t="inlineStr">
        <is>
          <t>Functional</t>
        </is>
      </c>
      <c r="J66" s="12" t="inlineStr">
        <is>
          <t>AIO (Jira)</t>
        </is>
      </c>
      <c r="K66" s="11" t="inlineStr">
        <is>
          <t>EMI-648</t>
        </is>
      </c>
    </row>
    <row r="67" ht="36" customHeight="1">
      <c r="A67" s="11" t="inlineStr">
        <is>
          <t>Forget Password</t>
        </is>
      </c>
      <c r="B67" s="12" t="inlineStr">
        <is>
          <t>EMI-TC-1039</t>
        </is>
      </c>
      <c r="C67" s="11" t="inlineStr">
        <is>
          <t>Biller - Validate that the user can paste the OTP.</t>
        </is>
      </c>
      <c r="D67" s="12" t="inlineStr"/>
      <c r="E67" s="11" t="inlineStr">
        <is>
          <t>1. Admin activated the account.
2. Admin set up the OTP.
3. User logged in.</t>
        </is>
      </c>
      <c r="F67" s="11" t="inlineStr">
        <is>
          <t>1. Access Forget Password field 
2. Enter the Company Number field.
3. Enter Mobile Number field.</t>
        </is>
      </c>
      <c r="G67" s="11" t="inlineStr">
        <is>
          <t>1. The system submits the OTP successfully
2. User is redirected to the homepage</t>
        </is>
      </c>
      <c r="H67" s="12" t="inlineStr">
        <is>
          <t>Not Tested</t>
        </is>
      </c>
      <c r="I67" s="12" t="inlineStr">
        <is>
          <t>Functional</t>
        </is>
      </c>
      <c r="J67" s="12" t="inlineStr">
        <is>
          <t>AIO (Jira)</t>
        </is>
      </c>
      <c r="K67" s="11" t="inlineStr">
        <is>
          <t>EMI-648</t>
        </is>
      </c>
    </row>
    <row r="68" ht="36" customHeight="1">
      <c r="A68" s="11" t="inlineStr">
        <is>
          <t>Forget Password</t>
        </is>
      </c>
      <c r="B68" s="12" t="inlineStr">
        <is>
          <t>EMI-TC-1040</t>
        </is>
      </c>
      <c r="C68" s="11" t="inlineStr">
        <is>
          <t>Biller - Validate the system allows the user to log in after entering a valid OTP following an invalid one.</t>
        </is>
      </c>
      <c r="D68" s="12" t="inlineStr"/>
      <c r="E68" s="11" t="inlineStr">
        <is>
          <t>1. Admin activated the account.
2. Admin set up the OTP.
3. User logged in.</t>
        </is>
      </c>
      <c r="F68" s="11" t="inlineStr">
        <is>
          <t>1. Access Forget Password field 
2. Enter the Company Number field.
3. Enter Mobile Number field.</t>
        </is>
      </c>
      <c r="G68" s="11" t="inlineStr">
        <is>
          <t>1. The system submits the OTP successfully
2. User is redirected to the homepage</t>
        </is>
      </c>
      <c r="H68" s="12" t="inlineStr">
        <is>
          <t>Not Tested</t>
        </is>
      </c>
      <c r="I68" s="12" t="inlineStr">
        <is>
          <t>Negative</t>
        </is>
      </c>
      <c r="J68" s="12" t="inlineStr">
        <is>
          <t>AIO (Jira)</t>
        </is>
      </c>
      <c r="K68" s="11" t="inlineStr">
        <is>
          <t>EMI-648</t>
        </is>
      </c>
    </row>
    <row r="69" ht="36" customHeight="1">
      <c r="A69" s="11" t="inlineStr">
        <is>
          <t>Forget Password</t>
        </is>
      </c>
      <c r="B69" s="12" t="inlineStr">
        <is>
          <t>EMI-TC-1041</t>
        </is>
      </c>
      <c r="C69" s="11" t="inlineStr">
        <is>
          <t>Biller - Verify the Password is masked by default</t>
        </is>
      </c>
      <c r="D69" s="12" t="inlineStr"/>
      <c r="E69" s="11" t="inlineStr">
        <is>
          <t>1. Admin activated the account.
2. Admin set up the OTP.
3. User logged in.</t>
        </is>
      </c>
      <c r="F69" s="11" t="inlineStr">
        <is>
          <t>1. Access Forget Password field 
2. Enter the Company Number field.
3. Enter Mobile Number field.</t>
        </is>
      </c>
      <c r="G69" s="11" t="inlineStr">
        <is>
          <t>The text inside the password field should be masked by default.</t>
        </is>
      </c>
      <c r="H69" s="12" t="inlineStr">
        <is>
          <t>Not Tested</t>
        </is>
      </c>
      <c r="I69" s="12" t="inlineStr">
        <is>
          <t>Functional</t>
        </is>
      </c>
      <c r="J69" s="12" t="inlineStr">
        <is>
          <t>AIO (Jira)</t>
        </is>
      </c>
      <c r="K69" s="11" t="inlineStr">
        <is>
          <t>EMI-648</t>
        </is>
      </c>
    </row>
    <row r="70" ht="36" customHeight="1">
      <c r="A70" s="11" t="inlineStr">
        <is>
          <t>Forget Password</t>
        </is>
      </c>
      <c r="B70" s="12" t="inlineStr">
        <is>
          <t>EMI-TC-1042</t>
        </is>
      </c>
      <c r="C70" s="11" t="inlineStr">
        <is>
          <t>Biller - Show the password</t>
        </is>
      </c>
      <c r="D70" s="12" t="inlineStr"/>
      <c r="E70" s="11" t="inlineStr">
        <is>
          <t>1. Admin activated the account.
2. Admin set up the OTP.
3. User logged in.</t>
        </is>
      </c>
      <c r="F70" s="11" t="inlineStr">
        <is>
          <t>1. Access Forget Password field 
2. Enter the Company Number field.
3. Enter Mobile Number field.</t>
        </is>
      </c>
      <c r="G70" s="11" t="inlineStr">
        <is>
          <t>The password text should be displayed to the user.</t>
        </is>
      </c>
      <c r="H70" s="12" t="inlineStr">
        <is>
          <t>Not Tested</t>
        </is>
      </c>
      <c r="I70" s="12" t="inlineStr">
        <is>
          <t>Usability</t>
        </is>
      </c>
      <c r="J70" s="12" t="inlineStr">
        <is>
          <t>AIO (Jira)</t>
        </is>
      </c>
      <c r="K70" s="11" t="inlineStr">
        <is>
          <t>EMI-648</t>
        </is>
      </c>
    </row>
    <row r="71" ht="36" customHeight="1">
      <c r="A71" s="11" t="inlineStr">
        <is>
          <t>Forget Password</t>
        </is>
      </c>
      <c r="B71" s="12" t="inlineStr">
        <is>
          <t>EMI-TC-1043</t>
        </is>
      </c>
      <c r="C71" s="11" t="inlineStr">
        <is>
          <t>Biller - Hide the password</t>
        </is>
      </c>
      <c r="D71" s="12" t="inlineStr"/>
      <c r="E71" s="11" t="inlineStr">
        <is>
          <t>1. Admin activated the account.
2. Admin set up the OTP.
3. User logged in.</t>
        </is>
      </c>
      <c r="F71" s="11" t="inlineStr">
        <is>
          <t>1. Access Forget Password field 
2. Enter the Company Number field.
3. Enter Mobile Number field.</t>
        </is>
      </c>
      <c r="G71" s="11" t="inlineStr">
        <is>
          <t>The password text should be masked.</t>
        </is>
      </c>
      <c r="H71" s="12" t="inlineStr">
        <is>
          <t>Not Tested</t>
        </is>
      </c>
      <c r="I71" s="12" t="inlineStr">
        <is>
          <t>Functional</t>
        </is>
      </c>
      <c r="J71" s="12" t="inlineStr">
        <is>
          <t>AIO (Jira)</t>
        </is>
      </c>
      <c r="K71" s="11" t="inlineStr">
        <is>
          <t>EMI-648</t>
        </is>
      </c>
    </row>
    <row r="72" ht="36" customHeight="1">
      <c r="A72" s="11" t="inlineStr">
        <is>
          <t>Forget Password</t>
        </is>
      </c>
      <c r="B72" s="12" t="inlineStr">
        <is>
          <t>EMI-TC-1044</t>
        </is>
      </c>
      <c r="C72" s="11" t="inlineStr">
        <is>
          <t>Biller - Validate that users can fill the form using a keyboard</t>
        </is>
      </c>
      <c r="D72" s="12" t="inlineStr"/>
      <c r="E72" s="11" t="inlineStr">
        <is>
          <t>1. Admin activated the account.
2. Admin set up the OTP.
3. User logged in.</t>
        </is>
      </c>
      <c r="F72" s="11" t="inlineStr">
        <is>
          <t>1. Access Forget Password field 
2. Enter the Company Number field.
3. Enter Mobile Number field.</t>
        </is>
      </c>
      <c r="G72" s="11" t="inlineStr">
        <is>
          <t>The user should be able to complete the form using the keyboard</t>
        </is>
      </c>
      <c r="H72" s="12" t="inlineStr">
        <is>
          <t>Not Tested</t>
        </is>
      </c>
      <c r="I72" s="12" t="inlineStr">
        <is>
          <t>Functional</t>
        </is>
      </c>
      <c r="J72" s="12" t="inlineStr">
        <is>
          <t>AIO (Jira)</t>
        </is>
      </c>
      <c r="K72" s="11" t="inlineStr">
        <is>
          <t>EMI-648</t>
        </is>
      </c>
    </row>
    <row r="73" ht="36" customHeight="1">
      <c r="A73" s="11" t="inlineStr">
        <is>
          <t>Forget Password</t>
        </is>
      </c>
      <c r="B73" s="12" t="inlineStr">
        <is>
          <t>EMI-TC-1420</t>
        </is>
      </c>
      <c r="C73" s="11" t="inlineStr">
        <is>
          <t>Merchant - Validate successful Reset Password</t>
        </is>
      </c>
      <c r="D73" s="12" t="inlineStr"/>
      <c r="E73" s="11" t="inlineStr">
        <is>
          <t>1. Admin activated the account
2. Valid Company Number
3. Valid Mobile Number</t>
        </is>
      </c>
      <c r="F73" s="11" t="inlineStr">
        <is>
          <t>1. Access the Login page.
2. Click on Forget Password link</t>
        </is>
      </c>
      <c r="G73" s="11" t="inlineStr">
        <is>
          <t>The user is redirected to forget password page
1. Company Number
2. Mobile Number
3. Next button</t>
        </is>
      </c>
      <c r="H73" s="12" t="inlineStr">
        <is>
          <t>Not Tested</t>
        </is>
      </c>
      <c r="I73" s="12" t="inlineStr">
        <is>
          <t>Usability</t>
        </is>
      </c>
      <c r="J73" s="12" t="inlineStr">
        <is>
          <t>AIO (Jira)</t>
        </is>
      </c>
      <c r="K73" s="11" t="inlineStr">
        <is>
          <t>EMI-2060</t>
        </is>
      </c>
    </row>
    <row r="74" ht="36" customHeight="1">
      <c r="A74" s="11" t="inlineStr">
        <is>
          <t>Forget Password</t>
        </is>
      </c>
      <c r="B74" s="12" t="inlineStr">
        <is>
          <t>EMI-TC-1421</t>
        </is>
      </c>
      <c r="C74" s="11" t="inlineStr">
        <is>
          <t>Merchant - Reset Password</t>
        </is>
      </c>
      <c r="D74" s="12" t="inlineStr"/>
      <c r="E74" s="11" t="inlineStr">
        <is>
          <t>1. Admin activated the account
2. Valid Company Number
3. Valid Mobile Number</t>
        </is>
      </c>
      <c r="F74" s="11" t="inlineStr">
        <is>
          <t>1. Access the Login page.
2. Click on Forget Password link
3. Insert Valid Company Number
4. Insert Valid Mobile Number
5. Click on the next button</t>
        </is>
      </c>
      <c r="G74" s="11" t="inlineStr">
        <is>
          <t>1. Next button remains disabled until the user inserts all mandatory fields</t>
        </is>
      </c>
      <c r="H74" s="12" t="inlineStr">
        <is>
          <t>Not Tested</t>
        </is>
      </c>
      <c r="I74" s="12" t="inlineStr">
        <is>
          <t>Usability</t>
        </is>
      </c>
      <c r="J74" s="12" t="inlineStr">
        <is>
          <t>AIO (Jira)</t>
        </is>
      </c>
      <c r="K74" s="11" t="inlineStr">
        <is>
          <t>EMI-2060</t>
        </is>
      </c>
    </row>
    <row r="75" ht="36" customHeight="1">
      <c r="A75" s="11" t="inlineStr">
        <is>
          <t>Forget Password</t>
        </is>
      </c>
      <c r="B75" s="12" t="inlineStr">
        <is>
          <t>EMI-TC-1422</t>
        </is>
      </c>
      <c r="C75" s="11" t="inlineStr">
        <is>
          <t>Merchant - Validate successful login After Change Password</t>
        </is>
      </c>
      <c r="D75" s="12" t="inlineStr"/>
      <c r="E75" s="11" t="inlineStr">
        <is>
          <t>1. Admin activated the account
2. Valid Company Number
3. Valid Mobile Number</t>
        </is>
      </c>
      <c r="F75" s="11" t="inlineStr">
        <is>
          <t>1. Access Forget Password field 
2. Enter the Company Number field.
3. Enter Mobile Number field.
4. Click to proceed
5. Enter the password
6. Click to proceed
7. Enter the Valid OTP.
8. Click on Verify
9. Login using the new password</t>
        </is>
      </c>
      <c r="G75" s="11" t="inlineStr">
        <is>
          <t xml:space="preserve">The user should be able to login After Change Password </t>
        </is>
      </c>
      <c r="H75" s="12" t="inlineStr">
        <is>
          <t>Not Tested</t>
        </is>
      </c>
      <c r="I75" s="12" t="inlineStr">
        <is>
          <t>Functional</t>
        </is>
      </c>
      <c r="J75" s="12" t="inlineStr">
        <is>
          <t>AIO (Jira)</t>
        </is>
      </c>
      <c r="K75" s="11" t="inlineStr">
        <is>
          <t>EMI-2060</t>
        </is>
      </c>
    </row>
    <row r="76" ht="36" customHeight="1">
      <c r="A76" s="11" t="inlineStr">
        <is>
          <t>Forget Password</t>
        </is>
      </c>
      <c r="B76" s="12" t="inlineStr">
        <is>
          <t>EMI-TC-1423</t>
        </is>
      </c>
      <c r="C76" s="11" t="inlineStr">
        <is>
          <t>Merchant - Validate successful Reset Password in Light Mode.</t>
        </is>
      </c>
      <c r="D76" s="12" t="inlineStr"/>
      <c r="E76" s="11" t="inlineStr">
        <is>
          <t>1. Admin activated the account
2. Valid Company Number
3. Valid Mobile Number
4. Admin selected the light mode</t>
        </is>
      </c>
      <c r="F76" s="11" t="inlineStr">
        <is>
          <t>1. Access the Login page.
2. Click on Forget Password link
3. Change the system mode to light
4. Insert Valid Company Number
5. Insert Valid Mobile Number
6. Click on the next button</t>
        </is>
      </c>
      <c r="G76" s="11" t="inlineStr">
        <is>
          <t>1. Next button remains disabled until the user inserts all mandatory fields</t>
        </is>
      </c>
      <c r="H76" s="12" t="inlineStr">
        <is>
          <t>Not Tested</t>
        </is>
      </c>
      <c r="I76" s="12" t="inlineStr">
        <is>
          <t>Usability</t>
        </is>
      </c>
      <c r="J76" s="12" t="inlineStr">
        <is>
          <t>AIO (Jira)</t>
        </is>
      </c>
      <c r="K76" s="11" t="inlineStr">
        <is>
          <t>EMI-2060</t>
        </is>
      </c>
    </row>
    <row r="77" ht="36" customHeight="1">
      <c r="A77" s="11" t="inlineStr">
        <is>
          <t>Forget Password</t>
        </is>
      </c>
      <c r="B77" s="12" t="inlineStr">
        <is>
          <t>EMI-TC-1424</t>
        </is>
      </c>
      <c r="C77" s="11" t="inlineStr">
        <is>
          <t>Merchant - Validate successful Reset Password in Dark Mode.</t>
        </is>
      </c>
      <c r="D77" s="12" t="inlineStr"/>
      <c r="E77" s="11" t="inlineStr">
        <is>
          <t>1. Admin activated the account
2. Valid Company Number
3. Valid Mobile Number
4. Admin selected the Dark mode</t>
        </is>
      </c>
      <c r="F77" s="11" t="inlineStr">
        <is>
          <t>1. Access the Login page.
2. Click on Forget Password link
3. Change the system mode to light
4. Insert Valid Company Number
5. Insert Valid Mobile Number
6. Click on the next button</t>
        </is>
      </c>
      <c r="G77" s="11" t="inlineStr">
        <is>
          <t>1. Next button remains disabled until the user inserts all mandatory fields</t>
        </is>
      </c>
      <c r="H77" s="12" t="inlineStr">
        <is>
          <t>Not Tested</t>
        </is>
      </c>
      <c r="I77" s="12" t="inlineStr">
        <is>
          <t>Usability</t>
        </is>
      </c>
      <c r="J77" s="12" t="inlineStr">
        <is>
          <t>AIO (Jira)</t>
        </is>
      </c>
      <c r="K77" s="11" t="inlineStr">
        <is>
          <t>EMI-2060</t>
        </is>
      </c>
    </row>
    <row r="78" ht="36" customHeight="1">
      <c r="A78" s="11" t="inlineStr">
        <is>
          <t>Forget Password</t>
        </is>
      </c>
      <c r="B78" s="12" t="inlineStr">
        <is>
          <t>EMI-TC-1425</t>
        </is>
      </c>
      <c r="C78" s="11" t="inlineStr">
        <is>
          <t>Merchant - Validate successful Reset Password with the Arabic Language.</t>
        </is>
      </c>
      <c r="D78" s="12" t="inlineStr"/>
      <c r="E78" s="11" t="inlineStr">
        <is>
          <t>1. Admin activated the account
2. Valid Company Number
3. Valid Mobile Number</t>
        </is>
      </c>
      <c r="F78" s="11" t="inlineStr">
        <is>
          <t>1. Access the Login page.
2. Click on Forget Password link
3. Change the system to Arabic
4. Insert Valid Company Number
5. Insert Valid Mobile Number
6. Click on the next button</t>
        </is>
      </c>
      <c r="G78" s="11" t="inlineStr">
        <is>
          <t>1. Next button remains disabled until the user inserts all mandatory fields</t>
        </is>
      </c>
      <c r="H78" s="12" t="inlineStr">
        <is>
          <t>Not Tested</t>
        </is>
      </c>
      <c r="I78" s="12" t="inlineStr">
        <is>
          <t>Usability</t>
        </is>
      </c>
      <c r="J78" s="12" t="inlineStr">
        <is>
          <t>AIO (Jira)</t>
        </is>
      </c>
      <c r="K78" s="11" t="inlineStr">
        <is>
          <t>EMI-2060</t>
        </is>
      </c>
    </row>
    <row r="79" ht="36" customHeight="1">
      <c r="A79" s="11" t="inlineStr">
        <is>
          <t>Forget Password</t>
        </is>
      </c>
      <c r="B79" s="12" t="inlineStr">
        <is>
          <t>EMI-TC-1426</t>
        </is>
      </c>
      <c r="C79" s="11" t="inlineStr">
        <is>
          <t>Merchant - Validate that the confirmed password matches the password field.</t>
        </is>
      </c>
      <c r="D79" s="12" t="inlineStr"/>
      <c r="E79" s="11" t="inlineStr">
        <is>
          <t>1. Admin activated the account
2. Valid Company Number
3. Valid Mobile Number</t>
        </is>
      </c>
      <c r="F79" s="11" t="inlineStr">
        <is>
          <t>1. Access the Login page.
2. Click on Forget Password link
3. Insert Valid Company Number
4. Insert Valid Mobile Number
5. Click on the next button
6. Insert New Password
7. Insert Confirm Password
8. Click on Change button</t>
        </is>
      </c>
      <c r="G79" s="11" t="inlineStr">
        <is>
          <t>The user should be able to reset the password and able to login with the new password</t>
        </is>
      </c>
      <c r="H79" s="12" t="inlineStr">
        <is>
          <t>Not Tested</t>
        </is>
      </c>
      <c r="I79" s="12" t="inlineStr">
        <is>
          <t>Usability</t>
        </is>
      </c>
      <c r="J79" s="12" t="inlineStr">
        <is>
          <t>AIO (Jira)</t>
        </is>
      </c>
      <c r="K79" s="11" t="inlineStr">
        <is>
          <t>EMI-2060</t>
        </is>
      </c>
    </row>
    <row r="80" ht="36" customHeight="1">
      <c r="A80" s="11" t="inlineStr">
        <is>
          <t>Forget Password</t>
        </is>
      </c>
      <c r="B80" s="12" t="inlineStr">
        <is>
          <t>EMI-TC-1427</t>
        </is>
      </c>
      <c r="C80" s="11" t="inlineStr">
        <is>
          <t>Merchant - Validate that the system prevents the user from inserting a confirmed password that does not match the password.</t>
        </is>
      </c>
      <c r="D80" s="12" t="inlineStr"/>
      <c r="E80" s="11" t="inlineStr">
        <is>
          <t>1. Admin activated the account
2. Valid Company Number
3. Valid Mobile Number</t>
        </is>
      </c>
      <c r="F80" s="11" t="inlineStr">
        <is>
          <t>1. Access the Login page.
2. Click on Forget Password link
3. Insert Valid Company Number
4. Insert Valid Mobile Number
5. Click on the next button
6. Insert New Password
7. Insert Confirm Password
8. Click on the Change button</t>
        </is>
      </c>
      <c r="G80" s="11" t="inlineStr">
        <is>
          <t xml:space="preserve">1. "New password and Confirm password are not matched" validation displays to the user
2. The Change button is disabled </t>
        </is>
      </c>
      <c r="H80" s="12" t="inlineStr">
        <is>
          <t>Not Tested</t>
        </is>
      </c>
      <c r="I80" s="12" t="inlineStr">
        <is>
          <t>Negative</t>
        </is>
      </c>
      <c r="J80" s="12" t="inlineStr">
        <is>
          <t>AIO (Jira)</t>
        </is>
      </c>
      <c r="K80" s="11" t="inlineStr">
        <is>
          <t>EMI-2060</t>
        </is>
      </c>
    </row>
    <row r="81" ht="36" customHeight="1">
      <c r="A81" s="11" t="inlineStr">
        <is>
          <t>Forget Password</t>
        </is>
      </c>
      <c r="B81" s="12" t="inlineStr">
        <is>
          <t>EMI-TC-1428</t>
        </is>
      </c>
      <c r="C81" s="11" t="inlineStr">
        <is>
          <t>Merchant - Validate the Company Number Field Requires Exactly 5 Characters</t>
        </is>
      </c>
      <c r="D81" s="12" t="inlineStr"/>
      <c r="E81" s="11" t="inlineStr">
        <is>
          <t>1. Admin activated the account
2. Valid Company Number
3. Valid Mobile Number</t>
        </is>
      </c>
      <c r="F81" s="11" t="inlineStr">
        <is>
          <t>1. Access Forget Password field 
2. Enter the Company Number field.</t>
        </is>
      </c>
      <c r="G81" s="11" t="inlineStr">
        <is>
          <t>The user should be able to enter five alphanumeric only.</t>
        </is>
      </c>
      <c r="H81" s="12" t="inlineStr">
        <is>
          <t>Not Tested</t>
        </is>
      </c>
      <c r="I81" s="12" t="inlineStr">
        <is>
          <t>Functional</t>
        </is>
      </c>
      <c r="J81" s="12" t="inlineStr">
        <is>
          <t>AIO (Jira)</t>
        </is>
      </c>
      <c r="K81" s="11" t="inlineStr">
        <is>
          <t>EMI-2060</t>
        </is>
      </c>
    </row>
    <row r="82" ht="36" customHeight="1">
      <c r="A82" s="11" t="inlineStr">
        <is>
          <t>Forget Password</t>
        </is>
      </c>
      <c r="B82" s="12" t="inlineStr">
        <is>
          <t>EMI-TC-1429</t>
        </is>
      </c>
      <c r="C82" s="11" t="inlineStr">
        <is>
          <t>Merchant - Validate that the Mobile Number starts with the digit '5.'</t>
        </is>
      </c>
      <c r="D82" s="12" t="inlineStr"/>
      <c r="E82" s="11" t="inlineStr">
        <is>
          <t>1. Admin activated the account
2. Valid Company Number
3. Valid Mobile Number</t>
        </is>
      </c>
      <c r="F82" s="11" t="inlineStr">
        <is>
          <t>1. Access Forget Password field 
2. Enter the Company Number field.
3. Enter Mobile Number field.</t>
        </is>
      </c>
      <c r="G82" s="11" t="inlineStr">
        <is>
          <t xml:space="preserve">The system should validate the Mobile Number and continue forget password process </t>
        </is>
      </c>
      <c r="H82" s="12" t="inlineStr">
        <is>
          <t>Not Tested</t>
        </is>
      </c>
      <c r="I82" s="12" t="inlineStr">
        <is>
          <t>Functional</t>
        </is>
      </c>
      <c r="J82" s="12" t="inlineStr">
        <is>
          <t>AIO (Jira)</t>
        </is>
      </c>
      <c r="K82" s="11" t="inlineStr">
        <is>
          <t>EMI-2060</t>
        </is>
      </c>
    </row>
    <row r="83" ht="36" customHeight="1">
      <c r="A83" s="11" t="inlineStr">
        <is>
          <t>Forget Password</t>
        </is>
      </c>
      <c r="B83" s="12" t="inlineStr">
        <is>
          <t>EMI-TC-1430</t>
        </is>
      </c>
      <c r="C83" s="11" t="inlineStr">
        <is>
          <t>Merchant - Validate that the Mobile Number field does not accept non-numeric characters.</t>
        </is>
      </c>
      <c r="D83" s="12" t="inlineStr"/>
      <c r="E83" s="11" t="inlineStr">
        <is>
          <t>1. Admin activated the account
2. Valid Company Number
3. Valid Mobile Number</t>
        </is>
      </c>
      <c r="F83" s="11" t="inlineStr">
        <is>
          <t>1. Access Forget Password field 
2. Enter the Company Number field.
3. Enter Mobile Number field.</t>
        </is>
      </c>
      <c r="G83" s="11" t="inlineStr">
        <is>
          <t>The system prevents the user from inserting the values</t>
        </is>
      </c>
      <c r="H83" s="12" t="inlineStr">
        <is>
          <t>Not Tested</t>
        </is>
      </c>
      <c r="I83" s="12" t="inlineStr">
        <is>
          <t>Negative</t>
        </is>
      </c>
      <c r="J83" s="12" t="inlineStr">
        <is>
          <t>AIO (Jira)</t>
        </is>
      </c>
      <c r="K83" s="11" t="inlineStr">
        <is>
          <t>EMI-2060</t>
        </is>
      </c>
    </row>
    <row r="84" ht="36" customHeight="1">
      <c r="A84" s="11" t="inlineStr">
        <is>
          <t>Forget Password</t>
        </is>
      </c>
      <c r="B84" s="12" t="inlineStr">
        <is>
          <t>EMI-TC-1431</t>
        </is>
      </c>
      <c r="C84" s="11" t="inlineStr">
        <is>
          <t>Merchant - Validate that the country code is retrieved correctly in the Mobile Number field.</t>
        </is>
      </c>
      <c r="D84" s="12" t="inlineStr"/>
      <c r="E84" s="11" t="inlineStr">
        <is>
          <t>1. Admin activated the account
2. Valid Company Number
3. Valid Mobile Number</t>
        </is>
      </c>
      <c r="F84" s="11" t="inlineStr">
        <is>
          <t>1. Access Forget Password field 
2. Enter the Company Number field.
3. Enter Mobile Number field.</t>
        </is>
      </c>
      <c r="G84" s="11" t="inlineStr">
        <is>
          <t>The system retrieves the country code by default</t>
        </is>
      </c>
      <c r="H84" s="12" t="inlineStr">
        <is>
          <t>Not Tested</t>
        </is>
      </c>
      <c r="I84" s="12" t="inlineStr">
        <is>
          <t>Functional</t>
        </is>
      </c>
      <c r="J84" s="12" t="inlineStr">
        <is>
          <t>AIO (Jira)</t>
        </is>
      </c>
      <c r="K84" s="11" t="inlineStr">
        <is>
          <t>EMI-2060</t>
        </is>
      </c>
    </row>
    <row r="85" ht="36" customHeight="1">
      <c r="A85" s="11" t="inlineStr">
        <is>
          <t>Forget Password</t>
        </is>
      </c>
      <c r="B85" s="12" t="inlineStr">
        <is>
          <t>EMI-TC-1432</t>
        </is>
      </c>
      <c r="C85" s="11" t="inlineStr">
        <is>
          <t>Merchant - Validate that the Flag appears correctly in the Mobile Number field.</t>
        </is>
      </c>
      <c r="D85" s="12" t="inlineStr"/>
      <c r="E85" s="11" t="inlineStr">
        <is>
          <t>1. Admin activated the account
2. Valid Company Number
3. Valid Mobile Number</t>
        </is>
      </c>
      <c r="F85" s="11" t="inlineStr">
        <is>
          <t>1. Access Forget Password field 
2. Enter the Company Number field.
3. Enter Mobile Number field.</t>
        </is>
      </c>
      <c r="G85" s="11" t="inlineStr">
        <is>
          <t>The system retrieves the country flag by default</t>
        </is>
      </c>
      <c r="H85" s="12" t="inlineStr">
        <is>
          <t>Not Tested</t>
        </is>
      </c>
      <c r="I85" s="12" t="inlineStr">
        <is>
          <t>Functional</t>
        </is>
      </c>
      <c r="J85" s="12" t="inlineStr">
        <is>
          <t>AIO (Jira)</t>
        </is>
      </c>
      <c r="K85" s="11" t="inlineStr">
        <is>
          <t>EMI-2060</t>
        </is>
      </c>
    </row>
    <row r="86" ht="36" customHeight="1">
      <c r="A86" s="11" t="inlineStr">
        <is>
          <t>Forget Password</t>
        </is>
      </c>
      <c r="B86" s="12" t="inlineStr">
        <is>
          <t>EMI-TC-1433</t>
        </is>
      </c>
      <c r="C86" s="11" t="inlineStr">
        <is>
          <t>Merchant - Validate that the OTP input field accepts only the correct number of digits.</t>
        </is>
      </c>
      <c r="D86" s="12" t="inlineStr"/>
      <c r="E86" s="11" t="inlineStr">
        <is>
          <t>1. Admin Activated the account.
2. Admin made the OTP setup</t>
        </is>
      </c>
      <c r="F86" s="11" t="inlineStr">
        <is>
          <t>1. Access Forget Password field 
2. Enter the Company Number field.
3. Enter Mobile Number field.</t>
        </is>
      </c>
      <c r="G86" s="11" t="inlineStr">
        <is>
          <t>Verify button keeps disabled until the user inserts the digits</t>
        </is>
      </c>
      <c r="H86" s="12" t="inlineStr">
        <is>
          <t>Not Tested</t>
        </is>
      </c>
      <c r="I86" s="12" t="inlineStr">
        <is>
          <t>Usability</t>
        </is>
      </c>
      <c r="J86" s="12" t="inlineStr">
        <is>
          <t>AIO (Jira)</t>
        </is>
      </c>
      <c r="K86" s="11" t="inlineStr">
        <is>
          <t>EMI-2060</t>
        </is>
      </c>
    </row>
    <row r="87" ht="36" customHeight="1">
      <c r="A87" s="11" t="inlineStr">
        <is>
          <t>Forget Password</t>
        </is>
      </c>
      <c r="B87" s="12" t="inlineStr">
        <is>
          <t>EMI-TC-1434</t>
        </is>
      </c>
      <c r="C87" s="11" t="inlineStr">
        <is>
          <t>Merchant - Validate that the OTP field is empty when the page is loaded</t>
        </is>
      </c>
      <c r="D87" s="12" t="inlineStr"/>
      <c r="E87" s="11" t="inlineStr">
        <is>
          <t>1. Admin Activated the account.
2. Admin made the OTP setup</t>
        </is>
      </c>
      <c r="F87" s="11" t="inlineStr">
        <is>
          <t>1. Access Forget Password field 
2. Enter the Company Number field.
3. Enter Mobile Number field.</t>
        </is>
      </c>
      <c r="G87" s="11" t="inlineStr">
        <is>
          <t>OTP field is empty when the page is loaded</t>
        </is>
      </c>
      <c r="H87" s="12" t="inlineStr">
        <is>
          <t>Not Tested</t>
        </is>
      </c>
      <c r="I87" s="12" t="inlineStr">
        <is>
          <t>Edge / Boundary</t>
        </is>
      </c>
      <c r="J87" s="12" t="inlineStr">
        <is>
          <t>AIO (Jira)</t>
        </is>
      </c>
      <c r="K87" s="11" t="inlineStr">
        <is>
          <t>EMI-2060</t>
        </is>
      </c>
    </row>
    <row r="88" ht="36" customHeight="1">
      <c r="A88" s="11" t="inlineStr">
        <is>
          <t>Forget Password</t>
        </is>
      </c>
      <c r="B88" s="12" t="inlineStr">
        <is>
          <t>EMI-TC-1435</t>
        </is>
      </c>
      <c r="C88" s="11" t="inlineStr">
        <is>
          <t>Merchant - Validate that pressing the backspace key clears the OTP correctly.</t>
        </is>
      </c>
      <c r="D88" s="12" t="inlineStr"/>
      <c r="E88" s="11" t="inlineStr">
        <is>
          <t>1. Admin Activated the account.
2. Admin made the OTP setup</t>
        </is>
      </c>
      <c r="F88" s="11" t="inlineStr">
        <is>
          <t>1. Access Forget Password field 
2. Enter the Company Number field.
3. Enter Mobile Number field.</t>
        </is>
      </c>
      <c r="G88" s="11" t="inlineStr">
        <is>
          <t>The user should be able to clear the OTP correctly.</t>
        </is>
      </c>
      <c r="H88" s="12" t="inlineStr">
        <is>
          <t>Not Tested</t>
        </is>
      </c>
      <c r="I88" s="12" t="inlineStr">
        <is>
          <t>Functional</t>
        </is>
      </c>
      <c r="J88" s="12" t="inlineStr">
        <is>
          <t>AIO (Jira)</t>
        </is>
      </c>
      <c r="K88" s="11" t="inlineStr">
        <is>
          <t>EMI-2060</t>
        </is>
      </c>
    </row>
    <row r="89" ht="36" customHeight="1">
      <c r="A89" s="11" t="inlineStr">
        <is>
          <t>Forget Password</t>
        </is>
      </c>
      <c r="B89" s="12" t="inlineStr">
        <is>
          <t>EMI-TC-1436</t>
        </is>
      </c>
      <c r="C89" s="11" t="inlineStr">
        <is>
          <t>Merchant - Validate that the OTP input fields accepts only numeric input</t>
        </is>
      </c>
      <c r="D89" s="12" t="inlineStr"/>
      <c r="E89" s="11" t="inlineStr">
        <is>
          <t>1. Admin Activated the account.
2. Admin made the OTP setup</t>
        </is>
      </c>
      <c r="F89" s="11" t="inlineStr">
        <is>
          <t>1. Access Forget Password field 
2. Enter the Company Number field.
3. Enter Mobile Number field.</t>
        </is>
      </c>
      <c r="G89" s="11" t="inlineStr">
        <is>
          <t>1. The system prevent the user from inserting any value except of digits
2. Verify button is still disabled</t>
        </is>
      </c>
      <c r="H89" s="12" t="inlineStr">
        <is>
          <t>Not Tested</t>
        </is>
      </c>
      <c r="I89" s="12" t="inlineStr">
        <is>
          <t>Negative</t>
        </is>
      </c>
      <c r="J89" s="12" t="inlineStr">
        <is>
          <t>AIO (Jira)</t>
        </is>
      </c>
      <c r="K89" s="11" t="inlineStr">
        <is>
          <t>EMI-2060</t>
        </is>
      </c>
    </row>
    <row r="90" ht="36" customHeight="1">
      <c r="A90" s="11" t="inlineStr">
        <is>
          <t>Forget Password</t>
        </is>
      </c>
      <c r="B90" s="12" t="inlineStr">
        <is>
          <t>EMI-TC-1437</t>
        </is>
      </c>
      <c r="C90" s="11" t="inlineStr">
        <is>
          <t>Merchant - Validate that appropriate error messages are displayed for incorrect OTP</t>
        </is>
      </c>
      <c r="D90" s="12" t="inlineStr"/>
      <c r="E90" s="11" t="inlineStr">
        <is>
          <t>1. Admin Activated the account.
2. Admin made the OTP setup</t>
        </is>
      </c>
      <c r="F90" s="11" t="inlineStr">
        <is>
          <t>1. Access Forget Password field 
2. Enter the Company Number field.
3. Enter Mobile Number field.</t>
        </is>
      </c>
      <c r="G90" s="11" t="inlineStr">
        <is>
          <t>The site should be display an error message to inform the user the OTP is incorrect</t>
        </is>
      </c>
      <c r="H90" s="12" t="inlineStr">
        <is>
          <t>Not Tested</t>
        </is>
      </c>
      <c r="I90" s="12" t="inlineStr">
        <is>
          <t>Negative</t>
        </is>
      </c>
      <c r="J90" s="12" t="inlineStr">
        <is>
          <t>AIO (Jira)</t>
        </is>
      </c>
      <c r="K90" s="11" t="inlineStr">
        <is>
          <t>EMI-2060</t>
        </is>
      </c>
    </row>
    <row r="91" ht="36" customHeight="1">
      <c r="A91" s="11" t="inlineStr">
        <is>
          <t>Forget Password</t>
        </is>
      </c>
      <c r="B91" s="12" t="inlineStr">
        <is>
          <t>EMI-TC-1438</t>
        </is>
      </c>
      <c r="C91" s="11" t="inlineStr">
        <is>
          <t>Merchant - Validate invalid OTP</t>
        </is>
      </c>
      <c r="D91" s="12" t="inlineStr"/>
      <c r="E91" s="11" t="inlineStr">
        <is>
          <t>1. Admin Activated the account.
2. Admin made the OTP setup</t>
        </is>
      </c>
      <c r="F91" s="11" t="inlineStr">
        <is>
          <t>1. Access Forget Password field 
2. Enter the Company Number field.
3. Enter Mobile Number field.</t>
        </is>
      </c>
      <c r="G91" s="11" t="inlineStr">
        <is>
          <t>"The OTP Does not match. Please try again." validation displays to the user.</t>
        </is>
      </c>
      <c r="H91" s="12" t="inlineStr">
        <is>
          <t>Not Tested</t>
        </is>
      </c>
      <c r="I91" s="12" t="inlineStr">
        <is>
          <t>Negative</t>
        </is>
      </c>
      <c r="J91" s="12" t="inlineStr">
        <is>
          <t>AIO (Jira)</t>
        </is>
      </c>
      <c r="K91" s="11" t="inlineStr">
        <is>
          <t>EMI-2060</t>
        </is>
      </c>
    </row>
    <row r="92" ht="36" customHeight="1">
      <c r="A92" s="11" t="inlineStr">
        <is>
          <t>Forget Password</t>
        </is>
      </c>
      <c r="B92" s="12" t="inlineStr">
        <is>
          <t>EMI-TC-1439</t>
        </is>
      </c>
      <c r="C92" s="11" t="inlineStr">
        <is>
          <t>Merchant - Ensure the OTP input field is automatically focused when the user begins typing.</t>
        </is>
      </c>
      <c r="D92" s="12" t="inlineStr"/>
      <c r="E92" s="11" t="inlineStr">
        <is>
          <t>1. Admin Activated the account.
2. Admin made the OTP setup</t>
        </is>
      </c>
      <c r="F92" s="11" t="inlineStr">
        <is>
          <t>1. Access Forget Password field 
2. Enter the Company Number field.
3. Enter Mobile Number field.</t>
        </is>
      </c>
      <c r="G92" s="11" t="inlineStr">
        <is>
          <t>OTP input field is focused automatically during typing</t>
        </is>
      </c>
      <c r="H92" s="12" t="inlineStr">
        <is>
          <t>Not Tested</t>
        </is>
      </c>
      <c r="I92" s="12" t="inlineStr">
        <is>
          <t>Functional</t>
        </is>
      </c>
      <c r="J92" s="12" t="inlineStr">
        <is>
          <t>AIO (Jira)</t>
        </is>
      </c>
      <c r="K92" s="11" t="inlineStr">
        <is>
          <t>EMI-2060</t>
        </is>
      </c>
    </row>
    <row r="93" ht="36" customHeight="1">
      <c r="A93" s="11" t="inlineStr">
        <is>
          <t>Forget Password</t>
        </is>
      </c>
      <c r="B93" s="12" t="inlineStr">
        <is>
          <t>EMI-TC-1440</t>
        </is>
      </c>
      <c r="C93" s="11" t="inlineStr">
        <is>
          <t>Merchant - Validate that the OTP expiration timer resets after the user clicks the "Click to Resend" link.</t>
        </is>
      </c>
      <c r="D93" s="12" t="inlineStr"/>
      <c r="E93" s="11" t="inlineStr">
        <is>
          <t>1. Admin Activated the account.
2. Admin made the OTP setup</t>
        </is>
      </c>
      <c r="F93" s="11" t="inlineStr">
        <is>
          <t>1. Access Forget Password field 
2. Enter the Company Number field.
3. Enter Mobile Number field.</t>
        </is>
      </c>
      <c r="G93" s="11" t="inlineStr">
        <is>
          <t>OTP expiration timer resets after the user clicks the "Click to Resend" link</t>
        </is>
      </c>
      <c r="H93" s="12" t="inlineStr">
        <is>
          <t>Not Tested</t>
        </is>
      </c>
      <c r="I93" s="12" t="inlineStr">
        <is>
          <t>Functional</t>
        </is>
      </c>
      <c r="J93" s="12" t="inlineStr">
        <is>
          <t>AIO (Jira)</t>
        </is>
      </c>
      <c r="K93" s="11" t="inlineStr">
        <is>
          <t>EMI-2060</t>
        </is>
      </c>
    </row>
    <row r="94" ht="36" customHeight="1">
      <c r="A94" s="11" t="inlineStr">
        <is>
          <t>Forget Password</t>
        </is>
      </c>
      <c r="B94" s="12" t="inlineStr">
        <is>
          <t>EMI-TC-1441</t>
        </is>
      </c>
      <c r="C94" s="11" t="inlineStr">
        <is>
          <t>Merchant - Validate the user is unable to resend the code before the timer finishes.</t>
        </is>
      </c>
      <c r="D94" s="12" t="inlineStr"/>
      <c r="E94" s="11" t="inlineStr">
        <is>
          <t>1. Admin Activated the account.
2. Admin made the OTP setup</t>
        </is>
      </c>
      <c r="F94" s="11" t="inlineStr">
        <is>
          <t>1. Access Forget Password field 
2. Enter the Company Number field.
3. Enter Mobile Number field.</t>
        </is>
      </c>
      <c r="G94" s="11" t="inlineStr">
        <is>
          <t>The "Click to resend" link should be disabled until the timer finishes.</t>
        </is>
      </c>
      <c r="H94" s="12" t="inlineStr">
        <is>
          <t>Not Tested</t>
        </is>
      </c>
      <c r="I94" s="12" t="inlineStr">
        <is>
          <t>Negative</t>
        </is>
      </c>
      <c r="J94" s="12" t="inlineStr">
        <is>
          <t>AIO (Jira)</t>
        </is>
      </c>
      <c r="K94" s="11" t="inlineStr">
        <is>
          <t>EMI-2060</t>
        </is>
      </c>
    </row>
    <row r="95" ht="36" customHeight="1">
      <c r="A95" s="11" t="inlineStr">
        <is>
          <t>Forget Password</t>
        </is>
      </c>
      <c r="B95" s="12" t="inlineStr">
        <is>
          <t>EMI-TC-1442</t>
        </is>
      </c>
      <c r="C95" s="11" t="inlineStr">
        <is>
          <t>Merchant - Validate that the user is unable to log in after closing the OTP popup several times for three minutes.</t>
        </is>
      </c>
      <c r="D95" s="12" t="inlineStr"/>
      <c r="E95" s="11" t="inlineStr">
        <is>
          <t>1. Admin Activated the account.
2. Admin made the OTP setup</t>
        </is>
      </c>
      <c r="F95" s="11" t="inlineStr">
        <is>
          <t>1. Access Forget Password field 
2. Enter the Company Number field.
3. Enter Mobile Number field.</t>
        </is>
      </c>
      <c r="G95" s="11" t="inlineStr">
        <is>
          <t>The "Click to resend" link should be disabled until the timer finishes.</t>
        </is>
      </c>
      <c r="H95" s="12" t="inlineStr">
        <is>
          <t>Not Tested</t>
        </is>
      </c>
      <c r="I95" s="12" t="inlineStr">
        <is>
          <t>Negative</t>
        </is>
      </c>
      <c r="J95" s="12" t="inlineStr">
        <is>
          <t>AIO (Jira)</t>
        </is>
      </c>
      <c r="K95" s="11" t="inlineStr">
        <is>
          <t>EMI-2060</t>
        </is>
      </c>
    </row>
    <row r="96" ht="36" customHeight="1">
      <c r="A96" s="11" t="inlineStr">
        <is>
          <t>Forget Password</t>
        </is>
      </c>
      <c r="B96" s="12" t="inlineStr">
        <is>
          <t>EMI-TC-1443</t>
        </is>
      </c>
      <c r="C96" s="11" t="inlineStr">
        <is>
          <t>Merchant - Close the OTP popup</t>
        </is>
      </c>
      <c r="D96" s="12" t="inlineStr"/>
      <c r="E96" s="11" t="inlineStr">
        <is>
          <t>1. Admin Activated the account.
2. Admin made the OTP setup</t>
        </is>
      </c>
      <c r="F96" s="11" t="inlineStr">
        <is>
          <t>1. Access Forget Password field 
2. Enter the Company Number field.
3. Enter Mobile Number field.</t>
        </is>
      </c>
      <c r="G96" s="11" t="inlineStr">
        <is>
          <t>The OTP popup should be closed correctly without allowing the user to log in</t>
        </is>
      </c>
      <c r="H96" s="12" t="inlineStr">
        <is>
          <t>Not Tested</t>
        </is>
      </c>
      <c r="I96" s="12" t="inlineStr">
        <is>
          <t>Functional</t>
        </is>
      </c>
      <c r="J96" s="12" t="inlineStr">
        <is>
          <t>AIO (Jira)</t>
        </is>
      </c>
      <c r="K96" s="11" t="inlineStr">
        <is>
          <t>EMI-2060</t>
        </is>
      </c>
    </row>
    <row r="97" ht="36" customHeight="1">
      <c r="A97" s="11" t="inlineStr">
        <is>
          <t>Forget Password</t>
        </is>
      </c>
      <c r="B97" s="12" t="inlineStr">
        <is>
          <t>EMI-TC-1444</t>
        </is>
      </c>
      <c r="C97" s="11" t="inlineStr">
        <is>
          <t>Merchant - Merchant - Validate that the user can successfully submit the OTP by clicking the 'Verify' button.</t>
        </is>
      </c>
      <c r="D97" s="12" t="inlineStr"/>
      <c r="E97" s="11" t="inlineStr">
        <is>
          <t>1. Admin activated the account.
2. Admin set up the OTP.
3. User logged in.</t>
        </is>
      </c>
      <c r="F97" s="11" t="inlineStr">
        <is>
          <t>1. Access Forget Password field 
2. Enter the Company Number field.
3. Enter Mobile Number field.</t>
        </is>
      </c>
      <c r="G97" s="11" t="inlineStr">
        <is>
          <t>1. The system submits the OTP successfully
2. User is redirected to the homepage</t>
        </is>
      </c>
      <c r="H97" s="12" t="inlineStr">
        <is>
          <t>Not Tested</t>
        </is>
      </c>
      <c r="I97" s="12" t="inlineStr">
        <is>
          <t>Usability</t>
        </is>
      </c>
      <c r="J97" s="12" t="inlineStr">
        <is>
          <t>AIO (Jira)</t>
        </is>
      </c>
      <c r="K97" s="11" t="inlineStr">
        <is>
          <t>EMI-2060</t>
        </is>
      </c>
    </row>
    <row r="98" ht="36" customHeight="1">
      <c r="A98" s="11" t="inlineStr">
        <is>
          <t>Forget Password</t>
        </is>
      </c>
      <c r="B98" s="12" t="inlineStr">
        <is>
          <t>EMI-TC-1445</t>
        </is>
      </c>
      <c r="C98" s="11" t="inlineStr">
        <is>
          <t xml:space="preserve">Merchant - Validate that the user can submit the OTP by the "Enter" key. </t>
        </is>
      </c>
      <c r="D98" s="12" t="inlineStr"/>
      <c r="E98" s="11" t="inlineStr">
        <is>
          <t>1. Admin activated the account.
2. Admin set up the OTP.
3. User logged in.</t>
        </is>
      </c>
      <c r="F98" s="11" t="inlineStr">
        <is>
          <t>1. Access Forget Password field 
2. Enter the Company Number field.
3. Enter Mobile Number field.</t>
        </is>
      </c>
      <c r="G98" s="11" t="inlineStr">
        <is>
          <t>1. The system submits the OTP successfully
2. User is redirected to the homepage</t>
        </is>
      </c>
      <c r="H98" s="12" t="inlineStr">
        <is>
          <t>Not Tested</t>
        </is>
      </c>
      <c r="I98" s="12" t="inlineStr">
        <is>
          <t>Functional</t>
        </is>
      </c>
      <c r="J98" s="12" t="inlineStr">
        <is>
          <t>AIO (Jira)</t>
        </is>
      </c>
      <c r="K98" s="11" t="inlineStr">
        <is>
          <t>EMI-2060</t>
        </is>
      </c>
    </row>
    <row r="99" ht="36" customHeight="1">
      <c r="A99" s="11" t="inlineStr">
        <is>
          <t>Forget Password</t>
        </is>
      </c>
      <c r="B99" s="12" t="inlineStr">
        <is>
          <t>EMI-TC-1446</t>
        </is>
      </c>
      <c r="C99" s="11" t="inlineStr">
        <is>
          <t>Merchant - Validate that the user can paste the OTP.</t>
        </is>
      </c>
      <c r="D99" s="12" t="inlineStr"/>
      <c r="E99" s="11" t="inlineStr">
        <is>
          <t>1. Admin activated the account.
2. Admin set up the OTP.
3. User logged in.</t>
        </is>
      </c>
      <c r="F99" s="11" t="inlineStr">
        <is>
          <t>1. Access Forget Password field 
2. Enter the Company Number field.
3. Enter Mobile Number field.</t>
        </is>
      </c>
      <c r="G99" s="11" t="inlineStr">
        <is>
          <t>1. The system submits the OTP successfully
2. User is redirected to the homepage</t>
        </is>
      </c>
      <c r="H99" s="12" t="inlineStr">
        <is>
          <t>Not Tested</t>
        </is>
      </c>
      <c r="I99" s="12" t="inlineStr">
        <is>
          <t>Functional</t>
        </is>
      </c>
      <c r="J99" s="12" t="inlineStr">
        <is>
          <t>AIO (Jira)</t>
        </is>
      </c>
      <c r="K99" s="11" t="inlineStr">
        <is>
          <t>EMI-2060</t>
        </is>
      </c>
    </row>
    <row r="100" ht="36" customHeight="1">
      <c r="A100" s="11" t="inlineStr">
        <is>
          <t>Forget Password</t>
        </is>
      </c>
      <c r="B100" s="12" t="inlineStr">
        <is>
          <t>EMI-TC-1447</t>
        </is>
      </c>
      <c r="C100" s="11" t="inlineStr">
        <is>
          <t>Merchant - Validate the system allows the user to log in after entering a valid OTP following an invalid one.</t>
        </is>
      </c>
      <c r="D100" s="12" t="inlineStr"/>
      <c r="E100" s="11" t="inlineStr">
        <is>
          <t>1. Admin activated the account.
2. Admin set up the OTP.
3. User logged in.</t>
        </is>
      </c>
      <c r="F100" s="11" t="inlineStr">
        <is>
          <t>1. Access Forget Password field 
2. Enter the Company Number field.
3. Enter Mobile Number field.</t>
        </is>
      </c>
      <c r="G100" s="11" t="inlineStr">
        <is>
          <t>1. The system submits the OTP successfully
2. User is redirected to the homepage</t>
        </is>
      </c>
      <c r="H100" s="12" t="inlineStr">
        <is>
          <t>Not Tested</t>
        </is>
      </c>
      <c r="I100" s="12" t="inlineStr">
        <is>
          <t>Negative</t>
        </is>
      </c>
      <c r="J100" s="12" t="inlineStr">
        <is>
          <t>AIO (Jira)</t>
        </is>
      </c>
      <c r="K100" s="11" t="inlineStr">
        <is>
          <t>EMI-2060</t>
        </is>
      </c>
    </row>
    <row r="101" ht="36" customHeight="1">
      <c r="A101" s="11" t="inlineStr">
        <is>
          <t>Forget Password</t>
        </is>
      </c>
      <c r="B101" s="12" t="inlineStr">
        <is>
          <t>EMI-TC-1448</t>
        </is>
      </c>
      <c r="C101" s="11" t="inlineStr">
        <is>
          <t>Merchant - Verify the Password is masked by default</t>
        </is>
      </c>
      <c r="D101" s="12" t="inlineStr"/>
      <c r="E101" s="11" t="inlineStr">
        <is>
          <t>1. Admin activated the account.
2. Admin set up the OTP.
3. User logged in.</t>
        </is>
      </c>
      <c r="F101" s="11" t="inlineStr">
        <is>
          <t>1. Access Forget Password field 
2. Enter the Company Number field.
3. Enter Mobile Number field.</t>
        </is>
      </c>
      <c r="G101" s="11" t="inlineStr">
        <is>
          <t>The text inside the password field should be masked by default.</t>
        </is>
      </c>
      <c r="H101" s="12" t="inlineStr">
        <is>
          <t>Not Tested</t>
        </is>
      </c>
      <c r="I101" s="12" t="inlineStr">
        <is>
          <t>Functional</t>
        </is>
      </c>
      <c r="J101" s="12" t="inlineStr">
        <is>
          <t>AIO (Jira)</t>
        </is>
      </c>
      <c r="K101" s="11" t="inlineStr">
        <is>
          <t>EMI-2060</t>
        </is>
      </c>
    </row>
    <row r="102" ht="36" customHeight="1">
      <c r="A102" s="11" t="inlineStr">
        <is>
          <t>Forget Password</t>
        </is>
      </c>
      <c r="B102" s="12" t="inlineStr">
        <is>
          <t>EMI-TC-1449</t>
        </is>
      </c>
      <c r="C102" s="11" t="inlineStr">
        <is>
          <t>Merchant - Show the password</t>
        </is>
      </c>
      <c r="D102" s="12" t="inlineStr"/>
      <c r="E102" s="11" t="inlineStr">
        <is>
          <t>1. Admin activated the account.
2. Admin set up the OTP.
3. User logged in.</t>
        </is>
      </c>
      <c r="F102" s="11" t="inlineStr">
        <is>
          <t>1. Access Forget Password field 
2. Enter the Company Number field.
3. Enter Mobile Number field.</t>
        </is>
      </c>
      <c r="G102" s="11" t="inlineStr">
        <is>
          <t>The password text should be displayed to the user.</t>
        </is>
      </c>
      <c r="H102" s="12" t="inlineStr">
        <is>
          <t>Not Tested</t>
        </is>
      </c>
      <c r="I102" s="12" t="inlineStr">
        <is>
          <t>Usability</t>
        </is>
      </c>
      <c r="J102" s="12" t="inlineStr">
        <is>
          <t>AIO (Jira)</t>
        </is>
      </c>
      <c r="K102" s="11" t="inlineStr">
        <is>
          <t>EMI-2060</t>
        </is>
      </c>
    </row>
    <row r="103" ht="36" customHeight="1">
      <c r="A103" s="11" t="inlineStr">
        <is>
          <t>Forget Password</t>
        </is>
      </c>
      <c r="B103" s="12" t="inlineStr">
        <is>
          <t>EMI-TC-1450</t>
        </is>
      </c>
      <c r="C103" s="11" t="inlineStr">
        <is>
          <t>Merchant - Hide the password</t>
        </is>
      </c>
      <c r="D103" s="12" t="inlineStr"/>
      <c r="E103" s="11" t="inlineStr">
        <is>
          <t>1. Admin activated the account.
2. Admin set up the OTP.
3. User logged in.</t>
        </is>
      </c>
      <c r="F103" s="11" t="inlineStr">
        <is>
          <t>1. Access Forget Password field 
2. Enter the Company Number field.
3. Enter Mobile Number field.</t>
        </is>
      </c>
      <c r="G103" s="11" t="inlineStr">
        <is>
          <t>The password text should be masked.</t>
        </is>
      </c>
      <c r="H103" s="12" t="inlineStr">
        <is>
          <t>Not Tested</t>
        </is>
      </c>
      <c r="I103" s="12" t="inlineStr">
        <is>
          <t>Functional</t>
        </is>
      </c>
      <c r="J103" s="12" t="inlineStr">
        <is>
          <t>AIO (Jira)</t>
        </is>
      </c>
      <c r="K103" s="11" t="inlineStr">
        <is>
          <t>EMI-2060</t>
        </is>
      </c>
    </row>
    <row r="104" ht="36" customHeight="1">
      <c r="A104" s="11" t="inlineStr">
        <is>
          <t>Forget Password</t>
        </is>
      </c>
      <c r="B104" s="12" t="inlineStr">
        <is>
          <t>EMI-TC-1451</t>
        </is>
      </c>
      <c r="C104" s="11" t="inlineStr">
        <is>
          <t>Merchant - Validate that users can fill the form using a keyboard</t>
        </is>
      </c>
      <c r="D104" s="12" t="inlineStr"/>
      <c r="E104" s="11" t="inlineStr">
        <is>
          <t>1. Admin activated the account.
2. Admin set up the OTP.
3. User logged in.</t>
        </is>
      </c>
      <c r="F104" s="11" t="inlineStr">
        <is>
          <t>1. Access Forget Password field 
2. Enter the Company Number field.
3. Enter Mobile Number field.</t>
        </is>
      </c>
      <c r="G104" s="11" t="inlineStr">
        <is>
          <t>The user should be able to complete the form using the keyboard</t>
        </is>
      </c>
      <c r="H104" s="12" t="inlineStr">
        <is>
          <t>Not Tested</t>
        </is>
      </c>
      <c r="I104" s="12" t="inlineStr">
        <is>
          <t>Functional</t>
        </is>
      </c>
      <c r="J104" s="12" t="inlineStr">
        <is>
          <t>AIO (Jira)</t>
        </is>
      </c>
      <c r="K104" s="11" t="inlineStr">
        <is>
          <t>EMI-2060</t>
        </is>
      </c>
    </row>
    <row r="105" ht="36" customHeight="1">
      <c r="A105" s="11" t="inlineStr">
        <is>
          <t>G. OTP Verification — Popup Elements</t>
        </is>
      </c>
      <c r="B105" s="12" t="inlineStr">
        <is>
          <t>FP-40</t>
        </is>
      </c>
      <c r="C105" s="11" t="inlineStr">
        <is>
          <t>OTP modal opens with heading and instructions</t>
        </is>
      </c>
      <c r="D105" s="12" t="inlineStr">
        <is>
          <t>P1</t>
        </is>
      </c>
      <c r="E105" s="11" t="inlineStr"/>
      <c r="F105" s="11" t="inlineStr">
        <is>
          <t>Reach the OTP step after submitting Step 2</t>
        </is>
      </c>
      <c r="G105" s="11" t="inlineStr">
        <is>
          <t>Modal dialog appears with an "Enter OTP" heading and instruction text mentioning the Change Password Process</t>
        </is>
      </c>
      <c r="H105" s="12" t="inlineStr">
        <is>
          <t>Not Tested</t>
        </is>
      </c>
      <c r="I105" s="12" t="inlineStr">
        <is>
          <t>Functional</t>
        </is>
      </c>
      <c r="J105" s="12" t="inlineStr">
        <is>
          <t>Project docs</t>
        </is>
      </c>
      <c r="K105" s="11" t="inlineStr"/>
    </row>
    <row r="106" ht="36" customHeight="1">
      <c r="A106" s="11" t="inlineStr">
        <is>
          <t>G. OTP Verification — Popup Elements</t>
        </is>
      </c>
      <c r="B106" s="12" t="inlineStr">
        <is>
          <t>FP-41</t>
        </is>
      </c>
      <c r="C106" s="11" t="inlineStr">
        <is>
          <t>Six empty OTP boxes, first one focused</t>
        </is>
      </c>
      <c r="D106" s="12" t="inlineStr">
        <is>
          <t>P1</t>
        </is>
      </c>
      <c r="E106" s="11" t="inlineStr"/>
      <c r="F106" s="11" t="inlineStr">
        <is>
          <t>Open the OTP modal</t>
        </is>
      </c>
      <c r="G106" s="11" t="inlineStr">
        <is>
          <t>Exactly 6 digit-input boxes are shown, all empty, and the first is focused automatically</t>
        </is>
      </c>
      <c r="H106" s="12" t="inlineStr">
        <is>
          <t>Not Tested</t>
        </is>
      </c>
      <c r="I106" s="12" t="inlineStr">
        <is>
          <t>Edge / Boundary</t>
        </is>
      </c>
      <c r="J106" s="12" t="inlineStr">
        <is>
          <t>Project docs</t>
        </is>
      </c>
      <c r="K106" s="11" t="inlineStr"/>
    </row>
    <row r="107" ht="36" customHeight="1">
      <c r="A107" s="11" t="inlineStr">
        <is>
          <t>G. OTP Verification — Popup Elements</t>
        </is>
      </c>
      <c r="B107" s="12" t="inlineStr">
        <is>
          <t>FP-42</t>
        </is>
      </c>
      <c r="C107" s="11" t="inlineStr">
        <is>
          <t>Countdown timer displayed</t>
        </is>
      </c>
      <c r="D107" s="12" t="inlineStr">
        <is>
          <t>P2</t>
        </is>
      </c>
      <c r="E107" s="11" t="inlineStr"/>
      <c r="F107" s="11" t="inlineStr">
        <is>
          <t>Open the OTP modal</t>
        </is>
      </c>
      <c r="G107" s="11" t="inlineStr">
        <is>
          <t>A countdown timer is visible in `MM:SS` format</t>
        </is>
      </c>
      <c r="H107" s="12" t="inlineStr">
        <is>
          <t>Not Tested</t>
        </is>
      </c>
      <c r="I107" s="12" t="inlineStr">
        <is>
          <t>Usability</t>
        </is>
      </c>
      <c r="J107" s="12" t="inlineStr">
        <is>
          <t>Project docs</t>
        </is>
      </c>
      <c r="K107" s="11" t="inlineStr"/>
    </row>
    <row r="108" ht="36" customHeight="1">
      <c r="A108" s="11" t="inlineStr">
        <is>
          <t>G. OTP Verification — Popup Elements</t>
        </is>
      </c>
      <c r="B108" s="12" t="inlineStr">
        <is>
          <t>FP-43</t>
        </is>
      </c>
      <c r="C108" s="11" t="inlineStr">
        <is>
          <t>Resend option shown but disabled during countdown</t>
        </is>
      </c>
      <c r="D108" s="12" t="inlineStr">
        <is>
          <t>P2</t>
        </is>
      </c>
      <c r="E108" s="11" t="inlineStr"/>
      <c r="F108" s="11" t="inlineStr">
        <is>
          <t>Open the OTP modal</t>
        </is>
      </c>
      <c r="G108" s="11" t="inlineStr">
        <is>
          <t>"Didn't Receive Code?" text and a "Click to resend" button are visible; resend is disabled while the countdown is active</t>
        </is>
      </c>
      <c r="H108" s="12" t="inlineStr">
        <is>
          <t>Not Tested</t>
        </is>
      </c>
      <c r="I108" s="12" t="inlineStr">
        <is>
          <t>Usability</t>
        </is>
      </c>
      <c r="J108" s="12" t="inlineStr">
        <is>
          <t>Project docs</t>
        </is>
      </c>
      <c r="K108" s="11" t="inlineStr"/>
    </row>
    <row r="109" ht="36" customHeight="1">
      <c r="A109" s="11" t="inlineStr">
        <is>
          <t>G. OTP Verification — Popup Elements</t>
        </is>
      </c>
      <c r="B109" s="12" t="inlineStr">
        <is>
          <t>FP-44</t>
        </is>
      </c>
      <c r="C109" s="11" t="inlineStr">
        <is>
          <t>Cancel/Confirm/Close controls present</t>
        </is>
      </c>
      <c r="D109" s="12" t="inlineStr">
        <is>
          <t>P1</t>
        </is>
      </c>
      <c r="E109" s="11" t="inlineStr"/>
      <c r="F109" s="11" t="inlineStr">
        <is>
          <t>Open the OTP modal</t>
        </is>
      </c>
      <c r="G109" s="11" t="inlineStr">
        <is>
          <t>Cancel button and Close (×) button are enabled; Confirm button is visible but disabled while OTP is empty</t>
        </is>
      </c>
      <c r="H109" s="12" t="inlineStr">
        <is>
          <t>Not Tested</t>
        </is>
      </c>
      <c r="I109" s="12" t="inlineStr">
        <is>
          <t>Edge / Boundary</t>
        </is>
      </c>
      <c r="J109" s="12" t="inlineStr">
        <is>
          <t>Project docs</t>
        </is>
      </c>
      <c r="K109" s="11" t="inlineStr"/>
    </row>
    <row r="110" ht="36" customHeight="1">
      <c r="A110" s="11" t="inlineStr">
        <is>
          <t>H. OTP Verification — Functional Flow</t>
        </is>
      </c>
      <c r="B110" s="12" t="inlineStr">
        <is>
          <t>FP-45</t>
        </is>
      </c>
      <c r="C110" s="11" t="inlineStr">
        <is>
          <t>Confirm stays disabled until all digits entered</t>
        </is>
      </c>
      <c r="D110" s="12" t="inlineStr">
        <is>
          <t>P1</t>
        </is>
      </c>
      <c r="E110" s="11" t="inlineStr"/>
      <c r="F110" s="11" t="inlineStr">
        <is>
          <t>Fill only some of the 6 OTP boxes</t>
        </is>
      </c>
      <c r="G110" s="11" t="inlineStr">
        <is>
          <t>Confirm button remains disabled</t>
        </is>
      </c>
      <c r="H110" s="12" t="inlineStr">
        <is>
          <t>Not Tested</t>
        </is>
      </c>
      <c r="I110" s="12" t="inlineStr">
        <is>
          <t>Usability</t>
        </is>
      </c>
      <c r="J110" s="12" t="inlineStr">
        <is>
          <t>Project docs</t>
        </is>
      </c>
      <c r="K110" s="11" t="inlineStr"/>
    </row>
    <row r="111" ht="36" customHeight="1">
      <c r="A111" s="11" t="inlineStr">
        <is>
          <t>H. OTP Verification — Functional Flow</t>
        </is>
      </c>
      <c r="B111" s="12" t="inlineStr">
        <is>
          <t>FP-46</t>
        </is>
      </c>
      <c r="C111" s="11" t="inlineStr">
        <is>
          <t>Non-numeric OTP characters rejected</t>
        </is>
      </c>
      <c r="D111" s="12" t="inlineStr">
        <is>
          <t>P2</t>
        </is>
      </c>
      <c r="E111" s="11" t="inlineStr"/>
      <c r="F111" s="11" t="inlineStr">
        <is>
          <t>Type a letter into an OTP box</t>
        </is>
      </c>
      <c r="G111" s="11" t="inlineStr">
        <is>
          <t>The box does not accept the letter (remains empty)</t>
        </is>
      </c>
      <c r="H111" s="12" t="inlineStr">
        <is>
          <t>Not Tested</t>
        </is>
      </c>
      <c r="I111" s="12" t="inlineStr">
        <is>
          <t>Negative</t>
        </is>
      </c>
      <c r="J111" s="12" t="inlineStr">
        <is>
          <t>Project docs</t>
        </is>
      </c>
      <c r="K111" s="11" t="inlineStr"/>
    </row>
    <row r="112" ht="36" customHeight="1">
      <c r="A112" s="11" t="inlineStr">
        <is>
          <t>H. OTP Verification — Functional Flow</t>
        </is>
      </c>
      <c r="B112" s="12" t="inlineStr">
        <is>
          <t>FP-47</t>
        </is>
      </c>
      <c r="C112" s="11" t="inlineStr">
        <is>
          <t>Auto-advance between OTP boxes</t>
        </is>
      </c>
      <c r="D112" s="12" t="inlineStr">
        <is>
          <t>P2</t>
        </is>
      </c>
      <c r="E112" s="11" t="inlineStr"/>
      <c r="F112" s="11" t="inlineStr">
        <is>
          <t>Type a digit in the first OTP box</t>
        </is>
      </c>
      <c r="G112" s="11" t="inlineStr">
        <is>
          <t>Focus automatically moves to the next box</t>
        </is>
      </c>
      <c r="H112" s="12" t="inlineStr">
        <is>
          <t>Not Tested</t>
        </is>
      </c>
      <c r="I112" s="12" t="inlineStr">
        <is>
          <t>Functional</t>
        </is>
      </c>
      <c r="J112" s="12" t="inlineStr">
        <is>
          <t>Project docs</t>
        </is>
      </c>
      <c r="K112" s="11" t="inlineStr"/>
    </row>
    <row r="113" ht="36" customHeight="1">
      <c r="A113" s="11" t="inlineStr">
        <is>
          <t>H. OTP Verification — Functional Flow</t>
        </is>
      </c>
      <c r="B113" s="12" t="inlineStr">
        <is>
          <t>FP-48</t>
        </is>
      </c>
      <c r="C113" s="11" t="inlineStr">
        <is>
          <t>Wrong OTP is rejected</t>
        </is>
      </c>
      <c r="D113" s="12" t="inlineStr">
        <is>
          <t>P1</t>
        </is>
      </c>
      <c r="E113" s="11" t="inlineStr"/>
      <c r="F113" s="11" t="inlineStr">
        <is>
          <t>Fill all 6 boxes with an incorrect code, click Confirm</t>
        </is>
      </c>
      <c r="G113" s="11" t="inlineStr">
        <is>
          <t>Modal remains open and an error indicator is shown</t>
        </is>
      </c>
      <c r="H113" s="12" t="inlineStr">
        <is>
          <t>Not Tested</t>
        </is>
      </c>
      <c r="I113" s="12" t="inlineStr">
        <is>
          <t>Negative</t>
        </is>
      </c>
      <c r="J113" s="12" t="inlineStr">
        <is>
          <t>Project docs</t>
        </is>
      </c>
      <c r="K113" s="11" t="inlineStr"/>
    </row>
    <row r="114" ht="36" customHeight="1">
      <c r="A114" s="11" t="inlineStr">
        <is>
          <t>H. OTP Verification — Functional Flow</t>
        </is>
      </c>
      <c r="B114" s="12" t="inlineStr">
        <is>
          <t>FP-49</t>
        </is>
      </c>
      <c r="C114" s="11" t="inlineStr">
        <is>
          <t>Correct OTP resets the password (live OTP required)</t>
        </is>
      </c>
      <c r="D114" s="12" t="inlineStr">
        <is>
          <t>P1</t>
        </is>
      </c>
      <c r="E114" s="11" t="inlineStr"/>
      <c r="F114" s="11" t="inlineStr">
        <is>
          <t>Fill all 6 boxes with the OTP actually sent for this change-password request, click Confirm</t>
        </is>
      </c>
      <c r="G114" s="11" t="inlineStr">
        <is>
          <t>Password reset succeeds, user is redirected to Login, and a success toast is shown</t>
        </is>
      </c>
      <c r="H114" s="12" t="inlineStr">
        <is>
          <t>Not Tested</t>
        </is>
      </c>
      <c r="I114" s="12" t="inlineStr">
        <is>
          <t>Functional</t>
        </is>
      </c>
      <c r="J114" s="12" t="inlineStr">
        <is>
          <t>Project docs</t>
        </is>
      </c>
      <c r="K114" s="11" t="inlineStr"/>
    </row>
    <row r="115" ht="36" customHeight="1">
      <c r="A115" s="11" t="inlineStr">
        <is>
          <t>H. OTP Verification — Functional Flow</t>
        </is>
      </c>
      <c r="B115" s="12" t="inlineStr">
        <is>
          <t>FP-50</t>
        </is>
      </c>
      <c r="C115" s="11" t="inlineStr">
        <is>
          <t>Resend clears inputs once countdown expires</t>
        </is>
      </c>
      <c r="D115" s="12" t="inlineStr">
        <is>
          <t>P2</t>
        </is>
      </c>
      <c r="E115" s="11" t="inlineStr"/>
      <c r="F115" s="11" t="inlineStr">
        <is>
          <t>Wait for the countdown to reach zero, click "Click to resend"</t>
        </is>
      </c>
      <c r="G115" s="11" t="inlineStr">
        <is>
          <t>Resend button becomes enabled once the timer expires; previously entered OTP digits are cleared</t>
        </is>
      </c>
      <c r="H115" s="12" t="inlineStr">
        <is>
          <t>Not Tested</t>
        </is>
      </c>
      <c r="I115" s="12" t="inlineStr">
        <is>
          <t>Edge / Boundary</t>
        </is>
      </c>
      <c r="J115" s="12" t="inlineStr">
        <is>
          <t>Project docs</t>
        </is>
      </c>
      <c r="K115" s="11" t="inlineStr"/>
    </row>
    <row r="116" ht="36" customHeight="1">
      <c r="A116" s="11" t="inlineStr">
        <is>
          <t>H. OTP Verification — Functional Flow</t>
        </is>
      </c>
      <c r="B116" s="12" t="inlineStr">
        <is>
          <t>FP-51</t>
        </is>
      </c>
      <c r="C116" s="11" t="inlineStr">
        <is>
          <t>Cancel returns to Step 2 without losing the form</t>
        </is>
      </c>
      <c r="D116" s="12" t="inlineStr">
        <is>
          <t>P2</t>
        </is>
      </c>
      <c r="E116" s="11" t="inlineStr"/>
      <c r="F116" s="11" t="inlineStr">
        <is>
          <t>Click Cancel on the OTP modal</t>
        </is>
      </c>
      <c r="G116" s="11" t="inlineStr">
        <is>
          <t>Modal closes, user returns to the change-password page, and the Reset Password button is visible/enabled again for a retry</t>
        </is>
      </c>
      <c r="H116" s="12" t="inlineStr">
        <is>
          <t>Not Tested</t>
        </is>
      </c>
      <c r="I116" s="12" t="inlineStr">
        <is>
          <t>Usability</t>
        </is>
      </c>
      <c r="J116" s="12" t="inlineStr">
        <is>
          <t>Project docs</t>
        </is>
      </c>
      <c r="K116" s="11" t="inlineStr"/>
    </row>
    <row r="117" ht="36" customHeight="1">
      <c r="A117" s="11" t="inlineStr">
        <is>
          <t>I. Step 2 — New Password: Page Elements &amp; Layout</t>
        </is>
      </c>
      <c r="B117" s="12" t="inlineStr">
        <is>
          <t>FP-52</t>
        </is>
      </c>
      <c r="C117" s="11" t="inlineStr">
        <is>
          <t>Branding and controls carried over to Step 2</t>
        </is>
      </c>
      <c r="D117" s="12" t="inlineStr">
        <is>
          <t>P3</t>
        </is>
      </c>
      <c r="E117" s="11" t="inlineStr"/>
      <c r="F117" s="11" t="inlineStr">
        <is>
          <t>Reach Step 2</t>
        </is>
      </c>
      <c r="G117" s="11" t="inlineStr">
        <is>
          <t>MJD Pay logo, EN/Arabic buttons, and theme toggle are all still visible</t>
        </is>
      </c>
      <c r="H117" s="12" t="inlineStr">
        <is>
          <t>Not Tested</t>
        </is>
      </c>
      <c r="I117" s="12" t="inlineStr">
        <is>
          <t>Usability</t>
        </is>
      </c>
      <c r="J117" s="12" t="inlineStr">
        <is>
          <t>Project docs</t>
        </is>
      </c>
      <c r="K117" s="11" t="inlineStr"/>
    </row>
    <row r="118" ht="36" customHeight="1">
      <c r="A118" s="11" t="inlineStr">
        <is>
          <t>I. Step 2 — New Password: Page Elements &amp; Layout</t>
        </is>
      </c>
      <c r="B118" s="12" t="inlineStr">
        <is>
          <t>FP-53</t>
        </is>
      </c>
      <c r="C118" s="11" t="inlineStr">
        <is>
          <t>Step 2 heading, back button, and subtitle shown</t>
        </is>
      </c>
      <c r="D118" s="12" t="inlineStr">
        <is>
          <t>P2</t>
        </is>
      </c>
      <c r="E118" s="11" t="inlineStr"/>
      <c r="F118" s="11" t="inlineStr">
        <is>
          <t>Reach Step 2</t>
        </is>
      </c>
      <c r="G118" s="11" t="inlineStr">
        <is>
          <t>"Forgot Password" heading, a back button, and the subtitle "Create A New Password, Follow Password Regulation" are visible</t>
        </is>
      </c>
      <c r="H118" s="12" t="inlineStr">
        <is>
          <t>Not Tested</t>
        </is>
      </c>
      <c r="I118" s="12" t="inlineStr">
        <is>
          <t>Usability</t>
        </is>
      </c>
      <c r="J118" s="12" t="inlineStr">
        <is>
          <t>Project docs</t>
        </is>
      </c>
      <c r="K118" s="11" t="inlineStr"/>
    </row>
    <row r="119" ht="36" customHeight="1">
      <c r="A119" s="11" t="inlineStr">
        <is>
          <t>I. Step 2 — New Password: Page Elements &amp; Layout</t>
        </is>
      </c>
      <c r="B119" s="12" t="inlineStr">
        <is>
          <t>FP-54</t>
        </is>
      </c>
      <c r="C119" s="11" t="inlineStr">
        <is>
          <t>New Password field displayed correctly</t>
        </is>
      </c>
      <c r="D119" s="12" t="inlineStr">
        <is>
          <t>P1</t>
        </is>
      </c>
      <c r="E119" s="11" t="inlineStr"/>
      <c r="F119" s="11" t="inlineStr">
        <is>
          <t>Reach Step 2</t>
        </is>
      </c>
      <c r="G119" s="11" t="inlineStr">
        <is>
          <t>New Password label/input are visible, masked by default (`type="password"`), with "Input Password" placeholder and a show-password eye icon</t>
        </is>
      </c>
      <c r="H119" s="12" t="inlineStr">
        <is>
          <t>Not Tested</t>
        </is>
      </c>
      <c r="I119" s="12" t="inlineStr">
        <is>
          <t>Usability</t>
        </is>
      </c>
      <c r="J119" s="12" t="inlineStr">
        <is>
          <t>Project docs</t>
        </is>
      </c>
      <c r="K119" s="11" t="inlineStr"/>
    </row>
    <row r="120" ht="36" customHeight="1">
      <c r="A120" s="11" t="inlineStr">
        <is>
          <t>I. Step 2 — New Password: Page Elements &amp; Layout</t>
        </is>
      </c>
      <c r="B120" s="12" t="inlineStr">
        <is>
          <t>FP-55</t>
        </is>
      </c>
      <c r="C120" s="11" t="inlineStr">
        <is>
          <t>Confirm Password field displayed correctly</t>
        </is>
      </c>
      <c r="D120" s="12" t="inlineStr">
        <is>
          <t>P1</t>
        </is>
      </c>
      <c r="E120" s="11" t="inlineStr"/>
      <c r="F120" s="11" t="inlineStr">
        <is>
          <t>Reach Step 2</t>
        </is>
      </c>
      <c r="G120" s="11" t="inlineStr">
        <is>
          <t>Confirm Password label/input are visible, masked by default, with "Input Password" placeholder and a show-password eye icon</t>
        </is>
      </c>
      <c r="H120" s="12" t="inlineStr">
        <is>
          <t>Not Tested</t>
        </is>
      </c>
      <c r="I120" s="12" t="inlineStr">
        <is>
          <t>Usability</t>
        </is>
      </c>
      <c r="J120" s="12" t="inlineStr">
        <is>
          <t>Project docs</t>
        </is>
      </c>
      <c r="K120" s="11" t="inlineStr"/>
    </row>
    <row r="121" ht="36" customHeight="1">
      <c r="A121" s="11" t="inlineStr">
        <is>
          <t>I. Step 2 — New Password: Page Elements &amp; Layout</t>
        </is>
      </c>
      <c r="B121" s="12" t="inlineStr">
        <is>
          <t>FP-56</t>
        </is>
      </c>
      <c r="C121" s="11" t="inlineStr">
        <is>
          <t>Reset Password button disabled when empty</t>
        </is>
      </c>
      <c r="D121" s="12" t="inlineStr">
        <is>
          <t>P1</t>
        </is>
      </c>
      <c r="E121" s="11" t="inlineStr"/>
      <c r="F121" s="11" t="inlineStr">
        <is>
          <t>Reach Step 2 without entering a password</t>
        </is>
      </c>
      <c r="G121" s="11" t="inlineStr">
        <is>
          <t>Reset Password button is visible but disabled</t>
        </is>
      </c>
      <c r="H121" s="12" t="inlineStr">
        <is>
          <t>Not Tested</t>
        </is>
      </c>
      <c r="I121" s="12" t="inlineStr">
        <is>
          <t>Edge / Boundary</t>
        </is>
      </c>
      <c r="J121" s="12" t="inlineStr">
        <is>
          <t>Project docs</t>
        </is>
      </c>
      <c r="K121" s="11" t="inlineStr"/>
    </row>
    <row r="122" ht="36" customHeight="1">
      <c r="A122" s="11" t="inlineStr">
        <is>
          <t>J. Step 2 — Password Validation Rules</t>
        </is>
      </c>
      <c r="B122" s="12" t="inlineStr">
        <is>
          <t>FP-57</t>
        </is>
      </c>
      <c r="C122" s="11" t="inlineStr">
        <is>
          <t>Password rules checklist appears while typing</t>
        </is>
      </c>
      <c r="D122" s="12" t="inlineStr">
        <is>
          <t>P1</t>
        </is>
      </c>
      <c r="E122" s="11" t="inlineStr"/>
      <c r="F122" s="11" t="inlineStr">
        <is>
          <t>Start typing in New Password</t>
        </is>
      </c>
      <c r="G122" s="11" t="inlineStr">
        <is>
          <t>A "Your password must contain:" checklist appears listing: at least 8 characters, lowercase, uppercase, numbers, special characters, and no spaces</t>
        </is>
      </c>
      <c r="H122" s="12" t="inlineStr">
        <is>
          <t>Not Tested</t>
        </is>
      </c>
      <c r="I122" s="12" t="inlineStr">
        <is>
          <t>Edge / Boundary</t>
        </is>
      </c>
      <c r="J122" s="12" t="inlineStr">
        <is>
          <t>Project docs</t>
        </is>
      </c>
      <c r="K122" s="11" t="inlineStr"/>
    </row>
    <row r="123" ht="36" customHeight="1">
      <c r="A123" s="11" t="inlineStr">
        <is>
          <t>J. Step 2 — Password Validation Rules</t>
        </is>
      </c>
      <c r="B123" s="12" t="inlineStr">
        <is>
          <t>FP-58</t>
        </is>
      </c>
      <c r="C123" s="11" t="inlineStr">
        <is>
          <t>Mismatch message shown</t>
        </is>
      </c>
      <c r="D123" s="12" t="inlineStr">
        <is>
          <t>P1</t>
        </is>
      </c>
      <c r="E123" s="11" t="inlineStr"/>
      <c r="F123" s="11" t="inlineStr">
        <is>
          <t>Enter different values in New Password and Confirm Password</t>
        </is>
      </c>
      <c r="G123" s="11" t="inlineStr">
        <is>
          <t>"New password and Confirm password are not matched" message is displayed</t>
        </is>
      </c>
      <c r="H123" s="12" t="inlineStr">
        <is>
          <t>Not Tested</t>
        </is>
      </c>
      <c r="I123" s="12" t="inlineStr">
        <is>
          <t>Usability</t>
        </is>
      </c>
      <c r="J123" s="12" t="inlineStr">
        <is>
          <t>Project docs</t>
        </is>
      </c>
      <c r="K123" s="11" t="inlineStr"/>
    </row>
    <row r="124" ht="36" customHeight="1">
      <c r="A124" s="11" t="inlineStr">
        <is>
          <t>J. Step 2 — Password Validation Rules</t>
        </is>
      </c>
      <c r="B124" s="12" t="inlineStr">
        <is>
          <t>FP-59</t>
        </is>
      </c>
      <c r="C124" s="11" t="inlineStr">
        <is>
          <t>Submit disabled when a password rule is unmet</t>
        </is>
      </c>
      <c r="D124" s="12" t="inlineStr">
        <is>
          <t>P1</t>
        </is>
      </c>
      <c r="E124" s="11" t="inlineStr"/>
      <c r="F124" s="11" t="inlineStr">
        <is>
          <t>In turn, try a password missing: uppercase / lowercase / a number / a special character / a length under 8 / containing spaces</t>
        </is>
      </c>
      <c r="G124" s="11" t="inlineStr">
        <is>
          <t>Reset Password button stays disabled for each unmet rule</t>
        </is>
      </c>
      <c r="H124" s="12" t="inlineStr">
        <is>
          <t>Not Tested</t>
        </is>
      </c>
      <c r="I124" s="12" t="inlineStr">
        <is>
          <t>Negative</t>
        </is>
      </c>
      <c r="J124" s="12" t="inlineStr">
        <is>
          <t>Project docs</t>
        </is>
      </c>
      <c r="K124" s="11" t="inlineStr"/>
    </row>
    <row r="125" ht="36" customHeight="1">
      <c r="A125" s="11" t="inlineStr">
        <is>
          <t>J. Step 2 — Password Validation Rules</t>
        </is>
      </c>
      <c r="B125" s="12" t="inlineStr">
        <is>
          <t>FP-60</t>
        </is>
      </c>
      <c r="C125" s="11" t="inlineStr">
        <is>
          <t>Submit re-enables after correcting a mismatch</t>
        </is>
      </c>
      <c r="D125" s="12" t="inlineStr">
        <is>
          <t>P2</t>
        </is>
      </c>
      <c r="E125" s="11" t="inlineStr"/>
      <c r="F125" s="11" t="inlineStr">
        <is>
          <t>Enter mismatched passwords, confirm button is disabled, then correct Confirm Password to match</t>
        </is>
      </c>
      <c r="G125" s="11" t="inlineStr">
        <is>
          <t>Reset Password button becomes enabled</t>
        </is>
      </c>
      <c r="H125" s="12" t="inlineStr">
        <is>
          <t>Not Tested</t>
        </is>
      </c>
      <c r="I125" s="12" t="inlineStr">
        <is>
          <t>Usability</t>
        </is>
      </c>
      <c r="J125" s="12" t="inlineStr">
        <is>
          <t>Project docs</t>
        </is>
      </c>
      <c r="K125" s="11" t="inlineStr"/>
    </row>
    <row r="126" ht="36" customHeight="1">
      <c r="A126" s="11" t="inlineStr">
        <is>
          <t>J. Step 2 — Password Validation Rules</t>
        </is>
      </c>
      <c r="B126" s="12" t="inlineStr">
        <is>
          <t>FP-61</t>
        </is>
      </c>
      <c r="C126" s="11" t="inlineStr">
        <is>
          <t>Submit disables after clearing either password field</t>
        </is>
      </c>
      <c r="D126" s="12" t="inlineStr">
        <is>
          <t>P2</t>
        </is>
      </c>
      <c r="E126" s="11" t="inlineStr"/>
      <c r="F126" s="11" t="inlineStr">
        <is>
          <t>Fill both fields validly (button enabled), then clear New Password, and separately clear Confirm Password</t>
        </is>
      </c>
      <c r="G126" s="11" t="inlineStr">
        <is>
          <t>Reset Password button becomes disabled again in both cases</t>
        </is>
      </c>
      <c r="H126" s="12" t="inlineStr">
        <is>
          <t>Not Tested</t>
        </is>
      </c>
      <c r="I126" s="12" t="inlineStr">
        <is>
          <t>Usability</t>
        </is>
      </c>
      <c r="J126" s="12" t="inlineStr">
        <is>
          <t>Project docs</t>
        </is>
      </c>
      <c r="K126" s="11" t="inlineStr"/>
    </row>
    <row r="127" ht="36" customHeight="1">
      <c r="A127" s="11" t="inlineStr">
        <is>
          <t>K. Step 2 — Back Navigation</t>
        </is>
      </c>
      <c r="B127" s="12" t="inlineStr">
        <is>
          <t>FP-62</t>
        </is>
      </c>
      <c r="C127" s="11" t="inlineStr">
        <is>
          <t>Back button returns to Step 1</t>
        </is>
      </c>
      <c r="D127" s="12" t="inlineStr">
        <is>
          <t>P2</t>
        </is>
      </c>
      <c r="E127" s="11" t="inlineStr"/>
      <c r="F127" s="11" t="inlineStr">
        <is>
          <t>From Step 2, click the back button</t>
        </is>
      </c>
      <c r="G127" s="11" t="inlineStr">
        <is>
          <t>Company and Mobile inputs reappear, New Password field is hidden, and the Next button is shown again</t>
        </is>
      </c>
      <c r="H127" s="12" t="inlineStr">
        <is>
          <t>Not Tested</t>
        </is>
      </c>
      <c r="I127" s="12" t="inlineStr">
        <is>
          <t>Usability</t>
        </is>
      </c>
      <c r="J127" s="12" t="inlineStr">
        <is>
          <t>Project docs</t>
        </is>
      </c>
      <c r="K127" s="11" t="inlineStr"/>
    </row>
    <row r="128" ht="36" customHeight="1">
      <c r="A128" s="11" t="inlineStr">
        <is>
          <t>L. Step 2 — Show/Hide Password &amp; Field Interactions</t>
        </is>
      </c>
      <c r="B128" s="12" t="inlineStr">
        <is>
          <t>FP-63</t>
        </is>
      </c>
      <c r="C128" s="11" t="inlineStr">
        <is>
          <t>Show/hide toggle for New Password</t>
        </is>
      </c>
      <c r="D128" s="12" t="inlineStr">
        <is>
          <t>P2</t>
        </is>
      </c>
      <c r="E128" s="11" t="inlineStr"/>
      <c r="F128" s="11" t="inlineStr">
        <is>
          <t>Fill New Password, click its eye icon to reveal, then click again to hide</t>
        </is>
      </c>
      <c r="G128" s="11" t="inlineStr">
        <is>
          <t>Field switches to plain text on reveal and back to masked on hide</t>
        </is>
      </c>
      <c r="H128" s="12" t="inlineStr">
        <is>
          <t>Not Tested</t>
        </is>
      </c>
      <c r="I128" s="12" t="inlineStr">
        <is>
          <t>Security</t>
        </is>
      </c>
      <c r="J128" s="12" t="inlineStr">
        <is>
          <t>Project docs</t>
        </is>
      </c>
      <c r="K128" s="11" t="inlineStr"/>
    </row>
    <row r="129" ht="36" customHeight="1">
      <c r="A129" s="11" t="inlineStr">
        <is>
          <t>L. Step 2 — Show/Hide Password &amp; Field Interactions</t>
        </is>
      </c>
      <c r="B129" s="12" t="inlineStr">
        <is>
          <t>FP-64</t>
        </is>
      </c>
      <c r="C129" s="11" t="inlineStr">
        <is>
          <t>Show/hide toggle for Confirm Password</t>
        </is>
      </c>
      <c r="D129" s="12" t="inlineStr">
        <is>
          <t>P2</t>
        </is>
      </c>
      <c r="E129" s="11" t="inlineStr"/>
      <c r="F129" s="11" t="inlineStr">
        <is>
          <t>Fill Confirm Password, click its eye icon to reveal, then click again to hide</t>
        </is>
      </c>
      <c r="G129" s="11" t="inlineStr">
        <is>
          <t>Field switches to plain text on reveal and back to masked on hide</t>
        </is>
      </c>
      <c r="H129" s="12" t="inlineStr">
        <is>
          <t>Not Tested</t>
        </is>
      </c>
      <c r="I129" s="12" t="inlineStr">
        <is>
          <t>Security</t>
        </is>
      </c>
      <c r="J129" s="12" t="inlineStr">
        <is>
          <t>Project docs</t>
        </is>
      </c>
      <c r="K129" s="11" t="inlineStr"/>
    </row>
    <row r="130" ht="36" customHeight="1">
      <c r="A130" s="11" t="inlineStr">
        <is>
          <t>L. Step 2 — Show/Hide Password &amp; Field Interactions</t>
        </is>
      </c>
      <c r="B130" s="12" t="inlineStr">
        <is>
          <t>FP-65</t>
        </is>
      </c>
      <c r="C130" s="11" t="inlineStr">
        <is>
          <t>Submit disabled with only one password field filled</t>
        </is>
      </c>
      <c r="D130" s="12" t="inlineStr">
        <is>
          <t>P2</t>
        </is>
      </c>
      <c r="E130" s="11" t="inlineStr"/>
      <c r="F130" s="11" t="inlineStr">
        <is>
          <t>Fill only New Password, and separately only Confirm Password</t>
        </is>
      </c>
      <c r="G130" s="11" t="inlineStr">
        <is>
          <t>Reset Password button stays disabled in both cases</t>
        </is>
      </c>
      <c r="H130" s="12" t="inlineStr">
        <is>
          <t>Not Tested</t>
        </is>
      </c>
      <c r="I130" s="12" t="inlineStr">
        <is>
          <t>Usability</t>
        </is>
      </c>
      <c r="J130" s="12" t="inlineStr">
        <is>
          <t>Project docs</t>
        </is>
      </c>
      <c r="K130" s="11" t="inlineStr"/>
    </row>
    <row r="131" ht="36" customHeight="1">
      <c r="A131" s="11" t="inlineStr">
        <is>
          <t>L. Step 2 — Show/Hide Password &amp; Field Interactions</t>
        </is>
      </c>
      <c r="B131" s="12" t="inlineStr">
        <is>
          <t>FP-66</t>
        </is>
      </c>
      <c r="C131" s="11" t="inlineStr">
        <is>
          <t>Submit enabled with valid matching passwords</t>
        </is>
      </c>
      <c r="D131" s="12" t="inlineStr">
        <is>
          <t>P1</t>
        </is>
      </c>
      <c r="E131" s="11" t="inlineStr"/>
      <c r="F131" s="11" t="inlineStr">
        <is>
          <t>Fill both fields with the same valid password</t>
        </is>
      </c>
      <c r="G131" s="11" t="inlineStr">
        <is>
          <t>Reset Password button becomes enabled</t>
        </is>
      </c>
      <c r="H131" s="12" t="inlineStr">
        <is>
          <t>Not Tested</t>
        </is>
      </c>
      <c r="I131" s="12" t="inlineStr">
        <is>
          <t>Usability</t>
        </is>
      </c>
      <c r="J131" s="12" t="inlineStr">
        <is>
          <t>Project docs</t>
        </is>
      </c>
      <c r="K131" s="11" t="inlineStr"/>
    </row>
    <row r="132" ht="36" customHeight="1">
      <c r="A132" s="11" t="inlineStr">
        <is>
          <t>M. Step 2 — Edge Cases</t>
        </is>
      </c>
      <c r="B132" s="12" t="inlineStr">
        <is>
          <t>FP-67</t>
        </is>
      </c>
      <c r="C132" s="11" t="inlineStr">
        <is>
          <t>Case-sensitive password comparison</t>
        </is>
      </c>
      <c r="D132" s="12" t="inlineStr">
        <is>
          <t>P2</t>
        </is>
      </c>
      <c r="E132" s="11" t="inlineStr"/>
      <c r="F132" s="11" t="inlineStr">
        <is>
          <t>Enter passwords that differ only by letter case (e.g. `Aa#1234567` vs `aA#1234567`)</t>
        </is>
      </c>
      <c r="G132" s="11" t="inlineStr">
        <is>
          <t>Treated as a mismatch; mismatch message shown and submit disabled</t>
        </is>
      </c>
      <c r="H132" s="12" t="inlineStr">
        <is>
          <t>Not Tested</t>
        </is>
      </c>
      <c r="I132" s="12" t="inlineStr">
        <is>
          <t>Functional</t>
        </is>
      </c>
      <c r="J132" s="12" t="inlineStr">
        <is>
          <t>Project docs</t>
        </is>
      </c>
      <c r="K132" s="11" t="inlineStr"/>
    </row>
    <row r="133" ht="36" customHeight="1">
      <c r="A133" s="11" t="inlineStr">
        <is>
          <t>M. Step 2 — Edge Cases</t>
        </is>
      </c>
      <c r="B133" s="12" t="inlineStr">
        <is>
          <t>FP-68</t>
        </is>
      </c>
      <c r="C133" s="11" t="inlineStr">
        <is>
          <t>Long but valid password accepted</t>
        </is>
      </c>
      <c r="D133" s="12" t="inlineStr">
        <is>
          <t>P3</t>
        </is>
      </c>
      <c r="E133" s="11" t="inlineStr"/>
      <c r="F133" s="11" t="inlineStr">
        <is>
          <t>Enter a long password that still satisfies all rules, matching in both fields</t>
        </is>
      </c>
      <c r="G133" s="11" t="inlineStr">
        <is>
          <t>Reset Password button becomes enabled</t>
        </is>
      </c>
      <c r="H133" s="12" t="inlineStr">
        <is>
          <t>Not Tested</t>
        </is>
      </c>
      <c r="I133" s="12" t="inlineStr">
        <is>
          <t>Usability</t>
        </is>
      </c>
      <c r="J133" s="12" t="inlineStr">
        <is>
          <t>Project docs</t>
        </is>
      </c>
      <c r="K133" s="11" t="inlineStr"/>
    </row>
    <row r="134" ht="36" customHeight="1">
      <c r="A134" s="11" t="inlineStr">
        <is>
          <t>M. Step 2 — Edge Cases</t>
        </is>
      </c>
      <c r="B134" s="12" t="inlineStr">
        <is>
          <t>FP-69</t>
        </is>
      </c>
      <c r="C134" s="11" t="inlineStr">
        <is>
          <t>Enter key submits a valid form</t>
        </is>
      </c>
      <c r="D134" s="12" t="inlineStr">
        <is>
          <t>P3</t>
        </is>
      </c>
      <c r="E134" s="11" t="inlineStr"/>
      <c r="F134" s="11" t="inlineStr">
        <is>
          <t>Fill both password fields validly, press Enter in Confirm Password</t>
        </is>
      </c>
      <c r="G134" s="11" t="inlineStr">
        <is>
          <t>Form submits and the user proceeds toward Login</t>
        </is>
      </c>
      <c r="H134" s="12" t="inlineStr">
        <is>
          <t>Not Tested</t>
        </is>
      </c>
      <c r="I134" s="12" t="inlineStr">
        <is>
          <t>Functional</t>
        </is>
      </c>
      <c r="J134" s="12" t="inlineStr">
        <is>
          <t>Project docs</t>
        </is>
      </c>
      <c r="K134" s="11" t="inlineStr"/>
    </row>
    <row r="135" ht="36" customHeight="1">
      <c r="A135" s="11" t="inlineStr">
        <is>
          <t>M. Step 2 — Edge Cases</t>
        </is>
      </c>
      <c r="B135" s="12" t="inlineStr">
        <is>
          <t>FP-70</t>
        </is>
      </c>
      <c r="C135" s="11" t="inlineStr">
        <is>
          <t>Loading state and duplicate-submit prevention</t>
        </is>
      </c>
      <c r="D135" s="12" t="inlineStr">
        <is>
          <t>P2</t>
        </is>
      </c>
      <c r="E135" s="11" t="inlineStr"/>
      <c r="F135" s="11" t="inlineStr">
        <is>
          <t>Submit a valid password reset against a slow network, observe button and repeat clicks</t>
        </is>
      </c>
      <c r="G135" s="11" t="inlineStr">
        <is>
          <t>A loading spinner is shown on submit, and only one reset request is sent even under repeated interaction</t>
        </is>
      </c>
      <c r="H135" s="12" t="inlineStr">
        <is>
          <t>Not Tested</t>
        </is>
      </c>
      <c r="I135" s="12" t="inlineStr">
        <is>
          <t>Integration</t>
        </is>
      </c>
      <c r="J135" s="12" t="inlineStr">
        <is>
          <t>Project docs</t>
        </is>
      </c>
      <c r="K135" s="11" t="inlineStr"/>
    </row>
    <row r="136" ht="36" customHeight="1">
      <c r="A136" s="11" t="inlineStr">
        <is>
          <t>N. Step 2 — Security</t>
        </is>
      </c>
      <c r="B136" s="12" t="inlineStr">
        <is>
          <t>FP-71</t>
        </is>
      </c>
      <c r="C136" s="11" t="inlineStr">
        <is>
          <t>New password sent in request body, not URL</t>
        </is>
      </c>
      <c r="D136" s="12" t="inlineStr">
        <is>
          <t>P1</t>
        </is>
      </c>
      <c r="E136" s="11" t="inlineStr"/>
      <c r="F136" s="11" t="inlineStr">
        <is>
          <t>Submit a valid password reset and inspect the network request</t>
        </is>
      </c>
      <c r="G136" s="11" t="inlineStr">
        <is>
          <t>Request is a POST; the URL does not contain the plaintext password</t>
        </is>
      </c>
      <c r="H136" s="12" t="inlineStr">
        <is>
          <t>Not Tested</t>
        </is>
      </c>
      <c r="I136" s="12" t="inlineStr">
        <is>
          <t>Functional</t>
        </is>
      </c>
      <c r="J136" s="12" t="inlineStr">
        <is>
          <t>Project docs</t>
        </is>
      </c>
      <c r="K136" s="11" t="inlineStr"/>
    </row>
    <row r="137" ht="36" customHeight="1">
      <c r="A137" s="11" t="inlineStr">
        <is>
          <t>N. Step 2 — Security</t>
        </is>
      </c>
      <c r="B137" s="12" t="inlineStr">
        <is>
          <t>FP-72</t>
        </is>
      </c>
      <c r="C137" s="11" t="inlineStr">
        <is>
          <t>Script payload does not execute</t>
        </is>
      </c>
      <c r="D137" s="12" t="inlineStr">
        <is>
          <t>P1</t>
        </is>
      </c>
      <c r="E137" s="11" t="inlineStr"/>
      <c r="F137" s="11" t="inlineStr">
        <is>
          <t>Enter `&lt;script&gt;alert(1)&lt;/script&gt;` as both New Password and Confirm Password</t>
        </is>
      </c>
      <c r="G137" s="11" t="inlineStr">
        <is>
          <t>No JavaScript alert/dialog fires</t>
        </is>
      </c>
      <c r="H137" s="12" t="inlineStr">
        <is>
          <t>Not Tested</t>
        </is>
      </c>
      <c r="I137" s="12" t="inlineStr">
        <is>
          <t>Functional</t>
        </is>
      </c>
      <c r="J137" s="12" t="inlineStr">
        <is>
          <t>Project docs</t>
        </is>
      </c>
      <c r="K137" s="11" t="inlineStr"/>
    </row>
    <row r="138" ht="36" customHeight="1">
      <c r="A138" s="11" t="inlineStr">
        <is>
          <t>O. End-to-End Happy Path &amp; Failure Handling</t>
        </is>
      </c>
      <c r="B138" s="12" t="inlineStr">
        <is>
          <t>FP-73</t>
        </is>
      </c>
      <c r="C138" s="11" t="inlineStr">
        <is>
          <t>Full flow completes and redirects to Login</t>
        </is>
      </c>
      <c r="D138" s="12" t="inlineStr">
        <is>
          <t>P1</t>
        </is>
      </c>
      <c r="E138" s="11" t="inlineStr"/>
      <c r="F138" s="11" t="inlineStr">
        <is>
          <t>Complete Step 1 with valid credentials, Step 2 with a valid matching password (OTP step passes/disabled)</t>
        </is>
      </c>
      <c r="G138" s="11" t="inlineStr">
        <is>
          <t>User is redirected to the Login page</t>
        </is>
      </c>
      <c r="H138" s="12" t="inlineStr">
        <is>
          <t>Not Tested</t>
        </is>
      </c>
      <c r="I138" s="12" t="inlineStr">
        <is>
          <t>Functional</t>
        </is>
      </c>
      <c r="J138" s="12" t="inlineStr">
        <is>
          <t>Project docs</t>
        </is>
      </c>
      <c r="K138" s="11" t="inlineStr"/>
    </row>
    <row r="139" ht="36" customHeight="1">
      <c r="A139" s="11" t="inlineStr">
        <is>
          <t>O. End-to-End Happy Path &amp; Failure Handling</t>
        </is>
      </c>
      <c r="B139" s="12" t="inlineStr">
        <is>
          <t>FP-74</t>
        </is>
      </c>
      <c r="C139" s="11" t="inlineStr">
        <is>
          <t>Mismatched passwords never reach Login</t>
        </is>
      </c>
      <c r="D139" s="12" t="inlineStr">
        <is>
          <t>P1</t>
        </is>
      </c>
      <c r="E139" s="11" t="inlineStr"/>
      <c r="F139" s="11" t="inlineStr">
        <is>
          <t>Enter mismatched passwords at Step 2</t>
        </is>
      </c>
      <c r="G139" s="11" t="inlineStr">
        <is>
          <t>Reset Password stays disabled; user is never redirected to Login</t>
        </is>
      </c>
      <c r="H139" s="12" t="inlineStr">
        <is>
          <t>Not Tested</t>
        </is>
      </c>
      <c r="I139" s="12" t="inlineStr">
        <is>
          <t>Functional</t>
        </is>
      </c>
      <c r="J139" s="12" t="inlineStr">
        <is>
          <t>Project docs</t>
        </is>
      </c>
      <c r="K139" s="11" t="inlineStr"/>
    </row>
    <row r="140" ht="36" customHeight="1">
      <c r="A140" s="11" t="inlineStr">
        <is>
          <t>O. End-to-End Happy Path &amp; Failure Handling</t>
        </is>
      </c>
      <c r="B140" s="12" t="inlineStr">
        <is>
          <t>FP-75</t>
        </is>
      </c>
      <c r="C140" s="11" t="inlineStr">
        <is>
          <t>Backend failure on reset is surfaced clearly</t>
        </is>
      </c>
      <c r="D140" s="12" t="inlineStr">
        <is>
          <t>P1</t>
        </is>
      </c>
      <c r="E140" s="11" t="inlineStr"/>
      <c r="F140" s="11" t="inlineStr">
        <is>
          <t>Submit a valid password reset while the reset API returns a server error</t>
        </is>
      </c>
      <c r="G140" s="11" t="inlineStr">
        <is>
          <t>User stays on the current page (not redirected to Login) and an error toast is shown</t>
        </is>
      </c>
      <c r="H140" s="12" t="inlineStr">
        <is>
          <t>Not Tested</t>
        </is>
      </c>
      <c r="I140" s="12" t="inlineStr">
        <is>
          <t>Negative</t>
        </is>
      </c>
      <c r="J140" s="12" t="inlineStr">
        <is>
          <t>Project docs</t>
        </is>
      </c>
      <c r="K140" s="11" t="inlineStr"/>
    </row>
    <row r="141" ht="36" customHeight="1">
      <c r="A141" s="11" t="inlineStr">
        <is>
          <t>P. API-Level Validation (Backend Contract)</t>
        </is>
      </c>
      <c r="B141" s="12" t="inlineStr">
        <is>
          <t>FP-76</t>
        </is>
      </c>
      <c r="C141" s="11" t="inlineStr">
        <is>
          <t>Identity check succeeds for valid data</t>
        </is>
      </c>
      <c r="D141" s="12" t="inlineStr">
        <is>
          <t>P1</t>
        </is>
      </c>
      <c r="E141" s="11" t="inlineStr"/>
      <c r="F141" s="11" t="inlineStr">
        <is>
          <t>`POST /auth/passwords/forget` with a valid `companyNumber` and `mobileNumber` (E.164 format, e.g. `+9665...`)</t>
        </is>
      </c>
      <c r="G141" s="11" t="inlineStr">
        <is>
          <t>Returns HTTP 200 with a JSON content-type response</t>
        </is>
      </c>
      <c r="H141" s="12" t="inlineStr">
        <is>
          <t>Not Tested</t>
        </is>
      </c>
      <c r="I141" s="12" t="inlineStr">
        <is>
          <t>Functional</t>
        </is>
      </c>
      <c r="J141" s="12" t="inlineStr">
        <is>
          <t>Project docs</t>
        </is>
      </c>
      <c r="K141" s="11" t="inlineStr"/>
    </row>
    <row r="142" ht="36" customHeight="1">
      <c r="A142" s="11" t="inlineStr">
        <is>
          <t>P. API-Level Validation (Backend Contract)</t>
        </is>
      </c>
      <c r="B142" s="12" t="inlineStr">
        <is>
          <t>FP-77</t>
        </is>
      </c>
      <c r="C142" s="11" t="inlineStr">
        <is>
          <t>Missing fields rejected</t>
        </is>
      </c>
      <c r="D142" s="12" t="inlineStr">
        <is>
          <t>P1</t>
        </is>
      </c>
      <c r="E142" s="11" t="inlineStr"/>
      <c r="F142" s="11" t="inlineStr">
        <is>
          <t>Call the same endpoint with `companyNumber` missing, then with `mobileNumber` missing, then with an empty body</t>
        </is>
      </c>
      <c r="G142" s="11" t="inlineStr">
        <is>
          <t>Returns HTTP 400 in all three cases</t>
        </is>
      </c>
      <c r="H142" s="12" t="inlineStr">
        <is>
          <t>Not Tested</t>
        </is>
      </c>
      <c r="I142" s="12" t="inlineStr">
        <is>
          <t>Negative</t>
        </is>
      </c>
      <c r="J142" s="12" t="inlineStr">
        <is>
          <t>Project docs</t>
        </is>
      </c>
      <c r="K142" s="11" t="inlineStr"/>
    </row>
    <row r="143" ht="36" customHeight="1">
      <c r="A143" s="11" t="inlineStr">
        <is>
          <t>P. API-Level Validation (Backend Contract)</t>
        </is>
      </c>
      <c r="B143" s="12" t="inlineStr">
        <is>
          <t>FP-78</t>
        </is>
      </c>
      <c r="C143" s="11" t="inlineStr">
        <is>
          <t>Unrecognized identity rejected</t>
        </is>
      </c>
      <c r="D143" s="12" t="inlineStr">
        <is>
          <t>P1</t>
        </is>
      </c>
      <c r="E143" s="11" t="inlineStr"/>
      <c r="F143" s="11" t="inlineStr">
        <is>
          <t>Call the endpoint with an unknown company, then an unknown mobile, then both unknown</t>
        </is>
      </c>
      <c r="G143" s="11" t="inlineStr">
        <is>
          <t>Returns HTTP 401 in all three cases</t>
        </is>
      </c>
      <c r="H143" s="12" t="inlineStr">
        <is>
          <t>Not Tested</t>
        </is>
      </c>
      <c r="I143" s="12" t="inlineStr">
        <is>
          <t>Negative</t>
        </is>
      </c>
      <c r="J143" s="12" t="inlineStr">
        <is>
          <t>Project docs</t>
        </is>
      </c>
      <c r="K143" s="11" t="inlineStr"/>
    </row>
    <row r="144" ht="36" customHeight="1">
      <c r="A144" s="11" t="inlineStr">
        <is>
          <t>P. API-Level Validation (Backend Contract)</t>
        </is>
      </c>
      <c r="B144" s="12" t="inlineStr">
        <is>
          <t>FP-79</t>
        </is>
      </c>
      <c r="C144" s="11" t="inlineStr">
        <is>
          <t>Mobile without country code rejected or unauthorized</t>
        </is>
      </c>
      <c r="D144" s="12" t="inlineStr">
        <is>
          <t>P2</t>
        </is>
      </c>
      <c r="E144" s="11" t="inlineStr"/>
      <c r="F144" s="11" t="inlineStr">
        <is>
          <t>Call the endpoint with a mobile number missing its `+966` country code</t>
        </is>
      </c>
      <c r="G144" s="11" t="inlineStr">
        <is>
          <t>Returns HTTP 400 or 401</t>
        </is>
      </c>
      <c r="H144" s="12" t="inlineStr">
        <is>
          <t>Not Tested</t>
        </is>
      </c>
      <c r="I144" s="12" t="inlineStr">
        <is>
          <t>Security</t>
        </is>
      </c>
      <c r="J144" s="12" t="inlineStr">
        <is>
          <t>Project docs</t>
        </is>
      </c>
      <c r="K144" s="11" t="inlineStr"/>
    </row>
    <row r="145" ht="36" customHeight="1">
      <c r="A145" s="11" t="inlineStr">
        <is>
          <t>P. API-Level Validation (Backend Contract)</t>
        </is>
      </c>
      <c r="B145" s="12" t="inlineStr">
        <is>
          <t>FP-80</t>
        </is>
      </c>
      <c r="C145" s="11" t="inlineStr">
        <is>
          <t>Error responses don't leak internals</t>
        </is>
      </c>
      <c r="D145" s="12" t="inlineStr">
        <is>
          <t>P1</t>
        </is>
      </c>
      <c r="E145" s="11" t="inlineStr"/>
      <c r="F145" s="11" t="inlineStr">
        <is>
          <t>Call the endpoint with invalid credentials</t>
        </is>
      </c>
      <c r="G145" s="11" t="inlineStr">
        <is>
          <t>Response body contains no stack traces, SQL, or database-error text</t>
        </is>
      </c>
      <c r="H145" s="12" t="inlineStr">
        <is>
          <t>Not Tested</t>
        </is>
      </c>
      <c r="I145" s="12" t="inlineStr">
        <is>
          <t>Security</t>
        </is>
      </c>
      <c r="J145" s="12" t="inlineStr">
        <is>
          <t>Project docs</t>
        </is>
      </c>
      <c r="K145" s="11" t="inlineStr"/>
    </row>
    <row r="146" ht="36" customHeight="1">
      <c r="A146" s="11" t="inlineStr">
        <is>
          <t>P. API-Level Validation (Backend Contract)</t>
        </is>
      </c>
      <c r="B146" s="12" t="inlineStr">
        <is>
          <t>FP-81</t>
        </is>
      </c>
      <c r="C146" s="11" t="inlineStr">
        <is>
          <t>Consistent error status prevents enumeration</t>
        </is>
      </c>
      <c r="D146" s="12" t="inlineStr">
        <is>
          <t>P2</t>
        </is>
      </c>
      <c r="E146" s="11" t="inlineStr"/>
      <c r="F146" s="11" t="inlineStr">
        <is>
          <t>Call the endpoint with a wrong company (valid mobile), then a valid company (wrong mobile)</t>
        </is>
      </c>
      <c r="G146" s="11" t="inlineStr">
        <is>
          <t>Both calls return the same HTTP status code</t>
        </is>
      </c>
      <c r="H146" s="12" t="inlineStr">
        <is>
          <t>Not Tested</t>
        </is>
      </c>
      <c r="I146" s="12" t="inlineStr">
        <is>
          <t>Negative</t>
        </is>
      </c>
      <c r="J146" s="12" t="inlineStr">
        <is>
          <t>Project docs</t>
        </is>
      </c>
      <c r="K146" s="11" t="inlineStr"/>
    </row>
    <row r="147" ht="36" customHeight="1">
      <c r="A147" s="11" t="inlineStr">
        <is>
          <t>P. API-Level Validation (Backend Contract)</t>
        </is>
      </c>
      <c r="B147" s="12" t="inlineStr">
        <is>
          <t>FP-82</t>
        </is>
      </c>
      <c r="C147" s="11" t="inlineStr">
        <is>
          <t>Endpoint only accepts POST</t>
        </is>
      </c>
      <c r="D147" s="12" t="inlineStr">
        <is>
          <t>P2</t>
        </is>
      </c>
      <c r="E147" s="11" t="inlineStr"/>
      <c r="F147" s="11" t="inlineStr">
        <is>
          <t>Call `GET /auth/passwords/forget`</t>
        </is>
      </c>
      <c r="G147" s="11" t="inlineStr">
        <is>
          <t>Does not return HTTP 200</t>
        </is>
      </c>
      <c r="H147" s="12" t="inlineStr">
        <is>
          <t>Not Tested</t>
        </is>
      </c>
      <c r="I147" s="12" t="inlineStr">
        <is>
          <t>Functional</t>
        </is>
      </c>
      <c r="J147" s="12" t="inlineStr">
        <is>
          <t>Project docs</t>
        </is>
      </c>
      <c r="K147" s="11" t="inlineStr"/>
    </row>
    <row r="148" ht="36" customHeight="1">
      <c r="A148" s="11" t="inlineStr">
        <is>
          <t>P. API-Level Validation (Backend Contract)</t>
        </is>
      </c>
      <c r="B148" s="12" t="inlineStr">
        <is>
          <t>FP-83</t>
        </is>
      </c>
      <c r="C148" s="11" t="inlineStr">
        <is>
          <t>OTP settings endpoint returns a valid config</t>
        </is>
      </c>
      <c r="D148" s="12" t="inlineStr">
        <is>
          <t>P2</t>
        </is>
      </c>
      <c r="E148" s="11" t="inlineStr"/>
      <c r="F148" s="11" t="inlineStr">
        <is>
          <t>`GET /otp/otp-settings/q?operationCode=FORGET_PASSWORD`</t>
        </is>
      </c>
      <c r="G148" s="11" t="inlineStr">
        <is>
          <t>Returns HTTP 200 with `length` (positive number), `validityInSeconds` (positive number), `canResendOtpAfterInSeconds` (non-negative number), and `enabled` (boolean)</t>
        </is>
      </c>
      <c r="H148" s="12" t="inlineStr">
        <is>
          <t>Not Tested</t>
        </is>
      </c>
      <c r="I148" s="12" t="inlineStr">
        <is>
          <t>Edge / Boundary</t>
        </is>
      </c>
      <c r="J148" s="12" t="inlineStr">
        <is>
          <t>Project docs</t>
        </is>
      </c>
      <c r="K148" s="11" t="inlineStr"/>
    </row>
    <row r="149" ht="36" customHeight="1">
      <c r="A149" s="11" t="inlineStr">
        <is>
          <t>P. API-Level Validation (Backend Contract)</t>
        </is>
      </c>
      <c r="B149" s="12" t="inlineStr">
        <is>
          <t>FP-84</t>
        </is>
      </c>
      <c r="C149" s="11" t="inlineStr">
        <is>
          <t>Unknown/omitted operation code rejected</t>
        </is>
      </c>
      <c r="D149" s="12" t="inlineStr">
        <is>
          <t>P2</t>
        </is>
      </c>
      <c r="E149" s="11" t="inlineStr"/>
      <c r="F149" s="11" t="inlineStr">
        <is>
          <t>Call the OTP settings endpoint with an invalid `operationCode`, and again with the parameter omitted entirely</t>
        </is>
      </c>
      <c r="G149" s="11" t="inlineStr">
        <is>
          <t>Returns HTTP 400 or 404 for an unknown code, and HTTP 400 when the parameter is omitted</t>
        </is>
      </c>
      <c r="H149" s="12" t="inlineStr">
        <is>
          <t>Not Tested</t>
        </is>
      </c>
      <c r="I149" s="12" t="inlineStr">
        <is>
          <t>Negative</t>
        </is>
      </c>
      <c r="J149" s="12" t="inlineStr">
        <is>
          <t>Project docs</t>
        </is>
      </c>
      <c r="K149" s="11" t="inlineStr"/>
    </row>
  </sheetData>
  <autoFilter ref="A1:K149"/>
  <conditionalFormatting sqref="H2:H149">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149" showDropDown="0" showInputMessage="0" showErrorMessage="0" allowBlank="1" type="list">
      <formula1>"Passed,Failed,Partially Passed,Not Tested,Not Implemented,NA"</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14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Bill payment</t>
        </is>
      </c>
      <c r="B2" s="12" t="inlineStr">
        <is>
          <t>EMI-TC-2162</t>
        </is>
      </c>
      <c r="C2" s="11" t="inlineStr">
        <is>
          <t>Validate that the Merchant is able to pay the bill by number</t>
        </is>
      </c>
      <c r="D2" s="12" t="inlineStr"/>
      <c r="E2" s="11" t="inlineStr">
        <is>
          <t>1. Merchant account registered
2. Admin activated the Merchant account
3. No limitation added by the admin
4. No commission on the Bill Payment.
5. Biller created bills and approved it</t>
        </is>
      </c>
      <c r="F2" s="11" t="inlineStr">
        <is>
          <t>1. Navigate to the Merchant application
2. Login with a valid username and password
3. Expand "Bills" from the menu
4. Click on "Bill Payment"
5. Enter the bill number
6. Click on the "Get Bill Information" button
7. From the popup, click on the "Pay " button</t>
        </is>
      </c>
      <c r="G2"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t>
        </is>
      </c>
      <c r="H2" s="12" t="inlineStr">
        <is>
          <t>Not Tested</t>
        </is>
      </c>
      <c r="I2" s="12" t="inlineStr">
        <is>
          <t>Edge / Boundary</t>
        </is>
      </c>
      <c r="J2" s="12" t="inlineStr">
        <is>
          <t>AIO (Jira)</t>
        </is>
      </c>
      <c r="K2" s="11" t="inlineStr">
        <is>
          <t>EMI-170</t>
        </is>
      </c>
    </row>
    <row r="3" ht="36" customHeight="1">
      <c r="A3" s="11" t="inlineStr">
        <is>
          <t>Bill payment</t>
        </is>
      </c>
      <c r="B3" s="12" t="inlineStr">
        <is>
          <t>EMI-TC-2163</t>
        </is>
      </c>
      <c r="C3" s="11" t="inlineStr">
        <is>
          <t>Validate that the system prevents the Merchant from paying the Bill with insufficient fund</t>
        </is>
      </c>
      <c r="D3" s="12" t="inlineStr"/>
      <c r="E3" s="11" t="inlineStr">
        <is>
          <t>1. Merchant account registered
2. Admin activated the Merchant account
3. No limitation added by the admin
4. No commission on the Bill Payment.
5. Biller created bills and approved it</t>
        </is>
      </c>
      <c r="F3" s="11" t="inlineStr">
        <is>
          <t>1. Navigate to the Merchant application
2. Login with a valid username and password
3. Expand "Bills" from the menu
4. Click on "Bill Payment"
5. Enter the bill number
6. Click on the "Get Bill Information" button
7. From the popup, click on the "Pay " button</t>
        </is>
      </c>
      <c r="G3" s="11" t="inlineStr">
        <is>
          <t>A validation message is displayed to the user to inform him that he does not have sufficient funds.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1 (Failed)
b. A record will be inserted to "emi_transaction.transaction_log" to display the source and destination wallets; the record status is failed 
c. Nothing will be inserted into "emi_wallet.running_balance_entry"</t>
        </is>
      </c>
      <c r="H3" s="12" t="inlineStr">
        <is>
          <t>Not Tested</t>
        </is>
      </c>
      <c r="I3" s="12" t="inlineStr">
        <is>
          <t>Negative</t>
        </is>
      </c>
      <c r="J3" s="12" t="inlineStr">
        <is>
          <t>AIO (Jira)</t>
        </is>
      </c>
      <c r="K3" s="11" t="inlineStr">
        <is>
          <t>EMI-170</t>
        </is>
      </c>
    </row>
    <row r="4" ht="36" customHeight="1">
      <c r="A4" s="11" t="inlineStr">
        <is>
          <t>Bill payment</t>
        </is>
      </c>
      <c r="B4" s="12" t="inlineStr">
        <is>
          <t>EMI-TC-2164</t>
        </is>
      </c>
      <c r="C4" s="11" t="inlineStr">
        <is>
          <t>Validate that the Merchant cannot pay the bill if he cancels the transaction.</t>
        </is>
      </c>
      <c r="D4" s="12" t="inlineStr"/>
      <c r="E4" s="11" t="inlineStr">
        <is>
          <t>1. Merchant account registered
2. Admin activated the Merchant account
3. No limitation added by the admin
4. No commission on the Bill Payment.
5. Biller created bills and approved it</t>
        </is>
      </c>
      <c r="F4" s="11" t="inlineStr">
        <is>
          <t>1. Navigate to the Merchant application
2. Login with a valid username and password
3. Expand "Bills" from the menu
4. Click on "Bill Payment"
5. Enter the bill number
6. Click on the "Get Bill Information" button
7. From the popup, click on the "Cancel " button</t>
        </is>
      </c>
      <c r="G4" s="11" t="inlineStr">
        <is>
          <t>The Bill Payment page displays to the user, and the popup closes.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1 (Failed)
b. A record will be inserted to "emi_transaction.transaction_log" to display the source and destination wallets; the record status is failed 
c. Nothing will be inserted into "emi_wallet.running_balance_entry"</t>
        </is>
      </c>
      <c r="H4" s="12" t="inlineStr">
        <is>
          <t>Not Tested</t>
        </is>
      </c>
      <c r="I4" s="12" t="inlineStr">
        <is>
          <t>Usability</t>
        </is>
      </c>
      <c r="J4" s="12" t="inlineStr">
        <is>
          <t>AIO (Jira)</t>
        </is>
      </c>
      <c r="K4" s="11" t="inlineStr">
        <is>
          <t>EMI-170</t>
        </is>
      </c>
    </row>
    <row r="5" ht="36" customHeight="1">
      <c r="A5" s="11" t="inlineStr">
        <is>
          <t>Bill payment</t>
        </is>
      </c>
      <c r="B5" s="12" t="inlineStr">
        <is>
          <t>EMI-TC-2165</t>
        </is>
      </c>
      <c r="C5" s="11" t="inlineStr">
        <is>
          <t>Validate that the system allows the Merchant to pay the bill as long as he is within the limit.</t>
        </is>
      </c>
      <c r="D5" s="12" t="inlineStr"/>
      <c r="E5" s="11" t="inlineStr">
        <is>
          <t>1. Merchant account registered
2. Admin activated the Merchant account
3. The admin adds wallet limitation
4. No commission on the Bill Payment.
5. Biller created bills and approved it</t>
        </is>
      </c>
      <c r="F5"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Expand "Bills" from the menu
4. Click on "Bill Payment"
5. Enter the bill number
6. Click on the "Get Bill Information" button
7. From the popup, click on the "Pay " button</t>
        </is>
      </c>
      <c r="G5"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t>
        </is>
      </c>
      <c r="H5" s="12" t="inlineStr">
        <is>
          <t>Not Tested</t>
        </is>
      </c>
      <c r="I5" s="12" t="inlineStr">
        <is>
          <t>Edge / Boundary</t>
        </is>
      </c>
      <c r="J5" s="12" t="inlineStr">
        <is>
          <t>AIO (Jira)</t>
        </is>
      </c>
      <c r="K5" s="11" t="inlineStr">
        <is>
          <t>EMI-170</t>
        </is>
      </c>
    </row>
    <row r="6" ht="36" customHeight="1">
      <c r="A6" s="11" t="inlineStr">
        <is>
          <t>Bill payment</t>
        </is>
      </c>
      <c r="B6" s="12" t="inlineStr">
        <is>
          <t>EMI-TC-2166</t>
        </is>
      </c>
      <c r="C6" s="11" t="inlineStr">
        <is>
          <t>Validate that the system prevents the Merchant from paying the bill if he exceeds the wallet limit.</t>
        </is>
      </c>
      <c r="D6" s="12" t="inlineStr"/>
      <c r="E6" s="11" t="inlineStr">
        <is>
          <t>1. Merchant account registered
2. Admin activated the Merchant account
3. The admin adds wallet limitation
4. No commission on the Bill Payment.
5. Biller created bills and approved it</t>
        </is>
      </c>
      <c r="F6"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Expand "Bills" from the menu
4. Click on "Bill Payment"
5. Enter the bill number
6. Click on the "Get Bill Information" button
7. From the popup, click on the "Pay " button</t>
        </is>
      </c>
      <c r="G6" s="11" t="inlineStr">
        <is>
          <t>A validation message is displayed to the user to inform him that he has exceeded the wallet limit.</t>
        </is>
      </c>
      <c r="H6" s="12" t="inlineStr">
        <is>
          <t>Not Tested</t>
        </is>
      </c>
      <c r="I6" s="12" t="inlineStr">
        <is>
          <t>Negative</t>
        </is>
      </c>
      <c r="J6" s="12" t="inlineStr">
        <is>
          <t>AIO (Jira)</t>
        </is>
      </c>
      <c r="K6" s="11" t="inlineStr">
        <is>
          <t>EMI-170</t>
        </is>
      </c>
    </row>
    <row r="7" ht="36" customHeight="1">
      <c r="A7" s="11" t="inlineStr">
        <is>
          <t>Bill payment</t>
        </is>
      </c>
      <c r="B7" s="12" t="inlineStr">
        <is>
          <t>EMI-TC-2167</t>
        </is>
      </c>
      <c r="C7" s="11" t="inlineStr">
        <is>
          <t>Validate that the system allows the Merchant to pay the bill as long as he is within the limit.</t>
        </is>
      </c>
      <c r="D7" s="12" t="inlineStr"/>
      <c r="E7" s="11" t="inlineStr">
        <is>
          <t>1. Merchant account registered
2. Admin activated the Merchant account
3. The admin adds wallet limitation
4. No commission on the Bill Payment.
5. Biller created bills and approved it</t>
        </is>
      </c>
      <c r="F7"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Expand "Bills" from the menu
4. Click on "Bill Payment"
5. Enter the bill number
6. Click on the "Get Bill Information" button
7. From the popup, click on the "Pay " button</t>
        </is>
      </c>
      <c r="G7"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t>
        </is>
      </c>
      <c r="H7" s="12" t="inlineStr">
        <is>
          <t>Not Tested</t>
        </is>
      </c>
      <c r="I7" s="12" t="inlineStr">
        <is>
          <t>Edge / Boundary</t>
        </is>
      </c>
      <c r="J7" s="12" t="inlineStr">
        <is>
          <t>AIO (Jira)</t>
        </is>
      </c>
      <c r="K7" s="11" t="inlineStr">
        <is>
          <t>EMI-170</t>
        </is>
      </c>
    </row>
    <row r="8" ht="36" customHeight="1">
      <c r="A8" s="11" t="inlineStr">
        <is>
          <t>Bill payment</t>
        </is>
      </c>
      <c r="B8" s="12" t="inlineStr">
        <is>
          <t>EMI-TC-2168</t>
        </is>
      </c>
      <c r="C8" s="11" t="inlineStr">
        <is>
          <t>Validate that the system prevents the Merchant from paying the bill if he exceeds the wallet limit.</t>
        </is>
      </c>
      <c r="D8" s="12" t="inlineStr"/>
      <c r="E8" s="11" t="inlineStr">
        <is>
          <t>1. Merchant account registered
2. Admin activated the Merchant account
3. The admin adds wallet limitation
4. No commission on the Bill Payment.
5. Biller created bills and approved it</t>
        </is>
      </c>
      <c r="F8"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Expand "Bills" from the menu
4. Click on "Bill Payment"
5. Enter the bill number
6. Click on the "Get Bill Information" button
7. From the popup, click on the "Pay " button</t>
        </is>
      </c>
      <c r="G8" s="11" t="inlineStr">
        <is>
          <t>A validation message is displayed to the user to inform him that he has exceeded the wallet limit.</t>
        </is>
      </c>
      <c r="H8" s="12" t="inlineStr">
        <is>
          <t>Not Tested</t>
        </is>
      </c>
      <c r="I8" s="12" t="inlineStr">
        <is>
          <t>Negative</t>
        </is>
      </c>
      <c r="J8" s="12" t="inlineStr">
        <is>
          <t>AIO (Jira)</t>
        </is>
      </c>
      <c r="K8" s="11" t="inlineStr">
        <is>
          <t>EMI-170</t>
        </is>
      </c>
    </row>
    <row r="9" ht="36" customHeight="1">
      <c r="A9" s="11" t="inlineStr">
        <is>
          <t>Bill payment</t>
        </is>
      </c>
      <c r="B9" s="12" t="inlineStr">
        <is>
          <t>EMI-TC-2169</t>
        </is>
      </c>
      <c r="C9" s="11" t="inlineStr">
        <is>
          <t>Validate that the system allows the Merchant to pay the bill as long as he is within the limit.</t>
        </is>
      </c>
      <c r="D9" s="12" t="inlineStr"/>
      <c r="E9" s="11" t="inlineStr">
        <is>
          <t>1. Merchant account registered
2. Admin activated the Merchant account
3. The admin adds wallet limitation
4. No commission on the Bill Payment.
5. Biller created bills and approved it</t>
        </is>
      </c>
      <c r="F9"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Expand "Bills" from the menu
4. Click on "Bill Payment"
5. Enter the bill number
6. Click on the "Get Bill Information" button
7. From the popup, click on the "Pay " button</t>
        </is>
      </c>
      <c r="G9"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t>
        </is>
      </c>
      <c r="H9" s="12" t="inlineStr">
        <is>
          <t>Not Tested</t>
        </is>
      </c>
      <c r="I9" s="12" t="inlineStr">
        <is>
          <t>Edge / Boundary</t>
        </is>
      </c>
      <c r="J9" s="12" t="inlineStr">
        <is>
          <t>AIO (Jira)</t>
        </is>
      </c>
      <c r="K9" s="11" t="inlineStr">
        <is>
          <t>EMI-170</t>
        </is>
      </c>
    </row>
    <row r="10" ht="36" customHeight="1">
      <c r="A10" s="11" t="inlineStr">
        <is>
          <t>Bill payment</t>
        </is>
      </c>
      <c r="B10" s="12" t="inlineStr">
        <is>
          <t>EMI-TC-2170</t>
        </is>
      </c>
      <c r="C10" s="11" t="inlineStr">
        <is>
          <t>Validate that the system prevents the Merchant from paying the bill if he exceeds the wallet limit.</t>
        </is>
      </c>
      <c r="D10" s="12" t="inlineStr"/>
      <c r="E10" s="11" t="inlineStr">
        <is>
          <t>1. Merchant account registered
2. Admin activated the Merchant account
3. The admin adds wallet limitation
4. No commission on the Bill Payment.
5. Biller created bills and approved it</t>
        </is>
      </c>
      <c r="F10"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Expand "Bills" from the menu
4. Click on "Bill Payment"
5. Enter the bill number
6. Click on the "Get Bill Information" button
7. From the popup, click on the "Pay " button</t>
        </is>
      </c>
      <c r="G10" s="11" t="inlineStr">
        <is>
          <t>A validation message is displayed to the user to inform him that he has exceeded the wallet limit.</t>
        </is>
      </c>
      <c r="H10" s="12" t="inlineStr">
        <is>
          <t>Not Tested</t>
        </is>
      </c>
      <c r="I10" s="12" t="inlineStr">
        <is>
          <t>Negative</t>
        </is>
      </c>
      <c r="J10" s="12" t="inlineStr">
        <is>
          <t>AIO (Jira)</t>
        </is>
      </c>
      <c r="K10" s="11" t="inlineStr">
        <is>
          <t>EMI-170</t>
        </is>
      </c>
    </row>
    <row r="11" ht="36" customHeight="1">
      <c r="A11" s="11" t="inlineStr">
        <is>
          <t>Bill payment</t>
        </is>
      </c>
      <c r="B11" s="12" t="inlineStr">
        <is>
          <t>EMI-TC-2171</t>
        </is>
      </c>
      <c r="C11" s="11" t="inlineStr">
        <is>
          <t>Validate that the system allows the Merchant to pay the bill as long as he is within the limit.</t>
        </is>
      </c>
      <c r="D11" s="12" t="inlineStr"/>
      <c r="E11" s="11" t="inlineStr">
        <is>
          <t>1. Merchant account registered
2. Admin activated the Merchant account
3. The admin adds wallet limitation
4. No commission on the Bill Payment.
5. Biller created bills and approved it</t>
        </is>
      </c>
      <c r="F11"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Expand "Bills" from the menu
4. Click on "Bill Payment"
5. Enter the bill number
6. Click on the "Get Bill Information" button
7. From the popup, click on the "Pay " button</t>
        </is>
      </c>
      <c r="G11"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t>
        </is>
      </c>
      <c r="H11" s="12" t="inlineStr">
        <is>
          <t>Not Tested</t>
        </is>
      </c>
      <c r="I11" s="12" t="inlineStr">
        <is>
          <t>Edge / Boundary</t>
        </is>
      </c>
      <c r="J11" s="12" t="inlineStr">
        <is>
          <t>AIO (Jira)</t>
        </is>
      </c>
      <c r="K11" s="11" t="inlineStr">
        <is>
          <t>EMI-170</t>
        </is>
      </c>
    </row>
    <row r="12" ht="36" customHeight="1">
      <c r="A12" s="11" t="inlineStr">
        <is>
          <t>Bill payment</t>
        </is>
      </c>
      <c r="B12" s="12" t="inlineStr">
        <is>
          <t>EMI-TC-2172</t>
        </is>
      </c>
      <c r="C12" s="11" t="inlineStr">
        <is>
          <t>Validate that the system prevents the Merchant from paying the bill if he exceeds the wallet limit.</t>
        </is>
      </c>
      <c r="D12" s="12" t="inlineStr"/>
      <c r="E12" s="11" t="inlineStr">
        <is>
          <t>1. Merchant account registered
2. Admin activated the Merchant account
3. The admin adds wallet limitation
4. No commission on the Bill Payment.
5. Biller created bills and approved it</t>
        </is>
      </c>
      <c r="F12"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Expand "Bills" from the menu
4. Click on "Bill Payment"
5. Enter the bill number
6. Click on the "Get Bill Information" button
7. From the popup, click on the "Pay " button</t>
        </is>
      </c>
      <c r="G12" s="11" t="inlineStr">
        <is>
          <t>A validation message is displayed to the user to inform him that he has exceeded the wallet limit.</t>
        </is>
      </c>
      <c r="H12" s="12" t="inlineStr">
        <is>
          <t>Not Tested</t>
        </is>
      </c>
      <c r="I12" s="12" t="inlineStr">
        <is>
          <t>Negative</t>
        </is>
      </c>
      <c r="J12" s="12" t="inlineStr">
        <is>
          <t>AIO (Jira)</t>
        </is>
      </c>
      <c r="K12" s="11" t="inlineStr">
        <is>
          <t>EMI-170</t>
        </is>
      </c>
    </row>
    <row r="13" ht="36" customHeight="1">
      <c r="A13" s="11" t="inlineStr">
        <is>
          <t>Bill payment</t>
        </is>
      </c>
      <c r="B13" s="12" t="inlineStr">
        <is>
          <t>EMI-TC-2173</t>
        </is>
      </c>
      <c r="C13" s="11" t="inlineStr">
        <is>
          <t>Validate that the Merchant can make payment transactions with the hourly transaction limit.</t>
        </is>
      </c>
      <c r="D13" s="12" t="inlineStr"/>
      <c r="E13" s="11" t="inlineStr">
        <is>
          <t>1. Merchant account registered
2. Admin activated the Merchant account
3. The admin adds transaction limitation
4. No commission on the Bill Payment.
5. Biller created bills and approved it</t>
        </is>
      </c>
      <c r="F13" s="11" t="inlineStr">
        <is>
          <t>Admin Portal
1. Expand Manage Limits from the LHS menu
2. Click on Transaction from the menu
3. Click on the Updates Limits button
4. Update the limits and save
Merchant App
1. Navigate to the Merchant application
2. Login with a valid username and password
3. Expand "Bills" from the menu
4. Click on "Bill Payment"
5. Enter the bill number
6. Click on the "Get Bill Information" button
7. From the popup, click on the "Pay " button</t>
        </is>
      </c>
      <c r="G13"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t>
        </is>
      </c>
      <c r="H13" s="12" t="inlineStr">
        <is>
          <t>Not Tested</t>
        </is>
      </c>
      <c r="I13" s="12" t="inlineStr">
        <is>
          <t>Edge / Boundary</t>
        </is>
      </c>
      <c r="J13" s="12" t="inlineStr">
        <is>
          <t>AIO (Jira)</t>
        </is>
      </c>
      <c r="K13" s="11" t="inlineStr">
        <is>
          <t>EMI-170</t>
        </is>
      </c>
    </row>
    <row r="14" ht="36" customHeight="1">
      <c r="A14" s="11" t="inlineStr">
        <is>
          <t>Bill payment</t>
        </is>
      </c>
      <c r="B14" s="12" t="inlineStr">
        <is>
          <t>EMI-TC-2174</t>
        </is>
      </c>
      <c r="C14" s="11" t="inlineStr">
        <is>
          <t>Validate that the Merchant cannot make Bill Payment transactions exceed the hourly transaction limit.</t>
        </is>
      </c>
      <c r="D14" s="12" t="inlineStr"/>
      <c r="E14" s="11" t="inlineStr">
        <is>
          <t>1. Merchant account registered
2. Admin activated the Merchant account
3. The admin adds transaction limitation
4. No commission on the Bill Payment.
5. Biller created bills and approved it</t>
        </is>
      </c>
      <c r="F14" s="11" t="inlineStr">
        <is>
          <t>Admin Portal
1. Expand Manage Limits from the LHS menu
2. Click on Transaction from the menu
3. Click on the Updates Limits button
4. Update the limits and save
Merchant App
1. Navigate to the Merchant application
2. Login with a valid username and password
3. Expand "Bills" from the menu
4. Click on "Bill Payment"
5. Enter the bill number
6. Click on the "Get Bill Information" button
7. From the popup, click on the "Pay " button</t>
        </is>
      </c>
      <c r="G14" s="11" t="inlineStr">
        <is>
          <t>A validation message is displayed to the user to inform him that he has exceeded the wallet limit.</t>
        </is>
      </c>
      <c r="H14" s="12" t="inlineStr">
        <is>
          <t>Not Tested</t>
        </is>
      </c>
      <c r="I14" s="12" t="inlineStr">
        <is>
          <t>Edge / Boundary</t>
        </is>
      </c>
      <c r="J14" s="12" t="inlineStr">
        <is>
          <t>AIO (Jira)</t>
        </is>
      </c>
      <c r="K14" s="11" t="inlineStr">
        <is>
          <t>EMI-170</t>
        </is>
      </c>
    </row>
    <row r="15" ht="36" customHeight="1">
      <c r="A15" s="11" t="inlineStr">
        <is>
          <t>Bill payment</t>
        </is>
      </c>
      <c r="B15" s="12" t="inlineStr">
        <is>
          <t>EMI-TC-2175</t>
        </is>
      </c>
      <c r="C15" s="11" t="inlineStr">
        <is>
          <t>Validate that the Merchant can make payment transactions within the daily transaction limit.</t>
        </is>
      </c>
      <c r="D15" s="12" t="inlineStr"/>
      <c r="E15" s="11" t="inlineStr">
        <is>
          <t>1. Merchant account registered
2. Admin activated the Merchant account
3. The admin adds transaction limitation
4. No commission on the Bill Payment.
5. Biller created bills and approved it</t>
        </is>
      </c>
      <c r="F15" s="11" t="inlineStr">
        <is>
          <t>Admin Portal
1. Expand Manage Limits from the LHS menu
2. Click on Transaction from the menu
3. Click on the Updates Limits button
4. Update the limits and save
Merchant App
1. Navigate to the Merchant application
2. Login with a valid username and password
3. Expand "Bills" from the menu
4. Click on "Bill Payment"
5. Enter the bill number
6. Click on the "Get Bill Information" button
7. From the popup, click on the "Pay " button</t>
        </is>
      </c>
      <c r="G15"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t>
        </is>
      </c>
      <c r="H15" s="12" t="inlineStr">
        <is>
          <t>Not Tested</t>
        </is>
      </c>
      <c r="I15" s="12" t="inlineStr">
        <is>
          <t>Edge / Boundary</t>
        </is>
      </c>
      <c r="J15" s="12" t="inlineStr">
        <is>
          <t>AIO (Jira)</t>
        </is>
      </c>
      <c r="K15" s="11" t="inlineStr">
        <is>
          <t>EMI-170</t>
        </is>
      </c>
    </row>
    <row r="16" ht="36" customHeight="1">
      <c r="A16" s="11" t="inlineStr">
        <is>
          <t>Bill payment</t>
        </is>
      </c>
      <c r="B16" s="12" t="inlineStr">
        <is>
          <t>EMI-TC-2176</t>
        </is>
      </c>
      <c r="C16" s="11" t="inlineStr">
        <is>
          <t>Validate that the Merchant cannot make Bill Payments that exceed the daily transaction limit.</t>
        </is>
      </c>
      <c r="D16" s="12" t="inlineStr"/>
      <c r="E16" s="11" t="inlineStr">
        <is>
          <t>1. Merchant account registered
2. Admin activated the Merchant account
3. The admin adds transaction limitation
4. No commission on the Bill Payment.
5. Biller created bills and approved it</t>
        </is>
      </c>
      <c r="F16" s="11" t="inlineStr">
        <is>
          <t>Admin Portal
1. Expand Manage Limits from the LHS menu
2. Click on Transaction from the menu
3. Click on the Updates Limits button
4. Update the limits and save
Merchant App
1. Navigate to the Merchant application
2. Login with a valid username and password
3. Expand "Bills" from the menu
4. Click on "Bill Payment"
5. Enter the bill number
6. Click on the "Get Bill Information" button
7. From the popup, click on the "Pay " button</t>
        </is>
      </c>
      <c r="G16" s="11" t="inlineStr">
        <is>
          <t>A validation message is displayed to the user to inform him that he has exceeded the wallet limit.</t>
        </is>
      </c>
      <c r="H16" s="12" t="inlineStr">
        <is>
          <t>Not Tested</t>
        </is>
      </c>
      <c r="I16" s="12" t="inlineStr">
        <is>
          <t>Edge / Boundary</t>
        </is>
      </c>
      <c r="J16" s="12" t="inlineStr">
        <is>
          <t>AIO (Jira)</t>
        </is>
      </c>
      <c r="K16" s="11" t="inlineStr">
        <is>
          <t>EMI-170</t>
        </is>
      </c>
    </row>
    <row r="17" ht="36" customHeight="1">
      <c r="A17" s="11" t="inlineStr">
        <is>
          <t>Bill payment</t>
        </is>
      </c>
      <c r="B17" s="12" t="inlineStr">
        <is>
          <t>EMI-TC-2177</t>
        </is>
      </c>
      <c r="C17" s="11" t="inlineStr">
        <is>
          <t>Validate that the Merchant can make payment transactions within the monthly transaction limit.</t>
        </is>
      </c>
      <c r="D17" s="12" t="inlineStr"/>
      <c r="E17" s="11" t="inlineStr">
        <is>
          <t>1. Merchant account registered
2. Admin activated the Merchant account
3. The admin adds transaction limitation
4. No commission on the Bill Payment.
5. Biller created bills and approved it</t>
        </is>
      </c>
      <c r="F17" s="11" t="inlineStr">
        <is>
          <t>Admin Portal
1. Expand Manage Limits from the LHS menu
2. Click on Transaction from the menu
3. Click on the Updates Limits button
4. Update the limits and save
Merchant App
1. Navigate to the Merchant application
2. Login with a valid username and password
3. Expand "Bills" from the menu
4. Click on "Bill Payment"
5. Enter the bill number
6. Click on the "Get Bill Information" button
7. From the popup, click on the "Pay " button</t>
        </is>
      </c>
      <c r="G17"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t>
        </is>
      </c>
      <c r="H17" s="12" t="inlineStr">
        <is>
          <t>Not Tested</t>
        </is>
      </c>
      <c r="I17" s="12" t="inlineStr">
        <is>
          <t>Edge / Boundary</t>
        </is>
      </c>
      <c r="J17" s="12" t="inlineStr">
        <is>
          <t>AIO (Jira)</t>
        </is>
      </c>
      <c r="K17" s="11" t="inlineStr">
        <is>
          <t>EMI-170</t>
        </is>
      </c>
    </row>
    <row r="18" ht="36" customHeight="1">
      <c r="A18" s="11" t="inlineStr">
        <is>
          <t>Bill payment</t>
        </is>
      </c>
      <c r="B18" s="12" t="inlineStr">
        <is>
          <t>EMI-TC-2178</t>
        </is>
      </c>
      <c r="C18" s="11" t="inlineStr">
        <is>
          <t>Validate that the Merchant cannot make Bill Payment transactions exceed the monthly transaction limit.</t>
        </is>
      </c>
      <c r="D18" s="12" t="inlineStr"/>
      <c r="E18" s="11" t="inlineStr">
        <is>
          <t>1. Merchant account registered
2. Admin activated the Merchant account
3. The admin adds transaction limitation
4. No commission on the Bill Payment.
5. Biller created bills and approved it</t>
        </is>
      </c>
      <c r="F18" s="11" t="inlineStr">
        <is>
          <t>Admin Portal
1. Expand Manage Limits from the LHS menu
2. Click on Transaction from the menu
3. Click on the Updates Limits button
4. Update the limits and save
Merchant App
1. Navigate to the Merchant application
2. Login with a valid username and password
3. Expand "Bills" from the menu
4. Click on "Bill Payment"
5. Enter the bill number
6. Click on the "Get Bill Information" button
7. From the popup, click on the "Pay " button</t>
        </is>
      </c>
      <c r="G18" s="11" t="inlineStr">
        <is>
          <t>A validation message is displayed to the user to inform him that he has exceeded the wallet limit.</t>
        </is>
      </c>
      <c r="H18" s="12" t="inlineStr">
        <is>
          <t>Not Tested</t>
        </is>
      </c>
      <c r="I18" s="12" t="inlineStr">
        <is>
          <t>Edge / Boundary</t>
        </is>
      </c>
      <c r="J18" s="12" t="inlineStr">
        <is>
          <t>AIO (Jira)</t>
        </is>
      </c>
      <c r="K18" s="11" t="inlineStr">
        <is>
          <t>EMI-170</t>
        </is>
      </c>
    </row>
    <row r="19" ht="36" customHeight="1">
      <c r="A19" s="11" t="inlineStr">
        <is>
          <t>Bill payment</t>
        </is>
      </c>
      <c r="B19" s="12" t="inlineStr">
        <is>
          <t>EMI-TC-2179</t>
        </is>
      </c>
      <c r="C19" s="11" t="inlineStr">
        <is>
          <t>Validate that the Merchant can make payment transactions with the yearly transaction limit</t>
        </is>
      </c>
      <c r="D19" s="12" t="inlineStr"/>
      <c r="E19" s="11" t="inlineStr">
        <is>
          <t>1. Merchant account registered
2. Admin activated the Merchant account
3. The admin adds transaction limitation
4. No commission on the Bill Payment.
5. Biller created bills and approved it</t>
        </is>
      </c>
      <c r="F19" s="11" t="inlineStr">
        <is>
          <t>Admin Portal
1. Expand Manage Limits from the LHS menu
2. Click on Transaction from the menu
3. Click on the Updates Limits button
4. Update the limits and save
Merchant App
1. Navigate to the Merchant application
2. Login with a valid username and password
3. Expand "Bills" from the menu
4. Click on "Bill Payment"
5. Enter the bill number
6. Click on the "Get Bill Information" button
7. From the popup, click on the "Pay " button</t>
        </is>
      </c>
      <c r="G19"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t>
        </is>
      </c>
      <c r="H19" s="12" t="inlineStr">
        <is>
          <t>Not Tested</t>
        </is>
      </c>
      <c r="I19" s="12" t="inlineStr">
        <is>
          <t>Edge / Boundary</t>
        </is>
      </c>
      <c r="J19" s="12" t="inlineStr">
        <is>
          <t>AIO (Jira)</t>
        </is>
      </c>
      <c r="K19" s="11" t="inlineStr">
        <is>
          <t>EMI-170</t>
        </is>
      </c>
    </row>
    <row r="20" ht="36" customHeight="1">
      <c r="A20" s="11" t="inlineStr">
        <is>
          <t>Bill payment</t>
        </is>
      </c>
      <c r="B20" s="12" t="inlineStr">
        <is>
          <t>EMI-TC-2180</t>
        </is>
      </c>
      <c r="C20" s="11" t="inlineStr">
        <is>
          <t>Validate that the Merchant cannot make Bill Payment transactions exceed the yearly transaction limit.</t>
        </is>
      </c>
      <c r="D20" s="12" t="inlineStr"/>
      <c r="E20" s="11" t="inlineStr">
        <is>
          <t>1. Merchant account registered
2. Admin activated the Merchant account
3. The admin adds transaction limitation
4. No commission on the Bill Payment.
5. Biller created bills and approved it</t>
        </is>
      </c>
      <c r="F20" s="11" t="inlineStr">
        <is>
          <t>Admin Portal
1. Expand Manage Limits from the LHS menu
2. Click on Transaction from the menu
3. Click on the Updates Limits button
4. Update the limits and save
Merchant App
1. Navigate to the Merchant application
2. Login with a valid username and password
3. Expand "Bills" from the menu
4. Click on "Bill Payment"
5. Enter the bill number
6. Click on the "Get Bill Information" button
7. From the popup, click on the "Pay " button</t>
        </is>
      </c>
      <c r="G20" s="11" t="inlineStr">
        <is>
          <t>A validation message is displayed to the user to inform him that he has exceeded the wallet limit.</t>
        </is>
      </c>
      <c r="H20" s="12" t="inlineStr">
        <is>
          <t>Not Tested</t>
        </is>
      </c>
      <c r="I20" s="12" t="inlineStr">
        <is>
          <t>Edge / Boundary</t>
        </is>
      </c>
      <c r="J20" s="12" t="inlineStr">
        <is>
          <t>AIO (Jira)</t>
        </is>
      </c>
      <c r="K20" s="11" t="inlineStr">
        <is>
          <t>EMI-170</t>
        </is>
      </c>
    </row>
    <row r="21" ht="36" customHeight="1">
      <c r="A21" s="11" t="inlineStr">
        <is>
          <t>Bill payment</t>
        </is>
      </c>
      <c r="B21" s="12" t="inlineStr">
        <is>
          <t>EMI-TC-2181</t>
        </is>
      </c>
      <c r="C21" s="11" t="inlineStr">
        <is>
          <t>Validate that the Merchant can make payment transactions with the hourly count transaction.</t>
        </is>
      </c>
      <c r="D21" s="12" t="inlineStr"/>
      <c r="E21" s="11" t="inlineStr">
        <is>
          <t>1. Merchant account registered
2. Admin activated the Merchant account
3. The admin adds transaction count limitation
4. No commission on the Bill Payment.
5. Biller created bills and approved it</t>
        </is>
      </c>
      <c r="F21" s="11" t="inlineStr">
        <is>
          <t>Admin Portal
1. Expand Manage Limits from the LHS menu
2. Click on Transaction from the menu
3. Click on the Updates Limits button
4. Update the limits and save
Merchant App
1. Navigate to the Merchant application
2. Login with a valid username and password
3. Expand "Bills" from the menu
4. Click on "Bill Payment"
5. Enter the bill number
6. Click on the "Get Bill Information" button
7. From the popup, click on the "Pay " button</t>
        </is>
      </c>
      <c r="G21"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t>
        </is>
      </c>
      <c r="H21" s="12" t="inlineStr">
        <is>
          <t>Not Tested</t>
        </is>
      </c>
      <c r="I21" s="12" t="inlineStr">
        <is>
          <t>Edge / Boundary</t>
        </is>
      </c>
      <c r="J21" s="12" t="inlineStr">
        <is>
          <t>AIO (Jira)</t>
        </is>
      </c>
      <c r="K21" s="11" t="inlineStr">
        <is>
          <t>EMI-170</t>
        </is>
      </c>
    </row>
    <row r="22" ht="36" customHeight="1">
      <c r="A22" s="11" t="inlineStr">
        <is>
          <t>Bill payment</t>
        </is>
      </c>
      <c r="B22" s="12" t="inlineStr">
        <is>
          <t>EMI-TC-2182</t>
        </is>
      </c>
      <c r="C22" s="11" t="inlineStr">
        <is>
          <t>Validate that the Merchant cannot make Bill Payment transactions exceed the hourly limit.</t>
        </is>
      </c>
      <c r="D22" s="12" t="inlineStr"/>
      <c r="E22" s="11" t="inlineStr">
        <is>
          <t>1. Merchant account registered
2. Admin activated the Merchant account
3. The admin adds transaction count limitation
4. No commission on the Bill Payment.
5. Biller created bills and approved it</t>
        </is>
      </c>
      <c r="F22" s="11" t="inlineStr">
        <is>
          <t>Admin Portal
1. Expand Manage Limits from the LHS menu
2. Click on Transaction from the menu
3. Click on the Updates Limits button
4. Update the limits and save
Merchant App
1. Navigate to the Merchant application
2. Login with a valid username and password
3. Expand "Bills" from the menu
4. Click on "Bill Payment"
5. Enter the bill number
6. Click on the "Get Bill Information" button
7. From the popup, click on the "Pay " button</t>
        </is>
      </c>
      <c r="G22" s="11" t="inlineStr">
        <is>
          <t>A validation message is displayed to the user to inform him that he has exceeded the wallet limit.</t>
        </is>
      </c>
      <c r="H22" s="12" t="inlineStr">
        <is>
          <t>Not Tested</t>
        </is>
      </c>
      <c r="I22" s="12" t="inlineStr">
        <is>
          <t>Edge / Boundary</t>
        </is>
      </c>
      <c r="J22" s="12" t="inlineStr">
        <is>
          <t>AIO (Jira)</t>
        </is>
      </c>
      <c r="K22" s="11" t="inlineStr">
        <is>
          <t>EMI-170</t>
        </is>
      </c>
    </row>
    <row r="23" ht="36" customHeight="1">
      <c r="A23" s="11" t="inlineStr">
        <is>
          <t>Bill payment</t>
        </is>
      </c>
      <c r="B23" s="12" t="inlineStr">
        <is>
          <t>EMI-TC-2183</t>
        </is>
      </c>
      <c r="C23" s="11" t="inlineStr">
        <is>
          <t>Validate that the Merchant can make payment transactions within the daily transaction limit.</t>
        </is>
      </c>
      <c r="D23" s="12" t="inlineStr"/>
      <c r="E23" s="11" t="inlineStr">
        <is>
          <t>1. Merchant account registered
2. Admin activated the Merchant account
3. The admin adds transaction count limitation
4. No commission on the Bill Payment.
5. Biller created bills and approved it</t>
        </is>
      </c>
      <c r="F23" s="11" t="inlineStr">
        <is>
          <t>Admin Portal
1. Expand Manage Limits from the LHS menu
2. Click on Transaction from the menu
3. Click on the Updates Limits button
4. Update the limits and save
Merchant App
1. Navigate to the Merchant application
2. Login with a valid username and password
3. Expand "Bills" from the menu
4. Click on "Bill Payment"
5. Enter the bill number
6. Click on the "Get Bill Information" button
7. From the popup, click on the "Pay " button</t>
        </is>
      </c>
      <c r="G23"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t>
        </is>
      </c>
      <c r="H23" s="12" t="inlineStr">
        <is>
          <t>Not Tested</t>
        </is>
      </c>
      <c r="I23" s="12" t="inlineStr">
        <is>
          <t>Edge / Boundary</t>
        </is>
      </c>
      <c r="J23" s="12" t="inlineStr">
        <is>
          <t>AIO (Jira)</t>
        </is>
      </c>
      <c r="K23" s="11" t="inlineStr">
        <is>
          <t>EMI-170</t>
        </is>
      </c>
    </row>
    <row r="24" ht="36" customHeight="1">
      <c r="A24" s="11" t="inlineStr">
        <is>
          <t>Bill payment</t>
        </is>
      </c>
      <c r="B24" s="12" t="inlineStr">
        <is>
          <t>EMI-TC-2184</t>
        </is>
      </c>
      <c r="C24" s="11" t="inlineStr">
        <is>
          <t>Validate that the Merchant cannot make tpayment exceed the daily transaction limit.</t>
        </is>
      </c>
      <c r="D24" s="12" t="inlineStr"/>
      <c r="E24" s="11" t="inlineStr">
        <is>
          <t>1. Merchant account registered
2. Admin activated the Merchant account
3. The admin adds transaction count limitation
4. No commission on the Bill Payment.
5. Biller created bills and approved it</t>
        </is>
      </c>
      <c r="F24" s="11" t="inlineStr">
        <is>
          <t>Admin Portal
1. Expand Manage Limits from the LHS menu
2. Click on Transaction from the menu
3. Click on the Updates Limits button
4. Update the limits and save
Merchant App
1. Navigate to the Merchant application
2. Login with a valid username and password
3. Expand "Bills" from the menu
4. Click on "Bill Payment"
5. Enter the bill number
6. Click on the "Get Bill Information" button
7. From the popup, click on the "Pay " button</t>
        </is>
      </c>
      <c r="G24" s="11" t="inlineStr">
        <is>
          <t>A validation message is displayed to the user to inform him that he has exceeded the wallet limit.</t>
        </is>
      </c>
      <c r="H24" s="12" t="inlineStr">
        <is>
          <t>Not Tested</t>
        </is>
      </c>
      <c r="I24" s="12" t="inlineStr">
        <is>
          <t>Edge / Boundary</t>
        </is>
      </c>
      <c r="J24" s="12" t="inlineStr">
        <is>
          <t>AIO (Jira)</t>
        </is>
      </c>
      <c r="K24" s="11" t="inlineStr">
        <is>
          <t>EMI-170</t>
        </is>
      </c>
    </row>
    <row r="25" ht="36" customHeight="1">
      <c r="A25" s="11" t="inlineStr">
        <is>
          <t>Bill payment</t>
        </is>
      </c>
      <c r="B25" s="12" t="inlineStr">
        <is>
          <t>EMI-TC-2185</t>
        </is>
      </c>
      <c r="C25" s="11" t="inlineStr">
        <is>
          <t>Validate that the Merchant can make payment transactions within the monthly transaction limit.</t>
        </is>
      </c>
      <c r="D25" s="12" t="inlineStr"/>
      <c r="E25" s="11" t="inlineStr">
        <is>
          <t>1. Merchant account registered
2. Admin activated the Merchant account
3. The admin adds transaction count limitation
4. No commission on the Bill Payment.
5. Biller created bills and approved it</t>
        </is>
      </c>
      <c r="F25" s="11" t="inlineStr">
        <is>
          <t>Admin Portal
1. Expand Manage Limits from the LHS menu
2. Click on Transaction from the menu
3. Click on the Updates Limits button
4. Update the limits and save
Merchant App
1. Navigate to the Merchant application
2. Login with a valid username and password
3. Expand "Bills" from the menu
4. Click on "Bill Payment"
5. Enter the bill number
6. Click on the "Get Bill Information" button
7. From the popup, click on the "Pay " button</t>
        </is>
      </c>
      <c r="G25"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t>
        </is>
      </c>
      <c r="H25" s="12" t="inlineStr">
        <is>
          <t>Not Tested</t>
        </is>
      </c>
      <c r="I25" s="12" t="inlineStr">
        <is>
          <t>Edge / Boundary</t>
        </is>
      </c>
      <c r="J25" s="12" t="inlineStr">
        <is>
          <t>AIO (Jira)</t>
        </is>
      </c>
      <c r="K25" s="11" t="inlineStr">
        <is>
          <t>EMI-170</t>
        </is>
      </c>
    </row>
    <row r="26" ht="36" customHeight="1">
      <c r="A26" s="11" t="inlineStr">
        <is>
          <t>Bill payment</t>
        </is>
      </c>
      <c r="B26" s="12" t="inlineStr">
        <is>
          <t>EMI-TC-2186</t>
        </is>
      </c>
      <c r="C26" s="11" t="inlineStr">
        <is>
          <t>Validate that the Merchant cannot make Bill Payment transactions exceed the monthly transaction limit.</t>
        </is>
      </c>
      <c r="D26" s="12" t="inlineStr"/>
      <c r="E26" s="11" t="inlineStr">
        <is>
          <t>1. Merchant account registered
2. Admin activated the Merchant account
3. The admin adds transaction count limitation
4. No commission on the Bill Payment.
5. Biller created bills and approved it</t>
        </is>
      </c>
      <c r="F26" s="11" t="inlineStr">
        <is>
          <t>Admin Portal
1. Expand Manage Limits from the LHS menu
2. Click on Transaction from the menu
3. Click on the Updates Limits button
4. Update the limits and save
Merchant App
1. Navigate to the Merchant application
2. Login with a valid username and password
3. Expand "Bills" from the menu
4. Click on "Bill Payment"
5. Enter the bill number
6. Click on the "Get Bill Information" button
7. From the popup, click on the "Pay " button</t>
        </is>
      </c>
      <c r="G26" s="11" t="inlineStr">
        <is>
          <t>A validation message is displayed to the user to inform him that he has exceeded the wallet limit.</t>
        </is>
      </c>
      <c r="H26" s="12" t="inlineStr">
        <is>
          <t>Not Tested</t>
        </is>
      </c>
      <c r="I26" s="12" t="inlineStr">
        <is>
          <t>Edge / Boundary</t>
        </is>
      </c>
      <c r="J26" s="12" t="inlineStr">
        <is>
          <t>AIO (Jira)</t>
        </is>
      </c>
      <c r="K26" s="11" t="inlineStr">
        <is>
          <t>EMI-170</t>
        </is>
      </c>
    </row>
    <row r="27" ht="36" customHeight="1">
      <c r="A27" s="11" t="inlineStr">
        <is>
          <t>Bill payment</t>
        </is>
      </c>
      <c r="B27" s="12" t="inlineStr">
        <is>
          <t>EMI-TC-2187</t>
        </is>
      </c>
      <c r="C27" s="11" t="inlineStr">
        <is>
          <t>Validate that the Merchant can make payment transactions with the yearly transaction limit</t>
        </is>
      </c>
      <c r="D27" s="12" t="inlineStr"/>
      <c r="E27" s="11" t="inlineStr">
        <is>
          <t>1. Merchant account registered
2. Admin activated the Merchant account
3. The admin adds transaction count limitation
4. No commission on the Bill Payment.
5. Biller created bills and approved it</t>
        </is>
      </c>
      <c r="F27" s="11" t="inlineStr">
        <is>
          <t>Admin Portal
1. Expand Manage Limits from the LHS menu
2. Click on Transaction from the menu
3. Click on the Updates Limits button
4. Update the limits and save
Merchant App
1. Navigate to the Merchant application
2. Login with a valid username and password
3. Expand "Bills" from the menu
4. Click on "Bill Payment"
5. Enter the bill number
6. Click on the "Get Bill Information" button
7. From the popup, click on the "Pay " button</t>
        </is>
      </c>
      <c r="G27"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t>
        </is>
      </c>
      <c r="H27" s="12" t="inlineStr">
        <is>
          <t>Not Tested</t>
        </is>
      </c>
      <c r="I27" s="12" t="inlineStr">
        <is>
          <t>Edge / Boundary</t>
        </is>
      </c>
      <c r="J27" s="12" t="inlineStr">
        <is>
          <t>AIO (Jira)</t>
        </is>
      </c>
      <c r="K27" s="11" t="inlineStr">
        <is>
          <t>EMI-170</t>
        </is>
      </c>
    </row>
    <row r="28" ht="36" customHeight="1">
      <c r="A28" s="11" t="inlineStr">
        <is>
          <t>Bill payment</t>
        </is>
      </c>
      <c r="B28" s="12" t="inlineStr">
        <is>
          <t>EMI-TC-2188</t>
        </is>
      </c>
      <c r="C28" s="11" t="inlineStr">
        <is>
          <t>Validate that the Merchant cannot make Bill Payment transactions exceed the yearly transaction limit.</t>
        </is>
      </c>
      <c r="D28" s="12" t="inlineStr"/>
      <c r="E28" s="11" t="inlineStr">
        <is>
          <t>1. Merchant account registered
2. Admin activated the Merchant account
3. The admin adds transaction count limitation
4. No commission on the Bill Payment.
5. Biller created bills and approved it</t>
        </is>
      </c>
      <c r="F28" s="11" t="inlineStr">
        <is>
          <t>Admin Portal
1. Expand Manage Limits from the LHS menu
2. Click on Transaction from the menu
3. Click on the Updates Limits button
4. Update the limits and save
Merchant App
1. Navigate to the Merchant application
2. Login with a valid username and password
3. Expand "Bills" from the menu
4. Click on "Bill Payment"
5. Enter the bill number
6. Click on the "Get Bill Information" button
7. From the popup, click on the "Pay " button</t>
        </is>
      </c>
      <c r="G28" s="11" t="inlineStr">
        <is>
          <t>A validation message is displayed to the user to inform him that he has exceeded the wallet limit.</t>
        </is>
      </c>
      <c r="H28" s="12" t="inlineStr">
        <is>
          <t>Not Tested</t>
        </is>
      </c>
      <c r="I28" s="12" t="inlineStr">
        <is>
          <t>Edge / Boundary</t>
        </is>
      </c>
      <c r="J28" s="12" t="inlineStr">
        <is>
          <t>AIO (Jira)</t>
        </is>
      </c>
      <c r="K28" s="11" t="inlineStr">
        <is>
          <t>EMI-170</t>
        </is>
      </c>
    </row>
    <row r="29" ht="36" customHeight="1">
      <c r="A29" s="11" t="inlineStr">
        <is>
          <t>Bill payment</t>
        </is>
      </c>
      <c r="B29" s="12" t="inlineStr">
        <is>
          <t>EMI-TC-2189</t>
        </is>
      </c>
      <c r="C29" s="11" t="inlineStr">
        <is>
          <t>Validate that the Merchant can make a Bill Payment and that the fixed commission is deducted successfully</t>
        </is>
      </c>
      <c r="D29" s="12" t="inlineStr"/>
      <c r="E29" s="11" t="inlineStr">
        <is>
          <t>1. Merchant account registered
2. Admin activated the Merchant account
3. No limitation added by the admin
4. The admin added commission on the Bill Payment for the merchant account.
5. Biller created bills and approved it</t>
        </is>
      </c>
      <c r="F29"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29"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merchant</t>
        </is>
      </c>
      <c r="H29" s="12" t="inlineStr">
        <is>
          <t>Not Tested</t>
        </is>
      </c>
      <c r="I29" s="12" t="inlineStr">
        <is>
          <t>Edge / Boundary</t>
        </is>
      </c>
      <c r="J29" s="12" t="inlineStr">
        <is>
          <t>AIO (Jira)</t>
        </is>
      </c>
      <c r="K29" s="11" t="inlineStr">
        <is>
          <t>EMI-170</t>
        </is>
      </c>
    </row>
    <row r="30" ht="36" customHeight="1">
      <c r="A30" s="11" t="inlineStr">
        <is>
          <t>Bill payment</t>
        </is>
      </c>
      <c r="B30" s="12" t="inlineStr">
        <is>
          <t>EMI-TC-2190</t>
        </is>
      </c>
      <c r="C30" s="11" t="inlineStr">
        <is>
          <t>Validate that the Merchant can make a Bill Payment and that the fixed commission is deducted successfully if the Merchant adds a minimum value.</t>
        </is>
      </c>
      <c r="D30" s="12" t="inlineStr"/>
      <c r="E30" s="11" t="inlineStr">
        <is>
          <t>1. Merchant account registered
2. Admin activated the Merchant account
3. No limitation added by the admin
4. The admin added commission on the Bill Payment for the merchant account.
5. Biller created bills and approved it</t>
        </is>
      </c>
      <c r="F30"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30"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merchant</t>
        </is>
      </c>
      <c r="H30" s="12" t="inlineStr">
        <is>
          <t>Not Tested</t>
        </is>
      </c>
      <c r="I30" s="12" t="inlineStr">
        <is>
          <t>Edge / Boundary</t>
        </is>
      </c>
      <c r="J30" s="12" t="inlineStr">
        <is>
          <t>AIO (Jira)</t>
        </is>
      </c>
      <c r="K30" s="11" t="inlineStr">
        <is>
          <t>EMI-170</t>
        </is>
      </c>
    </row>
    <row r="31" ht="36" customHeight="1">
      <c r="A31" s="11" t="inlineStr">
        <is>
          <t>Bill payment</t>
        </is>
      </c>
      <c r="B31" s="12" t="inlineStr">
        <is>
          <t>EMI-TC-2191</t>
        </is>
      </c>
      <c r="C31" s="11" t="inlineStr">
        <is>
          <t>Validate that the Merchant can make a Bill Payment and that the fixed commission is deducted successfully if the Merchant adds a maximum value.</t>
        </is>
      </c>
      <c r="D31" s="12" t="inlineStr"/>
      <c r="E31" s="11" t="inlineStr">
        <is>
          <t>1. Merchant account registered
2. Admin activated the Merchant account
3. No limitation added by the admin
4. The admin added commission on the Bill Payment for the merchant account.
5. Biller created bills and approved it</t>
        </is>
      </c>
      <c r="F31"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31"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merchant</t>
        </is>
      </c>
      <c r="H31" s="12" t="inlineStr">
        <is>
          <t>Not Tested</t>
        </is>
      </c>
      <c r="I31" s="12" t="inlineStr">
        <is>
          <t>Edge / Boundary</t>
        </is>
      </c>
      <c r="J31" s="12" t="inlineStr">
        <is>
          <t>AIO (Jira)</t>
        </is>
      </c>
      <c r="K31" s="11" t="inlineStr">
        <is>
          <t>EMI-170</t>
        </is>
      </c>
    </row>
    <row r="32" ht="36" customHeight="1">
      <c r="A32" s="11" t="inlineStr">
        <is>
          <t>Bill payment</t>
        </is>
      </c>
      <c r="B32" s="12" t="inlineStr">
        <is>
          <t>EMI-TC-2192</t>
        </is>
      </c>
      <c r="C32" s="11" t="inlineStr">
        <is>
          <t>Validate that the Merchant can make a Bill Payment and that the fixed commission is not deducted if the Merchant adds less than the minimum value.</t>
        </is>
      </c>
      <c r="D32" s="12" t="inlineStr"/>
      <c r="E32" s="11" t="inlineStr">
        <is>
          <t>1. Merchant account registered
2. Admin activated the Merchant account
3. No limitation added by the admin
4. The admin added commission on the Bill Payment for the merchant account.
5. Biller created bills and approved it</t>
        </is>
      </c>
      <c r="F32"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32"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merchant</t>
        </is>
      </c>
      <c r="H32" s="12" t="inlineStr">
        <is>
          <t>Not Tested</t>
        </is>
      </c>
      <c r="I32" s="12" t="inlineStr">
        <is>
          <t>Edge / Boundary</t>
        </is>
      </c>
      <c r="J32" s="12" t="inlineStr">
        <is>
          <t>AIO (Jira)</t>
        </is>
      </c>
      <c r="K32" s="11" t="inlineStr">
        <is>
          <t>EMI-170</t>
        </is>
      </c>
    </row>
    <row r="33" ht="36" customHeight="1">
      <c r="A33" s="11" t="inlineStr">
        <is>
          <t>Bill payment</t>
        </is>
      </c>
      <c r="B33" s="12" t="inlineStr">
        <is>
          <t>EMI-TC-2193</t>
        </is>
      </c>
      <c r="C33" s="11" t="inlineStr">
        <is>
          <t>Validate that the Merchant can make a Bill Payment and that the fixed commission is not deducted if the Merchant adds more than the maximum value.</t>
        </is>
      </c>
      <c r="D33" s="12" t="inlineStr"/>
      <c r="E33" s="11" t="inlineStr">
        <is>
          <t>1. Merchant account registered
2. Admin activated the Merchant account
3. No limitation added by the admin
4. The admin added commission on the Bill Payment for the merchant account.
5. Biller created bills and approved it</t>
        </is>
      </c>
      <c r="F33"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33"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merchant</t>
        </is>
      </c>
      <c r="H33" s="12" t="inlineStr">
        <is>
          <t>Not Tested</t>
        </is>
      </c>
      <c r="I33" s="12" t="inlineStr">
        <is>
          <t>Edge / Boundary</t>
        </is>
      </c>
      <c r="J33" s="12" t="inlineStr">
        <is>
          <t>AIO (Jira)</t>
        </is>
      </c>
      <c r="K33" s="11" t="inlineStr">
        <is>
          <t>EMI-170</t>
        </is>
      </c>
    </row>
    <row r="34" ht="36" customHeight="1">
      <c r="A34" s="11" t="inlineStr">
        <is>
          <t>Bill payment</t>
        </is>
      </c>
      <c r="B34" s="12" t="inlineStr">
        <is>
          <t>EMI-TC-2194</t>
        </is>
      </c>
      <c r="C34" s="11" t="inlineStr">
        <is>
          <t>Validate that the Merchant can make a Bill Payment and that the percentage commission is deducted successfully</t>
        </is>
      </c>
      <c r="D34" s="12" t="inlineStr"/>
      <c r="E34" s="11" t="inlineStr">
        <is>
          <t>1. Merchant account registered
2. Admin activated the Merchant account
3. No limitation added by the admin
4. The admin added commission on the Bill Payment for the merchant account.
5. Biller created bills and approved it</t>
        </is>
      </c>
      <c r="F34"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34"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merchant</t>
        </is>
      </c>
      <c r="H34" s="12" t="inlineStr">
        <is>
          <t>Not Tested</t>
        </is>
      </c>
      <c r="I34" s="12" t="inlineStr">
        <is>
          <t>Edge / Boundary</t>
        </is>
      </c>
      <c r="J34" s="12" t="inlineStr">
        <is>
          <t>AIO (Jira)</t>
        </is>
      </c>
      <c r="K34" s="11" t="inlineStr">
        <is>
          <t>EMI-170</t>
        </is>
      </c>
    </row>
    <row r="35" ht="36" customHeight="1">
      <c r="A35" s="11" t="inlineStr">
        <is>
          <t>Bill payment</t>
        </is>
      </c>
      <c r="B35" s="12" t="inlineStr">
        <is>
          <t>EMI-TC-2195</t>
        </is>
      </c>
      <c r="C35" s="11" t="inlineStr">
        <is>
          <t>Validate that the Merchant can make a Bill Payment and that the fixed percentage is deducted successfully if the Merchant adds a minimum value.</t>
        </is>
      </c>
      <c r="D35" s="12" t="inlineStr"/>
      <c r="E35" s="11" t="inlineStr">
        <is>
          <t>1. Merchant account registered
2. Admin activated the Merchant account
3. No limitation added by the admin
4. The admin added commission on the Bill Payment for the merchant account.
5. Biller created bills and approved it</t>
        </is>
      </c>
      <c r="F35"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35"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merchant</t>
        </is>
      </c>
      <c r="H35" s="12" t="inlineStr">
        <is>
          <t>Not Tested</t>
        </is>
      </c>
      <c r="I35" s="12" t="inlineStr">
        <is>
          <t>Edge / Boundary</t>
        </is>
      </c>
      <c r="J35" s="12" t="inlineStr">
        <is>
          <t>AIO (Jira)</t>
        </is>
      </c>
      <c r="K35" s="11" t="inlineStr">
        <is>
          <t>EMI-170</t>
        </is>
      </c>
    </row>
    <row r="36" ht="36" customHeight="1">
      <c r="A36" s="11" t="inlineStr">
        <is>
          <t>Bill payment</t>
        </is>
      </c>
      <c r="B36" s="12" t="inlineStr">
        <is>
          <t>EMI-TC-2196</t>
        </is>
      </c>
      <c r="C36" s="11" t="inlineStr">
        <is>
          <t>Validate that the Merchant can make a Bill Payment and that the percentage commission is deducted successfully if the Merchant adds a maximum value.</t>
        </is>
      </c>
      <c r="D36" s="12" t="inlineStr"/>
      <c r="E36" s="11" t="inlineStr">
        <is>
          <t>1. Merchant account registered
2. Admin activated the Merchant account
3. No limitation added by the admin
4. The admin added commission on the Bill Payment for the merchant account.
5. Biller created bills and approved it</t>
        </is>
      </c>
      <c r="F36"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36"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merchant</t>
        </is>
      </c>
      <c r="H36" s="12" t="inlineStr">
        <is>
          <t>Not Tested</t>
        </is>
      </c>
      <c r="I36" s="12" t="inlineStr">
        <is>
          <t>Edge / Boundary</t>
        </is>
      </c>
      <c r="J36" s="12" t="inlineStr">
        <is>
          <t>AIO (Jira)</t>
        </is>
      </c>
      <c r="K36" s="11" t="inlineStr">
        <is>
          <t>EMI-170</t>
        </is>
      </c>
    </row>
    <row r="37" ht="36" customHeight="1">
      <c r="A37" s="11" t="inlineStr">
        <is>
          <t>Bill payment</t>
        </is>
      </c>
      <c r="B37" s="12" t="inlineStr">
        <is>
          <t>EMI-TC-2197</t>
        </is>
      </c>
      <c r="C37" s="11" t="inlineStr">
        <is>
          <t>Validate that the Merchant can make a Bill Payment and that the percentage commission is not deducted if the Merchant adds less than the minimum value.</t>
        </is>
      </c>
      <c r="D37" s="12" t="inlineStr"/>
      <c r="E37" s="11" t="inlineStr">
        <is>
          <t>1. Merchant account registered
2. Admin activated the Merchant account
3. No limitation added by the admin
4. The admin added commission on the Bill Payment for the merchant account.
5. Biller created bills and approved it</t>
        </is>
      </c>
      <c r="F37"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37"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merchant</t>
        </is>
      </c>
      <c r="H37" s="12" t="inlineStr">
        <is>
          <t>Not Tested</t>
        </is>
      </c>
      <c r="I37" s="12" t="inlineStr">
        <is>
          <t>Edge / Boundary</t>
        </is>
      </c>
      <c r="J37" s="12" t="inlineStr">
        <is>
          <t>AIO (Jira)</t>
        </is>
      </c>
      <c r="K37" s="11" t="inlineStr">
        <is>
          <t>EMI-170</t>
        </is>
      </c>
    </row>
    <row r="38" ht="36" customHeight="1">
      <c r="A38" s="11" t="inlineStr">
        <is>
          <t>Bill payment</t>
        </is>
      </c>
      <c r="B38" s="12" t="inlineStr">
        <is>
          <t>EMI-TC-2198</t>
        </is>
      </c>
      <c r="C38" s="11" t="inlineStr">
        <is>
          <t>Validate that the Merchant can make a Bill Payment and that the percentage commission is not deducted if the Merchant adds more than the maximum value.</t>
        </is>
      </c>
      <c r="D38" s="12" t="inlineStr"/>
      <c r="E38" s="11" t="inlineStr">
        <is>
          <t>1. Merchant account registered
2. Admin activated the Merchant account
3. No limitation added by the admin
4. The admin added commission on the Bill Payment for the merchant account.
5. Biller created bills and approved it</t>
        </is>
      </c>
      <c r="F38"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38"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merchant</t>
        </is>
      </c>
      <c r="H38" s="12" t="inlineStr">
        <is>
          <t>Not Tested</t>
        </is>
      </c>
      <c r="I38" s="12" t="inlineStr">
        <is>
          <t>Edge / Boundary</t>
        </is>
      </c>
      <c r="J38" s="12" t="inlineStr">
        <is>
          <t>AIO (Jira)</t>
        </is>
      </c>
      <c r="K38" s="11" t="inlineStr">
        <is>
          <t>EMI-170</t>
        </is>
      </c>
    </row>
    <row r="39" ht="36" customHeight="1">
      <c r="A39" s="11" t="inlineStr">
        <is>
          <t>Bill payment</t>
        </is>
      </c>
      <c r="B39" s="12" t="inlineStr">
        <is>
          <t>EMI-TC-2199</t>
        </is>
      </c>
      <c r="C39" s="11" t="inlineStr">
        <is>
          <t>Validate that the Merchant can make a Bill Payment and that the fixed commission is deducted successfully</t>
        </is>
      </c>
      <c r="D39" s="12" t="inlineStr"/>
      <c r="E39" s="11" t="inlineStr">
        <is>
          <t>1. Merchant account registered
2. Admin activated the Merchant account
3. No limitation added by the admin
4. The admin added commission on the Bill Payment for the biller account.
5. Biller created bills and approved it</t>
        </is>
      </c>
      <c r="F39"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39"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biller</t>
        </is>
      </c>
      <c r="H39" s="12" t="inlineStr">
        <is>
          <t>Not Tested</t>
        </is>
      </c>
      <c r="I39" s="12" t="inlineStr">
        <is>
          <t>Edge / Boundary</t>
        </is>
      </c>
      <c r="J39" s="12" t="inlineStr">
        <is>
          <t>AIO (Jira)</t>
        </is>
      </c>
      <c r="K39" s="11" t="inlineStr">
        <is>
          <t>EMI-170</t>
        </is>
      </c>
    </row>
    <row r="40" ht="36" customHeight="1">
      <c r="A40" s="11" t="inlineStr">
        <is>
          <t>Bill payment</t>
        </is>
      </c>
      <c r="B40" s="12" t="inlineStr">
        <is>
          <t>EMI-TC-2200</t>
        </is>
      </c>
      <c r="C40" s="11" t="inlineStr">
        <is>
          <t>Validate that the Merchant can make a Bill Payment and that the fixed commission is deducted successfully if the Merchant adds a minimum value.</t>
        </is>
      </c>
      <c r="D40" s="12" t="inlineStr"/>
      <c r="E40" s="11" t="inlineStr">
        <is>
          <t>1. Merchant account registered
2. Admin activated the Merchant account
3. No limitation added by the admin
4. The admin added commission on the Bill Payment for the biller account.
5. Biller created bills and approved it</t>
        </is>
      </c>
      <c r="F40"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40"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biller</t>
        </is>
      </c>
      <c r="H40" s="12" t="inlineStr">
        <is>
          <t>Not Tested</t>
        </is>
      </c>
      <c r="I40" s="12" t="inlineStr">
        <is>
          <t>Edge / Boundary</t>
        </is>
      </c>
      <c r="J40" s="12" t="inlineStr">
        <is>
          <t>AIO (Jira)</t>
        </is>
      </c>
      <c r="K40" s="11" t="inlineStr">
        <is>
          <t>EMI-170</t>
        </is>
      </c>
    </row>
    <row r="41" ht="36" customHeight="1">
      <c r="A41" s="11" t="inlineStr">
        <is>
          <t>Bill payment</t>
        </is>
      </c>
      <c r="B41" s="12" t="inlineStr">
        <is>
          <t>EMI-TC-2201</t>
        </is>
      </c>
      <c r="C41" s="11" t="inlineStr">
        <is>
          <t>Validate that the Merchant can make a Bill Payment and that the fixed commission is deducted successfully if the Merchant adds a maximum value.</t>
        </is>
      </c>
      <c r="D41" s="12" t="inlineStr"/>
      <c r="E41" s="11" t="inlineStr">
        <is>
          <t>1. Merchant account registered
2. Admin activated the Merchant account
3. No limitation added by the admin
4. The admin added commission on the Bill Payment for the biller account.
5. Biller created bills and approved it</t>
        </is>
      </c>
      <c r="F41"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41"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biller</t>
        </is>
      </c>
      <c r="H41" s="12" t="inlineStr">
        <is>
          <t>Not Tested</t>
        </is>
      </c>
      <c r="I41" s="12" t="inlineStr">
        <is>
          <t>Edge / Boundary</t>
        </is>
      </c>
      <c r="J41" s="12" t="inlineStr">
        <is>
          <t>AIO (Jira)</t>
        </is>
      </c>
      <c r="K41" s="11" t="inlineStr">
        <is>
          <t>EMI-170</t>
        </is>
      </c>
    </row>
    <row r="42" ht="36" customHeight="1">
      <c r="A42" s="11" t="inlineStr">
        <is>
          <t>Bill payment</t>
        </is>
      </c>
      <c r="B42" s="12" t="inlineStr">
        <is>
          <t>EMI-TC-2202</t>
        </is>
      </c>
      <c r="C42" s="11" t="inlineStr">
        <is>
          <t>Validate that the Merchant can make a Bill Payment and that the fixed commission is not deducted if the Merchant adds less than the minimum value.</t>
        </is>
      </c>
      <c r="D42" s="12" t="inlineStr"/>
      <c r="E42" s="11" t="inlineStr">
        <is>
          <t>1. Merchant account registered
2. Admin activated the Merchant account
3. No limitation added by the admin
4. The admin added commission on the Bill Payment for the biller account.
5. Biller created bills and approved it</t>
        </is>
      </c>
      <c r="F42"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42"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biller</t>
        </is>
      </c>
      <c r="H42" s="12" t="inlineStr">
        <is>
          <t>Not Tested</t>
        </is>
      </c>
      <c r="I42" s="12" t="inlineStr">
        <is>
          <t>Edge / Boundary</t>
        </is>
      </c>
      <c r="J42" s="12" t="inlineStr">
        <is>
          <t>AIO (Jira)</t>
        </is>
      </c>
      <c r="K42" s="11" t="inlineStr">
        <is>
          <t>EMI-170</t>
        </is>
      </c>
    </row>
    <row r="43" ht="36" customHeight="1">
      <c r="A43" s="11" t="inlineStr">
        <is>
          <t>Bill payment</t>
        </is>
      </c>
      <c r="B43" s="12" t="inlineStr">
        <is>
          <t>EMI-TC-2203</t>
        </is>
      </c>
      <c r="C43" s="11" t="inlineStr">
        <is>
          <t>Validate that the Merchant can make a Bill Payment and that the fixed commission is not deducted if the Merchant adds more than the maximum value.</t>
        </is>
      </c>
      <c r="D43" s="12" t="inlineStr"/>
      <c r="E43" s="11" t="inlineStr">
        <is>
          <t>1. Merchant account registered
2. Admin activated the Merchant account
3. No limitation added by the admin
4. The admin added commission on the Bill Payment for the biller account.
5. Biller created bills and approved it</t>
        </is>
      </c>
      <c r="F43"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43"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[emi_transaction].[dbo].[transactions]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biller</t>
        </is>
      </c>
      <c r="H43" s="12" t="inlineStr">
        <is>
          <t>Not Tested</t>
        </is>
      </c>
      <c r="I43" s="12" t="inlineStr">
        <is>
          <t>Edge / Boundary</t>
        </is>
      </c>
      <c r="J43" s="12" t="inlineStr">
        <is>
          <t>AIO (Jira)</t>
        </is>
      </c>
      <c r="K43" s="11" t="inlineStr">
        <is>
          <t>EMI-170</t>
        </is>
      </c>
    </row>
    <row r="44" ht="36" customHeight="1">
      <c r="A44" s="11" t="inlineStr">
        <is>
          <t>Bill payment</t>
        </is>
      </c>
      <c r="B44" s="12" t="inlineStr">
        <is>
          <t>EMI-TC-2204</t>
        </is>
      </c>
      <c r="C44" s="11" t="inlineStr">
        <is>
          <t>Validate that the Merchant can make a Bill Payment and that the percentage commission is deducted successfully</t>
        </is>
      </c>
      <c r="D44" s="12" t="inlineStr"/>
      <c r="E44" s="11" t="inlineStr">
        <is>
          <t>1. Merchant account registered
2. Admin activated the Merchant account
3. No limitation added by the admin
4. The admin added commission on the Bill Payment for the biller account.
5. Biller created bills and approved it</t>
        </is>
      </c>
      <c r="F44"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44"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biller</t>
        </is>
      </c>
      <c r="H44" s="12" t="inlineStr">
        <is>
          <t>Not Tested</t>
        </is>
      </c>
      <c r="I44" s="12" t="inlineStr">
        <is>
          <t>Edge / Boundary</t>
        </is>
      </c>
      <c r="J44" s="12" t="inlineStr">
        <is>
          <t>AIO (Jira)</t>
        </is>
      </c>
      <c r="K44" s="11" t="inlineStr">
        <is>
          <t>EMI-170</t>
        </is>
      </c>
    </row>
    <row r="45" ht="36" customHeight="1">
      <c r="A45" s="11" t="inlineStr">
        <is>
          <t>Bill payment</t>
        </is>
      </c>
      <c r="B45" s="12" t="inlineStr">
        <is>
          <t>EMI-TC-2205</t>
        </is>
      </c>
      <c r="C45" s="11" t="inlineStr">
        <is>
          <t>Validate that the Merchant can make a Bill Payment and that the fixed percentage is deducted successfully if the Merchant adds a minimum value.</t>
        </is>
      </c>
      <c r="D45" s="12" t="inlineStr"/>
      <c r="E45" s="11" t="inlineStr">
        <is>
          <t>1. Merchant account registered
2. Admin activated the Merchant account
3. No limitation added by the admin
4. The admin added commission on the Bill Payment for the biller account.
5. Biller created bills and approved it</t>
        </is>
      </c>
      <c r="F45"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45"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biller</t>
        </is>
      </c>
      <c r="H45" s="12" t="inlineStr">
        <is>
          <t>Not Tested</t>
        </is>
      </c>
      <c r="I45" s="12" t="inlineStr">
        <is>
          <t>Edge / Boundary</t>
        </is>
      </c>
      <c r="J45" s="12" t="inlineStr">
        <is>
          <t>AIO (Jira)</t>
        </is>
      </c>
      <c r="K45" s="11" t="inlineStr">
        <is>
          <t>EMI-170</t>
        </is>
      </c>
    </row>
    <row r="46" ht="36" customHeight="1">
      <c r="A46" s="11" t="inlineStr">
        <is>
          <t>Bill payment</t>
        </is>
      </c>
      <c r="B46" s="12" t="inlineStr">
        <is>
          <t>EMI-TC-2206</t>
        </is>
      </c>
      <c r="C46" s="11" t="inlineStr">
        <is>
          <t>Validate that the Merchant can make a Bill Payment and that the percentage commission is deducted successfully if the Merchant adds a maximum value.</t>
        </is>
      </c>
      <c r="D46" s="12" t="inlineStr"/>
      <c r="E46" s="11" t="inlineStr">
        <is>
          <t>1. Merchant account registered
2. Admin activated the Merchant account
3. No limitation added by the admin
4. The admin added commission on the Bill Payment for the biller account.
5. Biller created bills and approved it</t>
        </is>
      </c>
      <c r="F46"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46"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biller</t>
        </is>
      </c>
      <c r="H46" s="12" t="inlineStr">
        <is>
          <t>Not Tested</t>
        </is>
      </c>
      <c r="I46" s="12" t="inlineStr">
        <is>
          <t>Edge / Boundary</t>
        </is>
      </c>
      <c r="J46" s="12" t="inlineStr">
        <is>
          <t>AIO (Jira)</t>
        </is>
      </c>
      <c r="K46" s="11" t="inlineStr">
        <is>
          <t>EMI-170</t>
        </is>
      </c>
    </row>
    <row r="47" ht="36" customHeight="1">
      <c r="A47" s="11" t="inlineStr">
        <is>
          <t>Bill payment</t>
        </is>
      </c>
      <c r="B47" s="12" t="inlineStr">
        <is>
          <t>EMI-TC-2207</t>
        </is>
      </c>
      <c r="C47" s="11" t="inlineStr">
        <is>
          <t>Validate that the Merchant can make a Bill Payment and that the percentage commission is not deducted if the Merchant adds less than the minimum value.</t>
        </is>
      </c>
      <c r="D47" s="12" t="inlineStr"/>
      <c r="E47" s="11" t="inlineStr">
        <is>
          <t>1. Merchant account registered
2. Admin activated the Merchant account
3. No limitation added by the admin
4. The admin added commission on the Bill Payment for the biller account.
5. Biller created bills and approved it</t>
        </is>
      </c>
      <c r="F47"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47"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biller</t>
        </is>
      </c>
      <c r="H47" s="12" t="inlineStr">
        <is>
          <t>Not Tested</t>
        </is>
      </c>
      <c r="I47" s="12" t="inlineStr">
        <is>
          <t>Edge / Boundary</t>
        </is>
      </c>
      <c r="J47" s="12" t="inlineStr">
        <is>
          <t>AIO (Jira)</t>
        </is>
      </c>
      <c r="K47" s="11" t="inlineStr">
        <is>
          <t>EMI-170</t>
        </is>
      </c>
    </row>
    <row r="48" ht="36" customHeight="1">
      <c r="A48" s="11" t="inlineStr">
        <is>
          <t>Bill payment</t>
        </is>
      </c>
      <c r="B48" s="12" t="inlineStr">
        <is>
          <t>EMI-TC-2208</t>
        </is>
      </c>
      <c r="C48" s="11" t="inlineStr">
        <is>
          <t>Validate that the Merchant can make a Bill Payment and that the percentage commission is not deducted if the Merchant adds more than the maximum value.</t>
        </is>
      </c>
      <c r="D48" s="12" t="inlineStr"/>
      <c r="E48" s="11" t="inlineStr">
        <is>
          <t>1. Merchant account registered
2. Admin activated the Merchant account
3. No limitation added by the admin
4. The admin added commission on the Bill Payment for the biller account.
5. Biller created bills and approved it</t>
        </is>
      </c>
      <c r="F48"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Expand "Bills" from the menu
4. Click on "Bill Payment"
5. Enter the bill number
6. Click on the "Get Bill Information" button
7. From the popup, click on the "Pay " button</t>
        </is>
      </c>
      <c r="G48"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
3. Commission and VAT should be deducted from the biller</t>
        </is>
      </c>
      <c r="H48" s="12" t="inlineStr">
        <is>
          <t>Not Tested</t>
        </is>
      </c>
      <c r="I48" s="12" t="inlineStr">
        <is>
          <t>Edge / Boundary</t>
        </is>
      </c>
      <c r="J48" s="12" t="inlineStr">
        <is>
          <t>AIO (Jira)</t>
        </is>
      </c>
      <c r="K48" s="11" t="inlineStr">
        <is>
          <t>EMI-170</t>
        </is>
      </c>
    </row>
    <row r="49" ht="36" customHeight="1">
      <c r="A49" s="11" t="inlineStr">
        <is>
          <t>Bill payment</t>
        </is>
      </c>
      <c r="B49" s="12" t="inlineStr">
        <is>
          <t>EMI-TC-2209</t>
        </is>
      </c>
      <c r="C49" s="11" t="inlineStr">
        <is>
          <t>Validate that the system allows the Merchant to pay the bill as long as he is within the limit.</t>
        </is>
      </c>
      <c r="D49" s="12" t="inlineStr"/>
      <c r="E49" s="11" t="inlineStr">
        <is>
          <t>1. Merchant account registered
2. Admin activated the Merchant account
3. The admin adds wallet limitation
4. No commission on the Bill Payment.
5. Biller created bills and approved it</t>
        </is>
      </c>
      <c r="F49"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Expand "Bills" from the menu
4. Click on "Bill Payment"
5. Enter the bill number
6. Click on the "Get Bill Information" button
7. From the popup, click on the "Pay " button</t>
        </is>
      </c>
      <c r="G49"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t>
        </is>
      </c>
      <c r="H49" s="12" t="inlineStr">
        <is>
          <t>Not Tested</t>
        </is>
      </c>
      <c r="I49" s="12" t="inlineStr">
        <is>
          <t>Edge / Boundary</t>
        </is>
      </c>
      <c r="J49" s="12" t="inlineStr">
        <is>
          <t>AIO (Jira)</t>
        </is>
      </c>
      <c r="K49" s="11" t="inlineStr">
        <is>
          <t>EMI-170</t>
        </is>
      </c>
    </row>
    <row r="50" ht="36" customHeight="1">
      <c r="A50" s="11" t="inlineStr">
        <is>
          <t>Bill payment</t>
        </is>
      </c>
      <c r="B50" s="12" t="inlineStr">
        <is>
          <t>EMI-TC-2210</t>
        </is>
      </c>
      <c r="C50" s="11" t="inlineStr">
        <is>
          <t>Validate that the system prevents the Merchant from paying the bill if he exceeds the wallet limit.</t>
        </is>
      </c>
      <c r="D50" s="12" t="inlineStr"/>
      <c r="E50" s="11" t="inlineStr">
        <is>
          <t>1. Merchant account registered
2. Admin activated the Merchant account
3. The admin adds wallet limitation
4. No commission on the Bill Payment.
5. Biller created bills and approved it</t>
        </is>
      </c>
      <c r="F50"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Expand "Bills" from the menu
4. Click on "Bill Payment"
5. Enter the bill number
6. Click on the "Get Bill Information" button
7. From the popup, click on the "Pay " button</t>
        </is>
      </c>
      <c r="G50" s="11" t="inlineStr">
        <is>
          <t>A validation message is displayed to the user to inform him that he has exceeded the wallet limit.</t>
        </is>
      </c>
      <c r="H50" s="12" t="inlineStr">
        <is>
          <t>Not Tested</t>
        </is>
      </c>
      <c r="I50" s="12" t="inlineStr">
        <is>
          <t>Negative</t>
        </is>
      </c>
      <c r="J50" s="12" t="inlineStr">
        <is>
          <t>AIO (Jira)</t>
        </is>
      </c>
      <c r="K50" s="11" t="inlineStr">
        <is>
          <t>EMI-170</t>
        </is>
      </c>
    </row>
    <row r="51" ht="36" customHeight="1">
      <c r="A51" s="11" t="inlineStr">
        <is>
          <t>Bill payment</t>
        </is>
      </c>
      <c r="B51" s="12" t="inlineStr">
        <is>
          <t>EMI-TC-2211</t>
        </is>
      </c>
      <c r="C51" s="11" t="inlineStr">
        <is>
          <t>Validate that the system allows the Merchant to pay the bill as long as he is within the limit.</t>
        </is>
      </c>
      <c r="D51" s="12" t="inlineStr"/>
      <c r="E51" s="11" t="inlineStr">
        <is>
          <t>1. Merchant account registered
2. Admin activated the Merchant account
3. The admin adds wallet limitation
4. No commission on the Bill Payment.
5. Biller created bills and approved it</t>
        </is>
      </c>
      <c r="F51"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Expand "Bills" from the menu
4. Click on "Bill Payment"
5. Enter the bill number
6. Click on the "Get Bill Information" button
7. From the popup, click on the "Pay " button</t>
        </is>
      </c>
      <c r="G51"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t>
        </is>
      </c>
      <c r="H51" s="12" t="inlineStr">
        <is>
          <t>Not Tested</t>
        </is>
      </c>
      <c r="I51" s="12" t="inlineStr">
        <is>
          <t>Edge / Boundary</t>
        </is>
      </c>
      <c r="J51" s="12" t="inlineStr">
        <is>
          <t>AIO (Jira)</t>
        </is>
      </c>
      <c r="K51" s="11" t="inlineStr">
        <is>
          <t>EMI-170</t>
        </is>
      </c>
    </row>
    <row r="52" ht="36" customHeight="1">
      <c r="A52" s="11" t="inlineStr">
        <is>
          <t>Bill payment</t>
        </is>
      </c>
      <c r="B52" s="12" t="inlineStr">
        <is>
          <t>EMI-TC-2212</t>
        </is>
      </c>
      <c r="C52" s="11" t="inlineStr">
        <is>
          <t>Validate that the system prevents the Merchant from paying the bill if he exceeds the wallet limit.</t>
        </is>
      </c>
      <c r="D52" s="12" t="inlineStr"/>
      <c r="E52" s="11" t="inlineStr">
        <is>
          <t>1. Merchant account registered
2. Admin activated the Merchant account
3. The admin adds wallet limitation
4. No commission on the Bill Payment.
5. Biller created bills and approved it</t>
        </is>
      </c>
      <c r="F52"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Expand "Bills" from the menu
4. Click on "Bill Payment"
5. Enter the bill number
6. Click on the "Get Bill Information" button
7. From the popup, click on the "Pay " button</t>
        </is>
      </c>
      <c r="G52" s="11" t="inlineStr">
        <is>
          <t>A validation message is displayed to the user to inform him that he has exceeded the wallet limit.</t>
        </is>
      </c>
      <c r="H52" s="12" t="inlineStr">
        <is>
          <t>Not Tested</t>
        </is>
      </c>
      <c r="I52" s="12" t="inlineStr">
        <is>
          <t>Negative</t>
        </is>
      </c>
      <c r="J52" s="12" t="inlineStr">
        <is>
          <t>AIO (Jira)</t>
        </is>
      </c>
      <c r="K52" s="11" t="inlineStr">
        <is>
          <t>EMI-170</t>
        </is>
      </c>
    </row>
    <row r="53" ht="36" customHeight="1">
      <c r="A53" s="11" t="inlineStr">
        <is>
          <t>Bill payment</t>
        </is>
      </c>
      <c r="B53" s="12" t="inlineStr">
        <is>
          <t>EMI-TC-2213</t>
        </is>
      </c>
      <c r="C53" s="11" t="inlineStr">
        <is>
          <t>Validate that the system allows the Merchant to pay the bill as long as he is within the limit.</t>
        </is>
      </c>
      <c r="D53" s="12" t="inlineStr"/>
      <c r="E53" s="11" t="inlineStr">
        <is>
          <t>1. Merchant account registered
2. Admin activated the Merchant account
3. The admin adds wallet limitation
4. No commission on the Bill Payment.
5. Biller created bills and approved it</t>
        </is>
      </c>
      <c r="F53"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Expand "Bills" from the menu
4. Click on "Bill Payment"
5. Enter the bill number
6. Click on the "Get Bill Information" button
7. From the popup, click on the "Pay " button</t>
        </is>
      </c>
      <c r="G53" s="11" t="inlineStr">
        <is>
          <t>1. Success message displays to the Merchant
3. Transaction History reflects the amount, the transaction date, and type
4. The last 10 transaction table on the home page reflects the transaction
4. Merchant wallet updated in negative value
5. Admin wallet updated with a positive value
6. A record was inserted into the Running Balance table in the Admin
7.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Merchant clicks on the "Get Bill Information" button, a record for the transaction will be inserted into the "emi_transaction. bank_transactions" table with status 3 (draft)
2. Once the Merchant clicks on the Pay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Merchant wallet and the admin. The first two reflect the pending transactions, and the remaining reflect the successful transactions. Its details are displayed in the running balance popup at the storefront</t>
        </is>
      </c>
      <c r="H53" s="12" t="inlineStr">
        <is>
          <t>Not Tested</t>
        </is>
      </c>
      <c r="I53" s="12" t="inlineStr">
        <is>
          <t>Edge / Boundary</t>
        </is>
      </c>
      <c r="J53" s="12" t="inlineStr">
        <is>
          <t>AIO (Jira)</t>
        </is>
      </c>
      <c r="K53" s="11" t="inlineStr">
        <is>
          <t>EMI-170</t>
        </is>
      </c>
    </row>
    <row r="54" ht="36" customHeight="1">
      <c r="A54" s="11" t="inlineStr">
        <is>
          <t>Bill payment</t>
        </is>
      </c>
      <c r="B54" s="12" t="inlineStr">
        <is>
          <t>EMI-TC-2214</t>
        </is>
      </c>
      <c r="C54" s="11" t="inlineStr">
        <is>
          <t>Validate that the system prevents the Merchant from paying the bill if he exceeds the wallet limit.</t>
        </is>
      </c>
      <c r="D54" s="12" t="inlineStr"/>
      <c r="E54" s="11" t="inlineStr">
        <is>
          <t>1. Merchant account registered
2. Admin activated the Merchant account
3. The admin adds wallet limitation
4. No commission on the Bill Payment.
5. Biller created bills and approved it</t>
        </is>
      </c>
      <c r="F54"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Expand "Bills" from the menu
4. Click on "Bill Payment"
5. Enter the bill number
6. Click on the "Get Bill Information" button
7. From the popup, click on the "Pay " button</t>
        </is>
      </c>
      <c r="G54" s="11" t="inlineStr">
        <is>
          <t>A validation message is displayed to the user to inform him that he has exceeded the wallet limit.</t>
        </is>
      </c>
      <c r="H54" s="12" t="inlineStr">
        <is>
          <t>Not Tested</t>
        </is>
      </c>
      <c r="I54" s="12" t="inlineStr">
        <is>
          <t>Negative</t>
        </is>
      </c>
      <c r="J54" s="12" t="inlineStr">
        <is>
          <t>AIO (Jira)</t>
        </is>
      </c>
      <c r="K54" s="11" t="inlineStr">
        <is>
          <t>EMI-170</t>
        </is>
      </c>
    </row>
    <row r="55" ht="36" customHeight="1">
      <c r="A55" s="11" t="inlineStr">
        <is>
          <t>Bill payment</t>
        </is>
      </c>
      <c r="B55" s="12" t="inlineStr">
        <is>
          <t>EMI-TC-2215</t>
        </is>
      </c>
      <c r="C55" s="11" t="inlineStr">
        <is>
          <t>Validate that the system allow the Merchant to perform a bill payment if the OTP transaction is active</t>
        </is>
      </c>
      <c r="D55" s="12" t="inlineStr"/>
      <c r="E55" s="11" t="inlineStr">
        <is>
          <t>1. Merchant account registered
2. Admin activated the OTP transaction</t>
        </is>
      </c>
      <c r="F55" s="11" t="inlineStr">
        <is>
          <t>Admin Portal
1. Expand Configuration settings from the LHS menu
2. Click on Transaction from the menu
3. Click on the activate link
Merchant App
1. Navigate to the Merchant application
2. Login with a valid username and password
3. Navigate to bill report page
4. Select a bill with approved status 
5. Click on view more from the three dots 
6. Click on Pay button
7. Fill in the otp
8. Click on Proceed button</t>
        </is>
      </c>
      <c r="G55" s="11" t="inlineStr">
        <is>
          <t>The merchant should be prompted to enter the OTP.
Upon successful OTP verification, the transaction should be processed.</t>
        </is>
      </c>
      <c r="H55" s="12" t="inlineStr">
        <is>
          <t>Not Tested</t>
        </is>
      </c>
      <c r="I55" s="12" t="inlineStr">
        <is>
          <t>Usability</t>
        </is>
      </c>
      <c r="J55" s="12" t="inlineStr">
        <is>
          <t>AIO (Jira)</t>
        </is>
      </c>
      <c r="K55" s="11" t="inlineStr">
        <is>
          <t>EMI-170</t>
        </is>
      </c>
    </row>
    <row r="56" ht="36" customHeight="1">
      <c r="A56" s="11" t="inlineStr">
        <is>
          <t>Bill payment</t>
        </is>
      </c>
      <c r="B56" s="12" t="inlineStr">
        <is>
          <t>EMI-TC-2216</t>
        </is>
      </c>
      <c r="C56" s="11" t="inlineStr">
        <is>
          <t>Validate that the system allow the Merchant to perform a transfer if the OTP transaction is deactive</t>
        </is>
      </c>
      <c r="D56" s="12" t="inlineStr"/>
      <c r="E56" s="11" t="inlineStr">
        <is>
          <t>1. Merchant account registered
2. Admin deactivated the OTP transaction</t>
        </is>
      </c>
      <c r="F56" s="11" t="inlineStr">
        <is>
          <t>Admin Portal
1. Expand Configuration settings from the LHS menu
2. Click on Transaction from the menu
3. Click on the activate link
Merchant App
1. Navigate to the Merchant application
2. Login with a valid username and password
3. Navigate to bill report page
4. Select a bill with approved status 
5. Click on view more from the three dots 
6. Click on Pay button</t>
        </is>
      </c>
      <c r="G56" s="11" t="inlineStr">
        <is>
          <t>Transactions should be processed normally without requiring OTP verification</t>
        </is>
      </c>
      <c r="H56" s="12" t="inlineStr">
        <is>
          <t>Not Tested</t>
        </is>
      </c>
      <c r="I56" s="12" t="inlineStr">
        <is>
          <t>Usability</t>
        </is>
      </c>
      <c r="J56" s="12" t="inlineStr">
        <is>
          <t>AIO (Jira)</t>
        </is>
      </c>
      <c r="K56" s="11" t="inlineStr">
        <is>
          <t>EMI-170</t>
        </is>
      </c>
    </row>
    <row r="57" ht="36" customHeight="1">
      <c r="A57" s="11" t="inlineStr">
        <is>
          <t>Bill payment</t>
        </is>
      </c>
      <c r="B57" s="12" t="inlineStr">
        <is>
          <t>EMI-TC-3580</t>
        </is>
      </c>
      <c r="C57" s="11" t="inlineStr">
        <is>
          <t>Validate Payment Eligibility for Approved Bills Only</t>
        </is>
      </c>
      <c r="D57" s="12" t="inlineStr"/>
      <c r="E57" s="11" t="inlineStr">
        <is>
          <t>User (Merchant) logged in; bills with various statuses exist</t>
        </is>
      </c>
      <c r="F57" s="11" t="inlineStr">
        <is>
          <t>1. Navigate to Bills List.2. Attempt to pay a bill with status = Approved.3. Attempt to pay a bill with status = Pending/Rejected/Paid.</t>
        </is>
      </c>
      <c r="G57" s="11" t="inlineStr">
        <is>
          <t>1. System allows payment for Approved bills only.2. Displays message “Only approved bills can be paid.” for others.</t>
        </is>
      </c>
      <c r="H57" s="12" t="inlineStr">
        <is>
          <t>Not Tested</t>
        </is>
      </c>
      <c r="I57" s="12" t="inlineStr">
        <is>
          <t>Negative</t>
        </is>
      </c>
      <c r="J57" s="12" t="inlineStr">
        <is>
          <t>AIO (Jira)</t>
        </is>
      </c>
      <c r="K57" s="11" t="inlineStr">
        <is>
          <t>EMI-170</t>
        </is>
      </c>
    </row>
    <row r="58" ht="36" customHeight="1">
      <c r="A58" s="11" t="inlineStr">
        <is>
          <t>Bill payment</t>
        </is>
      </c>
      <c r="B58" s="12" t="inlineStr">
        <is>
          <t>EMI-TC-3581</t>
        </is>
      </c>
      <c r="C58" s="11" t="inlineStr">
        <is>
          <t>Validate Payment Eligibility by Issue Date</t>
        </is>
      </c>
      <c r="D58" s="12" t="inlineStr"/>
      <c r="E58" s="11" t="inlineStr">
        <is>
          <t>At least one bill with future issue date exists</t>
        </is>
      </c>
      <c r="F58" s="11" t="inlineStr">
        <is>
          <t>1. Attempt to pay a bill whose issue date is after the current date.</t>
        </is>
      </c>
      <c r="G58" s="11" t="inlineStr">
        <is>
          <t>1. System prevents payment.2. Displays validation message “Bill not yet due.”</t>
        </is>
      </c>
      <c r="H58" s="12" t="inlineStr">
        <is>
          <t>Not Tested</t>
        </is>
      </c>
      <c r="I58" s="12" t="inlineStr">
        <is>
          <t>Negative</t>
        </is>
      </c>
      <c r="J58" s="12" t="inlineStr">
        <is>
          <t>AIO (Jira)</t>
        </is>
      </c>
      <c r="K58" s="11" t="inlineStr">
        <is>
          <t>EMI-170</t>
        </is>
      </c>
    </row>
    <row r="59" ht="36" customHeight="1">
      <c r="A59" s="11" t="inlineStr">
        <is>
          <t>Bill payment</t>
        </is>
      </c>
      <c r="B59" s="12" t="inlineStr">
        <is>
          <t>EMI-TC-3582</t>
        </is>
      </c>
      <c r="C59" s="11" t="inlineStr">
        <is>
          <t>Verify Successful Bill Payment Flow</t>
        </is>
      </c>
      <c r="D59" s="12" t="inlineStr"/>
      <c r="E59" s="11" t="inlineStr">
        <is>
          <t>Merchant logged in; at least one approved &amp; due bill available</t>
        </is>
      </c>
      <c r="F59" s="11" t="inlineStr">
        <is>
          <t>1. Select an approved bill.2. Click Pay Bill.3. Complete payment successfully.</t>
        </is>
      </c>
      <c r="G59" s="11" t="inlineStr">
        <is>
          <t>1. Payment confirmation screen displayed.2. Bill status updates to Paid.3. Confirmation number generated and recorded.</t>
        </is>
      </c>
      <c r="H59" s="12" t="inlineStr">
        <is>
          <t>Not Tested</t>
        </is>
      </c>
      <c r="I59" s="12" t="inlineStr">
        <is>
          <t>Usability</t>
        </is>
      </c>
      <c r="J59" s="12" t="inlineStr">
        <is>
          <t>AIO (Jira)</t>
        </is>
      </c>
      <c r="K59" s="11" t="inlineStr">
        <is>
          <t>EMI-170</t>
        </is>
      </c>
    </row>
    <row r="60" ht="36" customHeight="1">
      <c r="A60" s="11" t="inlineStr">
        <is>
          <t>Bill payment</t>
        </is>
      </c>
      <c r="B60" s="12" t="inlineStr">
        <is>
          <t>EMI-TC-3583</t>
        </is>
      </c>
      <c r="C60" s="11" t="inlineStr">
        <is>
          <t>Validate Payment Failure and Retry Flow</t>
        </is>
      </c>
      <c r="D60" s="12" t="inlineStr"/>
      <c r="E60" s="11" t="inlineStr">
        <is>
          <t>Simulate payment gateway failure</t>
        </is>
      </c>
      <c r="F60" s="11" t="inlineStr">
        <is>
          <t>1. Initiate payment for an approved bill.2. Simulate gateway timeout or rejection.3. Retry payment.</t>
        </is>
      </c>
      <c r="G60" s="11" t="inlineStr">
        <is>
          <t>1. System displays error message (“Payment failed, please retry”).2. Allows retry without status change.3. Bill remains Approved.</t>
        </is>
      </c>
      <c r="H60" s="12" t="inlineStr">
        <is>
          <t>Not Tested</t>
        </is>
      </c>
      <c r="I60" s="12" t="inlineStr">
        <is>
          <t>Negative</t>
        </is>
      </c>
      <c r="J60" s="12" t="inlineStr">
        <is>
          <t>AIO (Jira)</t>
        </is>
      </c>
      <c r="K60" s="11" t="inlineStr">
        <is>
          <t>EMI-170</t>
        </is>
      </c>
    </row>
    <row r="61" ht="36" customHeight="1">
      <c r="A61" s="11" t="inlineStr">
        <is>
          <t>Bill payment</t>
        </is>
      </c>
      <c r="B61" s="12" t="inlineStr">
        <is>
          <t>EMI-TC-3584</t>
        </is>
      </c>
      <c r="C61" s="11" t="inlineStr">
        <is>
          <t>Verify Secure Transmission of Payment Data</t>
        </is>
      </c>
      <c r="D61" s="12" t="inlineStr"/>
      <c r="E61" s="11" t="inlineStr">
        <is>
          <t>Valid user session; gateway integration active</t>
        </is>
      </c>
      <c r="F61" s="11" t="inlineStr">
        <is>
          <t>1. Initiate a bill payment.2. Observe network request logs (for security testing).</t>
        </is>
      </c>
      <c r="G61" s="11" t="inlineStr">
        <is>
          <t>1. Payment data transmitted securely (HTTPS, tokenized).2. No sensitive information exposed.</t>
        </is>
      </c>
      <c r="H61" s="12" t="inlineStr">
        <is>
          <t>Not Tested</t>
        </is>
      </c>
      <c r="I61" s="12" t="inlineStr">
        <is>
          <t>Security</t>
        </is>
      </c>
      <c r="J61" s="12" t="inlineStr">
        <is>
          <t>AIO (Jira)</t>
        </is>
      </c>
      <c r="K61" s="11" t="inlineStr">
        <is>
          <t>EMI-170</t>
        </is>
      </c>
    </row>
    <row r="62" ht="36" customHeight="1">
      <c r="A62" s="11" t="inlineStr">
        <is>
          <t>Bill payment</t>
        </is>
      </c>
      <c r="B62" s="12" t="inlineStr">
        <is>
          <t>EMI-TC-3585</t>
        </is>
      </c>
      <c r="C62" s="11" t="inlineStr">
        <is>
          <t>Validate Payment Gateway Integration</t>
        </is>
      </c>
      <c r="D62" s="12" t="inlineStr"/>
      <c r="E62" s="11" t="inlineStr">
        <is>
          <t>Payment gateway test environment configured</t>
        </is>
      </c>
      <c r="F62" s="11" t="inlineStr">
        <is>
          <t>1. Initiate payment for an approved bill.2. Monitor request and response with gateway.</t>
        </is>
      </c>
      <c r="G62" s="11" t="inlineStr">
        <is>
          <t>1. Integration functions correctly.2. Response codes handled properly.3. Confirmation stored in system.</t>
        </is>
      </c>
      <c r="H62" s="12" t="inlineStr">
        <is>
          <t>Not Tested</t>
        </is>
      </c>
      <c r="I62" s="12" t="inlineStr">
        <is>
          <t>Integration</t>
        </is>
      </c>
      <c r="J62" s="12" t="inlineStr">
        <is>
          <t>AIO (Jira)</t>
        </is>
      </c>
      <c r="K62" s="11" t="inlineStr">
        <is>
          <t>EMI-170</t>
        </is>
      </c>
    </row>
    <row r="63" ht="36" customHeight="1">
      <c r="A63" s="11" t="inlineStr">
        <is>
          <t>Bill payment</t>
        </is>
      </c>
      <c r="B63" s="12" t="inlineStr">
        <is>
          <t>EMI-TC-3586</t>
        </is>
      </c>
      <c r="C63" s="11" t="inlineStr">
        <is>
          <t>Validate User Interface and Error Messages</t>
        </is>
      </c>
      <c r="D63" s="12" t="inlineStr"/>
      <c r="E63" s="11" t="inlineStr">
        <is>
          <t>User on payment page</t>
        </is>
      </c>
      <c r="F63" s="11" t="inlineStr">
        <is>
          <t>1. Perform invalid operations (e.g., retry without internet, invalid card input).</t>
        </is>
      </c>
      <c r="G63" s="11" t="inlineStr">
        <is>
          <t>1. Clear error messages shown.2. No system crash.3. Retry and cancel options available.</t>
        </is>
      </c>
      <c r="H63" s="12" t="inlineStr">
        <is>
          <t>Not Tested</t>
        </is>
      </c>
      <c r="I63" s="12" t="inlineStr">
        <is>
          <t>Negative</t>
        </is>
      </c>
      <c r="J63" s="12" t="inlineStr">
        <is>
          <t>AIO (Jira)</t>
        </is>
      </c>
      <c r="K63" s="11" t="inlineStr">
        <is>
          <t>EMI-170</t>
        </is>
      </c>
    </row>
    <row r="64" ht="36" customHeight="1">
      <c r="A64" s="11" t="inlineStr">
        <is>
          <t>Close loop - b2b &amp; bill payment</t>
        </is>
      </c>
      <c r="B64" s="12" t="inlineStr">
        <is>
          <t>EMI-TC-6519</t>
        </is>
      </c>
      <c r="C64" s="11" t="inlineStr">
        <is>
          <t>Single segment selected - largest balance covers full amount</t>
        </is>
      </c>
      <c r="D64" s="12" t="inlineStr"/>
      <c r="E64" s="11" t="inlineStr"/>
      <c r="F64" s="11" t="inlineStr">
        <is>
          <t>1. Trigger closed-loop debit for payer: amount=300
2. Routing engine evaluates all segments
3. Inspect plan and ledger postings</t>
        </is>
      </c>
      <c r="G64" s="11" t="inlineStr">
        <is>
          <t>Control B selected (largest balance = 500 &gt;= 300). Single leg: UserWallet(payer, B) → UserWallet(payee, B) = 300. No other segments used.</t>
        </is>
      </c>
      <c r="H64" s="12" t="inlineStr">
        <is>
          <t>Not Tested</t>
        </is>
      </c>
      <c r="I64" s="12" t="inlineStr">
        <is>
          <t>Functional</t>
        </is>
      </c>
      <c r="J64" s="12" t="inlineStr">
        <is>
          <t>AIO (Jira)</t>
        </is>
      </c>
      <c r="K64" s="11" t="inlineStr">
        <is>
          <t>EMI-5009</t>
        </is>
      </c>
    </row>
    <row r="65" ht="36" customHeight="1">
      <c r="A65" s="11" t="inlineStr">
        <is>
          <t>Close loop - b2b &amp; bill payment</t>
        </is>
      </c>
      <c r="B65" s="12" t="inlineStr">
        <is>
          <t>EMI-TC-6520</t>
        </is>
      </c>
      <c r="C65" s="11" t="inlineStr">
        <is>
          <t>Largest balance segment is always preferred even if a smaller segment also covers</t>
        </is>
      </c>
      <c r="D65" s="12" t="inlineStr"/>
      <c r="E65" s="11" t="inlineStr"/>
      <c r="F65" s="11" t="inlineStr">
        <is>
          <t>1. Trigger closed-loop debit: amount=300
2. Observe which control is selected</t>
        </is>
      </c>
      <c r="G65" s="11" t="inlineStr">
        <is>
          <t>Control B selected (largest balance = 500). Control A (400) and C (350) are not used even though they both cover the amount.</t>
        </is>
      </c>
      <c r="H65" s="12" t="inlineStr">
        <is>
          <t>Not Tested</t>
        </is>
      </c>
      <c r="I65" s="12" t="inlineStr">
        <is>
          <t>Functional</t>
        </is>
      </c>
      <c r="J65" s="12" t="inlineStr">
        <is>
          <t>AIO (Jira)</t>
        </is>
      </c>
      <c r="K65" s="11" t="inlineStr">
        <is>
          <t>EMI-5009</t>
        </is>
      </c>
    </row>
    <row r="66" ht="36" customHeight="1">
      <c r="A66" s="11" t="inlineStr">
        <is>
          <t>Close loop - b2b &amp; bill payment</t>
        </is>
      </c>
      <c r="B66" s="12" t="inlineStr">
        <is>
          <t>EMI-TC-6521</t>
        </is>
      </c>
      <c r="C66" s="11" t="inlineStr">
        <is>
          <t>Single segment with exact balance match is selected</t>
        </is>
      </c>
      <c r="D66" s="12" t="inlineStr"/>
      <c r="E66" s="11" t="inlineStr"/>
      <c r="F66" s="11" t="inlineStr">
        <is>
          <t>1. Trigger closed-loop debit: amount=300
2. Observe plan</t>
        </is>
      </c>
      <c r="G66" s="11" t="inlineStr">
        <is>
          <t>Control A selected (balance = 300 exactly covers amount). Single leg posted successfully. Control A balance = 0 after transaction.</t>
        </is>
      </c>
      <c r="H66" s="12" t="inlineStr">
        <is>
          <t>Not Tested</t>
        </is>
      </c>
      <c r="I66" s="12" t="inlineStr">
        <is>
          <t>Functional</t>
        </is>
      </c>
      <c r="J66" s="12" t="inlineStr">
        <is>
          <t>AIO (Jira)</t>
        </is>
      </c>
      <c r="K66" s="11" t="inlineStr">
        <is>
          <t>EMI-5009</t>
        </is>
      </c>
    </row>
    <row r="67" ht="36" customHeight="1">
      <c r="A67" s="11" t="inlineStr">
        <is>
          <t>Close loop - b2b &amp; bill payment</t>
        </is>
      </c>
      <c r="B67" s="12" t="inlineStr">
        <is>
          <t>EMI-TC-6522</t>
        </is>
      </c>
      <c r="C67" s="11" t="inlineStr">
        <is>
          <t>Correct ledger posting: debit source wallet, credit destination wallet in same control</t>
        </is>
      </c>
      <c r="D67" s="12" t="inlineStr"/>
      <c r="E67" s="11" t="inlineStr"/>
      <c r="F67" s="11" t="inlineStr">
        <is>
          <t>1. Trigger closed-loop debit: amount=200
2. Inspect ledger entries</t>
        </is>
      </c>
      <c r="G67" s="11" t="inlineStr">
        <is>
          <t>Posting: source = UserWallet(payer, B), destination = UserWallet(payee, B), amount=200. Payer balance decreases by 200. Payee balance increases by 200. No bank rail touched.</t>
        </is>
      </c>
      <c r="H67" s="12" t="inlineStr">
        <is>
          <t>Not Tested</t>
        </is>
      </c>
      <c r="I67" s="12" t="inlineStr">
        <is>
          <t>Functional</t>
        </is>
      </c>
      <c r="J67" s="12" t="inlineStr">
        <is>
          <t>AIO (Jira)</t>
        </is>
      </c>
      <c r="K67" s="11" t="inlineStr">
        <is>
          <t>EMI-5009</t>
        </is>
      </c>
    </row>
    <row r="68" ht="36" customHeight="1">
      <c r="A68" s="11" t="inlineStr">
        <is>
          <t>Close loop - b2b &amp; bill payment</t>
        </is>
      </c>
      <c r="B68" s="12" t="inlineStr">
        <is>
          <t>EMI-TC-6523</t>
        </is>
      </c>
      <c r="C68" s="11" t="inlineStr">
        <is>
          <t>No bank transfer fee is posted for closed-loop transaction</t>
        </is>
      </c>
      <c r="D68" s="12" t="inlineStr"/>
      <c r="E68" s="11" t="inlineStr"/>
      <c r="F68" s="11" t="inlineStr">
        <is>
          <t>1. Execute closed-loop debit
2. Inspect all ledger postings for the batch</t>
        </is>
      </c>
      <c r="G68" s="11" t="inlineStr">
        <is>
          <t>No fee posting exists (no Clearing → Expenses entries). Only principal movement posted.</t>
        </is>
      </c>
      <c r="H68" s="12" t="inlineStr">
        <is>
          <t>Not Tested</t>
        </is>
      </c>
      <c r="I68" s="12" t="inlineStr">
        <is>
          <t>Functional</t>
        </is>
      </c>
      <c r="J68" s="12" t="inlineStr">
        <is>
          <t>AIO (Jira)</t>
        </is>
      </c>
      <c r="K68" s="11" t="inlineStr">
        <is>
          <t>EMI-5009</t>
        </is>
      </c>
    </row>
    <row r="69" ht="36" customHeight="1">
      <c r="A69" s="11" t="inlineStr">
        <is>
          <t>Close loop - b2b &amp; bill payment</t>
        </is>
      </c>
      <c r="B69" s="12" t="inlineStr">
        <is>
          <t>EMI-TC-6524</t>
        </is>
      </c>
      <c r="C69" s="11" t="inlineStr">
        <is>
          <t>Tie-breaker: Control A selected over B when both have equal balance</t>
        </is>
      </c>
      <c r="D69" s="12" t="inlineStr"/>
      <c r="E69" s="11" t="inlineStr"/>
      <c r="F69" s="11" t="inlineStr">
        <is>
          <t>1. Trigger closed-loop debit: amount=200
2. Observe which control is selected</t>
        </is>
      </c>
      <c r="G69" s="11" t="inlineStr">
        <is>
          <t>Control A selected (equal balance, higher priority than B). Result is deterministic across repeated calls with same inputs.</t>
        </is>
      </c>
      <c r="H69" s="12" t="inlineStr">
        <is>
          <t>Not Tested</t>
        </is>
      </c>
      <c r="I69" s="12" t="inlineStr">
        <is>
          <t>Functional</t>
        </is>
      </c>
      <c r="J69" s="12" t="inlineStr">
        <is>
          <t>AIO (Jira)</t>
        </is>
      </c>
      <c r="K69" s="11" t="inlineStr">
        <is>
          <t>EMI-5009</t>
        </is>
      </c>
    </row>
    <row r="70" ht="36" customHeight="1">
      <c r="A70" s="11" t="inlineStr">
        <is>
          <t>Close loop - b2b &amp; bill payment</t>
        </is>
      </c>
      <c r="B70" s="12" t="inlineStr">
        <is>
          <t>EMI-TC-6525</t>
        </is>
      </c>
      <c r="C70" s="11" t="inlineStr">
        <is>
          <t>Tie-breaker: Control B selected over C when A is zero and B=C</t>
        </is>
      </c>
      <c r="D70" s="12" t="inlineStr"/>
      <c r="E70" s="11" t="inlineStr"/>
      <c r="F70" s="11" t="inlineStr">
        <is>
          <t>1. Trigger closed-loop debit: amount=200
2. Observe control selected</t>
        </is>
      </c>
      <c r="G70" s="11" t="inlineStr">
        <is>
          <t>Control B selected (equal balance with C, higher priority). Control C not used.</t>
        </is>
      </c>
      <c r="H70" s="12" t="inlineStr">
        <is>
          <t>Not Tested</t>
        </is>
      </c>
      <c r="I70" s="12" t="inlineStr">
        <is>
          <t>Edge / Boundary</t>
        </is>
      </c>
      <c r="J70" s="12" t="inlineStr">
        <is>
          <t>AIO (Jira)</t>
        </is>
      </c>
      <c r="K70" s="11" t="inlineStr">
        <is>
          <t>EMI-5009</t>
        </is>
      </c>
    </row>
    <row r="71" ht="36" customHeight="1">
      <c r="A71" s="11" t="inlineStr">
        <is>
          <t>Close loop - b2b &amp; bill payment</t>
        </is>
      </c>
      <c r="B71" s="12" t="inlineStr">
        <is>
          <t>EMI-TC-6526</t>
        </is>
      </c>
      <c r="C71" s="11" t="inlineStr">
        <is>
          <t>Tie-breaker result is consistent across retries</t>
        </is>
      </c>
      <c r="D71" s="12" t="inlineStr"/>
      <c r="E71" s="11" t="inlineStr"/>
      <c r="F71" s="11" t="inlineStr">
        <is>
          <t>1. Call planClosedLoopDebit with same inputs twice
2. Compare selected control each time</t>
        </is>
      </c>
      <c r="G71" s="11" t="inlineStr">
        <is>
          <t>Same control selected both times. Deterministic routing - no randomness.</t>
        </is>
      </c>
      <c r="H71" s="12" t="inlineStr">
        <is>
          <t>Not Tested</t>
        </is>
      </c>
      <c r="I71" s="12" t="inlineStr">
        <is>
          <t>Functional</t>
        </is>
      </c>
      <c r="J71" s="12" t="inlineStr">
        <is>
          <t>AIO (Jira)</t>
        </is>
      </c>
      <c r="K71" s="11" t="inlineStr">
        <is>
          <t>EMI-5009</t>
        </is>
      </c>
    </row>
    <row r="72" ht="36" customHeight="1">
      <c r="A72" s="11" t="inlineStr">
        <is>
          <t>Close loop - b2b &amp; bill payment</t>
        </is>
      </c>
      <c r="B72" s="12" t="inlineStr">
        <is>
          <t>EMI-TC-6527</t>
        </is>
      </c>
      <c r="C72" s="11" t="inlineStr">
        <is>
          <t>Split across two controls when no single segment covers amount - split enabled</t>
        </is>
      </c>
      <c r="D72" s="12" t="inlineStr"/>
      <c r="E72" s="11" t="inlineStr"/>
      <c r="F72" s="11" t="inlineStr">
        <is>
          <t>1. Trigger closed-loop debit: amount=300
2. Inspect plan and legs</t>
        </is>
      </c>
      <c r="G72" s="11" t="inlineStr">
        <is>
          <t>2 legs created. Leg 1: UserWallet(payer, C) → UserWallet(payee, C) = 200 Leg 2: UserWallet(payer, B) → UserWallet(payee, B) = 100 Total = 300. Minimum legs used.</t>
        </is>
      </c>
      <c r="H72" s="12" t="inlineStr">
        <is>
          <t>Not Tested</t>
        </is>
      </c>
      <c r="I72" s="12" t="inlineStr">
        <is>
          <t>Edge / Boundary</t>
        </is>
      </c>
      <c r="J72" s="12" t="inlineStr">
        <is>
          <t>AIO (Jira)</t>
        </is>
      </c>
      <c r="K72" s="11" t="inlineStr">
        <is>
          <t>EMI-5009</t>
        </is>
      </c>
    </row>
    <row r="73" ht="36" customHeight="1">
      <c r="A73" s="11" t="inlineStr">
        <is>
          <t>Close loop - b2b &amp; bill payment</t>
        </is>
      </c>
      <c r="B73" s="12" t="inlineStr">
        <is>
          <t>EMI-TC-6528</t>
        </is>
      </c>
      <c r="C73" s="11" t="inlineStr">
        <is>
          <t>Split uses largest balance first, then next largest</t>
        </is>
      </c>
      <c r="D73" s="12" t="inlineStr"/>
      <c r="E73" s="11" t="inlineStr"/>
      <c r="F73" s="11" t="inlineStr">
        <is>
          <t>1. Trigger closed-loop debit: amount=320
2. Observe leg allocation order</t>
        </is>
      </c>
      <c r="G73" s="11" t="inlineStr">
        <is>
          <t>Leg 1: Control C = 200 (largest) Leg 2: Control B = 120 (remaining from next largest) Control A not used. Ordering is deterministic.</t>
        </is>
      </c>
      <c r="H73" s="12" t="inlineStr">
        <is>
          <t>Not Tested</t>
        </is>
      </c>
      <c r="I73" s="12" t="inlineStr">
        <is>
          <t>Functional</t>
        </is>
      </c>
      <c r="J73" s="12" t="inlineStr">
        <is>
          <t>AIO (Jira)</t>
        </is>
      </c>
      <c r="K73" s="11" t="inlineStr">
        <is>
          <t>EMI-5009</t>
        </is>
      </c>
    </row>
    <row r="74" ht="36" customHeight="1">
      <c r="A74" s="11" t="inlineStr">
        <is>
          <t>Close loop - b2b &amp; bill payment</t>
        </is>
      </c>
      <c r="B74" s="12" t="inlineStr">
        <is>
          <t>EMI-TC-6529</t>
        </is>
      </c>
      <c r="C74" s="11" t="inlineStr">
        <is>
          <t>Split uses minimum number of legs to satisfy amount</t>
        </is>
      </c>
      <c r="D74" s="12" t="inlineStr"/>
      <c r="E74" s="11" t="inlineStr"/>
      <c r="F74" s="11" t="inlineStr">
        <is>
          <t>1. Trigger closed-loop debit: amount=350
2. Count legs in plan</t>
        </is>
      </c>
      <c r="G74" s="11" t="inlineStr">
        <is>
          <t>2 legs: Control C=300 + Control B=50. Control A not included unless required. Fewest possible legs used.</t>
        </is>
      </c>
      <c r="H74" s="12" t="inlineStr">
        <is>
          <t>Not Tested</t>
        </is>
      </c>
      <c r="I74" s="12" t="inlineStr">
        <is>
          <t>Edge / Boundary</t>
        </is>
      </c>
      <c r="J74" s="12" t="inlineStr">
        <is>
          <t>AIO (Jira)</t>
        </is>
      </c>
      <c r="K74" s="11" t="inlineStr">
        <is>
          <t>EMI-5009</t>
        </is>
      </c>
    </row>
    <row r="75" ht="36" customHeight="1">
      <c r="A75" s="11" t="inlineStr">
        <is>
          <t>Close loop - b2b &amp; bill payment</t>
        </is>
      </c>
      <c r="B75" s="12" t="inlineStr">
        <is>
          <t>EMI-TC-6530</t>
        </is>
      </c>
      <c r="C75" s="11" t="inlineStr">
        <is>
          <t>Each split leg debits payer and credits payee in the same control</t>
        </is>
      </c>
      <c r="D75" s="12" t="inlineStr"/>
      <c r="E75" s="11" t="inlineStr"/>
      <c r="F75" s="11" t="inlineStr">
        <is>
          <t>1. Execute split closed-loop transaction
2. Inspect each leg's ledger postings</t>
        </is>
      </c>
      <c r="G75" s="11" t="inlineStr">
        <is>
          <t>Leg 1: UserWallet(payer, C) → UserWallet(payee, C) Leg 2: UserWallet(payer, B) → UserWallet(payee, B) Each leg stays within its own control. No cross-control posting.</t>
        </is>
      </c>
      <c r="H75" s="12" t="inlineStr">
        <is>
          <t>Not Tested</t>
        </is>
      </c>
      <c r="I75" s="12" t="inlineStr">
        <is>
          <t>Functional</t>
        </is>
      </c>
      <c r="J75" s="12" t="inlineStr">
        <is>
          <t>AIO (Jira)</t>
        </is>
      </c>
      <c r="K75" s="11" t="inlineStr">
        <is>
          <t>EMI-5009</t>
        </is>
      </c>
    </row>
    <row r="76" ht="36" customHeight="1">
      <c r="A76" s="11" t="inlineStr">
        <is>
          <t>Close loop - b2b &amp; bill payment</t>
        </is>
      </c>
      <c r="B76" s="12" t="inlineStr">
        <is>
          <t>EMI-TC-6531</t>
        </is>
      </c>
      <c r="C76" s="11" t="inlineStr">
        <is>
          <t>split_used flag is TRUE on txn record when split occurs</t>
        </is>
      </c>
      <c r="D76" s="12" t="inlineStr"/>
      <c r="E76" s="11" t="inlineStr"/>
      <c r="F76" s="11" t="inlineStr">
        <is>
          <t>1. Execute split transaction
2. Inspect closed_loop_txn_request record</t>
        </is>
      </c>
      <c r="G76" s="11" t="inlineStr">
        <is>
          <t>closed_loop_txn_request.split_used = true. leg count on closed_loop_txn_leg = 2 or more.</t>
        </is>
      </c>
      <c r="H76" s="12" t="inlineStr">
        <is>
          <t>Not Tested</t>
        </is>
      </c>
      <c r="I76" s="12" t="inlineStr">
        <is>
          <t>Functional</t>
        </is>
      </c>
      <c r="J76" s="12" t="inlineStr">
        <is>
          <t>AIO (Jira)</t>
        </is>
      </c>
      <c r="K76" s="11" t="inlineStr">
        <is>
          <t>EMI-5009</t>
        </is>
      </c>
    </row>
    <row r="77" ht="36" customHeight="1">
      <c r="A77" s="11" t="inlineStr">
        <is>
          <t>Close loop - b2b &amp; bill payment</t>
        </is>
      </c>
      <c r="B77" s="12" t="inlineStr">
        <is>
          <t>EMI-TC-6532</t>
        </is>
      </c>
      <c r="C77" s="11" t="inlineStr">
        <is>
          <t>split_used flag is FALSE on txn record for single-leg transaction</t>
        </is>
      </c>
      <c r="D77" s="12" t="inlineStr"/>
      <c r="E77" s="11" t="inlineStr"/>
      <c r="F77" s="11" t="inlineStr">
        <is>
          <t>1. Execute single-leg transaction
2. Inspect closed_loop_txn_request record</t>
        </is>
      </c>
      <c r="G77" s="11" t="inlineStr">
        <is>
          <t>closed_loop_txn_request.split_used = false. Exactly 1 leg in closed_loop_txn_leg.</t>
        </is>
      </c>
      <c r="H77" s="12" t="inlineStr">
        <is>
          <t>Not Tested</t>
        </is>
      </c>
      <c r="I77" s="12" t="inlineStr">
        <is>
          <t>Functional</t>
        </is>
      </c>
      <c r="J77" s="12" t="inlineStr">
        <is>
          <t>AIO (Jira)</t>
        </is>
      </c>
      <c r="K77" s="11" t="inlineStr">
        <is>
          <t>EMI-5009</t>
        </is>
      </c>
    </row>
    <row r="78" ht="36" customHeight="1">
      <c r="A78" s="11" t="inlineStr">
        <is>
          <t>Close loop - b2b &amp; bill payment</t>
        </is>
      </c>
      <c r="B78" s="12" t="inlineStr">
        <is>
          <t>EMI-TC-6533</t>
        </is>
      </c>
      <c r="C78" s="11" t="inlineStr">
        <is>
          <t>Reject when total balance across all segments is less than amount</t>
        </is>
      </c>
      <c r="D78" s="12" t="inlineStr"/>
      <c r="E78" s="11" t="inlineStr"/>
      <c r="F78" s="11" t="inlineStr">
        <is>
          <t>1. Trigger closed-loop debit: amount=300
2. Observe outcome</t>
        </is>
      </c>
      <c r="G78" s="11" t="inlineStr">
        <is>
          <t>Request rejected with INSUFFICIENT_FUNDS. No ledger postings made. No legs created.</t>
        </is>
      </c>
      <c r="H78" s="12" t="inlineStr">
        <is>
          <t>Not Tested</t>
        </is>
      </c>
      <c r="I78" s="12" t="inlineStr">
        <is>
          <t>Negative</t>
        </is>
      </c>
      <c r="J78" s="12" t="inlineStr">
        <is>
          <t>AIO (Jira)</t>
        </is>
      </c>
      <c r="K78" s="11" t="inlineStr">
        <is>
          <t>EMI-5009</t>
        </is>
      </c>
    </row>
    <row r="79" ht="36" customHeight="1">
      <c r="A79" s="11" t="inlineStr">
        <is>
          <t>Close loop - b2b &amp; bill payment</t>
        </is>
      </c>
      <c r="B79" s="12" t="inlineStr">
        <is>
          <t>EMI-TC-6534</t>
        </is>
      </c>
      <c r="C79" s="11" t="inlineStr">
        <is>
          <t>Reject when no single segment covers amount and split flag is OFF</t>
        </is>
      </c>
      <c r="D79" s="12" t="inlineStr"/>
      <c r="E79" s="11" t="inlineStr"/>
      <c r="F79" s="11" t="inlineStr">
        <is>
          <t>1. Trigger closed-loop debit: amount=300
2. Observe outcome</t>
        </is>
      </c>
      <c r="G79" s="11" t="inlineStr">
        <is>
          <t>Request rejected with INSUFFICIENT_SINGLE_SEGMENT. No ledger postings made. Split is not attempted.</t>
        </is>
      </c>
      <c r="H79" s="12" t="inlineStr">
        <is>
          <t>Not Tested</t>
        </is>
      </c>
      <c r="I79" s="12" t="inlineStr">
        <is>
          <t>Negative</t>
        </is>
      </c>
      <c r="J79" s="12" t="inlineStr">
        <is>
          <t>AIO (Jira)</t>
        </is>
      </c>
      <c r="K79" s="11" t="inlineStr">
        <is>
          <t>EMI-5009</t>
        </is>
      </c>
    </row>
    <row r="80" ht="36" customHeight="1">
      <c r="A80" s="11" t="inlineStr">
        <is>
          <t>Close loop - b2b &amp; bill payment</t>
        </is>
      </c>
      <c r="B80" s="12" t="inlineStr">
        <is>
          <t>EMI-TC-6535</t>
        </is>
      </c>
      <c r="C80" s="11" t="inlineStr">
        <is>
          <t>Payer with zero balance across all controls is rejected</t>
        </is>
      </c>
      <c r="D80" s="12" t="inlineStr"/>
      <c r="E80" s="11" t="inlineStr"/>
      <c r="F80" s="11" t="inlineStr">
        <is>
          <t>1. Trigger closed-loop debit: amount=100</t>
        </is>
      </c>
      <c r="G80" s="11" t="inlineStr">
        <is>
          <t>Rejected immediately with INSUFFICIENT_FUNDS. No plan generated. No postings.</t>
        </is>
      </c>
      <c r="H80" s="12" t="inlineStr">
        <is>
          <t>Not Tested</t>
        </is>
      </c>
      <c r="I80" s="12" t="inlineStr">
        <is>
          <t>Negative</t>
        </is>
      </c>
      <c r="J80" s="12" t="inlineStr">
        <is>
          <t>AIO (Jira)</t>
        </is>
      </c>
      <c r="K80" s="11" t="inlineStr">
        <is>
          <t>EMI-5009</t>
        </is>
      </c>
    </row>
    <row r="81" ht="36" customHeight="1">
      <c r="A81" s="11" t="inlineStr">
        <is>
          <t>Close loop - b2b &amp; bill payment</t>
        </is>
      </c>
      <c r="B81" s="12" t="inlineStr">
        <is>
          <t>EMI-TC-6536</t>
        </is>
      </c>
      <c r="C81" s="11" t="inlineStr">
        <is>
          <t>No partial postings on rejection</t>
        </is>
      </c>
      <c r="D81" s="12" t="inlineStr"/>
      <c r="E81" s="11" t="inlineStr"/>
      <c r="F81" s="11" t="inlineStr">
        <is>
          <t>1. Submit closed-loop debit that will be rejected
2. Inspect all ledger entries for this request</t>
        </is>
      </c>
      <c r="G81" s="11" t="inlineStr">
        <is>
          <t>Zero ledger entries exist for this request. Transaction is fully atomic - all or nothing.</t>
        </is>
      </c>
      <c r="H81" s="12" t="inlineStr">
        <is>
          <t>Not Tested</t>
        </is>
      </c>
      <c r="I81" s="12" t="inlineStr">
        <is>
          <t>Negative</t>
        </is>
      </c>
      <c r="J81" s="12" t="inlineStr">
        <is>
          <t>AIO (Jira)</t>
        </is>
      </c>
      <c r="K81" s="11" t="inlineStr">
        <is>
          <t>EMI-5009</t>
        </is>
      </c>
    </row>
    <row r="82" ht="36" customHeight="1">
      <c r="A82" s="11" t="inlineStr">
        <is>
          <t>Close loop - b2b &amp; bill payment</t>
        </is>
      </c>
      <c r="B82" s="12" t="inlineStr">
        <is>
          <t>EMI-TC-6537</t>
        </is>
      </c>
      <c r="C82" s="11" t="inlineStr">
        <is>
          <t>All legs and postings share the same batch ID</t>
        </is>
      </c>
      <c r="D82" s="12" t="inlineStr"/>
      <c r="E82" s="11" t="inlineStr"/>
      <c r="F82" s="11" t="inlineStr">
        <is>
          <t>1. Execute split closed-loop debit
2. Query all closed_loop_txn_leg and ledger entries by batch_id</t>
        </is>
      </c>
      <c r="G82" s="11" t="inlineStr">
        <is>
          <t>All legs and all ledger entries share the same batch_id. No entries from other transactions are included.</t>
        </is>
      </c>
      <c r="H82" s="12" t="inlineStr">
        <is>
          <t>Not Tested</t>
        </is>
      </c>
      <c r="I82" s="12" t="inlineStr">
        <is>
          <t>Functional</t>
        </is>
      </c>
      <c r="J82" s="12" t="inlineStr">
        <is>
          <t>AIO (Jira)</t>
        </is>
      </c>
      <c r="K82" s="11" t="inlineStr">
        <is>
          <t>EMI-5009</t>
        </is>
      </c>
    </row>
    <row r="83" ht="36" customHeight="1">
      <c r="A83" s="11" t="inlineStr">
        <is>
          <t>Close loop - b2b &amp; bill payment</t>
        </is>
      </c>
      <c r="B83" s="12" t="inlineStr">
        <is>
          <t>EMI-TC-6538</t>
        </is>
      </c>
      <c r="C83" s="11" t="inlineStr">
        <is>
          <t>closed_loop_txn_leg records exist for each control used</t>
        </is>
      </c>
      <c r="D83" s="12" t="inlineStr"/>
      <c r="E83" s="11" t="inlineStr"/>
      <c r="F83" s="11" t="inlineStr">
        <is>
          <t>1. Complete split closed-loop debit
2. Query closed_loop_txn_leg by txn_id</t>
        </is>
      </c>
      <c r="G83" s="11" t="inlineStr">
        <is>
          <t>2 leg records exist, each with: leg_id, txn_id, control_code, amount. Amounts sum to total transaction amount.</t>
        </is>
      </c>
      <c r="H83" s="12" t="inlineStr">
        <is>
          <t>Not Tested</t>
        </is>
      </c>
      <c r="I83" s="12" t="inlineStr">
        <is>
          <t>Functional</t>
        </is>
      </c>
      <c r="J83" s="12" t="inlineStr">
        <is>
          <t>AIO (Jira)</t>
        </is>
      </c>
      <c r="K83" s="11" t="inlineStr">
        <is>
          <t>EMI-5009</t>
        </is>
      </c>
    </row>
    <row r="84" ht="36" customHeight="1">
      <c r="A84" s="11" t="inlineStr">
        <is>
          <t>Close loop - b2b &amp; bill payment</t>
        </is>
      </c>
      <c r="B84" s="12" t="inlineStr">
        <is>
          <t>EMI-TC-6539</t>
        </is>
      </c>
      <c r="C84" s="11" t="inlineStr">
        <is>
          <t>closed_loop_txn_request record is created with correct fields</t>
        </is>
      </c>
      <c r="D84" s="12" t="inlineStr"/>
      <c r="E84" s="11" t="inlineStr"/>
      <c r="F84" s="11" t="inlineStr">
        <is>
          <t>1. Submit closed-loop debit
2. Query closed_loop_txn_request</t>
        </is>
      </c>
      <c r="G84" s="11" t="inlineStr">
        <is>
          <t>Record contains: txn_id, payer_id, payee_id, amount, currency, status, batch_id, split_used.</t>
        </is>
      </c>
      <c r="H84" s="12" t="inlineStr">
        <is>
          <t>Not Tested</t>
        </is>
      </c>
      <c r="I84" s="12" t="inlineStr">
        <is>
          <t>Functional</t>
        </is>
      </c>
      <c r="J84" s="12" t="inlineStr">
        <is>
          <t>AIO (Jira)</t>
        </is>
      </c>
      <c r="K84" s="11" t="inlineStr">
        <is>
          <t>EMI-5009</t>
        </is>
      </c>
    </row>
    <row r="85" ht="36" customHeight="1">
      <c r="A85" s="11" t="inlineStr">
        <is>
          <t>Close loop - b2b &amp; bill payment</t>
        </is>
      </c>
      <c r="B85" s="12" t="inlineStr">
        <is>
          <t>EMI-TC-6540</t>
        </is>
      </c>
      <c r="C85" s="11" t="inlineStr">
        <is>
          <t>Transaction status reflects final outcome accurately</t>
        </is>
      </c>
      <c r="D85" s="12" t="inlineStr"/>
      <c r="E85" s="11" t="inlineStr"/>
      <c r="F85" s="11" t="inlineStr">
        <is>
          <t>1. Run various scenarios
2. Query closed_loop_txn_request.status for each</t>
        </is>
      </c>
      <c r="G85" s="11" t="inlineStr">
        <is>
          <t>Successful single: status = COMPLETED Successful split: status = COMPLETED Insufficient funds: status = FAILED Split disabled, no single coverage: status = FAILED</t>
        </is>
      </c>
      <c r="H85" s="12" t="inlineStr">
        <is>
          <t>Not Tested</t>
        </is>
      </c>
      <c r="I85" s="12" t="inlineStr">
        <is>
          <t>Functional</t>
        </is>
      </c>
      <c r="J85" s="12" t="inlineStr">
        <is>
          <t>AIO (Jira)</t>
        </is>
      </c>
      <c r="K85" s="11" t="inlineStr">
        <is>
          <t>EMI-5009</t>
        </is>
      </c>
    </row>
    <row r="86" ht="36" customHeight="1">
      <c r="A86" s="11" t="inlineStr">
        <is>
          <t>Close loop - b2b &amp; bill payment</t>
        </is>
      </c>
      <c r="B86" s="12" t="inlineStr">
        <is>
          <t>EMI-TC-6541</t>
        </is>
      </c>
      <c r="C86" s="11" t="inlineStr">
        <is>
          <t>Closed-loop transaction with amount equal to total balance across all controls</t>
        </is>
      </c>
      <c r="D86" s="12" t="inlineStr"/>
      <c r="E86" s="11" t="inlineStr"/>
      <c r="F86" s="11" t="inlineStr">
        <is>
          <t>1. Trigger closed-loop debit: amount=450
2. Observe plan and postings</t>
        </is>
      </c>
      <c r="G86" s="11" t="inlineStr">
        <is>
          <t>All three segments fully consumed. All legs posted successfully. All payer segment balances = 0 after transaction.</t>
        </is>
      </c>
      <c r="H86" s="12" t="inlineStr">
        <is>
          <t>Not Tested</t>
        </is>
      </c>
      <c r="I86" s="12" t="inlineStr">
        <is>
          <t>Functional</t>
        </is>
      </c>
      <c r="J86" s="12" t="inlineStr">
        <is>
          <t>AIO (Jira)</t>
        </is>
      </c>
      <c r="K86" s="11" t="inlineStr">
        <is>
          <t>EMI-5009</t>
        </is>
      </c>
    </row>
    <row r="87" ht="36" customHeight="1">
      <c r="A87" s="11" t="inlineStr">
        <is>
          <t>Close loop - b2b &amp; bill payment</t>
        </is>
      </c>
      <c r="B87" s="12" t="inlineStr">
        <is>
          <t>EMI-TC-6542</t>
        </is>
      </c>
      <c r="C87" s="11" t="inlineStr">
        <is>
          <t>Payee wallet is correctly credited in the same control as payer leg</t>
        </is>
      </c>
      <c r="D87" s="12" t="inlineStr"/>
      <c r="E87" s="11" t="inlineStr"/>
      <c r="F87" s="11" t="inlineStr">
        <is>
          <t>1. Execute closed-loop payment via Control C
2. Inspect payee wallet balance</t>
        </is>
      </c>
      <c r="G87" s="11" t="inlineStr">
        <is>
          <t>UserWallet(payee, C) increases by transaction amount. Payee wallet under other controls is unaffected.</t>
        </is>
      </c>
      <c r="H87" s="12" t="inlineStr">
        <is>
          <t>Not Tested</t>
        </is>
      </c>
      <c r="I87" s="12" t="inlineStr">
        <is>
          <t>Functional</t>
        </is>
      </c>
      <c r="J87" s="12" t="inlineStr">
        <is>
          <t>AIO (Jira)</t>
        </is>
      </c>
      <c r="K87" s="11" t="inlineStr">
        <is>
          <t>EMI-5009</t>
        </is>
      </c>
    </row>
    <row r="88" ht="36" customHeight="1">
      <c r="A88" s="11" t="inlineStr">
        <is>
          <t>Close loop - b2b &amp; bill payment</t>
        </is>
      </c>
      <c r="B88" s="12" t="inlineStr">
        <is>
          <t>EMI-TC-6543</t>
        </is>
      </c>
      <c r="C88" s="11" t="inlineStr">
        <is>
          <t>Routing engine plan generation completes deterministically under repeated calls</t>
        </is>
      </c>
      <c r="D88" s="12" t="inlineStr"/>
      <c r="E88" s="11" t="inlineStr"/>
      <c r="F88" s="11" t="inlineStr">
        <is>
          <t>1. Call planClosedLoopDebit with same inputs 3 times
2. Compare selected control and leg structure</t>
        </is>
      </c>
      <c r="G88" s="11" t="inlineStr">
        <is>
          <t>Identical plan returned each time. Control selection, leg amounts, and ordering are consistent.</t>
        </is>
      </c>
      <c r="H88" s="12" t="inlineStr">
        <is>
          <t>Not Tested</t>
        </is>
      </c>
      <c r="I88" s="12" t="inlineStr">
        <is>
          <t>Functional</t>
        </is>
      </c>
      <c r="J88" s="12" t="inlineStr">
        <is>
          <t>AIO (Jira)</t>
        </is>
      </c>
      <c r="K88" s="11" t="inlineStr">
        <is>
          <t>EMI-5009</t>
        </is>
      </c>
    </row>
    <row r="89" ht="36" customHeight="1">
      <c r="A89" s="11" t="inlineStr">
        <is>
          <t>Close loop - b2b &amp; bill payment</t>
        </is>
      </c>
      <c r="B89" s="12" t="inlineStr">
        <is>
          <t>EMI-TC-6544</t>
        </is>
      </c>
      <c r="C89" s="11" t="inlineStr">
        <is>
          <t>Closed-loop transaction does not touch any bank rail or external account</t>
        </is>
      </c>
      <c r="D89" s="12" t="inlineStr"/>
      <c r="E89" s="11" t="inlineStr"/>
      <c r="F89" s="11" t="inlineStr">
        <is>
          <t>1. Execute closed-loop debit
2. Inspect all system activity (ledger, bank transfer queue)</t>
        </is>
      </c>
      <c r="G89" s="11" t="inlineStr">
        <is>
          <t>No bank transfer initiated. No external IBAN involved. All movements are internal wallet-to-wallet only.</t>
        </is>
      </c>
      <c r="H89" s="12" t="inlineStr">
        <is>
          <t>Not Tested</t>
        </is>
      </c>
      <c r="I89" s="12" t="inlineStr">
        <is>
          <t>Functional</t>
        </is>
      </c>
      <c r="J89" s="12" t="inlineStr">
        <is>
          <t>AIO (Jira)</t>
        </is>
      </c>
      <c r="K89" s="11" t="inlineStr">
        <is>
          <t>EMI-5009</t>
        </is>
      </c>
    </row>
    <row r="90" ht="36" customHeight="1">
      <c r="A90" s="11" t="inlineStr">
        <is>
          <t>Close loop - b2b &amp; bill payment</t>
        </is>
      </c>
      <c r="B90" s="12" t="inlineStr">
        <is>
          <t>EMI-TC-6545</t>
        </is>
      </c>
      <c r="C90" s="11" t="inlineStr">
        <is>
          <t>Ledger posting per leg with commission and VAT</t>
        </is>
      </c>
      <c r="D90" s="12" t="inlineStr"/>
      <c r="E90" s="11" t="inlineStr"/>
      <c r="F90" s="11" t="inlineStr">
        <is>
          <t>1. Enable commission and VAT fees
2. Execute valid multi-leg closed-loop transfer
3. Inspect ledger entries for each leg</t>
        </is>
      </c>
      <c r="G90" s="11" t="inlineStr">
        <is>
          <t>Each leg: debit from source wallet, credit to destination wallet, commission credited to commission wallet, VAT credited to VAT wallet. Same batch_id for all entries. Fully traceable.</t>
        </is>
      </c>
      <c r="H90" s="12" t="inlineStr">
        <is>
          <t>Not Tested</t>
        </is>
      </c>
      <c r="I90" s="12" t="inlineStr">
        <is>
          <t>Integration</t>
        </is>
      </c>
      <c r="J90" s="12" t="inlineStr">
        <is>
          <t>AIO (Jira)</t>
        </is>
      </c>
      <c r="K90" s="11" t="inlineStr">
        <is>
          <t>EMI-5009</t>
        </is>
      </c>
    </row>
    <row r="91" ht="36" customHeight="1">
      <c r="A91" s="11" t="inlineStr">
        <is>
          <t>Close loop - b2b &amp; bill payment</t>
        </is>
      </c>
      <c r="B91" s="12" t="inlineStr">
        <is>
          <t>EMI-TC-6546</t>
        </is>
      </c>
      <c r="C91" s="11" t="inlineStr">
        <is>
          <t>Set default control for wallet-to-wallet transfers</t>
        </is>
      </c>
      <c r="D91" s="12" t="inlineStr"/>
      <c r="E91" s="11" t="inlineStr"/>
      <c r="F91" s="11" t="inlineStr">
        <is>
          <t>Controls A, B, C exist
1. Navigate to Partner Bank Management
2. Select Control A
3. Enable is_default_wallet_transfer_control = true
4. Save configuration</t>
        </is>
      </c>
      <c r="G91" s="11" t="inlineStr">
        <is>
          <t>Control A is saved as the default wallet-to-wallet transfer control. Configuration persisted. Only one default control allowed.</t>
        </is>
      </c>
      <c r="H91" s="12" t="inlineStr">
        <is>
          <t>Not Tested</t>
        </is>
      </c>
      <c r="I91" s="12" t="inlineStr">
        <is>
          <t>Functional</t>
        </is>
      </c>
      <c r="J91" s="12" t="inlineStr">
        <is>
          <t>AIO (Jira)</t>
        </is>
      </c>
      <c r="K91" s="11" t="inlineStr">
        <is>
          <t>EMI-5009</t>
        </is>
      </c>
    </row>
    <row r="92" ht="36" customHeight="1">
      <c r="A92" s="11" t="inlineStr">
        <is>
          <t>Close loop - b2b &amp; bill payment</t>
        </is>
      </c>
      <c r="B92" s="12" t="inlineStr">
        <is>
          <t>EMI-TC-6547</t>
        </is>
      </c>
      <c r="C92" s="11" t="inlineStr">
        <is>
          <t>Enforce single default control for wallet-to-wallet</t>
        </is>
      </c>
      <c r="D92" s="12" t="inlineStr"/>
      <c r="E92" s="11" t="inlineStr"/>
      <c r="F92" s="11" t="inlineStr">
        <is>
          <t>Control A already default
1. Set Control B as default
2. Save configuration
3. Check Control A status</t>
        </is>
      </c>
      <c r="G92" s="11" t="inlineStr">
        <is>
          <t>Control B becomes new default. Control A automatically deactivated. Exactly one default exists.</t>
        </is>
      </c>
      <c r="H92" s="12" t="inlineStr">
        <is>
          <t>Not Tested</t>
        </is>
      </c>
      <c r="I92" s="12" t="inlineStr">
        <is>
          <t>Functional</t>
        </is>
      </c>
      <c r="J92" s="12" t="inlineStr">
        <is>
          <t>AIO (Jira)</t>
        </is>
      </c>
      <c r="K92" s="11" t="inlineStr">
        <is>
          <t>EMI-5009</t>
        </is>
      </c>
    </row>
    <row r="93" ht="36" customHeight="1">
      <c r="A93" s="11" t="inlineStr">
        <is>
          <t>Close loop - b2b &amp; bill payment</t>
        </is>
      </c>
      <c r="B93" s="12" t="inlineStr">
        <is>
          <t>EMI-TC-6548</t>
        </is>
      </c>
      <c r="C93" s="11" t="inlineStr">
        <is>
          <t>No default control configured for wallet-to-wallet</t>
        </is>
      </c>
      <c r="D93" s="12" t="inlineStr"/>
      <c r="E93" s="11" t="inlineStr"/>
      <c r="F93" s="11" t="inlineStr">
        <is>
          <t>No default set
1. Save configuration (allowing empty)
2. Perform wallet-to-wallet transfer</t>
        </is>
      </c>
      <c r="G93" s="11" t="inlineStr">
        <is>
          <t>Configuration saved (warning allowed). Transfer goes to PENDING_OPS, OPS task created.</t>
        </is>
      </c>
      <c r="H93" s="12" t="inlineStr">
        <is>
          <t>Not Tested</t>
        </is>
      </c>
      <c r="I93" s="12" t="inlineStr">
        <is>
          <t>Edge / Boundary</t>
        </is>
      </c>
      <c r="J93" s="12" t="inlineStr">
        <is>
          <t>AIO (Jira)</t>
        </is>
      </c>
      <c r="K93" s="11" t="inlineStr">
        <is>
          <t>EMI-5009</t>
        </is>
      </c>
    </row>
    <row r="94" ht="36" customHeight="1">
      <c r="A94" s="11" t="inlineStr">
        <is>
          <t>Close loop - b2b &amp; bill payment</t>
        </is>
      </c>
      <c r="B94" s="12" t="inlineStr">
        <is>
          <t>EMI-TC-6549</t>
        </is>
      </c>
      <c r="C94" s="11" t="inlineStr">
        <is>
          <t>Successful wallet-to-wallet transfer with default control</t>
        </is>
      </c>
      <c r="D94" s="12" t="inlineStr"/>
      <c r="E94" s="11" t="inlineStr"/>
      <c r="F94" s="11" t="inlineStr">
        <is>
          <t>Default = A
1. Transfer 100 SAR from source to destination wallet</t>
        </is>
      </c>
      <c r="G94" s="11" t="inlineStr">
        <is>
          <t>Amount debited from source wallet and credited to destination wallet under control A. Status = POSTED, batch created.</t>
        </is>
      </c>
      <c r="H94" s="12" t="inlineStr">
        <is>
          <t>Not Tested</t>
        </is>
      </c>
      <c r="I94" s="12" t="inlineStr">
        <is>
          <t>Functional</t>
        </is>
      </c>
      <c r="J94" s="12" t="inlineStr">
        <is>
          <t>AIO (Jira)</t>
        </is>
      </c>
      <c r="K94" s="11" t="inlineStr">
        <is>
          <t>EMI-5009</t>
        </is>
      </c>
    </row>
    <row r="95" ht="36" customHeight="1">
      <c r="A95" s="11" t="inlineStr">
        <is>
          <t>Close loop - b2b &amp; bill payment</t>
        </is>
      </c>
      <c r="B95" s="12" t="inlineStr">
        <is>
          <t>EMI-TC-6550</t>
        </is>
      </c>
      <c r="C95" s="11" t="inlineStr">
        <is>
          <t>Batch integrity for wallet-to-wallet transfer</t>
        </is>
      </c>
      <c r="D95" s="12" t="inlineStr"/>
      <c r="E95" s="11" t="inlineStr"/>
      <c r="F95" s="11" t="inlineStr">
        <is>
          <t>Default = A
1. Perform wallet-to-wallet transfer</t>
        </is>
      </c>
      <c r="G95" s="11" t="inlineStr">
        <is>
          <t>Batch contains debit, credit, fees (if any), external_ref. All entries linked by batch_id.</t>
        </is>
      </c>
      <c r="H95" s="12" t="inlineStr">
        <is>
          <t>Not Tested</t>
        </is>
      </c>
      <c r="I95" s="12" t="inlineStr">
        <is>
          <t>Functional</t>
        </is>
      </c>
      <c r="J95" s="12" t="inlineStr">
        <is>
          <t>AIO (Jira)</t>
        </is>
      </c>
      <c r="K95" s="11" t="inlineStr">
        <is>
          <t>EMI-5009</t>
        </is>
      </c>
    </row>
    <row r="96" ht="36" customHeight="1">
      <c r="A96" s="11" t="inlineStr">
        <is>
          <t>Close loop - b2b &amp; bill payment</t>
        </is>
      </c>
      <c r="B96" s="12" t="inlineStr">
        <is>
          <t>EMI-TC-6551</t>
        </is>
      </c>
      <c r="C96" s="11" t="inlineStr">
        <is>
          <t>Transfer with no default control (queued to OPS)</t>
        </is>
      </c>
      <c r="D96" s="12" t="inlineStr"/>
      <c r="E96" s="11" t="inlineStr"/>
      <c r="F96" s="11" t="inlineStr">
        <is>
          <t>No default set
1. Perform wallet-to-wallet transfer</t>
        </is>
      </c>
      <c r="G96" s="11" t="inlineStr">
        <is>
          <t>No ledger posting. Status = PENDING_OPS. OPS task created (type = ASSIGN_DEFAULT_WALLET_CONTROL).</t>
        </is>
      </c>
      <c r="H96" s="12" t="inlineStr">
        <is>
          <t>Not Tested</t>
        </is>
      </c>
      <c r="I96" s="12" t="inlineStr">
        <is>
          <t>Functional</t>
        </is>
      </c>
      <c r="J96" s="12" t="inlineStr">
        <is>
          <t>AIO (Jira)</t>
        </is>
      </c>
      <c r="K96" s="11" t="inlineStr">
        <is>
          <t>EMI-5009</t>
        </is>
      </c>
    </row>
    <row r="97" ht="36" customHeight="1">
      <c r="A97" s="11" t="inlineStr">
        <is>
          <t>Close loop - b2b &amp; bill payment</t>
        </is>
      </c>
      <c r="B97" s="12" t="inlineStr">
        <is>
          <t>EMI-TC-6552</t>
        </is>
      </c>
      <c r="C97" s="11" t="inlineStr">
        <is>
          <t>Duplicate event handling for wallet-to-wallet transfer</t>
        </is>
      </c>
      <c r="D97" s="12" t="inlineStr"/>
      <c r="E97" s="11" t="inlineStr"/>
      <c r="F97" s="11" t="inlineStr">
        <is>
          <t>Event already processed
1. Send same transfer request twice</t>
        </is>
      </c>
      <c r="G97" s="11" t="inlineStr">
        <is>
          <t>Second request ignored. No duplicate posting.</t>
        </is>
      </c>
      <c r="H97" s="12" t="inlineStr">
        <is>
          <t>Not Tested</t>
        </is>
      </c>
      <c r="I97" s="12" t="inlineStr">
        <is>
          <t>Integration</t>
        </is>
      </c>
      <c r="J97" s="12" t="inlineStr">
        <is>
          <t>AIO (Jira)</t>
        </is>
      </c>
      <c r="K97" s="11" t="inlineStr">
        <is>
          <t>EMI-5009</t>
        </is>
      </c>
    </row>
    <row r="98" ht="36" customHeight="1">
      <c r="A98" s="11" t="inlineStr">
        <is>
          <t>Close loop - b2b &amp; bill payment</t>
        </is>
      </c>
      <c r="B98" s="12" t="inlineStr">
        <is>
          <t>EMI-TC-6553</t>
        </is>
      </c>
      <c r="C98" s="11" t="inlineStr">
        <is>
          <t>Duplicate during processing? concurrent requests</t>
        </is>
      </c>
      <c r="D98" s="12" t="inlineStr"/>
      <c r="E98" s="11" t="inlineStr"/>
      <c r="F98" s="11" t="inlineStr">
        <is>
          <t>Concurrent requests
1. Send same transfer request quickly</t>
        </is>
      </c>
      <c r="G98" s="11" t="inlineStr">
        <is>
          <t>Only one transaction posted. Idempotency holds.</t>
        </is>
      </c>
      <c r="H98" s="12" t="inlineStr">
        <is>
          <t>Not Tested</t>
        </is>
      </c>
      <c r="I98" s="12" t="inlineStr">
        <is>
          <t>Integration</t>
        </is>
      </c>
      <c r="J98" s="12" t="inlineStr">
        <is>
          <t>AIO (Jira)</t>
        </is>
      </c>
      <c r="K98" s="11" t="inlineStr">
        <is>
          <t>EMI-5009</t>
        </is>
      </c>
    </row>
    <row r="99" ht="36" customHeight="1">
      <c r="A99" s="11" t="inlineStr">
        <is>
          <t>Close loop - b2b &amp; bill payment</t>
        </is>
      </c>
      <c r="B99" s="12" t="inlineStr">
        <is>
          <t>EMI-TC-6554</t>
        </is>
      </c>
      <c r="C99" s="11" t="inlineStr">
        <is>
          <t>Source wallet user not found</t>
        </is>
      </c>
      <c r="D99" s="12" t="inlineStr"/>
      <c r="E99" s="11" t="inlineStr"/>
      <c r="F99" s="11" t="inlineStr">
        <is>
          <t>Invalid source user_id
1. Send transfer request</t>
        </is>
      </c>
      <c r="G99" s="11" t="inlineStr">
        <is>
          <t>No posting. OPS task created (type = USER_WALLET_PROVISIONING).</t>
        </is>
      </c>
      <c r="H99" s="12" t="inlineStr">
        <is>
          <t>Not Tested</t>
        </is>
      </c>
      <c r="I99" s="12" t="inlineStr">
        <is>
          <t>Negative</t>
        </is>
      </c>
      <c r="J99" s="12" t="inlineStr">
        <is>
          <t>AIO (Jira)</t>
        </is>
      </c>
      <c r="K99" s="11" t="inlineStr">
        <is>
          <t>EMI-5009</t>
        </is>
      </c>
    </row>
    <row r="100" ht="36" customHeight="1">
      <c r="A100" s="11" t="inlineStr">
        <is>
          <t>Close loop - b2b &amp; bill payment</t>
        </is>
      </c>
      <c r="B100" s="12" t="inlineStr">
        <is>
          <t>EMI-TC-6555</t>
        </is>
      </c>
      <c r="C100" s="11" t="inlineStr">
        <is>
          <t>Destination wallet not found</t>
        </is>
      </c>
      <c r="D100" s="12" t="inlineStr"/>
      <c r="E100" s="11" t="inlineStr"/>
      <c r="F100" s="11" t="inlineStr">
        <is>
          <t>Valid source user, no destination wallet
1. Send transfer request</t>
        </is>
      </c>
      <c r="G100" s="11" t="inlineStr">
        <is>
          <t>No posting. OPS task created (type = USER_WALLET_PROVISIONING).</t>
        </is>
      </c>
      <c r="H100" s="12" t="inlineStr">
        <is>
          <t>Not Tested</t>
        </is>
      </c>
      <c r="I100" s="12" t="inlineStr">
        <is>
          <t>Functional</t>
        </is>
      </c>
      <c r="J100" s="12" t="inlineStr">
        <is>
          <t>AIO (Jira)</t>
        </is>
      </c>
      <c r="K100" s="11" t="inlineStr">
        <is>
          <t>EMI-5009</t>
        </is>
      </c>
    </row>
    <row r="101" ht="36" customHeight="1">
      <c r="A101" s="11" t="inlineStr">
        <is>
          <t>Close loop - b2b &amp; bill payment</t>
        </is>
      </c>
      <c r="B101" s="12" t="inlineStr">
        <is>
          <t>EMI-TC-6556</t>
        </is>
      </c>
      <c r="C101" s="11" t="inlineStr">
        <is>
          <t>Currency mismatch for wallet-to-wallet</t>
        </is>
      </c>
      <c r="D101" s="12" t="inlineStr"/>
      <c r="E101" s="11" t="inlineStr"/>
      <c r="F101" s="11" t="inlineStr">
        <is>
          <t>Source wallet in non-SAR currency
1. Send transfer request</t>
        </is>
      </c>
      <c r="G101" s="11" t="inlineStr">
        <is>
          <t>Rejected or queued. No posting.</t>
        </is>
      </c>
      <c r="H101" s="12" t="inlineStr">
        <is>
          <t>Not Tested</t>
        </is>
      </c>
      <c r="I101" s="12" t="inlineStr">
        <is>
          <t>Negative</t>
        </is>
      </c>
      <c r="J101" s="12" t="inlineStr">
        <is>
          <t>AIO (Jira)</t>
        </is>
      </c>
      <c r="K101" s="11" t="inlineStr">
        <is>
          <t>EMI-5009</t>
        </is>
      </c>
    </row>
    <row r="102" ht="36" customHeight="1">
      <c r="A102" s="11" t="inlineStr">
        <is>
          <t>Close loop - b2b &amp; bill payment</t>
        </is>
      </c>
      <c r="B102" s="12" t="inlineStr">
        <is>
          <t>EMI-TC-6557</t>
        </is>
      </c>
      <c r="C102" s="11" t="inlineStr">
        <is>
          <t>Invalid event status (non-SUCCESS)</t>
        </is>
      </c>
      <c r="D102" s="12" t="inlineStr"/>
      <c r="E102" s="11" t="inlineStr"/>
      <c r="F102" s="11" t="inlineStr">
        <is>
          <t>Status ≠ SUCCESS
1. Send transfer request</t>
        </is>
      </c>
      <c r="G102" s="11" t="inlineStr">
        <is>
          <t>Ignored, no posting.</t>
        </is>
      </c>
      <c r="H102" s="12" t="inlineStr">
        <is>
          <t>Not Tested</t>
        </is>
      </c>
      <c r="I102" s="12" t="inlineStr">
        <is>
          <t>Negative</t>
        </is>
      </c>
      <c r="J102" s="12" t="inlineStr">
        <is>
          <t>AIO (Jira)</t>
        </is>
      </c>
      <c r="K102" s="11" t="inlineStr">
        <is>
          <t>EMI-5009</t>
        </is>
      </c>
    </row>
    <row r="103" ht="36" customHeight="1">
      <c r="A103" s="11" t="inlineStr">
        <is>
          <t>Close loop - b2b &amp; bill payment</t>
        </is>
      </c>
      <c r="B103" s="12" t="inlineStr">
        <is>
          <t>EMI-TC-6558</t>
        </is>
      </c>
      <c r="C103" s="11" t="inlineStr">
        <is>
          <t>External reference stored for wallet-to-wallet</t>
        </is>
      </c>
      <c r="D103" s="12" t="inlineStr"/>
      <c r="E103" s="11" t="inlineStr"/>
      <c r="F103" s="11" t="inlineStr">
        <is>
          <t>Valid transfer event
1. Perform transfer</t>
        </is>
      </c>
      <c r="G103" s="11" t="inlineStr">
        <is>
          <t>external_ref saved in DB and ledger entry.</t>
        </is>
      </c>
      <c r="H103" s="12" t="inlineStr">
        <is>
          <t>Not Tested</t>
        </is>
      </c>
      <c r="I103" s="12" t="inlineStr">
        <is>
          <t>Functional</t>
        </is>
      </c>
      <c r="J103" s="12" t="inlineStr">
        <is>
          <t>AIO (Jira)</t>
        </is>
      </c>
      <c r="K103" s="11" t="inlineStr">
        <is>
          <t>EMI-5009</t>
        </is>
      </c>
    </row>
    <row r="104" ht="36" customHeight="1">
      <c r="A104" s="11" t="inlineStr">
        <is>
          <t>Close loop - b2b &amp; bill payment</t>
        </is>
      </c>
      <c r="B104" s="12" t="inlineStr">
        <is>
          <t>EMI-TC-6559</t>
        </is>
      </c>
      <c r="C104" s="11" t="inlineStr">
        <is>
          <t>Batch traceability for wallet-to-wallet</t>
        </is>
      </c>
      <c r="D104" s="12" t="inlineStr"/>
      <c r="E104" s="11" t="inlineStr"/>
      <c r="F104" s="11" t="inlineStr">
        <is>
          <t>Valid transfer
1. Perform transfer</t>
        </is>
      </c>
      <c r="G104" s="11" t="inlineStr">
        <is>
          <t>batch_id links all related entries (debit, credit, fees).</t>
        </is>
      </c>
      <c r="H104" s="12" t="inlineStr">
        <is>
          <t>Not Tested</t>
        </is>
      </c>
      <c r="I104" s="12" t="inlineStr">
        <is>
          <t>Integration</t>
        </is>
      </c>
      <c r="J104" s="12" t="inlineStr">
        <is>
          <t>AIO (Jira)</t>
        </is>
      </c>
      <c r="K104" s="11" t="inlineStr">
        <is>
          <t>EMI-5009</t>
        </is>
      </c>
    </row>
    <row r="105" ht="36" customHeight="1">
      <c r="A105" s="11" t="inlineStr">
        <is>
          <t>Close loop - b2b &amp; bill payment</t>
        </is>
      </c>
      <c r="B105" s="12" t="inlineStr">
        <is>
          <t>EMI-TC-6560</t>
        </is>
      </c>
      <c r="C105" s="11" t="inlineStr">
        <is>
          <t>OPS reconciliation report for wallet-to-wallet</t>
        </is>
      </c>
      <c r="D105" s="12" t="inlineStr"/>
      <c r="E105" s="11" t="inlineStr"/>
      <c r="F105" s="11" t="inlineStr">
        <is>
          <t>Data exists
1. Generate report</t>
        </is>
      </c>
      <c r="G105" s="11" t="inlineStr">
        <is>
          <t>Report includes all required fields (txn_id, user_ids, amount, external_ref, status, batch_id).</t>
        </is>
      </c>
      <c r="H105" s="12" t="inlineStr">
        <is>
          <t>Not Tested</t>
        </is>
      </c>
      <c r="I105" s="12" t="inlineStr">
        <is>
          <t>Functional</t>
        </is>
      </c>
      <c r="J105" s="12" t="inlineStr">
        <is>
          <t>AIO (Jira)</t>
        </is>
      </c>
      <c r="K105" s="11" t="inlineStr">
        <is>
          <t>EMI-5009</t>
        </is>
      </c>
    </row>
    <row r="106" ht="36" customHeight="1">
      <c r="A106" s="11" t="inlineStr">
        <is>
          <t>Close loop - b2b &amp; bill payment</t>
        </is>
      </c>
      <c r="B106" s="12" t="inlineStr">
        <is>
          <t>EMI-TC-6561</t>
        </is>
      </c>
      <c r="C106" s="11" t="inlineStr">
        <is>
          <t>Wallet-to-wallet DB validation</t>
        </is>
      </c>
      <c r="D106" s="12" t="inlineStr"/>
      <c r="E106" s="11" t="inlineStr"/>
      <c r="F106" s="11" t="inlineStr">
        <is>
          <t>Valid transfer
1. Perform transfer</t>
        </is>
      </c>
      <c r="G106" s="11" t="inlineStr">
        <is>
          <t>Record created with correct status, control, batch_id.</t>
        </is>
      </c>
      <c r="H106" s="12" t="inlineStr">
        <is>
          <t>Not Tested</t>
        </is>
      </c>
      <c r="I106" s="12" t="inlineStr">
        <is>
          <t>Functional</t>
        </is>
      </c>
      <c r="J106" s="12" t="inlineStr">
        <is>
          <t>AIO (Jira)</t>
        </is>
      </c>
      <c r="K106" s="11" t="inlineStr">
        <is>
          <t>EMI-5009</t>
        </is>
      </c>
    </row>
    <row r="107" ht="36" customHeight="1">
      <c r="A107" s="11" t="inlineStr">
        <is>
          <t>Close loop - b2b &amp; bill payment</t>
        </is>
      </c>
      <c r="B107" s="12" t="inlineStr">
        <is>
          <t>EMI-TC-6562</t>
        </is>
      </c>
      <c r="C107" s="11" t="inlineStr">
        <is>
          <t>Idempotency DB constraint (unique external_ref)</t>
        </is>
      </c>
      <c r="D107" s="12" t="inlineStr"/>
      <c r="E107" s="11" t="inlineStr"/>
      <c r="F107" s="11" t="inlineStr">
        <is>
          <t>Duplicate reference
1. Insert same external_ref twice</t>
        </is>
      </c>
      <c r="G107" s="11" t="inlineStr">
        <is>
          <t>Rejected by DB constraint.</t>
        </is>
      </c>
      <c r="H107" s="12" t="inlineStr">
        <is>
          <t>Not Tested</t>
        </is>
      </c>
      <c r="I107" s="12" t="inlineStr">
        <is>
          <t>Integration</t>
        </is>
      </c>
      <c r="J107" s="12" t="inlineStr">
        <is>
          <t>AIO (Jira)</t>
        </is>
      </c>
      <c r="K107" s="11" t="inlineStr">
        <is>
          <t>EMI-5009</t>
        </is>
      </c>
    </row>
    <row r="108" ht="36" customHeight="1">
      <c r="A108" s="11" t="inlineStr">
        <is>
          <t>Close loop - b2b &amp; bill payment</t>
        </is>
      </c>
      <c r="B108" s="12" t="inlineStr">
        <is>
          <t>EMI-TC-6563</t>
        </is>
      </c>
      <c r="C108" s="11" t="inlineStr">
        <is>
          <t>High volume concurrency for wallet-to-wallet</t>
        </is>
      </c>
      <c r="D108" s="12" t="inlineStr"/>
      <c r="E108" s="11" t="inlineStr"/>
      <c r="F108" s="11" t="inlineStr">
        <is>
          <t>Multiple events
1. Send bulk transfer events</t>
        </is>
      </c>
      <c r="G108" s="11" t="inlineStr">
        <is>
          <t>No duplicates, consistent processing.</t>
        </is>
      </c>
      <c r="H108" s="12" t="inlineStr">
        <is>
          <t>Not Tested</t>
        </is>
      </c>
      <c r="I108" s="12" t="inlineStr">
        <is>
          <t>Integration</t>
        </is>
      </c>
      <c r="J108" s="12" t="inlineStr">
        <is>
          <t>AIO (Jira)</t>
        </is>
      </c>
      <c r="K108" s="11" t="inlineStr">
        <is>
          <t>EMI-5009</t>
        </is>
      </c>
    </row>
    <row r="109" ht="36" customHeight="1">
      <c r="A109" s="11" t="inlineStr">
        <is>
          <t>Close loop - b2b &amp; bill payment</t>
        </is>
      </c>
      <c r="B109" s="12" t="inlineStr">
        <is>
          <t>EMI-TC-6564</t>
        </is>
      </c>
      <c r="C109" s="11" t="inlineStr">
        <is>
          <t>Recovery after failure</t>
        </is>
      </c>
      <c r="D109" s="12" t="inlineStr"/>
      <c r="E109" s="11" t="inlineStr"/>
      <c r="F109" s="11" t="inlineStr">
        <is>
          <t>System interruption
1. Restart during processing</t>
        </is>
      </c>
      <c r="G109" s="11" t="inlineStr">
        <is>
          <t>No duplicate posting. Consistent state.</t>
        </is>
      </c>
      <c r="H109" s="12" t="inlineStr">
        <is>
          <t>Not Tested</t>
        </is>
      </c>
      <c r="I109" s="12" t="inlineStr">
        <is>
          <t>Integration</t>
        </is>
      </c>
      <c r="J109" s="12" t="inlineStr">
        <is>
          <t>AIO (Jira)</t>
        </is>
      </c>
      <c r="K109" s="11" t="inlineStr">
        <is>
          <t>EMI-5009</t>
        </is>
      </c>
    </row>
    <row r="110" ht="36" customHeight="1">
      <c r="A110" s="11" t="inlineStr">
        <is>
          <t>Close loop - b2b &amp; bill payment</t>
        </is>
      </c>
      <c r="B110" s="12" t="inlineStr">
        <is>
          <t>EMI-TC-6565</t>
        </is>
      </c>
      <c r="C110" s="11" t="inlineStr">
        <is>
          <t>Source wallet max balance limit</t>
        </is>
      </c>
      <c r="D110" s="12" t="inlineStr"/>
      <c r="E110" s="11" t="inlineStr"/>
      <c r="F110" s="11" t="inlineStr">
        <is>
          <t>Source wallet has limit configured
1. Perform transfer exceeding max balance</t>
        </is>
      </c>
      <c r="G110" s="11" t="inlineStr">
        <is>
          <t>Transaction rejected, proper error returned.</t>
        </is>
      </c>
      <c r="H110" s="12" t="inlineStr">
        <is>
          <t>Not Tested</t>
        </is>
      </c>
      <c r="I110" s="12" t="inlineStr">
        <is>
          <t>Negative</t>
        </is>
      </c>
      <c r="J110" s="12" t="inlineStr">
        <is>
          <t>AIO (Jira)</t>
        </is>
      </c>
      <c r="K110" s="11" t="inlineStr">
        <is>
          <t>EMI-5009</t>
        </is>
      </c>
    </row>
    <row r="111" ht="36" customHeight="1">
      <c r="A111" s="11" t="inlineStr">
        <is>
          <t>Close loop - b2b &amp; bill payment</t>
        </is>
      </c>
      <c r="B111" s="12" t="inlineStr">
        <is>
          <t>EMI-TC-6566</t>
        </is>
      </c>
      <c r="C111" s="11" t="inlineStr">
        <is>
          <t>Source wallet within limit</t>
        </is>
      </c>
      <c r="D111" s="12" t="inlineStr"/>
      <c r="E111" s="11" t="inlineStr"/>
      <c r="F111" s="11" t="inlineStr">
        <is>
          <t>Source wallet has limit configured
1. Perform valid transfer</t>
        </is>
      </c>
      <c r="G111" s="11" t="inlineStr">
        <is>
          <t>Transaction successful, balance updated correctly.</t>
        </is>
      </c>
      <c r="H111" s="12" t="inlineStr">
        <is>
          <t>Not Tested</t>
        </is>
      </c>
      <c r="I111" s="12" t="inlineStr">
        <is>
          <t>Edge / Boundary</t>
        </is>
      </c>
      <c r="J111" s="12" t="inlineStr">
        <is>
          <t>AIO (Jira)</t>
        </is>
      </c>
      <c r="K111" s="11" t="inlineStr">
        <is>
          <t>EMI-5009</t>
        </is>
      </c>
    </row>
    <row r="112" ht="36" customHeight="1">
      <c r="A112" s="11" t="inlineStr">
        <is>
          <t>Close loop - b2b &amp; bill payment</t>
        </is>
      </c>
      <c r="B112" s="12" t="inlineStr">
        <is>
          <t>EMI-TC-6567</t>
        </is>
      </c>
      <c r="C112" s="11" t="inlineStr">
        <is>
          <t>Destination wallet max balance limit</t>
        </is>
      </c>
      <c r="D112" s="12" t="inlineStr"/>
      <c r="E112" s="11" t="inlineStr"/>
      <c r="F112" s="11" t="inlineStr">
        <is>
          <t>Destination wallet has limit configured
1. Transfer exceeding destination max balance</t>
        </is>
      </c>
      <c r="G112" s="11" t="inlineStr">
        <is>
          <t>Transaction rejected, proper error returned.</t>
        </is>
      </c>
      <c r="H112" s="12" t="inlineStr">
        <is>
          <t>Not Tested</t>
        </is>
      </c>
      <c r="I112" s="12" t="inlineStr">
        <is>
          <t>Negative</t>
        </is>
      </c>
      <c r="J112" s="12" t="inlineStr">
        <is>
          <t>AIO (Jira)</t>
        </is>
      </c>
      <c r="K112" s="11" t="inlineStr">
        <is>
          <t>EMI-5009</t>
        </is>
      </c>
    </row>
    <row r="113" ht="36" customHeight="1">
      <c r="A113" s="11" t="inlineStr">
        <is>
          <t>Close loop - b2b &amp; bill payment</t>
        </is>
      </c>
      <c r="B113" s="12" t="inlineStr">
        <is>
          <t>EMI-TC-6568</t>
        </is>
      </c>
      <c r="C113" s="11" t="inlineStr">
        <is>
          <t>Destination wallet within limit</t>
        </is>
      </c>
      <c r="D113" s="12" t="inlineStr"/>
      <c r="E113" s="11" t="inlineStr"/>
      <c r="F113" s="11" t="inlineStr">
        <is>
          <t>Destination wallet has limit configured
1. Perform valid transfer</t>
        </is>
      </c>
      <c r="G113" s="11" t="inlineStr">
        <is>
          <t>Transaction successful, balance updated correctly.</t>
        </is>
      </c>
      <c r="H113" s="12" t="inlineStr">
        <is>
          <t>Not Tested</t>
        </is>
      </c>
      <c r="I113" s="12" t="inlineStr">
        <is>
          <t>Edge / Boundary</t>
        </is>
      </c>
      <c r="J113" s="12" t="inlineStr">
        <is>
          <t>AIO (Jira)</t>
        </is>
      </c>
      <c r="K113" s="11" t="inlineStr">
        <is>
          <t>EMI-5009</t>
        </is>
      </c>
    </row>
    <row r="114" ht="36" customHeight="1">
      <c r="A114" s="11" t="inlineStr">
        <is>
          <t>Close loop - b2b &amp; bill payment</t>
        </is>
      </c>
      <c r="B114" s="12" t="inlineStr">
        <is>
          <t>EMI-TC-6569</t>
        </is>
      </c>
      <c r="C114" s="11" t="inlineStr">
        <is>
          <t>Commission credit wallet max balance</t>
        </is>
      </c>
      <c r="D114" s="12" t="inlineStr"/>
      <c r="E114" s="11" t="inlineStr"/>
      <c r="F114" s="11" t="inlineStr">
        <is>
          <t>Commission applicable
1. Perform transfer exceeding max balance</t>
        </is>
      </c>
      <c r="G114" s="11" t="inlineStr">
        <is>
          <t>Transaction rejected, proper error returned.</t>
        </is>
      </c>
      <c r="H114" s="12" t="inlineStr">
        <is>
          <t>Not Tested</t>
        </is>
      </c>
      <c r="I114" s="12" t="inlineStr">
        <is>
          <t>Negative</t>
        </is>
      </c>
      <c r="J114" s="12" t="inlineStr">
        <is>
          <t>AIO (Jira)</t>
        </is>
      </c>
      <c r="K114" s="11" t="inlineStr">
        <is>
          <t>EMI-5009</t>
        </is>
      </c>
    </row>
    <row r="115" ht="36" customHeight="1">
      <c r="A115" s="11" t="inlineStr">
        <is>
          <t>Close loop - b2b &amp; bill payment</t>
        </is>
      </c>
      <c r="B115" s="12" t="inlineStr">
        <is>
          <t>EMI-TC-6570</t>
        </is>
      </c>
      <c r="C115" s="11" t="inlineStr">
        <is>
          <t>Commission wallet below minimum limit</t>
        </is>
      </c>
      <c r="D115" s="12" t="inlineStr"/>
      <c r="E115" s="11" t="inlineStr"/>
      <c r="F115" s="11" t="inlineStr">
        <is>
          <t>Commission applicable
1. Perform valid transfer</t>
        </is>
      </c>
      <c r="G115" s="11" t="inlineStr">
        <is>
          <t>Commission credited correctly.</t>
        </is>
      </c>
      <c r="H115" s="12" t="inlineStr">
        <is>
          <t>Not Tested</t>
        </is>
      </c>
      <c r="I115" s="12" t="inlineStr">
        <is>
          <t>Edge / Boundary</t>
        </is>
      </c>
      <c r="J115" s="12" t="inlineStr">
        <is>
          <t>AIO (Jira)</t>
        </is>
      </c>
      <c r="K115" s="11" t="inlineStr">
        <is>
          <t>EMI-5009</t>
        </is>
      </c>
    </row>
    <row r="116" ht="36" customHeight="1">
      <c r="A116" s="11" t="inlineStr">
        <is>
          <t>Close loop - b2b &amp; bill payment</t>
        </is>
      </c>
      <c r="B116" s="12" t="inlineStr">
        <is>
          <t>EMI-TC-6571</t>
        </is>
      </c>
      <c r="C116" s="11" t="inlineStr">
        <is>
          <t>VAT wallet max balance</t>
        </is>
      </c>
      <c r="D116" s="12" t="inlineStr"/>
      <c r="E116" s="11" t="inlineStr"/>
      <c r="F116" s="11" t="inlineStr">
        <is>
          <t>VAT applicable
1. Perform transfer exceeding max balance</t>
        </is>
      </c>
      <c r="G116" s="11" t="inlineStr">
        <is>
          <t>Transaction rejected, proper error returned.</t>
        </is>
      </c>
      <c r="H116" s="12" t="inlineStr">
        <is>
          <t>Not Tested</t>
        </is>
      </c>
      <c r="I116" s="12" t="inlineStr">
        <is>
          <t>Negative</t>
        </is>
      </c>
      <c r="J116" s="12" t="inlineStr">
        <is>
          <t>AIO (Jira)</t>
        </is>
      </c>
      <c r="K116" s="11" t="inlineStr">
        <is>
          <t>EMI-5009</t>
        </is>
      </c>
    </row>
    <row r="117" ht="36" customHeight="1">
      <c r="A117" s="11" t="inlineStr">
        <is>
          <t>Close loop - b2b &amp; bill payment</t>
        </is>
      </c>
      <c r="B117" s="12" t="inlineStr">
        <is>
          <t>EMI-TC-6572</t>
        </is>
      </c>
      <c r="C117" s="11" t="inlineStr">
        <is>
          <t>VAT wallet below minimum</t>
        </is>
      </c>
      <c r="D117" s="12" t="inlineStr"/>
      <c r="E117" s="11" t="inlineStr"/>
      <c r="F117" s="11" t="inlineStr">
        <is>
          <t>VAT applicable
1. Perform valid transfer</t>
        </is>
      </c>
      <c r="G117" s="11" t="inlineStr">
        <is>
          <t>VAT credited correctly.</t>
        </is>
      </c>
      <c r="H117" s="12" t="inlineStr">
        <is>
          <t>Not Tested</t>
        </is>
      </c>
      <c r="I117" s="12" t="inlineStr">
        <is>
          <t>Edge / Boundary</t>
        </is>
      </c>
      <c r="J117" s="12" t="inlineStr">
        <is>
          <t>AIO (Jira)</t>
        </is>
      </c>
      <c r="K117" s="11" t="inlineStr">
        <is>
          <t>EMI-5009</t>
        </is>
      </c>
    </row>
    <row r="118" ht="36" customHeight="1">
      <c r="A118" s="11" t="inlineStr">
        <is>
          <t>Close loop - b2b &amp; bill payment</t>
        </is>
      </c>
      <c r="B118" s="12" t="inlineStr">
        <is>
          <t>EMI-TC-6573</t>
        </is>
      </c>
      <c r="C118" s="11" t="inlineStr">
        <is>
          <t>Control wallets aggregate validation</t>
        </is>
      </c>
      <c r="D118" s="12" t="inlineStr"/>
      <c r="E118" s="11" t="inlineStr"/>
      <c r="F118" s="11" t="inlineStr">
        <is>
          <t>Multiple control wallets exist
1. Perform transfer</t>
        </is>
      </c>
      <c r="G118" s="11" t="inlineStr">
        <is>
          <t>Sum of all control wallets updated correctly.</t>
        </is>
      </c>
      <c r="H118" s="12" t="inlineStr">
        <is>
          <t>Not Tested</t>
        </is>
      </c>
      <c r="I118" s="12" t="inlineStr">
        <is>
          <t>Functional</t>
        </is>
      </c>
      <c r="J118" s="12" t="inlineStr">
        <is>
          <t>AIO (Jira)</t>
        </is>
      </c>
      <c r="K118" s="11" t="inlineStr">
        <is>
          <t>EMI-5009</t>
        </is>
      </c>
    </row>
    <row r="119" ht="36" customHeight="1">
      <c r="A119" s="11" t="inlineStr">
        <is>
          <t>Close loop - b2b &amp; bill payment</t>
        </is>
      </c>
      <c r="B119" s="12" t="inlineStr">
        <is>
          <t>EMI-TC-6574</t>
        </is>
      </c>
      <c r="C119" s="11" t="inlineStr">
        <is>
          <t>Control wallet overflow (aggregate limit)</t>
        </is>
      </c>
      <c r="D119" s="12" t="inlineStr"/>
      <c r="E119" s="11" t="inlineStr"/>
      <c r="F119" s="11" t="inlineStr">
        <is>
          <t>Control wallets near max threshold
1. Perform transfer exceeding aggregate limit</t>
        </is>
      </c>
      <c r="G119" s="11" t="inlineStr">
        <is>
          <t>Transaction rejected / flagged.</t>
        </is>
      </c>
      <c r="H119" s="12" t="inlineStr">
        <is>
          <t>Not Tested</t>
        </is>
      </c>
      <c r="I119" s="12" t="inlineStr">
        <is>
          <t>Negative</t>
        </is>
      </c>
      <c r="J119" s="12" t="inlineStr">
        <is>
          <t>AIO (Jira)</t>
        </is>
      </c>
      <c r="K119" s="11" t="inlineStr">
        <is>
          <t>EMI-5009</t>
        </is>
      </c>
    </row>
    <row r="120" ht="36" customHeight="1">
      <c r="A120" s="11" t="inlineStr">
        <is>
          <t>Close loop - b2b &amp; bill payment</t>
        </is>
      </c>
      <c r="B120" s="12" t="inlineStr">
        <is>
          <t>EMI-TC-6575</t>
        </is>
      </c>
      <c r="C120" s="11" t="inlineStr">
        <is>
          <t>Validate control wallet sum consistency</t>
        </is>
      </c>
      <c r="D120" s="12" t="inlineStr"/>
      <c r="E120" s="11" t="inlineStr"/>
      <c r="F120" s="11" t="inlineStr">
        <is>
          <t>Multiple transactions executed
1. Query control wallets</t>
        </is>
      </c>
      <c r="G120" s="11" t="inlineStr">
        <is>
          <t>Total balance = sum of all transactions correctly.</t>
        </is>
      </c>
      <c r="H120" s="12" t="inlineStr">
        <is>
          <t>Not Tested</t>
        </is>
      </c>
      <c r="I120" s="12" t="inlineStr">
        <is>
          <t>Functional</t>
        </is>
      </c>
      <c r="J120" s="12" t="inlineStr">
        <is>
          <t>AIO (Jira)</t>
        </is>
      </c>
      <c r="K120" s="11" t="inlineStr">
        <is>
          <t>EMI-5009</t>
        </is>
      </c>
    </row>
    <row r="121" ht="36" customHeight="1">
      <c r="A121" s="11" t="inlineStr">
        <is>
          <t>Close loop - b2b &amp; bill payment</t>
        </is>
      </c>
      <c r="B121" s="12" t="inlineStr">
        <is>
          <t>EMI-TC-6576</t>
        </is>
      </c>
      <c r="C121" s="11" t="inlineStr">
        <is>
          <t>Negative/zero amount validation</t>
        </is>
      </c>
      <c r="D121" s="12" t="inlineStr"/>
      <c r="E121" s="11" t="inlineStr"/>
      <c r="F121" s="11" t="inlineStr">
        <is>
          <t>Invalid amount
1. Send transfer request</t>
        </is>
      </c>
      <c r="G121" s="11" t="inlineStr">
        <is>
          <t>Rejected with validation error.</t>
        </is>
      </c>
      <c r="H121" s="12" t="inlineStr">
        <is>
          <t>Not Tested</t>
        </is>
      </c>
      <c r="I121" s="12" t="inlineStr">
        <is>
          <t>Negative</t>
        </is>
      </c>
      <c r="J121" s="12" t="inlineStr">
        <is>
          <t>AIO (Jira)</t>
        </is>
      </c>
      <c r="K121" s="11" t="inlineStr">
        <is>
          <t>EMI-5009</t>
        </is>
      </c>
    </row>
    <row r="122" ht="36" customHeight="1">
      <c r="A122" s="11" t="inlineStr">
        <is>
          <t>Close loop - b2b &amp; bill payment</t>
        </is>
      </c>
      <c r="B122" s="12" t="inlineStr">
        <is>
          <t>EMI-TC-6577</t>
        </is>
      </c>
      <c r="C122" s="11" t="inlineStr">
        <is>
          <t>Minimum transaction limit</t>
        </is>
      </c>
      <c r="D122" s="12" t="inlineStr"/>
      <c r="E122" s="11" t="inlineStr"/>
      <c r="F122" s="11" t="inlineStr">
        <is>
          <t>Min amount configured
1. Perform transfer below minimum</t>
        </is>
      </c>
      <c r="G122" s="11" t="inlineStr">
        <is>
          <t>Transaction rejected.</t>
        </is>
      </c>
      <c r="H122" s="12" t="inlineStr">
        <is>
          <t>Not Tested</t>
        </is>
      </c>
      <c r="I122" s="12" t="inlineStr">
        <is>
          <t>Negative</t>
        </is>
      </c>
      <c r="J122" s="12" t="inlineStr">
        <is>
          <t>AIO (Jira)</t>
        </is>
      </c>
      <c r="K122" s="11" t="inlineStr">
        <is>
          <t>EMI-5009</t>
        </is>
      </c>
    </row>
    <row r="123" ht="36" customHeight="1">
      <c r="A123" s="11" t="inlineStr">
        <is>
          <t>Close loop - b2b &amp; bill payment</t>
        </is>
      </c>
      <c r="B123" s="12" t="inlineStr">
        <is>
          <t>EMI-TC-6578</t>
        </is>
      </c>
      <c r="C123" s="11" t="inlineStr">
        <is>
          <t>Maximum transaction limit</t>
        </is>
      </c>
      <c r="D123" s="12" t="inlineStr"/>
      <c r="E123" s="11" t="inlineStr"/>
      <c r="F123" s="11" t="inlineStr">
        <is>
          <t>Max amount configured
1. Perform transfer above maximum</t>
        </is>
      </c>
      <c r="G123" s="11" t="inlineStr">
        <is>
          <t>Transaction rejected.</t>
        </is>
      </c>
      <c r="H123" s="12" t="inlineStr">
        <is>
          <t>Not Tested</t>
        </is>
      </c>
      <c r="I123" s="12" t="inlineStr">
        <is>
          <t>Negative</t>
        </is>
      </c>
      <c r="J123" s="12" t="inlineStr">
        <is>
          <t>AIO (Jira)</t>
        </is>
      </c>
      <c r="K123" s="11" t="inlineStr">
        <is>
          <t>EMI-5009</t>
        </is>
      </c>
    </row>
    <row r="124" ht="36" customHeight="1">
      <c r="A124" s="11" t="inlineStr">
        <is>
          <t>Close loop - b2b &amp; bill payment</t>
        </is>
      </c>
      <c r="B124" s="12" t="inlineStr">
        <is>
          <t>EMI-TC-6579</t>
        </is>
      </c>
      <c r="C124" s="11" t="inlineStr">
        <is>
          <t>Valid transaction within limits</t>
        </is>
      </c>
      <c r="D124" s="12" t="inlineStr"/>
      <c r="E124" s="11" t="inlineStr"/>
      <c r="F124" s="11" t="inlineStr">
        <is>
          <t>Limits configured
1. Perform valid transfer</t>
        </is>
      </c>
      <c r="G124" s="11" t="inlineStr">
        <is>
          <t>Transaction successful.</t>
        </is>
      </c>
      <c r="H124" s="12" t="inlineStr">
        <is>
          <t>Not Tested</t>
        </is>
      </c>
      <c r="I124" s="12" t="inlineStr">
        <is>
          <t>Edge / Boundary</t>
        </is>
      </c>
      <c r="J124" s="12" t="inlineStr">
        <is>
          <t>AIO (Jira)</t>
        </is>
      </c>
      <c r="K124" s="11" t="inlineStr">
        <is>
          <t>EMI-5009</t>
        </is>
      </c>
    </row>
    <row r="125" ht="36" customHeight="1">
      <c r="A125" s="11" t="inlineStr">
        <is>
          <t>Close loop - b2b &amp; bill payment</t>
        </is>
      </c>
      <c r="B125" s="12" t="inlineStr">
        <is>
          <t>EMI-TC-6580</t>
        </is>
      </c>
      <c r="C125" s="11" t="inlineStr">
        <is>
          <t>Hourly transaction amount limit</t>
        </is>
      </c>
      <c r="D125" s="12" t="inlineStr"/>
      <c r="E125" s="11" t="inlineStr"/>
      <c r="F125" s="11" t="inlineStr">
        <is>
          <t>Hourly limit configured
1. Perform multiple transfers exceeding limit</t>
        </is>
      </c>
      <c r="G125" s="11" t="inlineStr">
        <is>
          <t>Last transaction rejected.</t>
        </is>
      </c>
      <c r="H125" s="12" t="inlineStr">
        <is>
          <t>Not Tested</t>
        </is>
      </c>
      <c r="I125" s="12" t="inlineStr">
        <is>
          <t>Negative</t>
        </is>
      </c>
      <c r="J125" s="12" t="inlineStr">
        <is>
          <t>AIO (Jira)</t>
        </is>
      </c>
      <c r="K125" s="11" t="inlineStr">
        <is>
          <t>EMI-5009</t>
        </is>
      </c>
    </row>
    <row r="126" ht="36" customHeight="1">
      <c r="A126" s="11" t="inlineStr">
        <is>
          <t>Close loop - b2b &amp; bill payment</t>
        </is>
      </c>
      <c r="B126" s="12" t="inlineStr">
        <is>
          <t>EMI-TC-6581</t>
        </is>
      </c>
      <c r="C126" s="11" t="inlineStr">
        <is>
          <t>Daily transaction amount limit</t>
        </is>
      </c>
      <c r="D126" s="12" t="inlineStr"/>
      <c r="E126" s="11" t="inlineStr"/>
      <c r="F126" s="11" t="inlineStr">
        <is>
          <t>Daily limit configured
1. Perform multiple transfers exceeding limit</t>
        </is>
      </c>
      <c r="G126" s="11" t="inlineStr">
        <is>
          <t>Last transaction rejected.</t>
        </is>
      </c>
      <c r="H126" s="12" t="inlineStr">
        <is>
          <t>Not Tested</t>
        </is>
      </c>
      <c r="I126" s="12" t="inlineStr">
        <is>
          <t>Negative</t>
        </is>
      </c>
      <c r="J126" s="12" t="inlineStr">
        <is>
          <t>AIO (Jira)</t>
        </is>
      </c>
      <c r="K126" s="11" t="inlineStr">
        <is>
          <t>EMI-5009</t>
        </is>
      </c>
    </row>
    <row r="127" ht="36" customHeight="1">
      <c r="A127" s="11" t="inlineStr">
        <is>
          <t>Close loop - b2b &amp; bill payment</t>
        </is>
      </c>
      <c r="B127" s="12" t="inlineStr">
        <is>
          <t>EMI-TC-6582</t>
        </is>
      </c>
      <c r="C127" s="11" t="inlineStr">
        <is>
          <t>Monthly transaction amount limit</t>
        </is>
      </c>
      <c r="D127" s="12" t="inlineStr"/>
      <c r="E127" s="11" t="inlineStr"/>
      <c r="F127" s="11" t="inlineStr">
        <is>
          <t>Monthly limit configured
1. Perform transfers exceeding monthly cap</t>
        </is>
      </c>
      <c r="G127" s="11" t="inlineStr">
        <is>
          <t>Rejected when exceeded.</t>
        </is>
      </c>
      <c r="H127" s="12" t="inlineStr">
        <is>
          <t>Not Tested</t>
        </is>
      </c>
      <c r="I127" s="12" t="inlineStr">
        <is>
          <t>Negative</t>
        </is>
      </c>
      <c r="J127" s="12" t="inlineStr">
        <is>
          <t>AIO (Jira)</t>
        </is>
      </c>
      <c r="K127" s="11" t="inlineStr">
        <is>
          <t>EMI-5009</t>
        </is>
      </c>
    </row>
    <row r="128" ht="36" customHeight="1">
      <c r="A128" s="11" t="inlineStr">
        <is>
          <t>Close loop - b2b &amp; bill payment</t>
        </is>
      </c>
      <c r="B128" s="12" t="inlineStr">
        <is>
          <t>EMI-TC-6583</t>
        </is>
      </c>
      <c r="C128" s="11" t="inlineStr">
        <is>
          <t>Yearly transaction amount limit</t>
        </is>
      </c>
      <c r="D128" s="12" t="inlineStr"/>
      <c r="E128" s="11" t="inlineStr"/>
      <c r="F128" s="11" t="inlineStr">
        <is>
          <t>Yearly limit configured
1. Perform transfers exceeding yearly cap</t>
        </is>
      </c>
      <c r="G128" s="11" t="inlineStr">
        <is>
          <t>Rejected when exceeded.</t>
        </is>
      </c>
      <c r="H128" s="12" t="inlineStr">
        <is>
          <t>Not Tested</t>
        </is>
      </c>
      <c r="I128" s="12" t="inlineStr">
        <is>
          <t>Negative</t>
        </is>
      </c>
      <c r="J128" s="12" t="inlineStr">
        <is>
          <t>AIO (Jira)</t>
        </is>
      </c>
      <c r="K128" s="11" t="inlineStr">
        <is>
          <t>EMI-5009</t>
        </is>
      </c>
    </row>
    <row r="129" ht="36" customHeight="1">
      <c r="A129" s="11" t="inlineStr">
        <is>
          <t>Close loop - b2b &amp; bill payment</t>
        </is>
      </c>
      <c r="B129" s="12" t="inlineStr">
        <is>
          <t>EMI-TC-6584</t>
        </is>
      </c>
      <c r="C129" s="11" t="inlineStr">
        <is>
          <t>Hourly transaction count limit</t>
        </is>
      </c>
      <c r="D129" s="12" t="inlineStr"/>
      <c r="E129" s="11" t="inlineStr"/>
      <c r="F129" s="11" t="inlineStr">
        <is>
          <t>Count/hour configured
1. Perform multiple transfers within hour</t>
        </is>
      </c>
      <c r="G129" s="11" t="inlineStr">
        <is>
          <t>Exceeding transaction rejected.</t>
        </is>
      </c>
      <c r="H129" s="12" t="inlineStr">
        <is>
          <t>Not Tested</t>
        </is>
      </c>
      <c r="I129" s="12" t="inlineStr">
        <is>
          <t>Negative</t>
        </is>
      </c>
      <c r="J129" s="12" t="inlineStr">
        <is>
          <t>AIO (Jira)</t>
        </is>
      </c>
      <c r="K129" s="11" t="inlineStr">
        <is>
          <t>EMI-5009</t>
        </is>
      </c>
    </row>
    <row r="130" ht="36" customHeight="1">
      <c r="A130" s="11" t="inlineStr">
        <is>
          <t>Close loop - b2b &amp; bill payment</t>
        </is>
      </c>
      <c r="B130" s="12" t="inlineStr">
        <is>
          <t>EMI-TC-6585</t>
        </is>
      </c>
      <c r="C130" s="11" t="inlineStr">
        <is>
          <t>Daily transaction count limit</t>
        </is>
      </c>
      <c r="D130" s="12" t="inlineStr"/>
      <c r="E130" s="11" t="inlineStr"/>
      <c r="F130" s="11" t="inlineStr">
        <is>
          <t>Count/day configured
1. Perform multiple transfers</t>
        </is>
      </c>
      <c r="G130" s="11" t="inlineStr">
        <is>
          <t>Exceeding transaction rejected.</t>
        </is>
      </c>
      <c r="H130" s="12" t="inlineStr">
        <is>
          <t>Not Tested</t>
        </is>
      </c>
      <c r="I130" s="12" t="inlineStr">
        <is>
          <t>Negative</t>
        </is>
      </c>
      <c r="J130" s="12" t="inlineStr">
        <is>
          <t>AIO (Jira)</t>
        </is>
      </c>
      <c r="K130" s="11" t="inlineStr">
        <is>
          <t>EMI-5009</t>
        </is>
      </c>
    </row>
    <row r="131" ht="36" customHeight="1">
      <c r="A131" s="11" t="inlineStr">
        <is>
          <t>Close loop - b2b &amp; bill payment</t>
        </is>
      </c>
      <c r="B131" s="12" t="inlineStr">
        <is>
          <t>EMI-TC-6586</t>
        </is>
      </c>
      <c r="C131" s="11" t="inlineStr">
        <is>
          <t>Monthly transaction count limit</t>
        </is>
      </c>
      <c r="D131" s="12" t="inlineStr"/>
      <c r="E131" s="11" t="inlineStr"/>
      <c r="F131" s="11" t="inlineStr">
        <is>
          <t>Count/month configured
1. Perform multiple transfers</t>
        </is>
      </c>
      <c r="G131" s="11" t="inlineStr">
        <is>
          <t>Exceeding transaction rejected.</t>
        </is>
      </c>
      <c r="H131" s="12" t="inlineStr">
        <is>
          <t>Not Tested</t>
        </is>
      </c>
      <c r="I131" s="12" t="inlineStr">
        <is>
          <t>Negative</t>
        </is>
      </c>
      <c r="J131" s="12" t="inlineStr">
        <is>
          <t>AIO (Jira)</t>
        </is>
      </c>
      <c r="K131" s="11" t="inlineStr">
        <is>
          <t>EMI-5009</t>
        </is>
      </c>
    </row>
    <row r="132" ht="36" customHeight="1">
      <c r="A132" s="11" t="inlineStr">
        <is>
          <t>Close loop - b2b &amp; bill payment</t>
        </is>
      </c>
      <c r="B132" s="12" t="inlineStr">
        <is>
          <t>EMI-TC-6587</t>
        </is>
      </c>
      <c r="C132" s="11" t="inlineStr">
        <is>
          <t>Yearly transaction count limit</t>
        </is>
      </c>
      <c r="D132" s="12" t="inlineStr"/>
      <c r="E132" s="11" t="inlineStr"/>
      <c r="F132" s="11" t="inlineStr">
        <is>
          <t>Count/year configured
1. Perform multiple transfers</t>
        </is>
      </c>
      <c r="G132" s="11" t="inlineStr">
        <is>
          <t>Exceeding transaction rejected.</t>
        </is>
      </c>
      <c r="H132" s="12" t="inlineStr">
        <is>
          <t>Not Tested</t>
        </is>
      </c>
      <c r="I132" s="12" t="inlineStr">
        <is>
          <t>Negative</t>
        </is>
      </c>
      <c r="J132" s="12" t="inlineStr">
        <is>
          <t>AIO (Jira)</t>
        </is>
      </c>
      <c r="K132" s="11" t="inlineStr">
        <is>
          <t>EMI-5009</t>
        </is>
      </c>
    </row>
    <row r="133" ht="36" customHeight="1">
      <c r="A133" s="11" t="inlineStr">
        <is>
          <t>Close loop - b2b &amp; bill payment</t>
        </is>
      </c>
      <c r="B133" s="12" t="inlineStr">
        <is>
          <t>EMI-TC-6588</t>
        </is>
      </c>
      <c r="C133" s="11" t="inlineStr">
        <is>
          <t>Boundary value? amount limit (at max)</t>
        </is>
      </c>
      <c r="D133" s="12" t="inlineStr"/>
      <c r="E133" s="11" t="inlineStr"/>
      <c r="F133" s="11" t="inlineStr">
        <is>
          <t>Max = 1000
1. Perform transfer = 1000</t>
        </is>
      </c>
      <c r="G133" s="11" t="inlineStr">
        <is>
          <t>Accepted.</t>
        </is>
      </c>
      <c r="H133" s="12" t="inlineStr">
        <is>
          <t>Not Tested</t>
        </is>
      </c>
      <c r="I133" s="12" t="inlineStr">
        <is>
          <t>Edge / Boundary</t>
        </is>
      </c>
      <c r="J133" s="12" t="inlineStr">
        <is>
          <t>AIO (Jira)</t>
        </is>
      </c>
      <c r="K133" s="11" t="inlineStr">
        <is>
          <t>EMI-5009</t>
        </is>
      </c>
    </row>
    <row r="134" ht="36" customHeight="1">
      <c r="A134" s="11" t="inlineStr">
        <is>
          <t>Close loop - b2b &amp; bill payment</t>
        </is>
      </c>
      <c r="B134" s="12" t="inlineStr">
        <is>
          <t>EMI-TC-6589</t>
        </is>
      </c>
      <c r="C134" s="11" t="inlineStr">
        <is>
          <t>Boundary value? amount limit exceeded</t>
        </is>
      </c>
      <c r="D134" s="12" t="inlineStr"/>
      <c r="E134" s="11" t="inlineStr"/>
      <c r="F134" s="11" t="inlineStr">
        <is>
          <t>Max = 1000
1. Perform transfer = 1000.01</t>
        </is>
      </c>
      <c r="G134" s="11" t="inlineStr">
        <is>
          <t>Rejected.</t>
        </is>
      </c>
      <c r="H134" s="12" t="inlineStr">
        <is>
          <t>Not Tested</t>
        </is>
      </c>
      <c r="I134" s="12" t="inlineStr">
        <is>
          <t>Negative</t>
        </is>
      </c>
      <c r="J134" s="12" t="inlineStr">
        <is>
          <t>AIO (Jira)</t>
        </is>
      </c>
      <c r="K134" s="11" t="inlineStr">
        <is>
          <t>EMI-5009</t>
        </is>
      </c>
    </row>
    <row r="135" ht="36" customHeight="1">
      <c r="A135" s="11" t="inlineStr">
        <is>
          <t>Close loop - b2b &amp; bill payment</t>
        </is>
      </c>
      <c r="B135" s="12" t="inlineStr">
        <is>
          <t>EMI-TC-6590</t>
        </is>
      </c>
      <c r="C135" s="11" t="inlineStr">
        <is>
          <t>Boundary value? count limit (at max)</t>
        </is>
      </c>
      <c r="D135" s="12" t="inlineStr"/>
      <c r="E135" s="11" t="inlineStr"/>
      <c r="F135" s="11" t="inlineStr">
        <is>
          <t>Limit = 5/hour
1. Perform 5 transfers</t>
        </is>
      </c>
      <c r="G135" s="11" t="inlineStr">
        <is>
          <t>Accepted.</t>
        </is>
      </c>
      <c r="H135" s="12" t="inlineStr">
        <is>
          <t>Not Tested</t>
        </is>
      </c>
      <c r="I135" s="12" t="inlineStr">
        <is>
          <t>Edge / Boundary</t>
        </is>
      </c>
      <c r="J135" s="12" t="inlineStr">
        <is>
          <t>AIO (Jira)</t>
        </is>
      </c>
      <c r="K135" s="11" t="inlineStr">
        <is>
          <t>EMI-5009</t>
        </is>
      </c>
    </row>
    <row r="136" ht="36" customHeight="1">
      <c r="A136" s="11" t="inlineStr">
        <is>
          <t>Close loop - b2b &amp; bill payment</t>
        </is>
      </c>
      <c r="B136" s="12" t="inlineStr">
        <is>
          <t>EMI-TC-6591</t>
        </is>
      </c>
      <c r="C136" s="11" t="inlineStr">
        <is>
          <t>Boundary value? count exceeded</t>
        </is>
      </c>
      <c r="D136" s="12" t="inlineStr"/>
      <c r="E136" s="11" t="inlineStr"/>
      <c r="F136" s="11" t="inlineStr">
        <is>
          <t>Limit = 5/hour
1. Perform 6th transfer</t>
        </is>
      </c>
      <c r="G136" s="11" t="inlineStr">
        <is>
          <t>Rejected.</t>
        </is>
      </c>
      <c r="H136" s="12" t="inlineStr">
        <is>
          <t>Not Tested</t>
        </is>
      </c>
      <c r="I136" s="12" t="inlineStr">
        <is>
          <t>Negative</t>
        </is>
      </c>
      <c r="J136" s="12" t="inlineStr">
        <is>
          <t>AIO (Jira)</t>
        </is>
      </c>
      <c r="K136" s="11" t="inlineStr">
        <is>
          <t>EMI-5009</t>
        </is>
      </c>
    </row>
    <row r="137" ht="36" customHeight="1">
      <c r="A137" s="11" t="inlineStr">
        <is>
          <t>Close loop - b2b &amp; bill payment</t>
        </is>
      </c>
      <c r="B137" s="12" t="inlineStr">
        <is>
          <t>EMI-TC-6592</t>
        </is>
      </c>
      <c r="C137" s="11" t="inlineStr">
        <is>
          <t>Pending transaction impact on limits</t>
        </is>
      </c>
      <c r="D137" s="12" t="inlineStr"/>
      <c r="E137" s="11" t="inlineStr"/>
      <c r="F137" s="11" t="inlineStr">
        <is>
          <t>Pending transfers exist
1. Perform new transfer</t>
        </is>
      </c>
      <c r="G137" s="11" t="inlineStr">
        <is>
          <t>System handles based on policy (include/exclude).</t>
        </is>
      </c>
      <c r="H137" s="12" t="inlineStr">
        <is>
          <t>Not Tested</t>
        </is>
      </c>
      <c r="I137" s="12" t="inlineStr">
        <is>
          <t>Edge / Boundary</t>
        </is>
      </c>
      <c r="J137" s="12" t="inlineStr">
        <is>
          <t>AIO (Jira)</t>
        </is>
      </c>
      <c r="K137" s="11" t="inlineStr">
        <is>
          <t>EMI-5009</t>
        </is>
      </c>
    </row>
    <row r="138" ht="36" customHeight="1">
      <c r="A138" s="11" t="inlineStr">
        <is>
          <t>Close loop - b2b &amp; bill payment</t>
        </is>
      </c>
      <c r="B138" s="12" t="inlineStr">
        <is>
          <t>EMI-TC-6593</t>
        </is>
      </c>
      <c r="C138" s="11" t="inlineStr">
        <is>
          <t>Multi-control wallet distribution validation</t>
        </is>
      </c>
      <c r="D138" s="12" t="inlineStr"/>
      <c r="E138" s="11" t="inlineStr"/>
      <c r="F138" s="11" t="inlineStr">
        <is>
          <t>Default control active
1. Perform transfer</t>
        </is>
      </c>
      <c r="G138" s="11" t="inlineStr">
        <is>
          <t>Only default control affected, others unchanged.</t>
        </is>
      </c>
      <c r="H138" s="12" t="inlineStr">
        <is>
          <t>Not Tested</t>
        </is>
      </c>
      <c r="I138" s="12" t="inlineStr">
        <is>
          <t>Functional</t>
        </is>
      </c>
      <c r="J138" s="12" t="inlineStr">
        <is>
          <t>AIO (Jira)</t>
        </is>
      </c>
      <c r="K138" s="11" t="inlineStr">
        <is>
          <t>EMI-5009</t>
        </is>
      </c>
    </row>
    <row r="139" ht="36" customHeight="1">
      <c r="A139" s="11" t="inlineStr">
        <is>
          <t>Close loop - b2b &amp; bill payment</t>
        </is>
      </c>
      <c r="B139" s="12" t="inlineStr">
        <is>
          <t>EMI-TC-6594</t>
        </is>
      </c>
      <c r="C139" s="11" t="inlineStr">
        <is>
          <t>Limit validation with idempotency</t>
        </is>
      </c>
      <c r="D139" s="12" t="inlineStr"/>
      <c r="E139" s="11" t="inlineStr"/>
      <c r="F139" s="11" t="inlineStr">
        <is>
          <t>Duplicate request
1. Send same request twice</t>
        </is>
      </c>
      <c r="G139" s="11" t="inlineStr">
        <is>
          <t>Limit counted only once.</t>
        </is>
      </c>
      <c r="H139" s="12" t="inlineStr">
        <is>
          <t>Not Tested</t>
        </is>
      </c>
      <c r="I139" s="12" t="inlineStr">
        <is>
          <t>Integration</t>
        </is>
      </c>
      <c r="J139" s="12" t="inlineStr">
        <is>
          <t>AIO (Jira)</t>
        </is>
      </c>
      <c r="K139" s="11" t="inlineStr">
        <is>
          <t>EMI-5009</t>
        </is>
      </c>
    </row>
    <row r="140" ht="36" customHeight="1">
      <c r="A140" s="11" t="inlineStr">
        <is>
          <t>Close loop - b2b &amp; bill payment</t>
        </is>
      </c>
      <c r="B140" s="12" t="inlineStr">
        <is>
          <t>EMI-TC-6595</t>
        </is>
      </c>
      <c r="C140" s="11" t="inlineStr">
        <is>
          <t>Reporting validation for limits</t>
        </is>
      </c>
      <c r="D140" s="12" t="inlineStr"/>
      <c r="E140" s="11" t="inlineStr"/>
      <c r="F140" s="11" t="inlineStr">
        <is>
          <t>Transfers executed
1. Generate report</t>
        </is>
      </c>
      <c r="G140" s="11" t="inlineStr">
        <is>
          <t>Report reflects correct limits usage.</t>
        </is>
      </c>
      <c r="H140" s="12" t="inlineStr">
        <is>
          <t>Not Tested</t>
        </is>
      </c>
      <c r="I140" s="12" t="inlineStr">
        <is>
          <t>Edge / Boundary</t>
        </is>
      </c>
      <c r="J140" s="12" t="inlineStr">
        <is>
          <t>AIO (Jira)</t>
        </is>
      </c>
      <c r="K140" s="11" t="inlineStr">
        <is>
          <t>EMI-5009</t>
        </is>
      </c>
    </row>
    <row r="141" ht="36" customHeight="1">
      <c r="A141" s="11" t="inlineStr">
        <is>
          <t>Close loop - b2b &amp; bill payment</t>
        </is>
      </c>
      <c r="B141" s="12" t="inlineStr">
        <is>
          <t>EMI-TC-6596</t>
        </is>
      </c>
      <c r="C141" s="11" t="inlineStr">
        <is>
          <t>Reversal / rollback of closed-loop transaction</t>
        </is>
      </c>
      <c r="D141" s="12" t="inlineStr"/>
      <c r="E141" s="11" t="inlineStr"/>
      <c r="F141" s="11" t="inlineStr">
        <is>
          <t>Transaction fails mid-process
1. Trigger failure</t>
        </is>
      </c>
      <c r="G141" s="11" t="inlineStr">
        <is>
          <t>System rolls back all legs; no partial posting; batch integrity maintained; fees reverted.</t>
        </is>
      </c>
      <c r="H141" s="12" t="inlineStr">
        <is>
          <t>Not Tested</t>
        </is>
      </c>
      <c r="I141" s="12" t="inlineStr">
        <is>
          <t>Negative</t>
        </is>
      </c>
      <c r="J141" s="12" t="inlineStr">
        <is>
          <t>AIO (Jira)</t>
        </is>
      </c>
      <c r="K141" s="11" t="inlineStr">
        <is>
          <t>EMI-5009</t>
        </is>
      </c>
    </row>
  </sheetData>
  <autoFilter ref="A1:K141"/>
  <conditionalFormatting sqref="H2:H141">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141" showDropDown="0" showInputMessage="0" showErrorMessage="0" allowBlank="1" type="list">
      <formula1>"Passed,Failed,Partially Passed,Not Tested,Not Implemented,NA"</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K140"/>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Adjustments</t>
        </is>
      </c>
      <c r="B2" s="12" t="inlineStr">
        <is>
          <t>EMI-TC-104</t>
        </is>
      </c>
      <c r="C2" s="11" t="inlineStr">
        <is>
          <t>Valid source Reference and destination Reference formats</t>
        </is>
      </c>
      <c r="D2" s="12" t="inlineStr"/>
      <c r="E2" s="11" t="inlineStr"/>
      <c r="F2" s="11" t="inlineStr">
        <is>
          <t>submit postman request</t>
        </is>
      </c>
      <c r="G2" s="11" t="inlineStr">
        <is>
          <t>IBAN must start with "SA" and be 24–32 characters</t>
        </is>
      </c>
      <c r="H2" s="12" t="inlineStr">
        <is>
          <t>Not Tested</t>
        </is>
      </c>
      <c r="I2" s="12" t="inlineStr">
        <is>
          <t>Functional</t>
        </is>
      </c>
      <c r="J2" s="12" t="inlineStr">
        <is>
          <t>AIO (Jira)</t>
        </is>
      </c>
      <c r="K2" s="11" t="inlineStr">
        <is>
          <t>EMI-3103,EMI-2230,EMI-2220,EMI-3130,EMI-2228,EMI-2229,EMI-2028,EMI-2219,EMI-2049</t>
        </is>
      </c>
    </row>
    <row r="3" ht="36" customHeight="1">
      <c r="A3" s="11" t="inlineStr">
        <is>
          <t>Adjustments</t>
        </is>
      </c>
      <c r="B3" s="12" t="inlineStr">
        <is>
          <t>EMI-TC-107</t>
        </is>
      </c>
      <c r="C3" s="11" t="inlineStr">
        <is>
          <t>source Amount or destination Amount is negative</t>
        </is>
      </c>
      <c r="D3" s="12" t="inlineStr"/>
      <c r="E3" s="11" t="inlineStr"/>
      <c r="F3" s="11" t="inlineStr">
        <is>
          <t>submit postman request</t>
        </is>
      </c>
      <c r="G3" s="11" t="inlineStr">
        <is>
          <t>Rejected with proper error message</t>
        </is>
      </c>
      <c r="H3" s="12" t="inlineStr">
        <is>
          <t>Not Tested</t>
        </is>
      </c>
      <c r="I3" s="12" t="inlineStr">
        <is>
          <t>Negative</t>
        </is>
      </c>
      <c r="J3" s="12" t="inlineStr">
        <is>
          <t>AIO (Jira)</t>
        </is>
      </c>
      <c r="K3" s="11" t="inlineStr">
        <is>
          <t>EMI-3103,EMI-2230,EMI-2228,EMI-2229,EMI-3130,EMI-2220,EMI-2028,EMI-2219,EMI-2049</t>
        </is>
      </c>
    </row>
    <row r="4" ht="36" customHeight="1">
      <c r="A4" s="11" t="inlineStr">
        <is>
          <t>Adjustments</t>
        </is>
      </c>
      <c r="B4" s="12" t="inlineStr">
        <is>
          <t>EMI-TC-108</t>
        </is>
      </c>
      <c r="C4" s="11" t="inlineStr">
        <is>
          <t>Valid and invalid transaction Type Code values</t>
        </is>
      </c>
      <c r="D4" s="12" t="inlineStr"/>
      <c r="E4" s="11" t="inlineStr"/>
      <c r="F4" s="11" t="inlineStr">
        <is>
          <t>submit postman request</t>
        </is>
      </c>
      <c r="G4" s="11" t="inlineStr">
        <is>
          <t>Should accept only defined codes</t>
        </is>
      </c>
      <c r="H4" s="12" t="inlineStr">
        <is>
          <t>Not Tested</t>
        </is>
      </c>
      <c r="I4" s="12" t="inlineStr">
        <is>
          <t>Negative</t>
        </is>
      </c>
      <c r="J4" s="12" t="inlineStr">
        <is>
          <t>AIO (Jira)</t>
        </is>
      </c>
      <c r="K4" s="11" t="inlineStr">
        <is>
          <t>EMI-3103,EMI-2229,EMI-2228,EMI-2220,EMI-2230,EMI-3130,EMI-2028,EMI-2219</t>
        </is>
      </c>
    </row>
    <row r="5" ht="36" customHeight="1">
      <c r="A5" s="11" t="inlineStr">
        <is>
          <t>Adjustments</t>
        </is>
      </c>
      <c r="B5" s="12" t="inlineStr">
        <is>
          <t>EMI-TC-109</t>
        </is>
      </c>
      <c r="C5" s="11" t="inlineStr">
        <is>
          <t>Invalid or future date</t>
        </is>
      </c>
      <c r="D5" s="12" t="inlineStr"/>
      <c r="E5" s="11" t="inlineStr"/>
      <c r="F5" s="11" t="inlineStr">
        <is>
          <t>submit postman request</t>
        </is>
      </c>
      <c r="G5" s="11" t="inlineStr">
        <is>
          <t>Rejected with error</t>
        </is>
      </c>
      <c r="H5" s="12" t="inlineStr">
        <is>
          <t>Not Tested</t>
        </is>
      </c>
      <c r="I5" s="12" t="inlineStr">
        <is>
          <t>Negative</t>
        </is>
      </c>
      <c r="J5" s="12" t="inlineStr">
        <is>
          <t>AIO (Jira)</t>
        </is>
      </c>
      <c r="K5" s="11" t="inlineStr">
        <is>
          <t>EMI-3103,EMI-2220,EMI-2230,EMI-2229,EMI-2228,EMI-3130,EMI-2219,EMI-2028</t>
        </is>
      </c>
    </row>
    <row r="6" ht="36" customHeight="1">
      <c r="A6" s="11" t="inlineStr">
        <is>
          <t>Adjustments</t>
        </is>
      </c>
      <c r="B6" s="12" t="inlineStr">
        <is>
          <t>EMI-TC-110</t>
        </is>
      </c>
      <c r="C6" s="11" t="inlineStr">
        <is>
          <t>Amounts with more than 6 decimal places</t>
        </is>
      </c>
      <c r="D6" s="12" t="inlineStr"/>
      <c r="E6" s="11" t="inlineStr"/>
      <c r="F6" s="11" t="inlineStr">
        <is>
          <t>submit postman request</t>
        </is>
      </c>
      <c r="G6" s="11" t="inlineStr">
        <is>
          <t>Rejected or truncated per rules</t>
        </is>
      </c>
      <c r="H6" s="12" t="inlineStr">
        <is>
          <t>Not Tested</t>
        </is>
      </c>
      <c r="I6" s="12" t="inlineStr">
        <is>
          <t>Negative</t>
        </is>
      </c>
      <c r="J6" s="12" t="inlineStr">
        <is>
          <t>AIO (Jira)</t>
        </is>
      </c>
      <c r="K6" s="11" t="inlineStr">
        <is>
          <t>EMI-3103,EMI-2230,EMI-2220,EMI-2229,EMI-2228,EMI-3130,EMI-2219,EMI-2028</t>
        </is>
      </c>
    </row>
    <row r="7" ht="36" customHeight="1">
      <c r="A7" s="11" t="inlineStr">
        <is>
          <t>Adjustments</t>
        </is>
      </c>
      <c r="B7" s="12" t="inlineStr">
        <is>
          <t>EMI-TC-111</t>
        </is>
      </c>
      <c r="C7" s="11" t="inlineStr">
        <is>
          <t>Submit a fully valid form with all required fields</t>
        </is>
      </c>
      <c r="D7" s="12" t="inlineStr"/>
      <c r="E7" s="11" t="inlineStr"/>
      <c r="F7" s="11" t="inlineStr">
        <is>
          <t>submit postman request</t>
        </is>
      </c>
      <c r="G7" s="11" t="inlineStr">
        <is>
          <t>Transaction appears in log with correct values</t>
        </is>
      </c>
      <c r="H7" s="12" t="inlineStr">
        <is>
          <t>Not Tested</t>
        </is>
      </c>
      <c r="I7" s="12" t="inlineStr">
        <is>
          <t>Functional</t>
        </is>
      </c>
      <c r="J7" s="12" t="inlineStr">
        <is>
          <t>AIO (Jira)</t>
        </is>
      </c>
      <c r="K7" s="11" t="inlineStr">
        <is>
          <t>EMI-3103,EMI-2230,EMI-2220,EMI-3130,EMI-2229,EMI-2228,EMI-2219,EMI-2028</t>
        </is>
      </c>
    </row>
    <row r="8" ht="36" customHeight="1">
      <c r="A8" s="11" t="inlineStr">
        <is>
          <t>Adjustments</t>
        </is>
      </c>
      <c r="B8" s="12" t="inlineStr">
        <is>
          <t>EMI-TC-112</t>
        </is>
      </c>
      <c r="C8" s="11" t="inlineStr">
        <is>
          <t>Leave each required field empty (one by one)</t>
        </is>
      </c>
      <c r="D8" s="12" t="inlineStr"/>
      <c r="E8" s="11" t="inlineStr"/>
      <c r="F8" s="11" t="inlineStr">
        <is>
          <t>submit postman request</t>
        </is>
      </c>
      <c r="G8" s="11" t="inlineStr">
        <is>
          <t>Proper validation error shown</t>
        </is>
      </c>
      <c r="H8" s="12" t="inlineStr">
        <is>
          <t>Not Tested</t>
        </is>
      </c>
      <c r="I8" s="12" t="inlineStr">
        <is>
          <t>Negative</t>
        </is>
      </c>
      <c r="J8" s="12" t="inlineStr">
        <is>
          <t>AIO (Jira)</t>
        </is>
      </c>
      <c r="K8" s="11" t="inlineStr">
        <is>
          <t>EMI-3103,EMI-2220,EMI-2228,EMI-3130,EMI-2230,EMI-2229,EMI-2219,EMI-2028</t>
        </is>
      </c>
    </row>
    <row r="9" ht="36" customHeight="1">
      <c r="A9" s="11" t="inlineStr">
        <is>
          <t>Adjustments</t>
        </is>
      </c>
      <c r="B9" s="12" t="inlineStr">
        <is>
          <t>EMI-TC-113</t>
        </is>
      </c>
      <c r="C9" s="11" t="inlineStr">
        <is>
          <t>Submit form with invalid amount format</t>
        </is>
      </c>
      <c r="D9" s="12" t="inlineStr"/>
      <c r="E9" s="11" t="inlineStr"/>
      <c r="F9" s="11" t="inlineStr">
        <is>
          <t>submit postman request</t>
        </is>
      </c>
      <c r="G9" s="11" t="inlineStr">
        <is>
          <t>Error shown with specific message</t>
        </is>
      </c>
      <c r="H9" s="12" t="inlineStr">
        <is>
          <t>Not Tested</t>
        </is>
      </c>
      <c r="I9" s="12" t="inlineStr">
        <is>
          <t>Negative</t>
        </is>
      </c>
      <c r="J9" s="12" t="inlineStr">
        <is>
          <t>AIO (Jira)</t>
        </is>
      </c>
      <c r="K9" s="11" t="inlineStr">
        <is>
          <t>EMI-3103,EMI-2230,EMI-2228,EMI-2220,EMI-2229,EMI-3130,EMI-2028,EMI-2219</t>
        </is>
      </c>
    </row>
    <row r="10" ht="36" customHeight="1">
      <c r="A10" s="11" t="inlineStr">
        <is>
          <t>Adjustments</t>
        </is>
      </c>
      <c r="B10" s="12" t="inlineStr">
        <is>
          <t>EMI-TC-114</t>
        </is>
      </c>
      <c r="C10" s="11" t="inlineStr">
        <is>
          <t>Leave all optional fields empty</t>
        </is>
      </c>
      <c r="D10" s="12" t="inlineStr"/>
      <c r="E10" s="11" t="inlineStr"/>
      <c r="F10" s="11" t="inlineStr">
        <is>
          <t>submit postman request</t>
        </is>
      </c>
      <c r="G10" s="11" t="inlineStr">
        <is>
          <t>Form submits successfully</t>
        </is>
      </c>
      <c r="H10" s="12" t="inlineStr">
        <is>
          <t>Not Tested</t>
        </is>
      </c>
      <c r="I10" s="12" t="inlineStr">
        <is>
          <t>Edge / Boundary</t>
        </is>
      </c>
      <c r="J10" s="12" t="inlineStr">
        <is>
          <t>AIO (Jira)</t>
        </is>
      </c>
      <c r="K10" s="11" t="inlineStr">
        <is>
          <t>EMI-3103,EMI-2228,EMI-2230,EMI-2229,EMI-3130,EMI-2220,EMI-2028,EMI-2219</t>
        </is>
      </c>
    </row>
    <row r="11" ht="36" customHeight="1">
      <c r="A11" s="11" t="inlineStr">
        <is>
          <t>Adjustments</t>
        </is>
      </c>
      <c r="B11" s="12" t="inlineStr">
        <is>
          <t>EMI-TC-115</t>
        </is>
      </c>
      <c r="C11" s="11" t="inlineStr">
        <is>
          <t>Submit two identical transactions</t>
        </is>
      </c>
      <c r="D11" s="12" t="inlineStr"/>
      <c r="E11" s="11" t="inlineStr"/>
      <c r="F11" s="11" t="inlineStr">
        <is>
          <t>submit postman request</t>
        </is>
      </c>
      <c r="G11" s="11" t="inlineStr">
        <is>
          <t>Unique txn_reference is generated for each</t>
        </is>
      </c>
      <c r="H11" s="12" t="inlineStr">
        <is>
          <t>Not Tested</t>
        </is>
      </c>
      <c r="I11" s="12" t="inlineStr">
        <is>
          <t>Functional</t>
        </is>
      </c>
      <c r="J11" s="12" t="inlineStr">
        <is>
          <t>AIO (Jira)</t>
        </is>
      </c>
      <c r="K11" s="11" t="inlineStr">
        <is>
          <t>EMI-3103,EMI-3114,EMI-2228,EMI-3130,EMI-2229,EMI-2230,EMI-2220,EMI-2219,EMI-2028</t>
        </is>
      </c>
    </row>
    <row r="12" ht="36" customHeight="1">
      <c r="A12" s="11" t="inlineStr">
        <is>
          <t>Adjustments</t>
        </is>
      </c>
      <c r="B12" s="12" t="inlineStr">
        <is>
          <t>EMI-TC-116</t>
        </is>
      </c>
      <c r="C12" s="11" t="inlineStr">
        <is>
          <t>Validate that created_by and created_at auto-population</t>
        </is>
      </c>
      <c r="D12" s="12" t="inlineStr"/>
      <c r="E12" s="11" t="inlineStr"/>
      <c r="F12" s="11" t="inlineStr">
        <is>
          <t>submit postman request</t>
        </is>
      </c>
      <c r="G12" s="11" t="inlineStr">
        <is>
          <t>Audit trail fields are populated correctly</t>
        </is>
      </c>
      <c r="H12" s="12" t="inlineStr">
        <is>
          <t>Not Tested</t>
        </is>
      </c>
      <c r="I12" s="12" t="inlineStr">
        <is>
          <t>Functional</t>
        </is>
      </c>
      <c r="J12" s="12" t="inlineStr">
        <is>
          <t>AIO (Jira)</t>
        </is>
      </c>
      <c r="K12" s="11" t="inlineStr">
        <is>
          <t>EMI-3103,EMI-3130,EMI-2229,EMI-2228,EMI-2230,EMI-2028,EMI-2220,EMI-2219</t>
        </is>
      </c>
    </row>
    <row r="13" ht="36" customHeight="1">
      <c r="A13" s="11" t="inlineStr">
        <is>
          <t>Adjustments</t>
        </is>
      </c>
      <c r="B13" s="12" t="inlineStr">
        <is>
          <t>EMI-TC-117</t>
        </is>
      </c>
      <c r="C13" s="11" t="inlineStr">
        <is>
          <t>View inserted transaction in frontend log</t>
        </is>
      </c>
      <c r="D13" s="12" t="inlineStr"/>
      <c r="E13" s="11" t="inlineStr"/>
      <c r="F13" s="11" t="inlineStr">
        <is>
          <t>submit postman request</t>
        </is>
      </c>
      <c r="G13" s="11" t="inlineStr">
        <is>
          <t>Appears immediately after submission</t>
        </is>
      </c>
      <c r="H13" s="12" t="inlineStr">
        <is>
          <t>Not Tested</t>
        </is>
      </c>
      <c r="I13" s="12" t="inlineStr">
        <is>
          <t>Functional</t>
        </is>
      </c>
      <c r="J13" s="12" t="inlineStr">
        <is>
          <t>AIO (Jira)</t>
        </is>
      </c>
      <c r="K13" s="11" t="inlineStr">
        <is>
          <t>EMI-3103,EMI-2229,EMI-2228,EMI-2230,EMI-3130,EMI-2220,EMI-2219,EMI-2028</t>
        </is>
      </c>
    </row>
    <row r="14" ht="36" customHeight="1">
      <c r="A14" s="11" t="inlineStr">
        <is>
          <t>Adjustments</t>
        </is>
      </c>
      <c r="B14" s="12" t="inlineStr">
        <is>
          <t>EMI-TC-118</t>
        </is>
      </c>
      <c r="C14" s="11" t="inlineStr">
        <is>
          <t>Ensure transaction is append-only</t>
        </is>
      </c>
      <c r="D14" s="12" t="inlineStr"/>
      <c r="E14" s="11" t="inlineStr"/>
      <c r="F14" s="11" t="inlineStr">
        <is>
          <t>submit postman request</t>
        </is>
      </c>
      <c r="G14" s="11" t="inlineStr">
        <is>
          <t>Cannot be edited or deleted after submission</t>
        </is>
      </c>
      <c r="H14" s="12" t="inlineStr">
        <is>
          <t>Not Tested</t>
        </is>
      </c>
      <c r="I14" s="12" t="inlineStr">
        <is>
          <t>Functional</t>
        </is>
      </c>
      <c r="J14" s="12" t="inlineStr">
        <is>
          <t>AIO (Jira)</t>
        </is>
      </c>
      <c r="K14" s="11" t="inlineStr">
        <is>
          <t>EMI-3103,EMI-2230,EMI-2229,EMI-2228,EMI-3130,EMI-2028,EMI-2220,EMI-2219</t>
        </is>
      </c>
    </row>
    <row r="15" ht="36" customHeight="1">
      <c r="A15" s="11" t="inlineStr">
        <is>
          <t>Adjustments</t>
        </is>
      </c>
      <c r="B15" s="12" t="inlineStr">
        <is>
          <t>EMI-TC-121</t>
        </is>
      </c>
      <c r="C15" s="11" t="inlineStr">
        <is>
          <t>TXN from wallet to the same wallet</t>
        </is>
      </c>
      <c r="D15" s="12" t="inlineStr"/>
      <c r="E15" s="11" t="inlineStr"/>
      <c r="F15" s="11" t="inlineStr">
        <is>
          <t>submit postman request</t>
        </is>
      </c>
      <c r="G15" s="11" t="inlineStr">
        <is>
          <t>Rejected</t>
        </is>
      </c>
      <c r="H15" s="12" t="inlineStr">
        <is>
          <t>Not Tested</t>
        </is>
      </c>
      <c r="I15" s="12" t="inlineStr">
        <is>
          <t>Negative</t>
        </is>
      </c>
      <c r="J15" s="12" t="inlineStr">
        <is>
          <t>AIO (Jira)</t>
        </is>
      </c>
      <c r="K15" s="11" t="inlineStr">
        <is>
          <t>EMI-3103,EMI-3130,EMI-2229,EMI-2228,EMI-2230,EMI-2220,EMI-2219,EMI-2028</t>
        </is>
      </c>
    </row>
    <row r="16" ht="36" customHeight="1">
      <c r="A16" s="11" t="inlineStr">
        <is>
          <t>Adjustments</t>
        </is>
      </c>
      <c r="B16" s="12" t="inlineStr">
        <is>
          <t>EMI-TC-122</t>
        </is>
      </c>
      <c r="C16" s="11" t="inlineStr">
        <is>
          <t>Wallet not found</t>
        </is>
      </c>
      <c r="D16" s="12" t="inlineStr"/>
      <c r="E16" s="11" t="inlineStr"/>
      <c r="F16" s="11" t="inlineStr">
        <is>
          <t>submit postman request</t>
        </is>
      </c>
      <c r="G16" s="11" t="inlineStr">
        <is>
          <t>Rejected</t>
        </is>
      </c>
      <c r="H16" s="12" t="inlineStr">
        <is>
          <t>Not Tested</t>
        </is>
      </c>
      <c r="I16" s="12" t="inlineStr">
        <is>
          <t>Negative</t>
        </is>
      </c>
      <c r="J16" s="12" t="inlineStr">
        <is>
          <t>AIO (Jira)</t>
        </is>
      </c>
      <c r="K16" s="11" t="inlineStr">
        <is>
          <t>EMI-3103,EMI-3130,EMI-2228,EMI-2230,EMI-2229,EMI-2220,EMI-2219,EMI-2028</t>
        </is>
      </c>
    </row>
    <row r="17" ht="36" customHeight="1">
      <c r="A17" s="11" t="inlineStr">
        <is>
          <t>Adjustments</t>
        </is>
      </c>
      <c r="B17" s="12" t="inlineStr">
        <is>
          <t>EMI-TC-123</t>
        </is>
      </c>
      <c r="C17" s="11" t="inlineStr">
        <is>
          <t>Attempt to inject/submit invalid characters/scripts</t>
        </is>
      </c>
      <c r="D17" s="12" t="inlineStr"/>
      <c r="E17" s="11" t="inlineStr"/>
      <c r="F17" s="11" t="inlineStr">
        <is>
          <t>submit postman request</t>
        </is>
      </c>
      <c r="G17" s="11" t="inlineStr">
        <is>
          <t>Input sanitization and error shown</t>
        </is>
      </c>
      <c r="H17" s="12" t="inlineStr">
        <is>
          <t>Not Tested</t>
        </is>
      </c>
      <c r="I17" s="12" t="inlineStr">
        <is>
          <t>Negative</t>
        </is>
      </c>
      <c r="J17" s="12" t="inlineStr">
        <is>
          <t>AIO (Jira)</t>
        </is>
      </c>
      <c r="K17" s="11" t="inlineStr">
        <is>
          <t>EMI-3103,EMI-2229,EMI-2228,EMI-2230,EMI-3130,EMI-2220,EMI-2219,EMI-2028</t>
        </is>
      </c>
    </row>
    <row r="18" ht="36" customHeight="1">
      <c r="A18" s="11" t="inlineStr">
        <is>
          <t>Adjustments</t>
        </is>
      </c>
      <c r="B18" s="12" t="inlineStr">
        <is>
          <t>EMI-TC-124</t>
        </is>
      </c>
      <c r="C18" s="11" t="inlineStr">
        <is>
          <t>All manual entries must be clearly marked as manual in audit logs</t>
        </is>
      </c>
      <c r="D18" s="12" t="inlineStr"/>
      <c r="E18" s="11" t="inlineStr"/>
      <c r="F18" s="11" t="inlineStr">
        <is>
          <t>submit postman request</t>
        </is>
      </c>
      <c r="G18" s="11" t="inlineStr">
        <is>
          <t>Logged with "manual" flag</t>
        </is>
      </c>
      <c r="H18" s="12" t="inlineStr">
        <is>
          <t>Not Tested</t>
        </is>
      </c>
      <c r="I18" s="12" t="inlineStr">
        <is>
          <t>Functional</t>
        </is>
      </c>
      <c r="J18" s="12" t="inlineStr">
        <is>
          <t>AIO (Jira)</t>
        </is>
      </c>
      <c r="K18" s="11" t="inlineStr">
        <is>
          <t>EMI-3103,EMI-3130,EMI-2229,EMI-2228,EMI-2230,EMI-2028,EMI-2220,EMI-2219</t>
        </is>
      </c>
    </row>
    <row r="19" ht="36" customHeight="1">
      <c r="A19" s="11" t="inlineStr">
        <is>
          <t>Adjustments</t>
        </is>
      </c>
      <c r="B19" s="12" t="inlineStr">
        <is>
          <t>EMI-TC-125</t>
        </is>
      </c>
      <c r="C19" s="11" t="inlineStr">
        <is>
          <t>Invalid status enum</t>
        </is>
      </c>
      <c r="D19" s="12" t="inlineStr"/>
      <c r="E19" s="11" t="inlineStr"/>
      <c r="F19" s="11" t="inlineStr">
        <is>
          <t>submit postman request</t>
        </is>
      </c>
      <c r="G19" s="11" t="inlineStr">
        <is>
          <t>Must be one of: SUCCESS, PENDING, FAILED, SUCCESS_REVERSED, PENDING_REVERSED</t>
        </is>
      </c>
      <c r="H19" s="12" t="inlineStr">
        <is>
          <t>Not Tested</t>
        </is>
      </c>
      <c r="I19" s="12" t="inlineStr">
        <is>
          <t>Negative</t>
        </is>
      </c>
      <c r="J19" s="12" t="inlineStr">
        <is>
          <t>AIO (Jira)</t>
        </is>
      </c>
      <c r="K19" s="11" t="inlineStr">
        <is>
          <t>EMI-3103,EMI-3130,EMI-2229,EMI-2228,EMI-2230,EMI-2220,EMI-2219,EMI-2028</t>
        </is>
      </c>
    </row>
    <row r="20" ht="36" customHeight="1">
      <c r="A20" s="11" t="inlineStr">
        <is>
          <t>Adjustments</t>
        </is>
      </c>
      <c r="B20" s="12" t="inlineStr">
        <is>
          <t>EMI-TC-126</t>
        </is>
      </c>
      <c r="C20" s="11" t="inlineStr">
        <is>
          <t>Invalid ISO currency code (e.g., "ZZZ")</t>
        </is>
      </c>
      <c r="D20" s="12" t="inlineStr"/>
      <c r="E20" s="11" t="inlineStr"/>
      <c r="F20" s="11" t="inlineStr">
        <is>
          <t>submit postman request</t>
        </is>
      </c>
      <c r="G20" s="11" t="inlineStr">
        <is>
          <t>Validation error shown</t>
        </is>
      </c>
      <c r="H20" s="12" t="inlineStr">
        <is>
          <t>Not Tested</t>
        </is>
      </c>
      <c r="I20" s="12" t="inlineStr">
        <is>
          <t>Negative</t>
        </is>
      </c>
      <c r="J20" s="12" t="inlineStr">
        <is>
          <t>AIO (Jira)</t>
        </is>
      </c>
      <c r="K20" s="11" t="inlineStr">
        <is>
          <t>EMI-3103,EMI-2229,EMI-3130,EMI-2228,EMI-2230,EMI-2028,EMI-2220,EMI-2219</t>
        </is>
      </c>
    </row>
    <row r="21" ht="36" customHeight="1">
      <c r="A21" s="11" t="inlineStr">
        <is>
          <t>Adjustments</t>
        </is>
      </c>
      <c r="B21" s="12" t="inlineStr">
        <is>
          <t>EMI-TC-127</t>
        </is>
      </c>
      <c r="C21" s="11" t="inlineStr">
        <is>
          <t>Cash In from CONTROL to MERCHANT</t>
        </is>
      </c>
      <c r="D21" s="12" t="inlineStr"/>
      <c r="E21" s="11" t="inlineStr"/>
      <c r="F21" s="11" t="inlineStr">
        <is>
          <t>submit postman request</t>
        </is>
      </c>
      <c r="G21" s="11" t="inlineStr">
        <is>
          <t>Success; CONTROL debited, MERCHANT credited</t>
        </is>
      </c>
      <c r="H21" s="12" t="inlineStr">
        <is>
          <t>Not Tested</t>
        </is>
      </c>
      <c r="I21" s="12" t="inlineStr">
        <is>
          <t>Functional</t>
        </is>
      </c>
      <c r="J21" s="12" t="inlineStr">
        <is>
          <t>AIO (Jira)</t>
        </is>
      </c>
      <c r="K21" s="11" t="inlineStr">
        <is>
          <t>EMI-3103,EMI-2229,EMI-2228,EMI-2230,EMI-3130,EMI-2028,EMI-2220,EMI-2219</t>
        </is>
      </c>
    </row>
    <row r="22" ht="36" customHeight="1">
      <c r="A22" s="11" t="inlineStr">
        <is>
          <t>Adjustments</t>
        </is>
      </c>
      <c r="B22" s="12" t="inlineStr">
        <is>
          <t>EMI-TC-128</t>
        </is>
      </c>
      <c r="C22" s="11" t="inlineStr">
        <is>
          <t>Cash In from CONTROL to BILLER</t>
        </is>
      </c>
      <c r="D22" s="12" t="inlineStr"/>
      <c r="E22" s="11" t="inlineStr"/>
      <c r="F22" s="11" t="inlineStr">
        <is>
          <t>submit postman request</t>
        </is>
      </c>
      <c r="G22" s="11" t="inlineStr">
        <is>
          <t>Success; CONTROL debited, BILLER credited</t>
        </is>
      </c>
      <c r="H22" s="12" t="inlineStr">
        <is>
          <t>Not Tested</t>
        </is>
      </c>
      <c r="I22" s="12" t="inlineStr">
        <is>
          <t>Functional</t>
        </is>
      </c>
      <c r="J22" s="12" t="inlineStr">
        <is>
          <t>AIO (Jira)</t>
        </is>
      </c>
      <c r="K22" s="11" t="inlineStr">
        <is>
          <t>EMI-3103,EMI-2229,EMI-2228,EMI-3130,EMI-2230,EMI-2028,EMI-2220,EMI-2219</t>
        </is>
      </c>
    </row>
    <row r="23" ht="36" customHeight="1">
      <c r="A23" s="11" t="inlineStr">
        <is>
          <t>Adjustments</t>
        </is>
      </c>
      <c r="B23" s="12" t="inlineStr">
        <is>
          <t>EMI-TC-130</t>
        </is>
      </c>
      <c r="C23" s="11" t="inlineStr">
        <is>
          <t>Transaction with 0 amount</t>
        </is>
      </c>
      <c r="D23" s="12" t="inlineStr"/>
      <c r="E23" s="11" t="inlineStr"/>
      <c r="F23" s="11" t="inlineStr">
        <is>
          <t>submit postman request</t>
        </is>
      </c>
      <c r="G23" s="11" t="inlineStr">
        <is>
          <t>Rejected</t>
        </is>
      </c>
      <c r="H23" s="12" t="inlineStr">
        <is>
          <t>Not Tested</t>
        </is>
      </c>
      <c r="I23" s="12" t="inlineStr">
        <is>
          <t>Negative</t>
        </is>
      </c>
      <c r="J23" s="12" t="inlineStr">
        <is>
          <t>AIO (Jira)</t>
        </is>
      </c>
      <c r="K23" s="11" t="inlineStr">
        <is>
          <t>EMI-3103,EMI-3129,EMI-2230,EMI-2229,EMI-2228,EMI-3130,EMI-2028,EMI-2220,EMI-2219</t>
        </is>
      </c>
    </row>
    <row r="24" ht="36" customHeight="1">
      <c r="A24" s="11" t="inlineStr">
        <is>
          <t>Adjustments</t>
        </is>
      </c>
      <c r="B24" s="12" t="inlineStr">
        <is>
          <t>EMI-TC-131</t>
        </is>
      </c>
      <c r="C24" s="11" t="inlineStr">
        <is>
          <t>Cash Out from MERCHANT to CONTROL</t>
        </is>
      </c>
      <c r="D24" s="12" t="inlineStr"/>
      <c r="E24" s="11" t="inlineStr"/>
      <c r="F24" s="11" t="inlineStr">
        <is>
          <t>submit postman request</t>
        </is>
      </c>
      <c r="G24" s="11" t="inlineStr">
        <is>
          <t>Success; MERCHANT debited, CONTROL credited</t>
        </is>
      </c>
      <c r="H24" s="12" t="inlineStr">
        <is>
          <t>Not Tested</t>
        </is>
      </c>
      <c r="I24" s="12" t="inlineStr">
        <is>
          <t>Functional</t>
        </is>
      </c>
      <c r="J24" s="12" t="inlineStr">
        <is>
          <t>AIO (Jira)</t>
        </is>
      </c>
      <c r="K24" s="11" t="inlineStr">
        <is>
          <t>EMI-3103,EMI-2230,EMI-2229,EMI-3130,EMI-2228,EMI-2220,EMI-2028,EMI-2219</t>
        </is>
      </c>
    </row>
    <row r="25" ht="36" customHeight="1">
      <c r="A25" s="11" t="inlineStr">
        <is>
          <t>Adjustments</t>
        </is>
      </c>
      <c r="B25" s="12" t="inlineStr">
        <is>
          <t>EMI-TC-132</t>
        </is>
      </c>
      <c r="C25" s="11" t="inlineStr">
        <is>
          <t>Cash Out from BILLER to CONTROL</t>
        </is>
      </c>
      <c r="D25" s="12" t="inlineStr"/>
      <c r="E25" s="11" t="inlineStr"/>
      <c r="F25" s="11" t="inlineStr">
        <is>
          <t>submit postman request</t>
        </is>
      </c>
      <c r="G25" s="11" t="inlineStr">
        <is>
          <t>Success; BILLER debited, CONTROL credited</t>
        </is>
      </c>
      <c r="H25" s="12" t="inlineStr">
        <is>
          <t>Not Tested</t>
        </is>
      </c>
      <c r="I25" s="12" t="inlineStr">
        <is>
          <t>Functional</t>
        </is>
      </c>
      <c r="J25" s="12" t="inlineStr">
        <is>
          <t>AIO (Jira)</t>
        </is>
      </c>
      <c r="K25" s="11" t="inlineStr">
        <is>
          <t>EMI-3103,EMI-2228,EMI-3130,EMI-2230,EMI-2229,EMI-2028,EMI-2220,EMI-2219</t>
        </is>
      </c>
    </row>
    <row r="26" ht="36" customHeight="1">
      <c r="A26" s="11" t="inlineStr">
        <is>
          <t>Adjustments</t>
        </is>
      </c>
      <c r="B26" s="12" t="inlineStr">
        <is>
          <t>EMI-TC-133</t>
        </is>
      </c>
      <c r="C26" s="11" t="inlineStr">
        <is>
          <t>Source wallet has insufficient funds (any flow)</t>
        </is>
      </c>
      <c r="D26" s="12" t="inlineStr"/>
      <c r="E26" s="11" t="inlineStr"/>
      <c r="F26" s="11" t="inlineStr">
        <is>
          <t>submit postman request</t>
        </is>
      </c>
      <c r="G26" s="11" t="inlineStr">
        <is>
          <t>Rejected</t>
        </is>
      </c>
      <c r="H26" s="12" t="inlineStr">
        <is>
          <t>Not Tested</t>
        </is>
      </c>
      <c r="I26" s="12" t="inlineStr">
        <is>
          <t>Negative</t>
        </is>
      </c>
      <c r="J26" s="12" t="inlineStr">
        <is>
          <t>AIO (Jira)</t>
        </is>
      </c>
      <c r="K26" s="11" t="inlineStr">
        <is>
          <t>EMI-3103,EMI-2229,EMI-2228,EMI-3130,EMI-2230,EMI-2220,EMI-2219,EMI-2028</t>
        </is>
      </c>
    </row>
    <row r="27" ht="36" customHeight="1">
      <c r="A27" s="11" t="inlineStr">
        <is>
          <t>Adjustments</t>
        </is>
      </c>
      <c r="B27" s="12" t="inlineStr">
        <is>
          <t>EMI-TC-134</t>
        </is>
      </c>
      <c r="C27" s="11" t="inlineStr">
        <is>
          <t>Commission transfer to COMMISSION_CREDIT wallet</t>
        </is>
      </c>
      <c r="D27" s="12" t="inlineStr"/>
      <c r="E27" s="11" t="inlineStr"/>
      <c r="F27" s="11" t="inlineStr">
        <is>
          <t>submit postman request</t>
        </is>
      </c>
      <c r="G27" s="11" t="inlineStr">
        <is>
          <t>Success</t>
        </is>
      </c>
      <c r="H27" s="12" t="inlineStr">
        <is>
          <t>Not Tested</t>
        </is>
      </c>
      <c r="I27" s="12" t="inlineStr">
        <is>
          <t>Functional</t>
        </is>
      </c>
      <c r="J27" s="12" t="inlineStr">
        <is>
          <t>AIO (Jira)</t>
        </is>
      </c>
      <c r="K27" s="11" t="inlineStr">
        <is>
          <t>EMI-3103,EMI-2230,EMI-2228,EMI-2229,EMI-3130,EMI-2028,EMI-2220,EMI-2219</t>
        </is>
      </c>
    </row>
    <row r="28" ht="36" customHeight="1">
      <c r="A28" s="11" t="inlineStr">
        <is>
          <t>Adjustments</t>
        </is>
      </c>
      <c r="B28" s="12" t="inlineStr">
        <is>
          <t>EMI-TC-135</t>
        </is>
      </c>
      <c r="C28" s="11" t="inlineStr">
        <is>
          <t>Valid VAT transfer from MERCHANT or BILLER to VAT wallet</t>
        </is>
      </c>
      <c r="D28" s="12" t="inlineStr"/>
      <c r="E28" s="11" t="inlineStr"/>
      <c r="F28" s="11" t="inlineStr">
        <is>
          <t>submit postman request</t>
        </is>
      </c>
      <c r="G28" s="11" t="inlineStr">
        <is>
          <t>Success</t>
        </is>
      </c>
      <c r="H28" s="12" t="inlineStr">
        <is>
          <t>Not Tested</t>
        </is>
      </c>
      <c r="I28" s="12" t="inlineStr">
        <is>
          <t>Functional</t>
        </is>
      </c>
      <c r="J28" s="12" t="inlineStr">
        <is>
          <t>AIO (Jira)</t>
        </is>
      </c>
      <c r="K28" s="11" t="inlineStr">
        <is>
          <t>EMI-3103,EMI-2228,EMI-2229,EMI-3130,EMI-2230,EMI-2220,EMI-2219,EMI-2028</t>
        </is>
      </c>
    </row>
    <row r="29" ht="36" customHeight="1">
      <c r="A29" s="11" t="inlineStr">
        <is>
          <t>Adjustments</t>
        </is>
      </c>
      <c r="B29" s="12" t="inlineStr">
        <is>
          <t>EMI-TC-136</t>
        </is>
      </c>
      <c r="C29" s="11" t="inlineStr">
        <is>
          <t>Bill payment transfer (MERCHANT → BILLER)</t>
        </is>
      </c>
      <c r="D29" s="12" t="inlineStr"/>
      <c r="E29" s="11" t="inlineStr"/>
      <c r="F29" s="11" t="inlineStr">
        <is>
          <t>submit postman request</t>
        </is>
      </c>
      <c r="G29" s="11" t="inlineStr">
        <is>
          <t>Success</t>
        </is>
      </c>
      <c r="H29" s="12" t="inlineStr">
        <is>
          <t>Not Tested</t>
        </is>
      </c>
      <c r="I29" s="12" t="inlineStr">
        <is>
          <t>Functional</t>
        </is>
      </c>
      <c r="J29" s="12" t="inlineStr">
        <is>
          <t>AIO (Jira)</t>
        </is>
      </c>
      <c r="K29" s="11" t="inlineStr">
        <is>
          <t>EMI-3103,EMI-3130,EMI-2229,EMI-2228,EMI-2230,EMI-2220,EMI-2219,EMI-2028</t>
        </is>
      </c>
    </row>
    <row r="30" ht="36" customHeight="1">
      <c r="A30" s="11" t="inlineStr">
        <is>
          <t>Adjustments</t>
        </is>
      </c>
      <c r="B30" s="12" t="inlineStr">
        <is>
          <t>EMI-TC-137</t>
        </is>
      </c>
      <c r="C30" s="11" t="inlineStr">
        <is>
          <t>Invalid wallet</t>
        </is>
      </c>
      <c r="D30" s="12" t="inlineStr"/>
      <c r="E30" s="11" t="inlineStr"/>
      <c r="F30" s="11" t="inlineStr">
        <is>
          <t>submit postman request</t>
        </is>
      </c>
      <c r="G30" s="11" t="inlineStr">
        <is>
          <t>Rejected</t>
        </is>
      </c>
      <c r="H30" s="12" t="inlineStr">
        <is>
          <t>Not Tested</t>
        </is>
      </c>
      <c r="I30" s="12" t="inlineStr">
        <is>
          <t>Negative</t>
        </is>
      </c>
      <c r="J30" s="12" t="inlineStr">
        <is>
          <t>AIO (Jira)</t>
        </is>
      </c>
      <c r="K30" s="11" t="inlineStr">
        <is>
          <t>EMI-3103,EMI-2229,EMI-2228,EMI-2230,EMI-3130,EMI-2028,EMI-2220,EMI-2219</t>
        </is>
      </c>
    </row>
    <row r="31" ht="36" customHeight="1">
      <c r="A31" s="11" t="inlineStr">
        <is>
          <t>Adjustments</t>
        </is>
      </c>
      <c r="B31" s="12" t="inlineStr">
        <is>
          <t>EMI-TC-138</t>
        </is>
      </c>
      <c r="C31" s="11" t="inlineStr">
        <is>
          <t>Transfer to DORMANT wallet</t>
        </is>
      </c>
      <c r="D31" s="12" t="inlineStr"/>
      <c r="E31" s="11" t="inlineStr"/>
      <c r="F31" s="11" t="inlineStr">
        <is>
          <t>submit postman request</t>
        </is>
      </c>
      <c r="G31" s="11" t="inlineStr">
        <is>
          <t>Success</t>
        </is>
      </c>
      <c r="H31" s="12" t="inlineStr">
        <is>
          <t>Not Tested</t>
        </is>
      </c>
      <c r="I31" s="12" t="inlineStr">
        <is>
          <t>Functional</t>
        </is>
      </c>
      <c r="J31" s="12" t="inlineStr">
        <is>
          <t>AIO (Jira)</t>
        </is>
      </c>
      <c r="K31" s="11" t="inlineStr">
        <is>
          <t>EMI-3103,EMI-2230,EMI-2229,EMI-2228,EMI-3130,EMI-2028,EMI-2220,EMI-2219</t>
        </is>
      </c>
    </row>
    <row r="32" ht="36" customHeight="1">
      <c r="A32" s="11" t="inlineStr">
        <is>
          <t>Adjustments</t>
        </is>
      </c>
      <c r="B32" s="12" t="inlineStr">
        <is>
          <t>EMI-TC-141</t>
        </is>
      </c>
      <c r="C32" s="11" t="inlineStr">
        <is>
          <t>Duplicate sourceReference</t>
        </is>
      </c>
      <c r="D32" s="12" t="inlineStr"/>
      <c r="E32" s="11" t="inlineStr"/>
      <c r="F32" s="11" t="inlineStr">
        <is>
          <t>submit postman request</t>
        </is>
      </c>
      <c r="G32" s="11" t="inlineStr">
        <is>
          <t>Rejected or flagged as duplicate</t>
        </is>
      </c>
      <c r="H32" s="12" t="inlineStr">
        <is>
          <t>Not Tested</t>
        </is>
      </c>
      <c r="I32" s="12" t="inlineStr">
        <is>
          <t>Integration</t>
        </is>
      </c>
      <c r="J32" s="12" t="inlineStr">
        <is>
          <t>AIO (Jira)</t>
        </is>
      </c>
      <c r="K32" s="11" t="inlineStr">
        <is>
          <t>EMI-3103,EMI-2229,EMI-2228,EMI-2230,EMI-3130,EMI-2220,EMI-2028,EMI-2219</t>
        </is>
      </c>
    </row>
    <row r="33" ht="36" customHeight="1">
      <c r="A33" s="11" t="inlineStr">
        <is>
          <t>Adjustments</t>
        </is>
      </c>
      <c r="B33" s="12" t="inlineStr">
        <is>
          <t>EMI-TC-187</t>
        </is>
      </c>
      <c r="C33" s="11" t="inlineStr">
        <is>
          <t>API system failure during adjustment</t>
        </is>
      </c>
      <c r="D33" s="12" t="inlineStr"/>
      <c r="E33" s="11" t="inlineStr">
        <is>
          <t>Backend service is down</t>
        </is>
      </c>
      <c r="F33" s="11" t="inlineStr">
        <is>
          <t>Submit adjustment</t>
        </is>
      </c>
      <c r="G33" s="11" t="inlineStr">
        <is>
          <t>Error: "An error occurred while processing your request. Please try again later."</t>
        </is>
      </c>
      <c r="H33" s="12" t="inlineStr">
        <is>
          <t>Not Tested</t>
        </is>
      </c>
      <c r="I33" s="12" t="inlineStr">
        <is>
          <t>Negative</t>
        </is>
      </c>
      <c r="J33" s="12" t="inlineStr">
        <is>
          <t>AIO (Jira)</t>
        </is>
      </c>
      <c r="K33" s="11" t="inlineStr">
        <is>
          <t>EMI-2209,EMI-2230,EMI-2228,EMI-2229,EMI-3130,EMI-2028,EMI-2220,EMI-2219</t>
        </is>
      </c>
    </row>
    <row r="34" ht="36" customHeight="1">
      <c r="A34" s="11" t="inlineStr">
        <is>
          <t>Adjustments</t>
        </is>
      </c>
      <c r="B34" s="12" t="inlineStr">
        <is>
          <t>EMI-TC-5163</t>
        </is>
      </c>
      <c r="C34" s="11" t="inlineStr">
        <is>
          <t>Increase transaction amount by valid positive delta</t>
        </is>
      </c>
      <c r="D34" s="12" t="inlineStr">
        <is>
          <t>High</t>
        </is>
      </c>
      <c r="E34" s="11" t="inlineStr"/>
      <c r="F34" s="11" t="inlineStr">
        <is>
          <t>Send PATCH /transactions/{id}/adjust with a valid positive delta amount. Authenticate with authorized user credentials.</t>
        </is>
      </c>
      <c r="G34" s="11" t="inlineStr">
        <is>
          <t>HTTP 200. Transaction amount = original + delta. Response body contains updated transaction object.</t>
        </is>
      </c>
      <c r="H34" s="12" t="inlineStr">
        <is>
          <t>Not Tested</t>
        </is>
      </c>
      <c r="I34" s="12" t="inlineStr">
        <is>
          <t>Functional</t>
        </is>
      </c>
      <c r="J34" s="12" t="inlineStr">
        <is>
          <t>AIO (Jira)</t>
        </is>
      </c>
      <c r="K34" s="11" t="inlineStr">
        <is>
          <t>EMI-5252</t>
        </is>
      </c>
    </row>
    <row r="35" ht="36" customHeight="1">
      <c r="A35" s="11" t="inlineStr">
        <is>
          <t>Adjustments</t>
        </is>
      </c>
      <c r="B35" s="12" t="inlineStr">
        <is>
          <t>EMI-TC-5164</t>
        </is>
      </c>
      <c r="C35" s="11" t="inlineStr">
        <is>
          <t>Increase amount by maximum allowed delta</t>
        </is>
      </c>
      <c r="D35" s="12" t="inlineStr">
        <is>
          <t>High</t>
        </is>
      </c>
      <c r="E35" s="11" t="inlineStr"/>
      <c r="F35" s="11" t="inlineStr">
        <is>
          <t>Send PATCH /transactions/{id}/adjust with delta = max allowed value</t>
        </is>
      </c>
      <c r="G35" s="11" t="inlineStr">
        <is>
          <t>HTTP 200. Amount updated to maximum. No overflow or 5xx error.</t>
        </is>
      </c>
      <c r="H35" s="12" t="inlineStr">
        <is>
          <t>Not Tested</t>
        </is>
      </c>
      <c r="I35" s="12" t="inlineStr">
        <is>
          <t>Negative</t>
        </is>
      </c>
      <c r="J35" s="12" t="inlineStr">
        <is>
          <t>AIO (Jira)</t>
        </is>
      </c>
      <c r="K35" s="11" t="inlineStr">
        <is>
          <t>EMI-5252</t>
        </is>
      </c>
    </row>
    <row r="36" ht="36" customHeight="1">
      <c r="A36" s="11" t="inlineStr">
        <is>
          <t>Adjustments</t>
        </is>
      </c>
      <c r="B36" s="12" t="inlineStr">
        <is>
          <t>EMI-TC-5165</t>
        </is>
      </c>
      <c r="C36" s="11" t="inlineStr">
        <is>
          <t>Increase amount with delta = 0</t>
        </is>
      </c>
      <c r="D36" s="12" t="inlineStr">
        <is>
          <t>High</t>
        </is>
      </c>
      <c r="E36" s="11" t="inlineStr"/>
      <c r="F36" s="11" t="inlineStr">
        <is>
          <t>Send PATCH /transactions/{id}/adjust with delta = 0</t>
        </is>
      </c>
      <c r="G36" s="11" t="inlineStr">
        <is>
          <t>HTTP 400. Validation error: delta must be non-zero.</t>
        </is>
      </c>
      <c r="H36" s="12" t="inlineStr">
        <is>
          <t>Not Tested</t>
        </is>
      </c>
      <c r="I36" s="12" t="inlineStr">
        <is>
          <t>Negative</t>
        </is>
      </c>
      <c r="J36" s="12" t="inlineStr">
        <is>
          <t>AIO (Jira)</t>
        </is>
      </c>
      <c r="K36" s="11" t="inlineStr">
        <is>
          <t>EMI-5252</t>
        </is>
      </c>
    </row>
    <row r="37" ht="36" customHeight="1">
      <c r="A37" s="11" t="inlineStr">
        <is>
          <t>Adjustments</t>
        </is>
      </c>
      <c r="B37" s="12" t="inlineStr">
        <is>
          <t>EMI-TC-5166</t>
        </is>
      </c>
      <c r="C37" s="11" t="inlineStr">
        <is>
          <t>Increase amount with negative delta value</t>
        </is>
      </c>
      <c r="D37" s="12" t="inlineStr">
        <is>
          <t>Medium</t>
        </is>
      </c>
      <c r="E37" s="11" t="inlineStr"/>
      <c r="F37" s="11" t="inlineStr">
        <is>
          <t>Send PATCH /transactions/{id}/adjust with delta = -50</t>
        </is>
      </c>
      <c r="G37" s="11" t="inlineStr">
        <is>
          <t>HTTP 400. Validation error: use decrease adjustment for negative values.</t>
        </is>
      </c>
      <c r="H37" s="12" t="inlineStr">
        <is>
          <t>Not Tested</t>
        </is>
      </c>
      <c r="I37" s="12" t="inlineStr">
        <is>
          <t>Negative</t>
        </is>
      </c>
      <c r="J37" s="12" t="inlineStr">
        <is>
          <t>AIO (Jira)</t>
        </is>
      </c>
      <c r="K37" s="11" t="inlineStr">
        <is>
          <t>EMI-5252</t>
        </is>
      </c>
    </row>
    <row r="38" ht="36" customHeight="1">
      <c r="A38" s="11" t="inlineStr">
        <is>
          <t>Adjustments</t>
        </is>
      </c>
      <c r="B38" s="12" t="inlineStr">
        <is>
          <t>EMI-TC-5167</t>
        </is>
      </c>
      <c r="C38" s="11" t="inlineStr">
        <is>
          <t>Increase amount exceeds system maximum limit</t>
        </is>
      </c>
      <c r="D38" s="12" t="inlineStr">
        <is>
          <t>High</t>
        </is>
      </c>
      <c r="E38" s="11" t="inlineStr"/>
      <c r="F38" s="11" t="inlineStr">
        <is>
          <t>Send PATCH /transactions/{id}/adjust with delta that pushes total above system ceiling</t>
        </is>
      </c>
      <c r="G38" s="11" t="inlineStr">
        <is>
          <t>HTTP 422. Error: amount limit exceeded. Transaction unchanged.</t>
        </is>
      </c>
      <c r="H38" s="12" t="inlineStr">
        <is>
          <t>Not Tested</t>
        </is>
      </c>
      <c r="I38" s="12" t="inlineStr">
        <is>
          <t>Negative</t>
        </is>
      </c>
      <c r="J38" s="12" t="inlineStr">
        <is>
          <t>AIO (Jira)</t>
        </is>
      </c>
      <c r="K38" s="11" t="inlineStr">
        <is>
          <t>EMI-5252</t>
        </is>
      </c>
    </row>
    <row r="39" ht="36" customHeight="1">
      <c r="A39" s="11" t="inlineStr">
        <is>
          <t>Adjustments</t>
        </is>
      </c>
      <c r="B39" s="12" t="inlineStr">
        <is>
          <t>EMI-TC-5168</t>
        </is>
      </c>
      <c r="C39" s="11" t="inlineStr">
        <is>
          <t>Increase amount on non-existent transaction</t>
        </is>
      </c>
      <c r="D39" s="12" t="inlineStr">
        <is>
          <t>High</t>
        </is>
      </c>
      <c r="E39" s="11" t="inlineStr"/>
      <c r="F39" s="11" t="inlineStr">
        <is>
          <t>Send PATCH /transactions/INVALID_ID/adjust with valid delta</t>
        </is>
      </c>
      <c r="G39" s="11" t="inlineStr">
        <is>
          <t>HTTP 404. Error: Transaction not found.</t>
        </is>
      </c>
      <c r="H39" s="12" t="inlineStr">
        <is>
          <t>Not Tested</t>
        </is>
      </c>
      <c r="I39" s="12" t="inlineStr">
        <is>
          <t>Negative</t>
        </is>
      </c>
      <c r="J39" s="12" t="inlineStr">
        <is>
          <t>AIO (Jira)</t>
        </is>
      </c>
      <c r="K39" s="11" t="inlineStr">
        <is>
          <t>EMI-5252</t>
        </is>
      </c>
    </row>
    <row r="40" ht="36" customHeight="1">
      <c r="A40" s="11" t="inlineStr">
        <is>
          <t>Adjustments</t>
        </is>
      </c>
      <c r="B40" s="12" t="inlineStr">
        <is>
          <t>EMI-TC-5169</t>
        </is>
      </c>
      <c r="C40" s="11" t="inlineStr">
        <is>
          <t>Decrease transaction amount by valid value</t>
        </is>
      </c>
      <c r="D40" s="12" t="inlineStr">
        <is>
          <t>High</t>
        </is>
      </c>
      <c r="E40" s="11" t="inlineStr"/>
      <c r="F40" s="11" t="inlineStr">
        <is>
          <t>Send PATCH /transactions/{id}/adjust with a valid negative delta. Authenticate with authorized credentials.</t>
        </is>
      </c>
      <c r="G40" s="11" t="inlineStr">
        <is>
          <t>HTTP 200. Amount = original - delta. Response contains updated transaction object.</t>
        </is>
      </c>
      <c r="H40" s="12" t="inlineStr">
        <is>
          <t>Not Tested</t>
        </is>
      </c>
      <c r="I40" s="12" t="inlineStr">
        <is>
          <t>Edge / Boundary</t>
        </is>
      </c>
      <c r="J40" s="12" t="inlineStr">
        <is>
          <t>AIO (Jira)</t>
        </is>
      </c>
      <c r="K40" s="11" t="inlineStr">
        <is>
          <t>EMI-5252</t>
        </is>
      </c>
    </row>
    <row r="41" ht="36" customHeight="1">
      <c r="A41" s="11" t="inlineStr">
        <is>
          <t>Adjustments</t>
        </is>
      </c>
      <c r="B41" s="12" t="inlineStr">
        <is>
          <t>EMI-TC-5170</t>
        </is>
      </c>
      <c r="C41" s="11" t="inlineStr">
        <is>
          <t>Decrease amount to exactly 1 (minimum valid amount)</t>
        </is>
      </c>
      <c r="D41" s="12" t="inlineStr">
        <is>
          <t>High</t>
        </is>
      </c>
      <c r="E41" s="11" t="inlineStr"/>
      <c r="F41" s="11" t="inlineStr">
        <is>
          <t>Send PATCH /transactions/{id}/adjust with delta leaving result = 1</t>
        </is>
      </c>
      <c r="G41" s="11" t="inlineStr">
        <is>
          <t>HTTP 200. Amount updated to 1 successfully.</t>
        </is>
      </c>
      <c r="H41" s="12" t="inlineStr">
        <is>
          <t>Not Tested</t>
        </is>
      </c>
      <c r="I41" s="12" t="inlineStr">
        <is>
          <t>Edge / Boundary</t>
        </is>
      </c>
      <c r="J41" s="12" t="inlineStr">
        <is>
          <t>AIO (Jira)</t>
        </is>
      </c>
      <c r="K41" s="11" t="inlineStr">
        <is>
          <t>EMI-5252</t>
        </is>
      </c>
    </row>
    <row r="42" ht="36" customHeight="1">
      <c r="A42" s="11" t="inlineStr">
        <is>
          <t>Adjustments</t>
        </is>
      </c>
      <c r="B42" s="12" t="inlineStr">
        <is>
          <t>EMI-TC-5171</t>
        </is>
      </c>
      <c r="C42" s="11" t="inlineStr">
        <is>
          <t>Decrease amount resulting in negative value</t>
        </is>
      </c>
      <c r="D42" s="12" t="inlineStr">
        <is>
          <t>High</t>
        </is>
      </c>
      <c r="E42" s="11" t="inlineStr"/>
      <c r="F42" s="11" t="inlineStr">
        <is>
          <t>Send PATCH /transactions/{id}/adjust with delta = -100</t>
        </is>
      </c>
      <c r="G42" s="11" t="inlineStr">
        <is>
          <t>HTTP 422. Error: resulting amount cannot be negative. Transaction unchanged.</t>
        </is>
      </c>
      <c r="H42" s="12" t="inlineStr">
        <is>
          <t>Not Tested</t>
        </is>
      </c>
      <c r="I42" s="12" t="inlineStr">
        <is>
          <t>Negative</t>
        </is>
      </c>
      <c r="J42" s="12" t="inlineStr">
        <is>
          <t>AIO (Jira)</t>
        </is>
      </c>
      <c r="K42" s="11" t="inlineStr">
        <is>
          <t>EMI-5252</t>
        </is>
      </c>
    </row>
    <row r="43" ht="36" customHeight="1">
      <c r="A43" s="11" t="inlineStr">
        <is>
          <t>Adjustments</t>
        </is>
      </c>
      <c r="B43" s="12" t="inlineStr">
        <is>
          <t>EMI-TC-5172</t>
        </is>
      </c>
      <c r="C43" s="11" t="inlineStr">
        <is>
          <t>Decrease amount to exactly zero</t>
        </is>
      </c>
      <c r="D43" s="12" t="inlineStr">
        <is>
          <t>High</t>
        </is>
      </c>
      <c r="E43" s="11" t="inlineStr"/>
      <c r="F43" s="11" t="inlineStr">
        <is>
          <t>Send PATCH /transactions/{id}/adjust with delta = -100</t>
        </is>
      </c>
      <c r="G43" s="11" t="inlineStr">
        <is>
          <t>HTTP 422 (zero invalid) OR HTTP 200 triggering auto-void. ⚠ Confirm with dev team.</t>
        </is>
      </c>
      <c r="H43" s="12" t="inlineStr">
        <is>
          <t>Not Tested</t>
        </is>
      </c>
      <c r="I43" s="12" t="inlineStr">
        <is>
          <t>Negative</t>
        </is>
      </c>
      <c r="J43" s="12" t="inlineStr">
        <is>
          <t>AIO (Jira)</t>
        </is>
      </c>
      <c r="K43" s="11" t="inlineStr">
        <is>
          <t>EMI-5252</t>
        </is>
      </c>
    </row>
    <row r="44" ht="36" customHeight="1">
      <c r="A44" s="11" t="inlineStr">
        <is>
          <t>Adjustments</t>
        </is>
      </c>
      <c r="B44" s="12" t="inlineStr">
        <is>
          <t>EMI-TC-5173</t>
        </is>
      </c>
      <c r="C44" s="11" t="inlineStr">
        <is>
          <t>Decrease amount with delta = 0</t>
        </is>
      </c>
      <c r="D44" s="12" t="inlineStr">
        <is>
          <t>Medium</t>
        </is>
      </c>
      <c r="E44" s="11" t="inlineStr"/>
      <c r="F44" s="11" t="inlineStr">
        <is>
          <t>Send PATCH /transactions/{id}/adjust with delta = 0</t>
        </is>
      </c>
      <c r="G44" s="11" t="inlineStr">
        <is>
          <t>HTTP 400. Validation error: delta must be non-zero.</t>
        </is>
      </c>
      <c r="H44" s="12" t="inlineStr">
        <is>
          <t>Not Tested</t>
        </is>
      </c>
      <c r="I44" s="12" t="inlineStr">
        <is>
          <t>Negative</t>
        </is>
      </c>
      <c r="J44" s="12" t="inlineStr">
        <is>
          <t>AIO (Jira)</t>
        </is>
      </c>
      <c r="K44" s="11" t="inlineStr">
        <is>
          <t>EMI-5252</t>
        </is>
      </c>
    </row>
    <row r="45" ht="36" customHeight="1">
      <c r="A45" s="11" t="inlineStr">
        <is>
          <t>Adjustments</t>
        </is>
      </c>
      <c r="B45" s="12" t="inlineStr">
        <is>
          <t>EMI-TC-5174</t>
        </is>
      </c>
      <c r="C45" s="11" t="inlineStr">
        <is>
          <t>Reverse an active transaction successfully</t>
        </is>
      </c>
      <c r="D45" s="12" t="inlineStr">
        <is>
          <t>High</t>
        </is>
      </c>
      <c r="E45" s="11" t="inlineStr"/>
      <c r="F45" s="11" t="inlineStr">
        <is>
          <t>Send POST /transactions/{id}/reverse</t>
        </is>
      </c>
      <c r="G45" s="11" t="inlineStr">
        <is>
          <t>HTTP 200. Status = reversed. Counter-entry created. Original amount offset.</t>
        </is>
      </c>
      <c r="H45" s="12" t="inlineStr">
        <is>
          <t>Not Tested</t>
        </is>
      </c>
      <c r="I45" s="12" t="inlineStr">
        <is>
          <t>Functional</t>
        </is>
      </c>
      <c r="J45" s="12" t="inlineStr">
        <is>
          <t>AIO (Jira)</t>
        </is>
      </c>
      <c r="K45" s="11" t="inlineStr">
        <is>
          <t>EMI-5252</t>
        </is>
      </c>
    </row>
    <row r="46" ht="36" customHeight="1">
      <c r="A46" s="11" t="inlineStr">
        <is>
          <t>Adjustments</t>
        </is>
      </c>
      <c r="B46" s="12" t="inlineStr">
        <is>
          <t>EMI-TC-5175</t>
        </is>
      </c>
      <c r="C46" s="11" t="inlineStr">
        <is>
          <t>Void an active transaction successfully</t>
        </is>
      </c>
      <c r="D46" s="12" t="inlineStr">
        <is>
          <t>High</t>
        </is>
      </c>
      <c r="E46" s="11" t="inlineStr"/>
      <c r="F46" s="11" t="inlineStr">
        <is>
          <t>Send POST /transactions/{id}/void with required reason field</t>
        </is>
      </c>
      <c r="G46" s="11" t="inlineStr">
        <is>
          <t>HTTP 200. Status = voided. No financial posting made.</t>
        </is>
      </c>
      <c r="H46" s="12" t="inlineStr">
        <is>
          <t>Not Tested</t>
        </is>
      </c>
      <c r="I46" s="12" t="inlineStr">
        <is>
          <t>Functional</t>
        </is>
      </c>
      <c r="J46" s="12" t="inlineStr">
        <is>
          <t>AIO (Jira)</t>
        </is>
      </c>
      <c r="K46" s="11" t="inlineStr">
        <is>
          <t>EMI-5252</t>
        </is>
      </c>
    </row>
    <row r="47" ht="36" customHeight="1">
      <c r="A47" s="11" t="inlineStr">
        <is>
          <t>Adjustments</t>
        </is>
      </c>
      <c r="B47" s="12" t="inlineStr">
        <is>
          <t>EMI-TC-5176</t>
        </is>
      </c>
      <c r="C47" s="11" t="inlineStr">
        <is>
          <t>Partial reversal of a transaction</t>
        </is>
      </c>
      <c r="D47" s="12" t="inlineStr">
        <is>
          <t>Medium</t>
        </is>
      </c>
      <c r="E47" s="11" t="inlineStr"/>
      <c r="F47" s="11" t="inlineStr">
        <is>
          <t>Send POST /transactions/{id}/reverse with partial amount = 80</t>
        </is>
      </c>
      <c r="G47" s="11" t="inlineStr">
        <is>
          <t>HTTP 200. Partial counter-entry of 80 created. Original transaction remains active.</t>
        </is>
      </c>
      <c r="H47" s="12" t="inlineStr">
        <is>
          <t>Not Tested</t>
        </is>
      </c>
      <c r="I47" s="12" t="inlineStr">
        <is>
          <t>Functional</t>
        </is>
      </c>
      <c r="J47" s="12" t="inlineStr">
        <is>
          <t>AIO (Jira)</t>
        </is>
      </c>
      <c r="K47" s="11" t="inlineStr">
        <is>
          <t>EMI-5252</t>
        </is>
      </c>
    </row>
    <row r="48" ht="36" customHeight="1">
      <c r="A48" s="11" t="inlineStr">
        <is>
          <t>Adjustments</t>
        </is>
      </c>
      <c r="B48" s="12" t="inlineStr">
        <is>
          <t>EMI-TC-5177</t>
        </is>
      </c>
      <c r="C48" s="11" t="inlineStr">
        <is>
          <t>Reverse an already-reversed transaction</t>
        </is>
      </c>
      <c r="D48" s="12" t="inlineStr">
        <is>
          <t>High</t>
        </is>
      </c>
      <c r="E48" s="11" t="inlineStr"/>
      <c r="F48" s="11" t="inlineStr">
        <is>
          <t>Send POST /transactions/{id}/reverse again</t>
        </is>
      </c>
      <c r="G48" s="11" t="inlineStr">
        <is>
          <t>HTTP 409. Error: transaction already reversed. No duplicate entry created.</t>
        </is>
      </c>
      <c r="H48" s="12" t="inlineStr">
        <is>
          <t>Not Tested</t>
        </is>
      </c>
      <c r="I48" s="12" t="inlineStr">
        <is>
          <t>Integration</t>
        </is>
      </c>
      <c r="J48" s="12" t="inlineStr">
        <is>
          <t>AIO (Jira)</t>
        </is>
      </c>
      <c r="K48" s="11" t="inlineStr">
        <is>
          <t>EMI-5252</t>
        </is>
      </c>
    </row>
    <row r="49" ht="36" customHeight="1">
      <c r="A49" s="11" t="inlineStr">
        <is>
          <t>Adjustments</t>
        </is>
      </c>
      <c r="B49" s="12" t="inlineStr">
        <is>
          <t>EMI-TC-5178</t>
        </is>
      </c>
      <c r="C49" s="11" t="inlineStr">
        <is>
          <t>Void an already-voided transaction</t>
        </is>
      </c>
      <c r="D49" s="12" t="inlineStr">
        <is>
          <t>High</t>
        </is>
      </c>
      <c r="E49" s="11" t="inlineStr"/>
      <c r="F49" s="11" t="inlineStr">
        <is>
          <t>Send POST /transactions/{id}/void again</t>
        </is>
      </c>
      <c r="G49" s="11" t="inlineStr">
        <is>
          <t>HTTP 409. Error: transaction already voided.</t>
        </is>
      </c>
      <c r="H49" s="12" t="inlineStr">
        <is>
          <t>Not Tested</t>
        </is>
      </c>
      <c r="I49" s="12" t="inlineStr">
        <is>
          <t>Negative</t>
        </is>
      </c>
      <c r="J49" s="12" t="inlineStr">
        <is>
          <t>AIO (Jira)</t>
        </is>
      </c>
      <c r="K49" s="11" t="inlineStr">
        <is>
          <t>EMI-5252</t>
        </is>
      </c>
    </row>
    <row r="50" ht="36" customHeight="1">
      <c r="A50" s="11" t="inlineStr">
        <is>
          <t>Adjustments</t>
        </is>
      </c>
      <c r="B50" s="12" t="inlineStr">
        <is>
          <t>EMI-TC-5179</t>
        </is>
      </c>
      <c r="C50" s="11" t="inlineStr">
        <is>
          <t>Reverse transaction with missing reason field</t>
        </is>
      </c>
      <c r="D50" s="12" t="inlineStr">
        <is>
          <t>High</t>
        </is>
      </c>
      <c r="E50" s="11" t="inlineStr"/>
      <c r="F50" s="11" t="inlineStr">
        <is>
          <t>Send POST /transactions/{id}/reverse with empty body</t>
        </is>
      </c>
      <c r="G50" s="11" t="inlineStr">
        <is>
          <t>HTTP 400. Validation error listing all required fields.</t>
        </is>
      </c>
      <c r="H50" s="12" t="inlineStr">
        <is>
          <t>Not Tested</t>
        </is>
      </c>
      <c r="I50" s="12" t="inlineStr">
        <is>
          <t>Negative</t>
        </is>
      </c>
      <c r="J50" s="12" t="inlineStr">
        <is>
          <t>AIO (Jira)</t>
        </is>
      </c>
      <c r="K50" s="11" t="inlineStr">
        <is>
          <t>EMI-5252</t>
        </is>
      </c>
    </row>
    <row r="51" ht="36" customHeight="1">
      <c r="A51" s="11" t="inlineStr">
        <is>
          <t>Adjustments</t>
        </is>
      </c>
      <c r="B51" s="12" t="inlineStr">
        <is>
          <t>EMI-TC-5180</t>
        </is>
      </c>
      <c r="C51" s="11" t="inlineStr">
        <is>
          <t>Void transaction with reason exceeding max length</t>
        </is>
      </c>
      <c r="D51" s="12" t="inlineStr">
        <is>
          <t>Medium</t>
        </is>
      </c>
      <c r="E51" s="11" t="inlineStr"/>
      <c r="F51" s="11" t="inlineStr">
        <is>
          <t>Send POST /transactions/{id}/void with reason = 5000 characters</t>
        </is>
      </c>
      <c r="G51" s="11" t="inlineStr">
        <is>
          <t>HTTP 400. Validation error: reason field exceeds max character limit.</t>
        </is>
      </c>
      <c r="H51" s="12" t="inlineStr">
        <is>
          <t>Not Tested</t>
        </is>
      </c>
      <c r="I51" s="12" t="inlineStr">
        <is>
          <t>Negative</t>
        </is>
      </c>
      <c r="J51" s="12" t="inlineStr">
        <is>
          <t>AIO (Jira)</t>
        </is>
      </c>
      <c r="K51" s="11" t="inlineStr">
        <is>
          <t>EMI-5252</t>
        </is>
      </c>
    </row>
    <row r="52" ht="36" customHeight="1">
      <c r="A52" s="11" t="inlineStr">
        <is>
          <t>Adjustments</t>
        </is>
      </c>
      <c r="B52" s="12" t="inlineStr">
        <is>
          <t>EMI-TC-5181</t>
        </is>
      </c>
      <c r="C52" s="11" t="inlineStr">
        <is>
          <t>Reclassify transaction to a valid target category</t>
        </is>
      </c>
      <c r="D52" s="12" t="inlineStr">
        <is>
          <t>High</t>
        </is>
      </c>
      <c r="E52" s="11" t="inlineStr"/>
      <c r="F52" s="11" t="inlineStr">
        <is>
          <t>Send PATCH /transactions/{id}/reclassify with valid target category B and correction reason</t>
        </is>
      </c>
      <c r="G52" s="11" t="inlineStr">
        <is>
          <t>HTTP 200. Category updated. Audit log entry created with old and new values.</t>
        </is>
      </c>
      <c r="H52" s="12" t="inlineStr">
        <is>
          <t>Not Tested</t>
        </is>
      </c>
      <c r="I52" s="12" t="inlineStr">
        <is>
          <t>Functional</t>
        </is>
      </c>
      <c r="J52" s="12" t="inlineStr">
        <is>
          <t>AIO (Jira)</t>
        </is>
      </c>
      <c r="K52" s="11" t="inlineStr">
        <is>
          <t>EMI-5252</t>
        </is>
      </c>
    </row>
    <row r="53" ht="36" customHeight="1">
      <c r="A53" s="11" t="inlineStr">
        <is>
          <t>Adjustments</t>
        </is>
      </c>
      <c r="B53" s="12" t="inlineStr">
        <is>
          <t>EMI-TC-5182</t>
        </is>
      </c>
      <c r="C53" s="11" t="inlineStr">
        <is>
          <t>Reclassify transaction to the same existing category</t>
        </is>
      </c>
      <c r="D53" s="12" t="inlineStr">
        <is>
          <t>Medium</t>
        </is>
      </c>
      <c r="E53" s="11" t="inlineStr"/>
      <c r="F53" s="11" t="inlineStr">
        <is>
          <t>Send PATCH /transactions/{id}/reclassify with category = current category A</t>
        </is>
      </c>
      <c r="G53" s="11" t="inlineStr">
        <is>
          <t>HTTP 400 or 422. Error: no change detected. No audit entry created.</t>
        </is>
      </c>
      <c r="H53" s="12" t="inlineStr">
        <is>
          <t>Not Tested</t>
        </is>
      </c>
      <c r="I53" s="12" t="inlineStr">
        <is>
          <t>Negative</t>
        </is>
      </c>
      <c r="J53" s="12" t="inlineStr">
        <is>
          <t>AIO (Jira)</t>
        </is>
      </c>
      <c r="K53" s="11" t="inlineStr">
        <is>
          <t>EMI-5252</t>
        </is>
      </c>
    </row>
    <row r="54" ht="36" customHeight="1">
      <c r="A54" s="11" t="inlineStr">
        <is>
          <t>Adjustments</t>
        </is>
      </c>
      <c r="B54" s="12" t="inlineStr">
        <is>
          <t>EMI-TC-5183</t>
        </is>
      </c>
      <c r="C54" s="11" t="inlineStr">
        <is>
          <t>Reclassify transaction to an invalid category</t>
        </is>
      </c>
      <c r="D54" s="12" t="inlineStr">
        <is>
          <t>High</t>
        </is>
      </c>
      <c r="E54" s="11" t="inlineStr"/>
      <c r="F54" s="11" t="inlineStr">
        <is>
          <t>Send PATCH /transactions/{id}/reclassify with category = INVALID_XYZ</t>
        </is>
      </c>
      <c r="G54" s="11" t="inlineStr">
        <is>
          <t>HTTP 400. Validation error listing allowed category values.</t>
        </is>
      </c>
      <c r="H54" s="12" t="inlineStr">
        <is>
          <t>Not Tested</t>
        </is>
      </c>
      <c r="I54" s="12" t="inlineStr">
        <is>
          <t>Negative</t>
        </is>
      </c>
      <c r="J54" s="12" t="inlineStr">
        <is>
          <t>AIO (Jira)</t>
        </is>
      </c>
      <c r="K54" s="11" t="inlineStr">
        <is>
          <t>EMI-5252</t>
        </is>
      </c>
    </row>
    <row r="55" ht="36" customHeight="1">
      <c r="A55" s="11" t="inlineStr">
        <is>
          <t>Adjustments</t>
        </is>
      </c>
      <c r="B55" s="12" t="inlineStr">
        <is>
          <t>EMI-TC-5184</t>
        </is>
      </c>
      <c r="C55" s="11" t="inlineStr">
        <is>
          <t>Reclassify without providing correction reason</t>
        </is>
      </c>
      <c r="D55" s="12" t="inlineStr">
        <is>
          <t>High</t>
        </is>
      </c>
      <c r="E55" s="11" t="inlineStr"/>
      <c r="F55" s="11" t="inlineStr">
        <is>
          <t>Send PATCH /transactions/{id}/reclassify with valid category but empty reason field</t>
        </is>
      </c>
      <c r="G55" s="11" t="inlineStr">
        <is>
          <t>HTTP 400. Validation error: correction reason is required.</t>
        </is>
      </c>
      <c r="H55" s="12" t="inlineStr">
        <is>
          <t>Not Tested</t>
        </is>
      </c>
      <c r="I55" s="12" t="inlineStr">
        <is>
          <t>Negative</t>
        </is>
      </c>
      <c r="J55" s="12" t="inlineStr">
        <is>
          <t>AIO (Jira)</t>
        </is>
      </c>
      <c r="K55" s="11" t="inlineStr">
        <is>
          <t>EMI-5252</t>
        </is>
      </c>
    </row>
    <row r="56" ht="36" customHeight="1">
      <c r="A56" s="11" t="inlineStr">
        <is>
          <t>Adjustments</t>
        </is>
      </c>
      <c r="B56" s="12" t="inlineStr">
        <is>
          <t>EMI-TC-5185</t>
        </is>
      </c>
      <c r="C56" s="11" t="inlineStr">
        <is>
          <t>Correct transaction metadata reference number</t>
        </is>
      </c>
      <c r="D56" s="12" t="inlineStr">
        <is>
          <t>Medium</t>
        </is>
      </c>
      <c r="E56" s="11" t="inlineStr"/>
      <c r="F56" s="11" t="inlineStr">
        <is>
          <t>Send PATCH /transactions/{id}/correct with corrected reference and reason</t>
        </is>
      </c>
      <c r="G56" s="11" t="inlineStr">
        <is>
          <t>HTTP 200. Metadata updated. Previous value preserved in audit log.</t>
        </is>
      </c>
      <c r="H56" s="12" t="inlineStr">
        <is>
          <t>Not Tested</t>
        </is>
      </c>
      <c r="I56" s="12" t="inlineStr">
        <is>
          <t>Functional</t>
        </is>
      </c>
      <c r="J56" s="12" t="inlineStr">
        <is>
          <t>AIO (Jira)</t>
        </is>
      </c>
      <c r="K56" s="11" t="inlineStr">
        <is>
          <t>EMI-5252</t>
        </is>
      </c>
    </row>
    <row r="57" ht="36" customHeight="1">
      <c r="A57" s="11" t="inlineStr">
        <is>
          <t>Adjustments</t>
        </is>
      </c>
      <c r="B57" s="12" t="inlineStr">
        <is>
          <t>EMI-TC-5186</t>
        </is>
      </c>
      <c r="C57" s="11" t="inlineStr">
        <is>
          <t>Increase amount on a settled transaction — blocked</t>
        </is>
      </c>
      <c r="D57" s="12" t="inlineStr">
        <is>
          <t>High</t>
        </is>
      </c>
      <c r="E57" s="11" t="inlineStr"/>
      <c r="F57" s="11" t="inlineStr">
        <is>
          <t>Send PATCH /transactions/{id}/adjust with valid positive delta</t>
        </is>
      </c>
      <c r="G57" s="11" t="inlineStr">
        <is>
          <t>HTTP 403 or 422. Error: transaction is settled and cannot be adjusted.</t>
        </is>
      </c>
      <c r="H57" s="12" t="inlineStr">
        <is>
          <t>Not Tested</t>
        </is>
      </c>
      <c r="I57" s="12" t="inlineStr">
        <is>
          <t>Security</t>
        </is>
      </c>
      <c r="J57" s="12" t="inlineStr">
        <is>
          <t>AIO (Jira)</t>
        </is>
      </c>
      <c r="K57" s="11" t="inlineStr">
        <is>
          <t>EMI-5252</t>
        </is>
      </c>
    </row>
    <row r="58" ht="36" customHeight="1">
      <c r="A58" s="11" t="inlineStr">
        <is>
          <t>Adjustments</t>
        </is>
      </c>
      <c r="B58" s="12" t="inlineStr">
        <is>
          <t>EMI-TC-5187</t>
        </is>
      </c>
      <c r="C58" s="11" t="inlineStr">
        <is>
          <t>Decrease amount on a settled transaction — blocked</t>
        </is>
      </c>
      <c r="D58" s="12" t="inlineStr">
        <is>
          <t>High</t>
        </is>
      </c>
      <c r="E58" s="11" t="inlineStr"/>
      <c r="F58" s="11" t="inlineStr">
        <is>
          <t>Send PATCH /transactions/{id}/adjust with valid negative delta</t>
        </is>
      </c>
      <c r="G58" s="11" t="inlineStr">
        <is>
          <t>HTTP 403 or 422. Adjustment blocked. Transaction unchanged.</t>
        </is>
      </c>
      <c r="H58" s="12" t="inlineStr">
        <is>
          <t>Not Tested</t>
        </is>
      </c>
      <c r="I58" s="12" t="inlineStr">
        <is>
          <t>Security</t>
        </is>
      </c>
      <c r="J58" s="12" t="inlineStr">
        <is>
          <t>AIO (Jira)</t>
        </is>
      </c>
      <c r="K58" s="11" t="inlineStr">
        <is>
          <t>EMI-5252</t>
        </is>
      </c>
    </row>
    <row r="59" ht="36" customHeight="1">
      <c r="A59" s="11" t="inlineStr">
        <is>
          <t>Adjustments</t>
        </is>
      </c>
      <c r="B59" s="12" t="inlineStr">
        <is>
          <t>EMI-TC-5188</t>
        </is>
      </c>
      <c r="C59" s="11" t="inlineStr">
        <is>
          <t>Reverse a settled transaction — blocked</t>
        </is>
      </c>
      <c r="D59" s="12" t="inlineStr">
        <is>
          <t>High</t>
        </is>
      </c>
      <c r="E59" s="11" t="inlineStr"/>
      <c r="F59" s="11" t="inlineStr">
        <is>
          <t>Send POST /transactions/{id}/reverse</t>
        </is>
      </c>
      <c r="G59" s="11" t="inlineStr">
        <is>
          <t>HTTP 403 or 422. Reversal blocked on settled transaction.</t>
        </is>
      </c>
      <c r="H59" s="12" t="inlineStr">
        <is>
          <t>Not Tested</t>
        </is>
      </c>
      <c r="I59" s="12" t="inlineStr">
        <is>
          <t>Security</t>
        </is>
      </c>
      <c r="J59" s="12" t="inlineStr">
        <is>
          <t>AIO (Jira)</t>
        </is>
      </c>
      <c r="K59" s="11" t="inlineStr">
        <is>
          <t>EMI-5252</t>
        </is>
      </c>
    </row>
    <row r="60" ht="36" customHeight="1">
      <c r="A60" s="11" t="inlineStr">
        <is>
          <t>Adjustments</t>
        </is>
      </c>
      <c r="B60" s="12" t="inlineStr">
        <is>
          <t>EMI-TC-5189</t>
        </is>
      </c>
      <c r="C60" s="11" t="inlineStr">
        <is>
          <t>Void a closed transaction — blocked</t>
        </is>
      </c>
      <c r="D60" s="12" t="inlineStr">
        <is>
          <t>High</t>
        </is>
      </c>
      <c r="E60" s="11" t="inlineStr"/>
      <c r="F60" s="11" t="inlineStr">
        <is>
          <t>Send POST /transactions/{id}/void</t>
        </is>
      </c>
      <c r="G60" s="11" t="inlineStr">
        <is>
          <t>HTTP 403 or 422. Void blocked on closed transaction.</t>
        </is>
      </c>
      <c r="H60" s="12" t="inlineStr">
        <is>
          <t>Not Tested</t>
        </is>
      </c>
      <c r="I60" s="12" t="inlineStr">
        <is>
          <t>Security</t>
        </is>
      </c>
      <c r="J60" s="12" t="inlineStr">
        <is>
          <t>AIO (Jira)</t>
        </is>
      </c>
      <c r="K60" s="11" t="inlineStr">
        <is>
          <t>EMI-5252</t>
        </is>
      </c>
    </row>
    <row r="61" ht="36" customHeight="1">
      <c r="A61" s="11" t="inlineStr">
        <is>
          <t>Adjustments</t>
        </is>
      </c>
      <c r="B61" s="12" t="inlineStr">
        <is>
          <t>EMI-TC-5190</t>
        </is>
      </c>
      <c r="C61" s="11" t="inlineStr">
        <is>
          <t>Reclassify a settled transaction — blocked</t>
        </is>
      </c>
      <c r="D61" s="12" t="inlineStr">
        <is>
          <t>High</t>
        </is>
      </c>
      <c r="E61" s="11" t="inlineStr"/>
      <c r="F61" s="11" t="inlineStr">
        <is>
          <t>Send PATCH /transactions/{id}/reclassify with valid category</t>
        </is>
      </c>
      <c r="G61" s="11" t="inlineStr">
        <is>
          <t>HTTP 403 or 422. Reclassification blocked.</t>
        </is>
      </c>
      <c r="H61" s="12" t="inlineStr">
        <is>
          <t>Not Tested</t>
        </is>
      </c>
      <c r="I61" s="12" t="inlineStr">
        <is>
          <t>Security</t>
        </is>
      </c>
      <c r="J61" s="12" t="inlineStr">
        <is>
          <t>AIO (Jira)</t>
        </is>
      </c>
      <c r="K61" s="11" t="inlineStr">
        <is>
          <t>EMI-5252</t>
        </is>
      </c>
    </row>
    <row r="62" ht="36" customHeight="1">
      <c r="A62" s="11" t="inlineStr">
        <is>
          <t>Adjustments</t>
        </is>
      </c>
      <c r="B62" s="12" t="inlineStr">
        <is>
          <t>EMI-TC-5191</t>
        </is>
      </c>
      <c r="C62" s="11" t="inlineStr">
        <is>
          <t>Any adjustment on a non-existent transaction ID</t>
        </is>
      </c>
      <c r="D62" s="12" t="inlineStr">
        <is>
          <t>High</t>
        </is>
      </c>
      <c r="E62" s="11" t="inlineStr"/>
      <c r="F62" s="11" t="inlineStr">
        <is>
          <t>Send any adjustment request with a random/invalid transaction ID</t>
        </is>
      </c>
      <c r="G62" s="11" t="inlineStr">
        <is>
          <t>HTTP 404. Error: Transaction not found.</t>
        </is>
      </c>
      <c r="H62" s="12" t="inlineStr">
        <is>
          <t>Not Tested</t>
        </is>
      </c>
      <c r="I62" s="12" t="inlineStr">
        <is>
          <t>Negative</t>
        </is>
      </c>
      <c r="J62" s="12" t="inlineStr">
        <is>
          <t>AIO (Jira)</t>
        </is>
      </c>
      <c r="K62" s="11" t="inlineStr">
        <is>
          <t>EMI-5252</t>
        </is>
      </c>
    </row>
    <row r="63" ht="36" customHeight="1">
      <c r="A63" s="11" t="inlineStr">
        <is>
          <t>Adjustments</t>
        </is>
      </c>
      <c r="B63" s="12" t="inlineStr">
        <is>
          <t>EMI-TC-5192</t>
        </is>
      </c>
      <c r="C63" s="11" t="inlineStr">
        <is>
          <t>String value passed in numeric delta field</t>
        </is>
      </c>
      <c r="D63" s="12" t="inlineStr">
        <is>
          <t>High</t>
        </is>
      </c>
      <c r="E63" s="11" t="inlineStr"/>
      <c r="F63" s="11" t="inlineStr">
        <is>
          <t>Send PATCH /transactions/{id}/adjust with delta = 'abc'</t>
        </is>
      </c>
      <c r="G63" s="11" t="inlineStr">
        <is>
          <t>HTTP 400. Validation error: delta must be a numeric value.</t>
        </is>
      </c>
      <c r="H63" s="12" t="inlineStr">
        <is>
          <t>Not Tested</t>
        </is>
      </c>
      <c r="I63" s="12" t="inlineStr">
        <is>
          <t>Negative</t>
        </is>
      </c>
      <c r="J63" s="12" t="inlineStr">
        <is>
          <t>AIO (Jira)</t>
        </is>
      </c>
      <c r="K63" s="11" t="inlineStr">
        <is>
          <t>EMI-5252</t>
        </is>
      </c>
    </row>
    <row r="64" ht="36" customHeight="1">
      <c r="A64" s="11" t="inlineStr">
        <is>
          <t>Adjustments</t>
        </is>
      </c>
      <c r="B64" s="12" t="inlineStr">
        <is>
          <t>EMI-TC-5193</t>
        </is>
      </c>
      <c r="C64" s="11" t="inlineStr">
        <is>
          <t>Null value in required amount field</t>
        </is>
      </c>
      <c r="D64" s="12" t="inlineStr">
        <is>
          <t>High</t>
        </is>
      </c>
      <c r="E64" s="11" t="inlineStr"/>
      <c r="F64" s="11" t="inlineStr">
        <is>
          <t>Send adjustment request with delta = null</t>
        </is>
      </c>
      <c r="G64" s="11" t="inlineStr">
        <is>
          <t>HTTP 400. Validation error: required field cannot be null.</t>
        </is>
      </c>
      <c r="H64" s="12" t="inlineStr">
        <is>
          <t>Not Tested</t>
        </is>
      </c>
      <c r="I64" s="12" t="inlineStr">
        <is>
          <t>Negative</t>
        </is>
      </c>
      <c r="J64" s="12" t="inlineStr">
        <is>
          <t>AIO (Jira)</t>
        </is>
      </c>
      <c r="K64" s="11" t="inlineStr">
        <is>
          <t>EMI-5252</t>
        </is>
      </c>
    </row>
    <row r="65" ht="36" customHeight="1">
      <c r="A65" s="11" t="inlineStr">
        <is>
          <t>Adjustments</t>
        </is>
      </c>
      <c r="B65" s="12" t="inlineStr">
        <is>
          <t>EMI-TC-5194</t>
        </is>
      </c>
      <c r="C65" s="11" t="inlineStr">
        <is>
          <t>Request sent without Content-Type header</t>
        </is>
      </c>
      <c r="D65" s="12" t="inlineStr">
        <is>
          <t>Medium</t>
        </is>
      </c>
      <c r="E65" s="11" t="inlineStr"/>
      <c r="F65" s="11" t="inlineStr">
        <is>
          <t>Send PATCH /transactions/{id}/adjust without Content-Type: application/json header</t>
        </is>
      </c>
      <c r="G65" s="11" t="inlineStr">
        <is>
          <t>HTTP 415 Unsupported Media Type.</t>
        </is>
      </c>
      <c r="H65" s="12" t="inlineStr">
        <is>
          <t>Not Tested</t>
        </is>
      </c>
      <c r="I65" s="12" t="inlineStr">
        <is>
          <t>Functional</t>
        </is>
      </c>
      <c r="J65" s="12" t="inlineStr">
        <is>
          <t>AIO (Jira)</t>
        </is>
      </c>
      <c r="K65" s="11" t="inlineStr">
        <is>
          <t>EMI-5252</t>
        </is>
      </c>
    </row>
    <row r="66" ht="36" customHeight="1">
      <c r="A66" s="11" t="inlineStr">
        <is>
          <t>Adjustments</t>
        </is>
      </c>
      <c r="B66" s="12" t="inlineStr">
        <is>
          <t>EMI-TC-5195</t>
        </is>
      </c>
      <c r="C66" s="11" t="inlineStr">
        <is>
          <t>Malformed JSON body in adjustment request</t>
        </is>
      </c>
      <c r="D66" s="12" t="inlineStr">
        <is>
          <t>High</t>
        </is>
      </c>
      <c r="E66" s="11" t="inlineStr"/>
      <c r="F66" s="11" t="inlineStr">
        <is>
          <t>Send PATCH /transactions/{id}/adjust with malformed JSON payload</t>
        </is>
      </c>
      <c r="G66" s="11" t="inlineStr">
        <is>
          <t>HTTP 400. Error: invalid JSON format.</t>
        </is>
      </c>
      <c r="H66" s="12" t="inlineStr">
        <is>
          <t>Not Tested</t>
        </is>
      </c>
      <c r="I66" s="12" t="inlineStr">
        <is>
          <t>Negative</t>
        </is>
      </c>
      <c r="J66" s="12" t="inlineStr">
        <is>
          <t>AIO (Jira)</t>
        </is>
      </c>
      <c r="K66" s="11" t="inlineStr">
        <is>
          <t>EMI-5252</t>
        </is>
      </c>
    </row>
    <row r="67" ht="36" customHeight="1">
      <c r="A67" s="11" t="inlineStr">
        <is>
          <t>Adjustments</t>
        </is>
      </c>
      <c r="B67" s="12" t="inlineStr">
        <is>
          <t>EMI-TC-5196</t>
        </is>
      </c>
      <c r="C67" s="11" t="inlineStr">
        <is>
          <t>Extra unexpected fields included in request body</t>
        </is>
      </c>
      <c r="D67" s="12" t="inlineStr">
        <is>
          <t>Low</t>
        </is>
      </c>
      <c r="E67" s="11" t="inlineStr"/>
      <c r="F67" s="11" t="inlineStr">
        <is>
          <t>Send PATCH /transactions/{id}/adjust with valid delta plus unknown field foo:bar</t>
        </is>
      </c>
      <c r="G67" s="11" t="inlineStr">
        <is>
          <t>HTTP 200 ignoring extra fields OR HTTP 400 if strict schema enforced.</t>
        </is>
      </c>
      <c r="H67" s="12" t="inlineStr">
        <is>
          <t>Not Tested</t>
        </is>
      </c>
      <c r="I67" s="12" t="inlineStr">
        <is>
          <t>Functional</t>
        </is>
      </c>
      <c r="J67" s="12" t="inlineStr">
        <is>
          <t>AIO (Jira)</t>
        </is>
      </c>
      <c r="K67" s="11" t="inlineStr">
        <is>
          <t>EMI-5252</t>
        </is>
      </c>
    </row>
    <row r="68" ht="36" customHeight="1">
      <c r="A68" s="11" t="inlineStr">
        <is>
          <t>Adjustments</t>
        </is>
      </c>
      <c r="B68" s="12" t="inlineStr">
        <is>
          <t>EMI-TC-5197</t>
        </is>
      </c>
      <c r="C68" s="11" t="inlineStr">
        <is>
          <t>SQL injection payload in reason text field</t>
        </is>
      </c>
      <c r="D68" s="12" t="inlineStr">
        <is>
          <t>High</t>
        </is>
      </c>
      <c r="E68" s="11" t="inlineStr"/>
      <c r="F68" s="11" t="inlineStr">
        <is>
          <t>Send POST /transactions/{id}/reverse with reason = SQL injection string</t>
        </is>
      </c>
      <c r="G68" s="11" t="inlineStr">
        <is>
          <t>HTTP 400 validation error OR input stored safely as plain text. No database manipulation occurs.</t>
        </is>
      </c>
      <c r="H68" s="12" t="inlineStr">
        <is>
          <t>Not Tested</t>
        </is>
      </c>
      <c r="I68" s="12" t="inlineStr">
        <is>
          <t>Security</t>
        </is>
      </c>
      <c r="J68" s="12" t="inlineStr">
        <is>
          <t>AIO (Jira)</t>
        </is>
      </c>
      <c r="K68" s="11" t="inlineStr">
        <is>
          <t>EMI-5252</t>
        </is>
      </c>
    </row>
    <row r="69" ht="36" customHeight="1">
      <c r="A69" s="11" t="inlineStr">
        <is>
          <t>Adjustments</t>
        </is>
      </c>
      <c r="B69" s="12" t="inlineStr">
        <is>
          <t>EMI-TC-5198</t>
        </is>
      </c>
      <c r="C69" s="11" t="inlineStr">
        <is>
          <t>XSS payload in reason text field</t>
        </is>
      </c>
      <c r="D69" s="12" t="inlineStr">
        <is>
          <t>High</t>
        </is>
      </c>
      <c r="E69" s="11" t="inlineStr"/>
      <c r="F69" s="11" t="inlineStr">
        <is>
          <t>Send adjustment request with reason = &lt;script&gt;alert(1)&lt;/script&gt;</t>
        </is>
      </c>
      <c r="G69" s="11" t="inlineStr">
        <is>
          <t>Input sanitized or rejected. No script stored or returned unescaped in any response.</t>
        </is>
      </c>
      <c r="H69" s="12" t="inlineStr">
        <is>
          <t>Not Tested</t>
        </is>
      </c>
      <c r="I69" s="12" t="inlineStr">
        <is>
          <t>Negative</t>
        </is>
      </c>
      <c r="J69" s="12" t="inlineStr">
        <is>
          <t>AIO (Jira)</t>
        </is>
      </c>
      <c r="K69" s="11" t="inlineStr">
        <is>
          <t>EMI-5252</t>
        </is>
      </c>
    </row>
    <row r="70" ht="36" customHeight="1">
      <c r="A70" s="11" t="inlineStr">
        <is>
          <t>Adjustments</t>
        </is>
      </c>
      <c r="B70" s="12" t="inlineStr">
        <is>
          <t>EMI-TC-5199</t>
        </is>
      </c>
      <c r="C70" s="11" t="inlineStr">
        <is>
          <t>Extremely large request body (payload size limit)</t>
        </is>
      </c>
      <c r="D70" s="12" t="inlineStr">
        <is>
          <t>Medium</t>
        </is>
      </c>
      <c r="E70" s="11" t="inlineStr"/>
      <c r="F70" s="11" t="inlineStr">
        <is>
          <t>Send PATCH /transactions/{id}/adjust with request body = 10MB of data</t>
        </is>
      </c>
      <c r="G70" s="11" t="inlineStr">
        <is>
          <t>HTTP 413 Payload Too Large. Server does not crash or timeout.</t>
        </is>
      </c>
      <c r="H70" s="12" t="inlineStr">
        <is>
          <t>Not Tested</t>
        </is>
      </c>
      <c r="I70" s="12" t="inlineStr">
        <is>
          <t>Edge / Boundary</t>
        </is>
      </c>
      <c r="J70" s="12" t="inlineStr">
        <is>
          <t>AIO (Jira)</t>
        </is>
      </c>
      <c r="K70" s="11" t="inlineStr">
        <is>
          <t>EMI-5252</t>
        </is>
      </c>
    </row>
    <row r="71" ht="36" customHeight="1">
      <c r="A71" s="11" t="inlineStr">
        <is>
          <t>Adjustments</t>
        </is>
      </c>
      <c r="B71" s="12" t="inlineStr">
        <is>
          <t>EMI-TC-5200</t>
        </is>
      </c>
      <c r="C71" s="11" t="inlineStr">
        <is>
          <t>Adjustment succeeds with valid authorized token</t>
        </is>
      </c>
      <c r="D71" s="12" t="inlineStr">
        <is>
          <t>High</t>
        </is>
      </c>
      <c r="E71" s="11" t="inlineStr"/>
      <c r="F71" s="11" t="inlineStr">
        <is>
          <t>Send PATCH /transactions/{id}/adjust with valid Bearer token</t>
        </is>
      </c>
      <c r="G71" s="11" t="inlineStr">
        <is>
          <t>HTTP 200. Adjustment applied successfully.</t>
        </is>
      </c>
      <c r="H71" s="12" t="inlineStr">
        <is>
          <t>Not Tested</t>
        </is>
      </c>
      <c r="I71" s="12" t="inlineStr">
        <is>
          <t>Security</t>
        </is>
      </c>
      <c r="J71" s="12" t="inlineStr">
        <is>
          <t>AIO (Jira)</t>
        </is>
      </c>
      <c r="K71" s="11" t="inlineStr">
        <is>
          <t>EMI-5252</t>
        </is>
      </c>
    </row>
    <row r="72" ht="36" customHeight="1">
      <c r="A72" s="11" t="inlineStr">
        <is>
          <t>Adjustments</t>
        </is>
      </c>
      <c r="B72" s="12" t="inlineStr">
        <is>
          <t>EMI-TC-5201</t>
        </is>
      </c>
      <c r="C72" s="11" t="inlineStr">
        <is>
          <t>Adjustment rejected with no authentication token</t>
        </is>
      </c>
      <c r="D72" s="12" t="inlineStr">
        <is>
          <t>High</t>
        </is>
      </c>
      <c r="E72" s="11" t="inlineStr"/>
      <c r="F72" s="11" t="inlineStr">
        <is>
          <t>Send PATCH /transactions/{id}/adjust with no Authorization header</t>
        </is>
      </c>
      <c r="G72" s="11" t="inlineStr">
        <is>
          <t>HTTP 401 Unauthorized.</t>
        </is>
      </c>
      <c r="H72" s="12" t="inlineStr">
        <is>
          <t>Not Tested</t>
        </is>
      </c>
      <c r="I72" s="12" t="inlineStr">
        <is>
          <t>Security</t>
        </is>
      </c>
      <c r="J72" s="12" t="inlineStr">
        <is>
          <t>AIO (Jira)</t>
        </is>
      </c>
      <c r="K72" s="11" t="inlineStr">
        <is>
          <t>EMI-5252</t>
        </is>
      </c>
    </row>
    <row r="73" ht="36" customHeight="1">
      <c r="A73" s="11" t="inlineStr">
        <is>
          <t>Adjustments</t>
        </is>
      </c>
      <c r="B73" s="12" t="inlineStr">
        <is>
          <t>EMI-TC-5202</t>
        </is>
      </c>
      <c r="C73" s="11" t="inlineStr">
        <is>
          <t>Adjustment rejected with expired JWT token</t>
        </is>
      </c>
      <c r="D73" s="12" t="inlineStr">
        <is>
          <t>High</t>
        </is>
      </c>
      <c r="E73" s="11" t="inlineStr"/>
      <c r="F73" s="11" t="inlineStr">
        <is>
          <t>Send PATCH /transactions/{id}/adjust with an expired JWT</t>
        </is>
      </c>
      <c r="G73" s="11" t="inlineStr">
        <is>
          <t>HTTP 401 Unauthorized. Error: token expired.</t>
        </is>
      </c>
      <c r="H73" s="12" t="inlineStr">
        <is>
          <t>Not Tested</t>
        </is>
      </c>
      <c r="I73" s="12" t="inlineStr">
        <is>
          <t>Security</t>
        </is>
      </c>
      <c r="J73" s="12" t="inlineStr">
        <is>
          <t>AIO (Jira)</t>
        </is>
      </c>
      <c r="K73" s="11" t="inlineStr">
        <is>
          <t>EMI-5252</t>
        </is>
      </c>
    </row>
    <row r="74" ht="36" customHeight="1">
      <c r="A74" s="11" t="inlineStr">
        <is>
          <t>Adjustments</t>
        </is>
      </c>
      <c r="B74" s="12" t="inlineStr">
        <is>
          <t>EMI-TC-5203</t>
        </is>
      </c>
      <c r="C74" s="11" t="inlineStr">
        <is>
          <t>Adjustment rejected with invalid or malformed token</t>
        </is>
      </c>
      <c r="D74" s="12" t="inlineStr">
        <is>
          <t>High</t>
        </is>
      </c>
      <c r="E74" s="11" t="inlineStr"/>
      <c r="F74" s="11" t="inlineStr">
        <is>
          <t>Send PATCH /transactions/{id}/adjust with token = INVALID_TOKEN_XYZ</t>
        </is>
      </c>
      <c r="G74" s="11" t="inlineStr">
        <is>
          <t>HTTP 401 Unauthorized.</t>
        </is>
      </c>
      <c r="H74" s="12" t="inlineStr">
        <is>
          <t>Not Tested</t>
        </is>
      </c>
      <c r="I74" s="12" t="inlineStr">
        <is>
          <t>Security</t>
        </is>
      </c>
      <c r="J74" s="12" t="inlineStr">
        <is>
          <t>AIO (Jira)</t>
        </is>
      </c>
      <c r="K74" s="11" t="inlineStr">
        <is>
          <t>EMI-5252</t>
        </is>
      </c>
    </row>
    <row r="75" ht="36" customHeight="1">
      <c r="A75" s="11" t="inlineStr">
        <is>
          <t>Adjustments</t>
        </is>
      </c>
      <c r="B75" s="12" t="inlineStr">
        <is>
          <t>EMI-TC-5204</t>
        </is>
      </c>
      <c r="C75" s="11" t="inlineStr">
        <is>
          <t>Read-only user cannot perform any adjustment</t>
        </is>
      </c>
      <c r="D75" s="12" t="inlineStr">
        <is>
          <t>High</t>
        </is>
      </c>
      <c r="E75" s="11" t="inlineStr"/>
      <c r="F75" s="11" t="inlineStr">
        <is>
          <t>Send PATCH /transactions/{id}/adjust with valid token of read-only user</t>
        </is>
      </c>
      <c r="G75" s="11" t="inlineStr">
        <is>
          <t>HTTP 403 Forbidden. Transaction unchanged.</t>
        </is>
      </c>
      <c r="H75" s="12" t="inlineStr">
        <is>
          <t>Not Tested</t>
        </is>
      </c>
      <c r="I75" s="12" t="inlineStr">
        <is>
          <t>Security</t>
        </is>
      </c>
      <c r="J75" s="12" t="inlineStr">
        <is>
          <t>AIO (Jira)</t>
        </is>
      </c>
      <c r="K75" s="11" t="inlineStr">
        <is>
          <t>EMI-5252</t>
        </is>
      </c>
    </row>
    <row r="76" ht="36" customHeight="1">
      <c r="A76" s="11" t="inlineStr">
        <is>
          <t>Adjustments</t>
        </is>
      </c>
      <c r="B76" s="12" t="inlineStr">
        <is>
          <t>EMI-TC-5205</t>
        </is>
      </c>
      <c r="C76" s="11" t="inlineStr">
        <is>
          <t>User cannot adjust transaction from a different omnibus</t>
        </is>
      </c>
      <c r="D76" s="12" t="inlineStr">
        <is>
          <t>High</t>
        </is>
      </c>
      <c r="E76" s="11" t="inlineStr"/>
      <c r="F76" s="11" t="inlineStr">
        <is>
          <t>Send PATCH /transactions/{id}/adjust targeting Omnibus B transaction</t>
        </is>
      </c>
      <c r="G76" s="11" t="inlineStr">
        <is>
          <t>HTTP 403 Forbidden. Cross-omnibus access denied.</t>
        </is>
      </c>
      <c r="H76" s="12" t="inlineStr">
        <is>
          <t>Not Tested</t>
        </is>
      </c>
      <c r="I76" s="12" t="inlineStr">
        <is>
          <t>Security</t>
        </is>
      </c>
      <c r="J76" s="12" t="inlineStr">
        <is>
          <t>AIO (Jira)</t>
        </is>
      </c>
      <c r="K76" s="11" t="inlineStr">
        <is>
          <t>EMI-5252</t>
        </is>
      </c>
    </row>
    <row r="77" ht="36" customHeight="1">
      <c r="A77" s="11" t="inlineStr">
        <is>
          <t>Adjustments</t>
        </is>
      </c>
      <c r="B77" s="12" t="inlineStr">
        <is>
          <t>EMI-TC-5206</t>
        </is>
      </c>
      <c r="C77" s="11" t="inlineStr">
        <is>
          <t>Admin role can perform all adjustment types</t>
        </is>
      </c>
      <c r="D77" s="12" t="inlineStr">
        <is>
          <t>High</t>
        </is>
      </c>
      <c r="E77" s="11" t="inlineStr"/>
      <c r="F77" s="11" t="inlineStr">
        <is>
          <t>Send increase adjustment with admin token</t>
        </is>
      </c>
      <c r="G77" s="11" t="inlineStr">
        <is>
          <t>HTTP 200. Adjustment applied.</t>
        </is>
      </c>
      <c r="H77" s="12" t="inlineStr">
        <is>
          <t>Not Tested</t>
        </is>
      </c>
      <c r="I77" s="12" t="inlineStr">
        <is>
          <t>Security</t>
        </is>
      </c>
      <c r="J77" s="12" t="inlineStr">
        <is>
          <t>AIO (Jira)</t>
        </is>
      </c>
      <c r="K77" s="11" t="inlineStr">
        <is>
          <t>EMI-5252</t>
        </is>
      </c>
    </row>
    <row r="78" ht="36" customHeight="1">
      <c r="A78" s="11" t="inlineStr">
        <is>
          <t>Adjustments</t>
        </is>
      </c>
      <c r="B78" s="12" t="inlineStr">
        <is>
          <t>EMI-TC-5207</t>
        </is>
      </c>
      <c r="C78" s="11" t="inlineStr">
        <is>
          <t>Adjust amount with valid 2-decimal precision</t>
        </is>
      </c>
      <c r="D78" s="12" t="inlineStr">
        <is>
          <t>High</t>
        </is>
      </c>
      <c r="E78" s="11" t="inlineStr"/>
      <c r="F78" s="11" t="inlineStr">
        <is>
          <t>Send PATCH /transactions/{id}/adjust with delta = 10.99</t>
        </is>
      </c>
      <c r="G78" s="11" t="inlineStr">
        <is>
          <t>HTTP 200. Amount updated with 2 decimal places preserved correctly.</t>
        </is>
      </c>
      <c r="H78" s="12" t="inlineStr">
        <is>
          <t>Not Tested</t>
        </is>
      </c>
      <c r="I78" s="12" t="inlineStr">
        <is>
          <t>Functional</t>
        </is>
      </c>
      <c r="J78" s="12" t="inlineStr">
        <is>
          <t>AIO (Jira)</t>
        </is>
      </c>
      <c r="K78" s="11" t="inlineStr">
        <is>
          <t>EMI-5252</t>
        </is>
      </c>
    </row>
    <row r="79" ht="36" customHeight="1">
      <c r="A79" s="11" t="inlineStr">
        <is>
          <t>Adjustments</t>
        </is>
      </c>
      <c r="B79" s="12" t="inlineStr">
        <is>
          <t>EMI-TC-5208</t>
        </is>
      </c>
      <c r="C79" s="11" t="inlineStr">
        <is>
          <t>Adjust amount with more than 2 decimal places</t>
        </is>
      </c>
      <c r="D79" s="12" t="inlineStr">
        <is>
          <t>High</t>
        </is>
      </c>
      <c r="E79" s="11" t="inlineStr"/>
      <c r="F79" s="11" t="inlineStr">
        <is>
          <t>Send PATCH /transactions/{id}/adjust with delta = 10.999</t>
        </is>
      </c>
      <c r="G79" s="11" t="inlineStr">
        <is>
          <t>HTTP 400 (reject) OR HTTP 200 with amount rounded to 10.99.</t>
        </is>
      </c>
      <c r="H79" s="12" t="inlineStr">
        <is>
          <t>Not Tested</t>
        </is>
      </c>
      <c r="I79" s="12" t="inlineStr">
        <is>
          <t>Negative</t>
        </is>
      </c>
      <c r="J79" s="12" t="inlineStr">
        <is>
          <t>AIO (Jira)</t>
        </is>
      </c>
      <c r="K79" s="11" t="inlineStr">
        <is>
          <t>EMI-5252</t>
        </is>
      </c>
    </row>
    <row r="80" ht="36" customHeight="1">
      <c r="A80" s="11" t="inlineStr">
        <is>
          <t>Adjustments</t>
        </is>
      </c>
      <c r="B80" s="12" t="inlineStr">
        <is>
          <t>EMI-TC-5209</t>
        </is>
      </c>
      <c r="C80" s="11" t="inlineStr">
        <is>
          <t>Floating-point precision edge case (0.1 + 0.2 = 0.3)</t>
        </is>
      </c>
      <c r="D80" s="12" t="inlineStr">
        <is>
          <t>High</t>
        </is>
      </c>
      <c r="E80" s="11" t="inlineStr"/>
      <c r="F80" s="11" t="inlineStr">
        <is>
          <t>Send PATCH /transactions/{id}/adjust with delta = 0.2</t>
        </is>
      </c>
      <c r="G80" s="11" t="inlineStr">
        <is>
          <t>HTTP 200. Stored amount = exactly 0.3, not 0.30000000000000004. Precision handled server-side.</t>
        </is>
      </c>
      <c r="H80" s="12" t="inlineStr">
        <is>
          <t>Not Tested</t>
        </is>
      </c>
      <c r="I80" s="12" t="inlineStr">
        <is>
          <t>Functional</t>
        </is>
      </c>
      <c r="J80" s="12" t="inlineStr">
        <is>
          <t>AIO (Jira)</t>
        </is>
      </c>
      <c r="K80" s="11" t="inlineStr">
        <is>
          <t>EMI-5252</t>
        </is>
      </c>
    </row>
    <row r="81" ht="36" customHeight="1">
      <c r="A81" s="11" t="inlineStr">
        <is>
          <t>Adjustments</t>
        </is>
      </c>
      <c r="B81" s="12" t="inlineStr">
        <is>
          <t>EMI-TC-5210</t>
        </is>
      </c>
      <c r="C81" s="11" t="inlineStr">
        <is>
          <t>Adjust transaction in non-default currency (EUR)</t>
        </is>
      </c>
      <c r="D81" s="12" t="inlineStr">
        <is>
          <t>High</t>
        </is>
      </c>
      <c r="E81" s="11" t="inlineStr"/>
      <c r="F81" s="11" t="inlineStr">
        <is>
          <t>Send PATCH /transactions/{id}/adjust with delta in EUR</t>
        </is>
      </c>
      <c r="G81" s="11" t="inlineStr">
        <is>
          <t>HTTP 200. Amount adjusted in EUR. No silent currency conversion to base currency.</t>
        </is>
      </c>
      <c r="H81" s="12" t="inlineStr">
        <is>
          <t>Not Tested</t>
        </is>
      </c>
      <c r="I81" s="12" t="inlineStr">
        <is>
          <t>Functional</t>
        </is>
      </c>
      <c r="J81" s="12" t="inlineStr">
        <is>
          <t>AIO (Jira)</t>
        </is>
      </c>
      <c r="K81" s="11" t="inlineStr">
        <is>
          <t>EMI-5252</t>
        </is>
      </c>
    </row>
    <row r="82" ht="36" customHeight="1">
      <c r="A82" s="11" t="inlineStr">
        <is>
          <t>Adjustments</t>
        </is>
      </c>
      <c r="B82" s="12" t="inlineStr">
        <is>
          <t>EMI-TC-5211</t>
        </is>
      </c>
      <c r="C82" s="11" t="inlineStr">
        <is>
          <t>Currency mismatch between request and transaction</t>
        </is>
      </c>
      <c r="D82" s="12" t="inlineStr">
        <is>
          <t>High</t>
        </is>
      </c>
      <c r="E82" s="11" t="inlineStr"/>
      <c r="F82" s="11" t="inlineStr">
        <is>
          <t>Send PATCH /transactions/{id}/adjust specifying currency = EUR on a USD transaction</t>
        </is>
      </c>
      <c r="G82" s="11" t="inlineStr">
        <is>
          <t>HTTP 422. Error: currency mismatch.</t>
        </is>
      </c>
      <c r="H82" s="12" t="inlineStr">
        <is>
          <t>Not Tested</t>
        </is>
      </c>
      <c r="I82" s="12" t="inlineStr">
        <is>
          <t>Negative</t>
        </is>
      </c>
      <c r="J82" s="12" t="inlineStr">
        <is>
          <t>AIO (Jira)</t>
        </is>
      </c>
      <c r="K82" s="11" t="inlineStr">
        <is>
          <t>EMI-5252</t>
        </is>
      </c>
    </row>
    <row r="83" ht="36" customHeight="1">
      <c r="A83" s="11" t="inlineStr">
        <is>
          <t>Adjustments</t>
        </is>
      </c>
      <c r="B83" s="12" t="inlineStr">
        <is>
          <t>EMI-TC-5212</t>
        </is>
      </c>
      <c r="C83" s="11" t="inlineStr">
        <is>
          <t>Adjust with minimum unit micro-transaction amount</t>
        </is>
      </c>
      <c r="D83" s="12" t="inlineStr">
        <is>
          <t>Medium</t>
        </is>
      </c>
      <c r="E83" s="11" t="inlineStr"/>
      <c r="F83" s="11" t="inlineStr">
        <is>
          <t>Send PATCH /transactions/{id}/adjust with delta = 0.01</t>
        </is>
      </c>
      <c r="G83" s="11" t="inlineStr">
        <is>
          <t>HTTP 200. Micro-amount stored and returned correctly without rounding loss.</t>
        </is>
      </c>
      <c r="H83" s="12" t="inlineStr">
        <is>
          <t>Not Tested</t>
        </is>
      </c>
      <c r="I83" s="12" t="inlineStr">
        <is>
          <t>Edge / Boundary</t>
        </is>
      </c>
      <c r="J83" s="12" t="inlineStr">
        <is>
          <t>AIO (Jira)</t>
        </is>
      </c>
      <c r="K83" s="11" t="inlineStr">
        <is>
          <t>EMI-5252</t>
        </is>
      </c>
    </row>
    <row r="84" ht="36" customHeight="1">
      <c r="A84" s="11" t="inlineStr">
        <is>
          <t>Adjustments</t>
        </is>
      </c>
      <c r="B84" s="12" t="inlineStr">
        <is>
          <t>EMI-TC-5213</t>
        </is>
      </c>
      <c r="C84" s="11" t="inlineStr">
        <is>
          <t>Adjusted amount persists correctly after retrieval</t>
        </is>
      </c>
      <c r="D84" s="12" t="inlineStr">
        <is>
          <t>High</t>
        </is>
      </c>
      <c r="E84" s="11" t="inlineStr"/>
      <c r="F84" s="11" t="inlineStr">
        <is>
          <t>Send GET /transactions/{id} immediately after adjustment</t>
        </is>
      </c>
      <c r="G84" s="11" t="inlineStr">
        <is>
          <t>HTTP 200. Returned amount matches adjusted value exactly.</t>
        </is>
      </c>
      <c r="H84" s="12" t="inlineStr">
        <is>
          <t>Not Tested</t>
        </is>
      </c>
      <c r="I84" s="12" t="inlineStr">
        <is>
          <t>Functional</t>
        </is>
      </c>
      <c r="J84" s="12" t="inlineStr">
        <is>
          <t>AIO (Jira)</t>
        </is>
      </c>
      <c r="K84" s="11" t="inlineStr">
        <is>
          <t>EMI-5252</t>
        </is>
      </c>
    </row>
    <row r="85" ht="36" customHeight="1">
      <c r="A85" s="11" t="inlineStr">
        <is>
          <t>Adjustments</t>
        </is>
      </c>
      <c r="B85" s="12" t="inlineStr">
        <is>
          <t>EMI-TC-5214</t>
        </is>
      </c>
      <c r="C85" s="11" t="inlineStr">
        <is>
          <t>Audit log created for every adjustment type</t>
        </is>
      </c>
      <c r="D85" s="12" t="inlineStr">
        <is>
          <t>High</t>
        </is>
      </c>
      <c r="E85" s="11" t="inlineStr"/>
      <c r="F85" s="11" t="inlineStr">
        <is>
          <t>Perform increase adjustment. Fetch GET /transactions/{id}/audit</t>
        </is>
      </c>
      <c r="G85" s="11" t="inlineStr">
        <is>
          <t>Audit entry: type=increase, actor, timestamp, before, after values.</t>
        </is>
      </c>
      <c r="H85" s="12" t="inlineStr">
        <is>
          <t>Not Tested</t>
        </is>
      </c>
      <c r="I85" s="12" t="inlineStr">
        <is>
          <t>Functional</t>
        </is>
      </c>
      <c r="J85" s="12" t="inlineStr">
        <is>
          <t>AIO (Jira)</t>
        </is>
      </c>
      <c r="K85" s="11" t="inlineStr">
        <is>
          <t>EMI-5252</t>
        </is>
      </c>
    </row>
    <row r="86" ht="36" customHeight="1">
      <c r="A86" s="11" t="inlineStr">
        <is>
          <t>Adjustments</t>
        </is>
      </c>
      <c r="B86" s="12" t="inlineStr">
        <is>
          <t>EMI-TC-5215</t>
        </is>
      </c>
      <c r="C86" s="11" t="inlineStr">
        <is>
          <t>Database rollback on partial write failure</t>
        </is>
      </c>
      <c r="D86" s="12" t="inlineStr">
        <is>
          <t>High</t>
        </is>
      </c>
      <c r="E86" s="11" t="inlineStr"/>
      <c r="F86" s="11" t="inlineStr">
        <is>
          <t>Trigger adjustment where DB write partially fails (simulate mid-write error)</t>
        </is>
      </c>
      <c r="G86" s="11" t="inlineStr">
        <is>
          <t>HTTP 500 returned.</t>
        </is>
      </c>
      <c r="H86" s="12" t="inlineStr">
        <is>
          <t>Not Tested</t>
        </is>
      </c>
      <c r="I86" s="12" t="inlineStr">
        <is>
          <t>Negative</t>
        </is>
      </c>
      <c r="J86" s="12" t="inlineStr">
        <is>
          <t>AIO (Jira)</t>
        </is>
      </c>
      <c r="K86" s="11" t="inlineStr">
        <is>
          <t>EMI-5252</t>
        </is>
      </c>
    </row>
    <row r="87" ht="36" customHeight="1">
      <c r="A87" s="11" t="inlineStr">
        <is>
          <t>Adjustments</t>
        </is>
      </c>
      <c r="B87" s="12" t="inlineStr">
        <is>
          <t>EMI-TC-5216</t>
        </is>
      </c>
      <c r="C87" s="11" t="inlineStr">
        <is>
          <t>Omnibus balance rolls back on failed reversal</t>
        </is>
      </c>
      <c r="D87" s="12" t="inlineStr">
        <is>
          <t>High</t>
        </is>
      </c>
      <c r="E87" s="11" t="inlineStr"/>
      <c r="F87" s="11" t="inlineStr">
        <is>
          <t>Trigger reversal that fails mid-execution (simulate DB error)</t>
        </is>
      </c>
      <c r="G87" s="11" t="inlineStr">
        <is>
          <t>HTTP 500 or 503 returned.</t>
        </is>
      </c>
      <c r="H87" s="12" t="inlineStr">
        <is>
          <t>Not Tested</t>
        </is>
      </c>
      <c r="I87" s="12" t="inlineStr">
        <is>
          <t>Negative</t>
        </is>
      </c>
      <c r="J87" s="12" t="inlineStr">
        <is>
          <t>AIO (Jira)</t>
        </is>
      </c>
      <c r="K87" s="11" t="inlineStr">
        <is>
          <t>EMI-5252</t>
        </is>
      </c>
    </row>
    <row r="88" ht="36" customHeight="1">
      <c r="A88" s="11" t="inlineStr">
        <is>
          <t>Adjustments</t>
        </is>
      </c>
      <c r="B88" s="12" t="inlineStr">
        <is>
          <t>EMI-TC-5217</t>
        </is>
      </c>
      <c r="C88" s="11" t="inlineStr">
        <is>
          <t>Idempotent adjustment with same idempotency key</t>
        </is>
      </c>
      <c r="D88" s="12" t="inlineStr">
        <is>
          <t>High</t>
        </is>
      </c>
      <c r="E88" s="11" t="inlineStr"/>
      <c r="F88" s="11" t="inlineStr">
        <is>
          <t>Send PATCH /transactions/{id}/adjust with idempotency key K</t>
        </is>
      </c>
      <c r="G88" s="11" t="inlineStr">
        <is>
          <t>HTTP 200. Adjustment applied.</t>
        </is>
      </c>
      <c r="H88" s="12" t="inlineStr">
        <is>
          <t>Not Tested</t>
        </is>
      </c>
      <c r="I88" s="12" t="inlineStr">
        <is>
          <t>Integration</t>
        </is>
      </c>
      <c r="J88" s="12" t="inlineStr">
        <is>
          <t>AIO (Jira)</t>
        </is>
      </c>
      <c r="K88" s="11" t="inlineStr">
        <is>
          <t>EMI-5252</t>
        </is>
      </c>
    </row>
    <row r="89" ht="36" customHeight="1">
      <c r="A89" s="11" t="inlineStr">
        <is>
          <t>Adjustments</t>
        </is>
      </c>
      <c r="B89" s="12" t="inlineStr">
        <is>
          <t>EMI-TC-5218</t>
        </is>
      </c>
      <c r="C89" s="11" t="inlineStr">
        <is>
          <t>Adjustment history returned in chronological order</t>
        </is>
      </c>
      <c r="D89" s="12" t="inlineStr">
        <is>
          <t>Medium</t>
        </is>
      </c>
      <c r="E89" s="11" t="inlineStr"/>
      <c r="F89" s="11" t="inlineStr">
        <is>
          <t>Perform 3 sequential adjustments (increase, decrease, reclassify)</t>
        </is>
      </c>
      <c r="G89" s="11" t="inlineStr">
        <is>
          <t>All 3 succeed with HTTP 200.</t>
        </is>
      </c>
      <c r="H89" s="12" t="inlineStr">
        <is>
          <t>Not Tested</t>
        </is>
      </c>
      <c r="I89" s="12" t="inlineStr">
        <is>
          <t>Functional</t>
        </is>
      </c>
      <c r="J89" s="12" t="inlineStr">
        <is>
          <t>AIO (Jira)</t>
        </is>
      </c>
      <c r="K89" s="11" t="inlineStr">
        <is>
          <t>EMI-5252</t>
        </is>
      </c>
    </row>
    <row r="90" ht="36" customHeight="1">
      <c r="A90" s="11" t="inlineStr">
        <is>
          <t>Adjustments</t>
        </is>
      </c>
      <c r="B90" s="12" t="inlineStr">
        <is>
          <t>EMI-TC-5219</t>
        </is>
      </c>
      <c r="C90" s="11" t="inlineStr">
        <is>
          <t>Single adjustment response time within SLA threshold</t>
        </is>
      </c>
      <c r="D90" s="12" t="inlineStr">
        <is>
          <t>High</t>
        </is>
      </c>
      <c r="E90" s="11" t="inlineStr"/>
      <c r="F90" s="11" t="inlineStr">
        <is>
          <t>Send single PATCH /transactions/{id}/adjust</t>
        </is>
      </c>
      <c r="G90" s="11" t="inlineStr">
        <is>
          <t>HTTP 200 returned.</t>
        </is>
      </c>
      <c r="H90" s="12" t="inlineStr">
        <is>
          <t>Not Tested</t>
        </is>
      </c>
      <c r="I90" s="12" t="inlineStr">
        <is>
          <t>Functional</t>
        </is>
      </c>
      <c r="J90" s="12" t="inlineStr">
        <is>
          <t>AIO (Jira)</t>
        </is>
      </c>
      <c r="K90" s="11" t="inlineStr">
        <is>
          <t>EMI-5252</t>
        </is>
      </c>
    </row>
    <row r="91" ht="36" customHeight="1">
      <c r="A91" s="11" t="inlineStr">
        <is>
          <t>Adjustments</t>
        </is>
      </c>
      <c r="B91" s="12" t="inlineStr">
        <is>
          <t>EMI-TC-5220</t>
        </is>
      </c>
      <c r="C91" s="11" t="inlineStr">
        <is>
          <t>Concurrent adjustments on the same transaction — race condition</t>
        </is>
      </c>
      <c r="D91" s="12" t="inlineStr">
        <is>
          <t>High</t>
        </is>
      </c>
      <c r="E91" s="11" t="inlineStr"/>
      <c r="F91" s="11" t="inlineStr">
        <is>
          <t>Send 10 simultaneous PATCH requests with different deltas to same transaction ID</t>
        </is>
      </c>
      <c r="G91" s="11" t="inlineStr">
        <is>
          <t>Only one adjustment applied. Remaining 9 return HTTP 409 Conflict or are queued.</t>
        </is>
      </c>
      <c r="H91" s="12" t="inlineStr">
        <is>
          <t>Not Tested</t>
        </is>
      </c>
      <c r="I91" s="12" t="inlineStr">
        <is>
          <t>Integration</t>
        </is>
      </c>
      <c r="J91" s="12" t="inlineStr">
        <is>
          <t>AIO (Jira)</t>
        </is>
      </c>
      <c r="K91" s="11" t="inlineStr">
        <is>
          <t>EMI-5252</t>
        </is>
      </c>
    </row>
    <row r="92" ht="36" customHeight="1">
      <c r="A92" s="11" t="inlineStr">
        <is>
          <t>Adjustments</t>
        </is>
      </c>
      <c r="B92" s="12" t="inlineStr">
        <is>
          <t>EMI-TC-5221</t>
        </is>
      </c>
      <c r="C92" s="11" t="inlineStr">
        <is>
          <t>High volume — 100 concurrent adjustments on different transactions</t>
        </is>
      </c>
      <c r="D92" s="12" t="inlineStr">
        <is>
          <t>High</t>
        </is>
      </c>
      <c r="E92" s="11" t="inlineStr"/>
      <c r="F92" s="11" t="inlineStr">
        <is>
          <t>Send 100 concurrent PATCH adjustment requests each targeting a different transaction</t>
        </is>
      </c>
      <c r="G92" s="11" t="inlineStr">
        <is>
          <t>All 100 return HTTP 200. No timeouts or 5xx errors. Response times within SLA.</t>
        </is>
      </c>
      <c r="H92" s="12" t="inlineStr">
        <is>
          <t>Not Tested</t>
        </is>
      </c>
      <c r="I92" s="12" t="inlineStr">
        <is>
          <t>Integration</t>
        </is>
      </c>
      <c r="J92" s="12" t="inlineStr">
        <is>
          <t>AIO (Jira)</t>
        </is>
      </c>
      <c r="K92" s="11" t="inlineStr">
        <is>
          <t>EMI-5252</t>
        </is>
      </c>
    </row>
    <row r="93" ht="36" customHeight="1">
      <c r="A93" s="11" t="inlineStr">
        <is>
          <t>Adjustments</t>
        </is>
      </c>
      <c r="B93" s="12" t="inlineStr">
        <is>
          <t>EMI-TC-5222</t>
        </is>
      </c>
      <c r="C93" s="11" t="inlineStr">
        <is>
          <t>Adjustment behavior under high database load</t>
        </is>
      </c>
      <c r="D93" s="12" t="inlineStr">
        <is>
          <t>High</t>
        </is>
      </c>
      <c r="E93" s="11" t="inlineStr"/>
      <c r="F93" s="11" t="inlineStr">
        <is>
          <t>Send PATCH /transactions/{id}/adjust during high-load simulation</t>
        </is>
      </c>
      <c r="G93" s="11" t="inlineStr">
        <is>
          <t>HTTP 200 OR HTTP 503 with Retry-After header. System degrades gracefully. No silent data corruption.</t>
        </is>
      </c>
      <c r="H93" s="12" t="inlineStr">
        <is>
          <t>Not Tested</t>
        </is>
      </c>
      <c r="I93" s="12" t="inlineStr">
        <is>
          <t>Integration</t>
        </is>
      </c>
      <c r="J93" s="12" t="inlineStr">
        <is>
          <t>AIO (Jira)</t>
        </is>
      </c>
      <c r="K93" s="11" t="inlineStr">
        <is>
          <t>EMI-5252</t>
        </is>
      </c>
    </row>
    <row r="94" ht="36" customHeight="1">
      <c r="A94" s="11" t="inlineStr">
        <is>
          <t>Adjustments</t>
        </is>
      </c>
      <c r="B94" s="12" t="inlineStr">
        <is>
          <t>EMI-TC-5223</t>
        </is>
      </c>
      <c r="C94" s="11" t="inlineStr">
        <is>
          <t>Stress test — 50 sequential adjustments on same transaction</t>
        </is>
      </c>
      <c r="D94" s="12" t="inlineStr">
        <is>
          <t>Medium</t>
        </is>
      </c>
      <c r="E94" s="11" t="inlineStr"/>
      <c r="F94" s="11" t="inlineStr">
        <is>
          <t>Send 50 sequential valid increase adjustments to the same transaction</t>
        </is>
      </c>
      <c r="G94" s="11" t="inlineStr">
        <is>
          <t>All 50 succeed with HTTP 200. No errors or timeouts.</t>
        </is>
      </c>
      <c r="H94" s="12" t="inlineStr">
        <is>
          <t>Not Tested</t>
        </is>
      </c>
      <c r="I94" s="12" t="inlineStr">
        <is>
          <t>Negative</t>
        </is>
      </c>
      <c r="J94" s="12" t="inlineStr">
        <is>
          <t>AIO (Jira)</t>
        </is>
      </c>
      <c r="K94" s="11" t="inlineStr">
        <is>
          <t>EMI-5252</t>
        </is>
      </c>
    </row>
    <row r="95" ht="36" customHeight="1">
      <c r="A95" s="11" t="inlineStr">
        <is>
          <t>Adjustments</t>
        </is>
      </c>
      <c r="B95" s="12" t="inlineStr">
        <is>
          <t>EMI-TC-5224</t>
        </is>
      </c>
      <c r="C95" s="11" t="inlineStr">
        <is>
          <t>Omnibus balance updates correctly after increase</t>
        </is>
      </c>
      <c r="D95" s="12" t="inlineStr">
        <is>
          <t>High</t>
        </is>
      </c>
      <c r="E95" s="11" t="inlineStr"/>
      <c r="F95" s="11" t="inlineStr">
        <is>
          <t>Perform valid increase adjustment (+100) on transaction</t>
        </is>
      </c>
      <c r="G95" s="11" t="inlineStr">
        <is>
          <t>HTTP 200.</t>
        </is>
      </c>
      <c r="H95" s="12" t="inlineStr">
        <is>
          <t>Not Tested</t>
        </is>
      </c>
      <c r="I95" s="12" t="inlineStr">
        <is>
          <t>Functional</t>
        </is>
      </c>
      <c r="J95" s="12" t="inlineStr">
        <is>
          <t>AIO (Jira)</t>
        </is>
      </c>
      <c r="K95" s="11" t="inlineStr">
        <is>
          <t>EMI-5252</t>
        </is>
      </c>
    </row>
    <row r="96" ht="36" customHeight="1">
      <c r="A96" s="11" t="inlineStr">
        <is>
          <t>Adjustments</t>
        </is>
      </c>
      <c r="B96" s="12" t="inlineStr">
        <is>
          <t>EMI-TC-5225</t>
        </is>
      </c>
      <c r="C96" s="11" t="inlineStr">
        <is>
          <t>Omnibus balance updates correctly after decrease</t>
        </is>
      </c>
      <c r="D96" s="12" t="inlineStr">
        <is>
          <t>High</t>
        </is>
      </c>
      <c r="E96" s="11" t="inlineStr"/>
      <c r="F96" s="11" t="inlineStr">
        <is>
          <t>Perform valid decrease adjustment (-50) on transaction</t>
        </is>
      </c>
      <c r="G96" s="11" t="inlineStr">
        <is>
          <t>HTTP 200.</t>
        </is>
      </c>
      <c r="H96" s="12" t="inlineStr">
        <is>
          <t>Not Tested</t>
        </is>
      </c>
      <c r="I96" s="12" t="inlineStr">
        <is>
          <t>Functional</t>
        </is>
      </c>
      <c r="J96" s="12" t="inlineStr">
        <is>
          <t>AIO (Jira)</t>
        </is>
      </c>
      <c r="K96" s="11" t="inlineStr">
        <is>
          <t>EMI-5252</t>
        </is>
      </c>
    </row>
    <row r="97" ht="36" customHeight="1">
      <c r="A97" s="11" t="inlineStr">
        <is>
          <t>Adjustments</t>
        </is>
      </c>
      <c r="B97" s="12" t="inlineStr">
        <is>
          <t>EMI-TC-5226</t>
        </is>
      </c>
      <c r="C97" s="11" t="inlineStr">
        <is>
          <t>Reversal creates offsetting omnibus counter-entry</t>
        </is>
      </c>
      <c r="D97" s="12" t="inlineStr">
        <is>
          <t>High</t>
        </is>
      </c>
      <c r="E97" s="11" t="inlineStr"/>
      <c r="F97" s="11" t="inlineStr">
        <is>
          <t>Perform valid reversal on transaction</t>
        </is>
      </c>
      <c r="G97" s="11" t="inlineStr">
        <is>
          <t>HTTP 200. Status = reversed.</t>
        </is>
      </c>
      <c r="H97" s="12" t="inlineStr">
        <is>
          <t>Not Tested</t>
        </is>
      </c>
      <c r="I97" s="12" t="inlineStr">
        <is>
          <t>Functional</t>
        </is>
      </c>
      <c r="J97" s="12" t="inlineStr">
        <is>
          <t>AIO (Jira)</t>
        </is>
      </c>
      <c r="K97" s="11" t="inlineStr">
        <is>
          <t>EMI-5252</t>
        </is>
      </c>
    </row>
    <row r="98" ht="36" customHeight="1">
      <c r="A98" s="11" t="inlineStr">
        <is>
          <t>Adjustments</t>
        </is>
      </c>
      <c r="B98" s="12" t="inlineStr">
        <is>
          <t>EMI-TC-5227</t>
        </is>
      </c>
      <c r="C98" s="11" t="inlineStr">
        <is>
          <t>Adjustment isolated — does not affect unrelated transactions</t>
        </is>
      </c>
      <c r="D98" s="12" t="inlineStr">
        <is>
          <t>High</t>
        </is>
      </c>
      <c r="E98" s="11" t="inlineStr"/>
      <c r="F98" s="11" t="inlineStr">
        <is>
          <t>Perform increase adjustment on transaction A only</t>
        </is>
      </c>
      <c r="G98" s="11" t="inlineStr">
        <is>
          <t>HTTP 200.</t>
        </is>
      </c>
      <c r="H98" s="12" t="inlineStr">
        <is>
          <t>Not Tested</t>
        </is>
      </c>
      <c r="I98" s="12" t="inlineStr">
        <is>
          <t>Functional</t>
        </is>
      </c>
      <c r="J98" s="12" t="inlineStr">
        <is>
          <t>AIO (Jira)</t>
        </is>
      </c>
      <c r="K98" s="11" t="inlineStr">
        <is>
          <t>EMI-5252</t>
        </is>
      </c>
    </row>
    <row r="99" ht="36" customHeight="1">
      <c r="A99" s="11" t="inlineStr">
        <is>
          <t>Adjustments</t>
        </is>
      </c>
      <c r="B99" s="12" t="inlineStr">
        <is>
          <t>EMI-TC-5228</t>
        </is>
      </c>
      <c r="C99" s="11" t="inlineStr">
        <is>
          <t>Adjustment triggers downstream notification event</t>
        </is>
      </c>
      <c r="D99" s="12" t="inlineStr">
        <is>
          <t>Medium</t>
        </is>
      </c>
      <c r="E99" s="11" t="inlineStr"/>
      <c r="F99" s="11" t="inlineStr">
        <is>
          <t>Perform valid adjustment on transaction</t>
        </is>
      </c>
      <c r="G99" s="11" t="inlineStr">
        <is>
          <t>HTTP 200.</t>
        </is>
      </c>
      <c r="H99" s="12" t="inlineStr">
        <is>
          <t>Not Tested</t>
        </is>
      </c>
      <c r="I99" s="12" t="inlineStr">
        <is>
          <t>Functional</t>
        </is>
      </c>
      <c r="J99" s="12" t="inlineStr">
        <is>
          <t>AIO (Jira)</t>
        </is>
      </c>
      <c r="K99" s="11" t="inlineStr">
        <is>
          <t>EMI-5252</t>
        </is>
      </c>
    </row>
    <row r="100" ht="36" customHeight="1">
      <c r="A100" s="11" t="inlineStr">
        <is>
          <t>Adjustments</t>
        </is>
      </c>
      <c r="B100" s="12" t="inlineStr">
        <is>
          <t>EMI-TC-5229</t>
        </is>
      </c>
      <c r="C100" s="11" t="inlineStr">
        <is>
          <t>Adjusted transaction appears correctly in listing</t>
        </is>
      </c>
      <c r="D100" s="12" t="inlineStr">
        <is>
          <t>High</t>
        </is>
      </c>
      <c r="E100" s="11" t="inlineStr"/>
      <c r="F100" s="11" t="inlineStr">
        <is>
          <t>Perform valid adjustment on transaction</t>
        </is>
      </c>
      <c r="G100" s="11" t="inlineStr">
        <is>
          <t>HTTP 200.</t>
        </is>
      </c>
      <c r="H100" s="12" t="inlineStr">
        <is>
          <t>Not Tested</t>
        </is>
      </c>
      <c r="I100" s="12" t="inlineStr">
        <is>
          <t>Functional</t>
        </is>
      </c>
      <c r="J100" s="12" t="inlineStr">
        <is>
          <t>AIO (Jira)</t>
        </is>
      </c>
      <c r="K100" s="11" t="inlineStr">
        <is>
          <t>EMI-5252</t>
        </is>
      </c>
    </row>
    <row r="101" ht="36" customHeight="1">
      <c r="A101" s="11" t="inlineStr">
        <is>
          <t>Reversal</t>
        </is>
      </c>
      <c r="B101" s="12" t="inlineStr">
        <is>
          <t>EMI-TC-5230</t>
        </is>
      </c>
      <c r="C101" s="11" t="inlineStr">
        <is>
          <t>Full manual reversal of an active/posted transaction</t>
        </is>
      </c>
      <c r="D101" s="12" t="inlineStr">
        <is>
          <t>High</t>
        </is>
      </c>
      <c r="E101" s="11" t="inlineStr"/>
      <c r="F101" s="11" t="inlineStr">
        <is>
          <t>Send POST /transactions/{id}/reverse with reversal_type=full and a valid reason field.</t>
        </is>
      </c>
      <c r="G101" s="11" t="inlineStr">
        <is>
          <t>HTTP 200. Transaction status changes to 'reversed'. Full counter-entry created equal to original amount.</t>
        </is>
      </c>
      <c r="H101" s="12" t="inlineStr">
        <is>
          <t>Not Tested</t>
        </is>
      </c>
      <c r="I101" s="12" t="inlineStr">
        <is>
          <t>Functional</t>
        </is>
      </c>
      <c r="J101" s="12" t="inlineStr">
        <is>
          <t>AIO (Jira)</t>
        </is>
      </c>
      <c r="K101" s="11" t="inlineStr">
        <is>
          <t>EMI-5253</t>
        </is>
      </c>
    </row>
    <row r="102" ht="36" customHeight="1">
      <c r="A102" s="11" t="inlineStr">
        <is>
          <t>Reversal</t>
        </is>
      </c>
      <c r="B102" s="12" t="inlineStr">
        <is>
          <t>EMI-TC-5231</t>
        </is>
      </c>
      <c r="C102" s="11" t="inlineStr">
        <is>
          <t>Full manual reversal of a pending transaction</t>
        </is>
      </c>
      <c r="D102" s="12" t="inlineStr">
        <is>
          <t>High</t>
        </is>
      </c>
      <c r="E102" s="11" t="inlineStr"/>
      <c r="F102" s="11" t="inlineStr">
        <is>
          <t>Send POST /transactions/{id}/reverse with reversal_type=full and valid reason.</t>
        </is>
      </c>
      <c r="G102" s="11" t="inlineStr">
        <is>
          <t>HTTP 200. Pending transaction reversed. Status updated to 'reversed'. Counter-entry created.</t>
        </is>
      </c>
      <c r="H102" s="12" t="inlineStr">
        <is>
          <t>Not Tested</t>
        </is>
      </c>
      <c r="I102" s="12" t="inlineStr">
        <is>
          <t>Functional</t>
        </is>
      </c>
      <c r="J102" s="12" t="inlineStr">
        <is>
          <t>AIO (Jira)</t>
        </is>
      </c>
      <c r="K102" s="11" t="inlineStr">
        <is>
          <t>EMI-5253</t>
        </is>
      </c>
    </row>
    <row r="103" ht="36" customHeight="1">
      <c r="A103" s="11" t="inlineStr">
        <is>
          <t>Reversal</t>
        </is>
      </c>
      <c r="B103" s="12" t="inlineStr">
        <is>
          <t>EMI-TC-5232</t>
        </is>
      </c>
      <c r="C103" s="11" t="inlineStr">
        <is>
          <t>Full reversal response includes all required fields</t>
        </is>
      </c>
      <c r="D103" s="12" t="inlineStr">
        <is>
          <t>High</t>
        </is>
      </c>
      <c r="E103" s="11" t="inlineStr"/>
      <c r="F103" s="11" t="inlineStr">
        <is>
          <t>Send POST /transactions/{id}/reverse with reversal_type=full and valid reason.</t>
        </is>
      </c>
      <c r="G103" s="11" t="inlineStr">
        <is>
          <t>HTTP 200. Response body contains: reversal_id, original_transaction_id, reversal_type, amount, status, timestamp, actor.</t>
        </is>
      </c>
      <c r="H103" s="12" t="inlineStr">
        <is>
          <t>Not Tested</t>
        </is>
      </c>
      <c r="I103" s="12" t="inlineStr">
        <is>
          <t>Functional</t>
        </is>
      </c>
      <c r="J103" s="12" t="inlineStr">
        <is>
          <t>AIO (Jira)</t>
        </is>
      </c>
      <c r="K103" s="11" t="inlineStr">
        <is>
          <t>EMI-5253</t>
        </is>
      </c>
    </row>
    <row r="104" ht="36" customHeight="1">
      <c r="A104" s="11" t="inlineStr">
        <is>
          <t>Reversal</t>
        </is>
      </c>
      <c r="B104" s="12" t="inlineStr">
        <is>
          <t>EMI-TC-5233</t>
        </is>
      </c>
      <c r="C104" s="11" t="inlineStr">
        <is>
          <t>Full reversal rejected when reason field is missing</t>
        </is>
      </c>
      <c r="D104" s="12" t="inlineStr">
        <is>
          <t>High</t>
        </is>
      </c>
      <c r="E104" s="11" t="inlineStr"/>
      <c r="F104" s="11" t="inlineStr">
        <is>
          <t>Send POST /transactions/{id}/reverse with reversal_type=full and no reason field.</t>
        </is>
      </c>
      <c r="G104" s="11" t="inlineStr">
        <is>
          <t>HTTP 400. Validation error listing reason as a required field. Transaction unchanged.</t>
        </is>
      </c>
      <c r="H104" s="12" t="inlineStr">
        <is>
          <t>Not Tested</t>
        </is>
      </c>
      <c r="I104" s="12" t="inlineStr">
        <is>
          <t>Negative</t>
        </is>
      </c>
      <c r="J104" s="12" t="inlineStr">
        <is>
          <t>AIO (Jira)</t>
        </is>
      </c>
      <c r="K104" s="11" t="inlineStr">
        <is>
          <t>EMI-5253</t>
        </is>
      </c>
    </row>
    <row r="105" ht="36" customHeight="1">
      <c r="A105" s="11" t="inlineStr">
        <is>
          <t>Reversal</t>
        </is>
      </c>
      <c r="B105" s="12" t="inlineStr">
        <is>
          <t>EMI-TC-5234</t>
        </is>
      </c>
      <c r="C105" s="11" t="inlineStr">
        <is>
          <t>Full reversal rejected when reason exceeds maximum character limit</t>
        </is>
      </c>
      <c r="D105" s="12" t="inlineStr">
        <is>
          <t>Medium</t>
        </is>
      </c>
      <c r="E105" s="11" t="inlineStr"/>
      <c r="F105" s="11" t="inlineStr">
        <is>
          <t>Send POST /transactions/{id}/reverse with reversal_type=full and reason = 5000 characters.</t>
        </is>
      </c>
      <c r="G105" s="11" t="inlineStr">
        <is>
          <t>HTTP 400. Validation error: reason exceeds maximum allowed character length.</t>
        </is>
      </c>
      <c r="H105" s="12" t="inlineStr">
        <is>
          <t>Not Tested</t>
        </is>
      </c>
      <c r="I105" s="12" t="inlineStr">
        <is>
          <t>Negative</t>
        </is>
      </c>
      <c r="J105" s="12" t="inlineStr">
        <is>
          <t>AIO (Jira)</t>
        </is>
      </c>
      <c r="K105" s="11" t="inlineStr">
        <is>
          <t>EMI-5253</t>
        </is>
      </c>
    </row>
    <row r="106" ht="36" customHeight="1">
      <c r="A106" s="11" t="inlineStr">
        <is>
          <t>Reversal</t>
        </is>
      </c>
      <c r="B106" s="12" t="inlineStr">
        <is>
          <t>EMI-TC-5235</t>
        </is>
      </c>
      <c r="C106" s="11" t="inlineStr">
        <is>
          <t>Full reversal rejected for a settled transaction</t>
        </is>
      </c>
      <c r="D106" s="12" t="inlineStr">
        <is>
          <t>High</t>
        </is>
      </c>
      <c r="E106" s="11" t="inlineStr"/>
      <c r="F106" s="11" t="inlineStr">
        <is>
          <t>Send POST /transactions/{id}/reverse with reversal_type=full.</t>
        </is>
      </c>
      <c r="G106" s="11" t="inlineStr">
        <is>
          <t>HTTP 403 or 422. Error: transaction is settled and cannot be reversed. Transaction unchanged.</t>
        </is>
      </c>
      <c r="H106" s="12" t="inlineStr">
        <is>
          <t>Not Tested</t>
        </is>
      </c>
      <c r="I106" s="12" t="inlineStr">
        <is>
          <t>Security</t>
        </is>
      </c>
      <c r="J106" s="12" t="inlineStr">
        <is>
          <t>AIO (Jira)</t>
        </is>
      </c>
      <c r="K106" s="11" t="inlineStr">
        <is>
          <t>EMI-5253</t>
        </is>
      </c>
    </row>
    <row r="107" ht="36" customHeight="1">
      <c r="A107" s="11" t="inlineStr">
        <is>
          <t>Reversal</t>
        </is>
      </c>
      <c r="B107" s="12" t="inlineStr">
        <is>
          <t>EMI-TC-5236</t>
        </is>
      </c>
      <c r="C107" s="11" t="inlineStr">
        <is>
          <t>Full reversal rejected for a closed/archived transaction</t>
        </is>
      </c>
      <c r="D107" s="12" t="inlineStr">
        <is>
          <t>High</t>
        </is>
      </c>
      <c r="E107" s="11" t="inlineStr"/>
      <c r="F107" s="11" t="inlineStr">
        <is>
          <t>Send POST /transactions/{id}/reverse with reversal_type=full.</t>
        </is>
      </c>
      <c r="G107" s="11" t="inlineStr">
        <is>
          <t>HTTP 403 or 422. Error: transaction is closed and cannot be reversed.</t>
        </is>
      </c>
      <c r="H107" s="12" t="inlineStr">
        <is>
          <t>Not Tested</t>
        </is>
      </c>
      <c r="I107" s="12" t="inlineStr">
        <is>
          <t>Security</t>
        </is>
      </c>
      <c r="J107" s="12" t="inlineStr">
        <is>
          <t>AIO (Jira)</t>
        </is>
      </c>
      <c r="K107" s="11" t="inlineStr">
        <is>
          <t>EMI-5253</t>
        </is>
      </c>
    </row>
    <row r="108" ht="36" customHeight="1">
      <c r="A108" s="11" t="inlineStr">
        <is>
          <t>Reversal</t>
        </is>
      </c>
      <c r="B108" s="12" t="inlineStr">
        <is>
          <t>EMI-TC-5237</t>
        </is>
      </c>
      <c r="C108" s="11" t="inlineStr">
        <is>
          <t>Full reversal rejected when transaction ID does not exist</t>
        </is>
      </c>
      <c r="D108" s="12" t="inlineStr">
        <is>
          <t>High</t>
        </is>
      </c>
      <c r="E108" s="11" t="inlineStr"/>
      <c r="F108" s="11" t="inlineStr">
        <is>
          <t>Send POST /transactions/INVALID_ID/reverse with reversal_type=full and valid reason.</t>
        </is>
      </c>
      <c r="G108" s="11" t="inlineStr">
        <is>
          <t>HTTP 404. Error: Transaction not found.</t>
        </is>
      </c>
      <c r="H108" s="12" t="inlineStr">
        <is>
          <t>Not Tested</t>
        </is>
      </c>
      <c r="I108" s="12" t="inlineStr">
        <is>
          <t>Negative</t>
        </is>
      </c>
      <c r="J108" s="12" t="inlineStr">
        <is>
          <t>AIO (Jira)</t>
        </is>
      </c>
      <c r="K108" s="11" t="inlineStr">
        <is>
          <t>EMI-5253</t>
        </is>
      </c>
    </row>
    <row r="109" ht="36" customHeight="1">
      <c r="A109" s="11" t="inlineStr">
        <is>
          <t>Reversal</t>
        </is>
      </c>
      <c r="B109" s="12" t="inlineStr">
        <is>
          <t>EMI-TC-5238</t>
        </is>
      </c>
      <c r="C109" s="11" t="inlineStr">
        <is>
          <t>Full reversal rejected when already reversed</t>
        </is>
      </c>
      <c r="D109" s="12" t="inlineStr">
        <is>
          <t>High</t>
        </is>
      </c>
      <c r="E109" s="11" t="inlineStr"/>
      <c r="F109" s="11" t="inlineStr">
        <is>
          <t>Send POST /transactions/{id}/reverse with reversal_type=full again.</t>
        </is>
      </c>
      <c r="G109" s="11" t="inlineStr">
        <is>
          <t>HTTP 409 Conflict. Error: transaction has already been reversed. No duplicate counter-entry created.</t>
        </is>
      </c>
      <c r="H109" s="12" t="inlineStr">
        <is>
          <t>Not Tested</t>
        </is>
      </c>
      <c r="I109" s="12" t="inlineStr">
        <is>
          <t>Integration</t>
        </is>
      </c>
      <c r="J109" s="12" t="inlineStr">
        <is>
          <t>AIO (Jira)</t>
        </is>
      </c>
      <c r="K109" s="11" t="inlineStr">
        <is>
          <t>EMI-5253</t>
        </is>
      </c>
    </row>
    <row r="110" ht="36" customHeight="1">
      <c r="A110" s="11" t="inlineStr">
        <is>
          <t>Reversal</t>
        </is>
      </c>
      <c r="B110" s="12" t="inlineStr">
        <is>
          <t>EMI-TC-5239</t>
        </is>
      </c>
      <c r="C110" s="11" t="inlineStr">
        <is>
          <t>Unauthorized user cannot perform full manual reversal</t>
        </is>
      </c>
      <c r="D110" s="12" t="inlineStr">
        <is>
          <t>High</t>
        </is>
      </c>
      <c r="E110" s="11" t="inlineStr"/>
      <c r="F110" s="11" t="inlineStr">
        <is>
          <t>Send POST /transactions/{id}/reverse with valid token of read-only user.</t>
        </is>
      </c>
      <c r="G110" s="11" t="inlineStr">
        <is>
          <t>HTTP 403 Forbidden. Reversal blocked. Transaction unchanged.</t>
        </is>
      </c>
      <c r="H110" s="12" t="inlineStr">
        <is>
          <t>Not Tested</t>
        </is>
      </c>
      <c r="I110" s="12" t="inlineStr">
        <is>
          <t>Security</t>
        </is>
      </c>
      <c r="J110" s="12" t="inlineStr">
        <is>
          <t>AIO (Jira)</t>
        </is>
      </c>
      <c r="K110" s="11" t="inlineStr">
        <is>
          <t>EMI-5253</t>
        </is>
      </c>
    </row>
    <row r="111" ht="36" customHeight="1">
      <c r="A111" s="11" t="inlineStr">
        <is>
          <t>Reversal</t>
        </is>
      </c>
      <c r="B111" s="12" t="inlineStr">
        <is>
          <t>EMI-TC-5240</t>
        </is>
      </c>
      <c r="C111" s="11" t="inlineStr">
        <is>
          <t>Full reversal without authentication token</t>
        </is>
      </c>
      <c r="D111" s="12" t="inlineStr">
        <is>
          <t>High</t>
        </is>
      </c>
      <c r="E111" s="11" t="inlineStr"/>
      <c r="F111" s="11" t="inlineStr">
        <is>
          <t>Send POST /transactions/{id}/reverse with no Authorization header.</t>
        </is>
      </c>
      <c r="G111" s="11" t="inlineStr">
        <is>
          <t>HTTP 401 Unauthorized.</t>
        </is>
      </c>
      <c r="H111" s="12" t="inlineStr">
        <is>
          <t>Not Tested</t>
        </is>
      </c>
      <c r="I111" s="12" t="inlineStr">
        <is>
          <t>Security</t>
        </is>
      </c>
      <c r="J111" s="12" t="inlineStr">
        <is>
          <t>AIO (Jira)</t>
        </is>
      </c>
      <c r="K111" s="11" t="inlineStr">
        <is>
          <t>EMI-5253</t>
        </is>
      </c>
    </row>
    <row r="112" ht="36" customHeight="1">
      <c r="A112" s="11" t="inlineStr">
        <is>
          <t>Reversal</t>
        </is>
      </c>
      <c r="B112" s="12" t="inlineStr">
        <is>
          <t>EMI-TC-5241</t>
        </is>
      </c>
      <c r="C112" s="11" t="inlineStr">
        <is>
          <t>Partial manual reversal of an active/posted transaction</t>
        </is>
      </c>
      <c r="D112" s="12" t="inlineStr">
        <is>
          <t>High</t>
        </is>
      </c>
      <c r="E112" s="11" t="inlineStr"/>
      <c r="F112" s="11" t="inlineStr">
        <is>
          <t>Send POST /transactions/{id}/reverse with reversal_type=partial, partial_amount=200, and valid reason.</t>
        </is>
      </c>
      <c r="G112" s="11" t="inlineStr">
        <is>
          <t>HTTP 200. Status remains active. Partial counter-entry of 200 created. Remaining amount = 300.</t>
        </is>
      </c>
      <c r="H112" s="12" t="inlineStr">
        <is>
          <t>Not Tested</t>
        </is>
      </c>
      <c r="I112" s="12" t="inlineStr">
        <is>
          <t>Functional</t>
        </is>
      </c>
      <c r="J112" s="12" t="inlineStr">
        <is>
          <t>AIO (Jira)</t>
        </is>
      </c>
      <c r="K112" s="11" t="inlineStr">
        <is>
          <t>EMI-5253</t>
        </is>
      </c>
    </row>
    <row r="113" ht="36" customHeight="1">
      <c r="A113" s="11" t="inlineStr">
        <is>
          <t>Reversal</t>
        </is>
      </c>
      <c r="B113" s="12" t="inlineStr">
        <is>
          <t>EMI-TC-5242</t>
        </is>
      </c>
      <c r="C113" s="11" t="inlineStr">
        <is>
          <t>Partial manual reversal of a pending transaction</t>
        </is>
      </c>
      <c r="D113" s="12" t="inlineStr">
        <is>
          <t>High</t>
        </is>
      </c>
      <c r="E113" s="11" t="inlineStr"/>
      <c r="F113" s="11" t="inlineStr">
        <is>
          <t>Send POST /transactions/{id}/reverse with reversal_type=partial and partial_amount=100.</t>
        </is>
      </c>
      <c r="G113" s="11" t="inlineStr">
        <is>
          <t>HTTP 200. Partial counter-entry of 100 created. Remaining pending amount = 200.</t>
        </is>
      </c>
      <c r="H113" s="12" t="inlineStr">
        <is>
          <t>Not Tested</t>
        </is>
      </c>
      <c r="I113" s="12" t="inlineStr">
        <is>
          <t>Functional</t>
        </is>
      </c>
      <c r="J113" s="12" t="inlineStr">
        <is>
          <t>AIO (Jira)</t>
        </is>
      </c>
      <c r="K113" s="11" t="inlineStr">
        <is>
          <t>EMI-5253</t>
        </is>
      </c>
    </row>
    <row r="114" ht="36" customHeight="1">
      <c r="A114" s="11" t="inlineStr">
        <is>
          <t>Reversal</t>
        </is>
      </c>
      <c r="B114" s="12" t="inlineStr">
        <is>
          <t>EMI-TC-5243</t>
        </is>
      </c>
      <c r="C114" s="11" t="inlineStr">
        <is>
          <t>Partial reversal amount equals full transaction amount</t>
        </is>
      </c>
      <c r="D114" s="12" t="inlineStr">
        <is>
          <t>High</t>
        </is>
      </c>
      <c r="E114" s="11" t="inlineStr"/>
      <c r="F114" s="11" t="inlineStr">
        <is>
          <t>Send POST /transactions/{id}/reverse with reversal_type=partial and partial_amount=400 (equals full amount).</t>
        </is>
      </c>
      <c r="G114" s="11" t="inlineStr">
        <is>
          <t>HTTP 200 treating as full reversal OR HTTP 422 requiring reversal_type=full. ⚠ Confirm expected behavior with dev team.</t>
        </is>
      </c>
      <c r="H114" s="12" t="inlineStr">
        <is>
          <t>Not Tested</t>
        </is>
      </c>
      <c r="I114" s="12" t="inlineStr">
        <is>
          <t>Functional</t>
        </is>
      </c>
      <c r="J114" s="12" t="inlineStr">
        <is>
          <t>AIO (Jira)</t>
        </is>
      </c>
      <c r="K114" s="11" t="inlineStr">
        <is>
          <t>EMI-5253</t>
        </is>
      </c>
    </row>
    <row r="115" ht="36" customHeight="1">
      <c r="A115" s="11" t="inlineStr">
        <is>
          <t>Reversal</t>
        </is>
      </c>
      <c r="B115" s="12" t="inlineStr">
        <is>
          <t>EMI-TC-5244</t>
        </is>
      </c>
      <c r="C115" s="11" t="inlineStr">
        <is>
          <t>Partial reversal amount exceeds transaction amount</t>
        </is>
      </c>
      <c r="D115" s="12" t="inlineStr">
        <is>
          <t>High</t>
        </is>
      </c>
      <c r="E115" s="11" t="inlineStr"/>
      <c r="F115" s="11" t="inlineStr">
        <is>
          <t>Send POST /transactions/{id}/reverse with reversal_type=partial and partial_amount=500 (exceeds original).</t>
        </is>
      </c>
      <c r="G115" s="11" t="inlineStr">
        <is>
          <t>HTTP 422. Error: partial_amount cannot exceed original transaction amount. Transaction unchanged.</t>
        </is>
      </c>
      <c r="H115" s="12" t="inlineStr">
        <is>
          <t>Not Tested</t>
        </is>
      </c>
      <c r="I115" s="12" t="inlineStr">
        <is>
          <t>Negative</t>
        </is>
      </c>
      <c r="J115" s="12" t="inlineStr">
        <is>
          <t>AIO (Jira)</t>
        </is>
      </c>
      <c r="K115" s="11" t="inlineStr">
        <is>
          <t>EMI-5253</t>
        </is>
      </c>
    </row>
    <row r="116" ht="36" customHeight="1">
      <c r="A116" s="11" t="inlineStr">
        <is>
          <t>Reversal</t>
        </is>
      </c>
      <c r="B116" s="12" t="inlineStr">
        <is>
          <t>EMI-TC-5245</t>
        </is>
      </c>
      <c r="C116" s="11" t="inlineStr">
        <is>
          <t>Partial reversal with amount = 0</t>
        </is>
      </c>
      <c r="D116" s="12" t="inlineStr">
        <is>
          <t>High</t>
        </is>
      </c>
      <c r="E116" s="11" t="inlineStr"/>
      <c r="F116" s="11" t="inlineStr">
        <is>
          <t>Send POST /transactions/{id}/reverse with reversal_type=partial and partial_amount=0.</t>
        </is>
      </c>
      <c r="G116" s="11" t="inlineStr">
        <is>
          <t>HTTP 400. Validation error: partial_amount must be greater than zero.</t>
        </is>
      </c>
      <c r="H116" s="12" t="inlineStr">
        <is>
          <t>Not Tested</t>
        </is>
      </c>
      <c r="I116" s="12" t="inlineStr">
        <is>
          <t>Negative</t>
        </is>
      </c>
      <c r="J116" s="12" t="inlineStr">
        <is>
          <t>AIO (Jira)</t>
        </is>
      </c>
      <c r="K116" s="11" t="inlineStr">
        <is>
          <t>EMI-5253</t>
        </is>
      </c>
    </row>
    <row r="117" ht="36" customHeight="1">
      <c r="A117" s="11" t="inlineStr">
        <is>
          <t>Reversal</t>
        </is>
      </c>
      <c r="B117" s="12" t="inlineStr">
        <is>
          <t>EMI-TC-5246</t>
        </is>
      </c>
      <c r="C117" s="11" t="inlineStr">
        <is>
          <t>Partial reversal with negative amount value</t>
        </is>
      </c>
      <c r="D117" s="12" t="inlineStr">
        <is>
          <t>High</t>
        </is>
      </c>
      <c r="E117" s="11" t="inlineStr"/>
      <c r="F117" s="11" t="inlineStr">
        <is>
          <t>Send POST /transactions/{id}/reverse with reversal_type=partial and partial_amount=-100.</t>
        </is>
      </c>
      <c r="G117" s="11" t="inlineStr">
        <is>
          <t>HTTP 400. Validation error: partial_amount must be a positive numeric value.</t>
        </is>
      </c>
      <c r="H117" s="12" t="inlineStr">
        <is>
          <t>Not Tested</t>
        </is>
      </c>
      <c r="I117" s="12" t="inlineStr">
        <is>
          <t>Negative</t>
        </is>
      </c>
      <c r="J117" s="12" t="inlineStr">
        <is>
          <t>AIO (Jira)</t>
        </is>
      </c>
      <c r="K117" s="11" t="inlineStr">
        <is>
          <t>EMI-5253</t>
        </is>
      </c>
    </row>
    <row r="118" ht="36" customHeight="1">
      <c r="A118" s="11" t="inlineStr">
        <is>
          <t>Reversal</t>
        </is>
      </c>
      <c r="B118" s="12" t="inlineStr">
        <is>
          <t>EMI-TC-5247</t>
        </is>
      </c>
      <c r="C118" s="11" t="inlineStr">
        <is>
          <t>Multiple sequential partial reversals on same transaction</t>
        </is>
      </c>
      <c r="D118" s="12" t="inlineStr">
        <is>
          <t>High</t>
        </is>
      </c>
      <c r="E118" s="11" t="inlineStr"/>
      <c r="F118" s="11" t="inlineStr">
        <is>
          <t>Send first partial reversal with partial_amount=200.</t>
        </is>
      </c>
      <c r="G118" s="11" t="inlineStr">
        <is>
          <t>HTTP 200. Counter-entry of 200 created. Remaining amount = 400.</t>
        </is>
      </c>
      <c r="H118" s="12" t="inlineStr">
        <is>
          <t>Not Tested</t>
        </is>
      </c>
      <c r="I118" s="12" t="inlineStr">
        <is>
          <t>Functional</t>
        </is>
      </c>
      <c r="J118" s="12" t="inlineStr">
        <is>
          <t>AIO (Jira)</t>
        </is>
      </c>
      <c r="K118" s="11" t="inlineStr">
        <is>
          <t>EMI-5253</t>
        </is>
      </c>
    </row>
    <row r="119" ht="36" customHeight="1">
      <c r="A119" s="11" t="inlineStr">
        <is>
          <t>Reversal</t>
        </is>
      </c>
      <c r="B119" s="12" t="inlineStr">
        <is>
          <t>EMI-TC-5248</t>
        </is>
      </c>
      <c r="C119" s="11" t="inlineStr">
        <is>
          <t>Partial reversal rejected when cumulative reversals exceed original amount</t>
        </is>
      </c>
      <c r="D119" s="12" t="inlineStr">
        <is>
          <t>High</t>
        </is>
      </c>
      <c r="E119" s="11" t="inlineStr"/>
      <c r="F119" s="11" t="inlineStr">
        <is>
          <t>Send second partial reversal with partial_amount=200 (cumulative = 400, exceeds original 300).</t>
        </is>
      </c>
      <c r="G119" s="11" t="inlineStr">
        <is>
          <t>HTTP 422. Error: cumulative reversal amount cannot exceed original transaction amount. Second reversal blocked.</t>
        </is>
      </c>
      <c r="H119" s="12" t="inlineStr">
        <is>
          <t>Not Tested</t>
        </is>
      </c>
      <c r="I119" s="12" t="inlineStr">
        <is>
          <t>Negative</t>
        </is>
      </c>
      <c r="J119" s="12" t="inlineStr">
        <is>
          <t>AIO (Jira)</t>
        </is>
      </c>
      <c r="K119" s="11" t="inlineStr">
        <is>
          <t>EMI-5253</t>
        </is>
      </c>
    </row>
    <row r="120" ht="36" customHeight="1">
      <c r="A120" s="11" t="inlineStr">
        <is>
          <t>Reversal</t>
        </is>
      </c>
      <c r="B120" s="12" t="inlineStr">
        <is>
          <t>EMI-TC-5249</t>
        </is>
      </c>
      <c r="C120" s="11" t="inlineStr">
        <is>
          <t>Partial reversal missing partial_amount field</t>
        </is>
      </c>
      <c r="D120" s="12" t="inlineStr">
        <is>
          <t>High</t>
        </is>
      </c>
      <c r="E120" s="11" t="inlineStr"/>
      <c r="F120" s="11" t="inlineStr">
        <is>
          <t>Send POST /transactions/{id}/reverse with reversal_type=partial but no partial_amount field.</t>
        </is>
      </c>
      <c r="G120" s="11" t="inlineStr">
        <is>
          <t>HTTP 400. Validation error: partial_amount is required when reversal_type=partial.</t>
        </is>
      </c>
      <c r="H120" s="12" t="inlineStr">
        <is>
          <t>Not Tested</t>
        </is>
      </c>
      <c r="I120" s="12" t="inlineStr">
        <is>
          <t>Negative</t>
        </is>
      </c>
      <c r="J120" s="12" t="inlineStr">
        <is>
          <t>AIO (Jira)</t>
        </is>
      </c>
      <c r="K120" s="11" t="inlineStr">
        <is>
          <t>EMI-5253</t>
        </is>
      </c>
    </row>
    <row r="121" ht="36" customHeight="1">
      <c r="A121" s="11" t="inlineStr">
        <is>
          <t>Reversal</t>
        </is>
      </c>
      <c r="B121" s="12" t="inlineStr">
        <is>
          <t>EMI-TC-5250</t>
        </is>
      </c>
      <c r="C121" s="11" t="inlineStr">
        <is>
          <t>Partial reversal with decimal precision amount</t>
        </is>
      </c>
      <c r="D121" s="12" t="inlineStr">
        <is>
          <t>Medium</t>
        </is>
      </c>
      <c r="E121" s="11" t="inlineStr"/>
      <c r="F121" s="11" t="inlineStr">
        <is>
          <t>Send POST /transactions/{id}/reverse with reversal_type=partial and partial_amount=33.33.</t>
        </is>
      </c>
      <c r="G121" s="11" t="inlineStr">
        <is>
          <t>HTTP 200. Counter-entry = 33.33. Remaining = 66.67 exactly. No floating-point precision loss.</t>
        </is>
      </c>
      <c r="H121" s="12" t="inlineStr">
        <is>
          <t>Not Tested</t>
        </is>
      </c>
      <c r="I121" s="12" t="inlineStr">
        <is>
          <t>Functional</t>
        </is>
      </c>
      <c r="J121" s="12" t="inlineStr">
        <is>
          <t>AIO (Jira)</t>
        </is>
      </c>
      <c r="K121" s="11" t="inlineStr">
        <is>
          <t>EMI-5253</t>
        </is>
      </c>
    </row>
    <row r="122" ht="36" customHeight="1">
      <c r="A122" s="11" t="inlineStr">
        <is>
          <t>Reversal</t>
        </is>
      </c>
      <c r="B122" s="12" t="inlineStr">
        <is>
          <t>EMI-TC-5251</t>
        </is>
      </c>
      <c r="C122" s="11" t="inlineStr">
        <is>
          <t>Auto-reversal triggered on payment failure for active transaction</t>
        </is>
      </c>
      <c r="D122" s="12" t="inlineStr">
        <is>
          <t>High</t>
        </is>
      </c>
      <c r="E122" s="11" t="inlineStr"/>
      <c r="F122" s="11" t="inlineStr">
        <is>
          <t>Simulate payment failure signal from payment processor for transaction.</t>
        </is>
      </c>
      <c r="G122" s="11" t="inlineStr">
        <is>
          <t>System automatically initiates full reversal without manual intervention.</t>
        </is>
      </c>
      <c r="H122" s="12" t="inlineStr">
        <is>
          <t>Not Tested</t>
        </is>
      </c>
      <c r="I122" s="12" t="inlineStr">
        <is>
          <t>Negative</t>
        </is>
      </c>
      <c r="J122" s="12" t="inlineStr">
        <is>
          <t>AIO (Jira)</t>
        </is>
      </c>
      <c r="K122" s="11" t="inlineStr">
        <is>
          <t>EMI-5253</t>
        </is>
      </c>
    </row>
    <row r="123" ht="36" customHeight="1">
      <c r="A123" s="11" t="inlineStr">
        <is>
          <t>Reversal</t>
        </is>
      </c>
      <c r="B123" s="12" t="inlineStr">
        <is>
          <t>EMI-TC-5252</t>
        </is>
      </c>
      <c r="C123" s="11" t="inlineStr">
        <is>
          <t>Auto-reversal triggered on payment failure for pending transaction</t>
        </is>
      </c>
      <c r="D123" s="12" t="inlineStr">
        <is>
          <t>High</t>
        </is>
      </c>
      <c r="E123" s="11" t="inlineStr"/>
      <c r="F123" s="11" t="inlineStr">
        <is>
          <t>Simulate payment failure signal for pending transaction.</t>
        </is>
      </c>
      <c r="G123" s="11" t="inlineStr">
        <is>
          <t>System auto-reverses. Pending transaction cancelled. Counter-entry or cancellation record created.</t>
        </is>
      </c>
      <c r="H123" s="12" t="inlineStr">
        <is>
          <t>Not Tested</t>
        </is>
      </c>
      <c r="I123" s="12" t="inlineStr">
        <is>
          <t>Negative</t>
        </is>
      </c>
      <c r="J123" s="12" t="inlineStr">
        <is>
          <t>AIO (Jira)</t>
        </is>
      </c>
      <c r="K123" s="11" t="inlineStr">
        <is>
          <t>EMI-5253</t>
        </is>
      </c>
    </row>
    <row r="124" ht="36" customHeight="1">
      <c r="A124" s="11" t="inlineStr">
        <is>
          <t>Reversal</t>
        </is>
      </c>
      <c r="B124" s="12" t="inlineStr">
        <is>
          <t>EMI-TC-5253</t>
        </is>
      </c>
      <c r="C124" s="11" t="inlineStr">
        <is>
          <t>Auto-reversal on payment failure does not require manual actor</t>
        </is>
      </c>
      <c r="D124" s="12" t="inlineStr">
        <is>
          <t>High</t>
        </is>
      </c>
      <c r="E124" s="11" t="inlineStr"/>
      <c r="F124" s="11" t="inlineStr">
        <is>
          <t>Simulate payment failure. Check audit log via GET /transactions/{id}/audit.</t>
        </is>
      </c>
      <c r="G124" s="11" t="inlineStr">
        <is>
          <t>Audit entry actor field = system or auto (not a user ID). Trigger reason = payment_failure clearly recorded.</t>
        </is>
      </c>
      <c r="H124" s="12" t="inlineStr">
        <is>
          <t>Not Tested</t>
        </is>
      </c>
      <c r="I124" s="12" t="inlineStr">
        <is>
          <t>Negative</t>
        </is>
      </c>
      <c r="J124" s="12" t="inlineStr">
        <is>
          <t>AIO (Jira)</t>
        </is>
      </c>
      <c r="K124" s="11" t="inlineStr">
        <is>
          <t>EMI-5253</t>
        </is>
      </c>
    </row>
    <row r="125" ht="36" customHeight="1">
      <c r="A125" s="11" t="inlineStr">
        <is>
          <t>Reversal</t>
        </is>
      </c>
      <c r="B125" s="12" t="inlineStr">
        <is>
          <t>EMI-TC-5254</t>
        </is>
      </c>
      <c r="C125" s="11" t="inlineStr">
        <is>
          <t>Auto-reversal on payment failure — notification or event emitted</t>
        </is>
      </c>
      <c r="D125" s="12" t="inlineStr">
        <is>
          <t>Medium</t>
        </is>
      </c>
      <c r="E125" s="11" t="inlineStr"/>
      <c r="F125" s="11" t="inlineStr">
        <is>
          <t>Simulate payment failure signal.</t>
        </is>
      </c>
      <c r="G125" s="11" t="inlineStr">
        <is>
          <t>Auto-reversal completes. Downstream event or notification emitted with: transaction_id, trigger=payment_failure, reversal_amount, timestamp.</t>
        </is>
      </c>
      <c r="H125" s="12" t="inlineStr">
        <is>
          <t>Not Tested</t>
        </is>
      </c>
      <c r="I125" s="12" t="inlineStr">
        <is>
          <t>Negative</t>
        </is>
      </c>
      <c r="J125" s="12" t="inlineStr">
        <is>
          <t>AIO (Jira)</t>
        </is>
      </c>
      <c r="K125" s="11" t="inlineStr">
        <is>
          <t>EMI-5253</t>
        </is>
      </c>
    </row>
    <row r="126" ht="36" customHeight="1">
      <c r="A126" s="11" t="inlineStr">
        <is>
          <t>Reversal</t>
        </is>
      </c>
      <c r="B126" s="12" t="inlineStr">
        <is>
          <t>EMI-TC-5255</t>
        </is>
      </c>
      <c r="C126" s="11" t="inlineStr">
        <is>
          <t>Auto-reversal does not trigger on transient payment error (retryable)</t>
        </is>
      </c>
      <c r="D126" s="12" t="inlineStr">
        <is>
          <t>High</t>
        </is>
      </c>
      <c r="E126" s="11" t="inlineStr"/>
      <c r="F126" s="11" t="inlineStr">
        <is>
          <t>Simulate transient/retryable payment error (not a hard failure).</t>
        </is>
      </c>
      <c r="G126" s="11" t="inlineStr">
        <is>
          <t>System retries payment. Auto-reversal NOT triggered immediately. Transaction remains in original state during retry window.</t>
        </is>
      </c>
      <c r="H126" s="12" t="inlineStr">
        <is>
          <t>Not Tested</t>
        </is>
      </c>
      <c r="I126" s="12" t="inlineStr">
        <is>
          <t>Negative</t>
        </is>
      </c>
      <c r="J126" s="12" t="inlineStr">
        <is>
          <t>AIO (Jira)</t>
        </is>
      </c>
      <c r="K126" s="11" t="inlineStr">
        <is>
          <t>EMI-5253</t>
        </is>
      </c>
    </row>
    <row r="127" ht="36" customHeight="1">
      <c r="A127" s="11" t="inlineStr">
        <is>
          <t>Reversal</t>
        </is>
      </c>
      <c r="B127" s="12" t="inlineStr">
        <is>
          <t>EMI-TC-5256</t>
        </is>
      </c>
      <c r="C127" s="11" t="inlineStr">
        <is>
          <t>Duplicate payment failure signal does not create duplicate auto-reversal</t>
        </is>
      </c>
      <c r="D127" s="12" t="inlineStr">
        <is>
          <t>High</t>
        </is>
      </c>
      <c r="E127" s="11" t="inlineStr"/>
      <c r="F127" s="11" t="inlineStr">
        <is>
          <t>Simulate second identical payment failure signal for same transaction.</t>
        </is>
      </c>
      <c r="G127" s="11" t="inlineStr">
        <is>
          <t>System ignores duplicate. No second counter-entry created. Transaction remains in auto_reversed state. HTTP 409 or silently deduped.</t>
        </is>
      </c>
      <c r="H127" s="12" t="inlineStr">
        <is>
          <t>Not Tested</t>
        </is>
      </c>
      <c r="I127" s="12" t="inlineStr">
        <is>
          <t>Integration</t>
        </is>
      </c>
      <c r="J127" s="12" t="inlineStr">
        <is>
          <t>AIO (Jira)</t>
        </is>
      </c>
      <c r="K127" s="11" t="inlineStr">
        <is>
          <t>EMI-5253</t>
        </is>
      </c>
    </row>
    <row r="128" ht="36" customHeight="1">
      <c r="A128" s="11" t="inlineStr">
        <is>
          <t>Reversal</t>
        </is>
      </c>
      <c r="B128" s="12" t="inlineStr">
        <is>
          <t>EMI-TC-5257</t>
        </is>
      </c>
      <c r="C128" s="11" t="inlineStr">
        <is>
          <t>Auto-reversal on payment failure rolls back omnibus balance atomically</t>
        </is>
      </c>
      <c r="D128" s="12" t="inlineStr">
        <is>
          <t>High</t>
        </is>
      </c>
      <c r="E128" s="11" t="inlineStr"/>
      <c r="F128" s="11" t="inlineStr">
        <is>
          <t>Simulate payment failure. Inject DB failure mid-auto-reversal.</t>
        </is>
      </c>
      <c r="G128" s="11" t="inlineStr">
        <is>
          <t>HTTP 500 or internal error. Omnibus balance unchanged. No orphaned counter-entry. Transaction stays in original state.</t>
        </is>
      </c>
      <c r="H128" s="12" t="inlineStr">
        <is>
          <t>Not Tested</t>
        </is>
      </c>
      <c r="I128" s="12" t="inlineStr">
        <is>
          <t>Negative</t>
        </is>
      </c>
      <c r="J128" s="12" t="inlineStr">
        <is>
          <t>AIO (Jira)</t>
        </is>
      </c>
      <c r="K128" s="11" t="inlineStr">
        <is>
          <t>EMI-5253</t>
        </is>
      </c>
    </row>
    <row r="129" ht="36" customHeight="1">
      <c r="A129" s="11" t="inlineStr">
        <is>
          <t>Reversal</t>
        </is>
      </c>
      <c r="B129" s="12" t="inlineStr">
        <is>
          <t>EMI-TC-5258</t>
        </is>
      </c>
      <c r="C129" s="11" t="inlineStr">
        <is>
          <t>Auto-reversal triggered when pending transaction exceeds timeout threshold</t>
        </is>
      </c>
      <c r="D129" s="12" t="inlineStr">
        <is>
          <t>High</t>
        </is>
      </c>
      <c r="E129" s="11" t="inlineStr"/>
      <c r="F129" s="11" t="inlineStr">
        <is>
          <t>Allow pending transaction to exceed configured timeout threshold without payment confirmation.</t>
        </is>
      </c>
      <c r="G129" s="11" t="inlineStr">
        <is>
          <t>System automatically initiates full reversal of the pending transaction.</t>
        </is>
      </c>
      <c r="H129" s="12" t="inlineStr">
        <is>
          <t>Not Tested</t>
        </is>
      </c>
      <c r="I129" s="12" t="inlineStr">
        <is>
          <t>Edge / Boundary</t>
        </is>
      </c>
      <c r="J129" s="12" t="inlineStr">
        <is>
          <t>AIO (Jira)</t>
        </is>
      </c>
      <c r="K129" s="11" t="inlineStr">
        <is>
          <t>EMI-5253</t>
        </is>
      </c>
    </row>
    <row r="130" ht="36" customHeight="1">
      <c r="A130" s="11" t="inlineStr">
        <is>
          <t>Reversal</t>
        </is>
      </c>
      <c r="B130" s="12" t="inlineStr">
        <is>
          <t>EMI-TC-5259</t>
        </is>
      </c>
      <c r="C130" s="11" t="inlineStr">
        <is>
          <t>Pending transaction not auto-reversed before timeout threshold</t>
        </is>
      </c>
      <c r="D130" s="12" t="inlineStr">
        <is>
          <t>High</t>
        </is>
      </c>
      <c r="E130" s="11" t="inlineStr"/>
      <c r="F130" s="11" t="inlineStr">
        <is>
          <t>Check transaction status at T=29 minutes (just before threshold).</t>
        </is>
      </c>
      <c r="G130" s="11" t="inlineStr">
        <is>
          <t>Transaction status = Pending. No auto-reversal triggered. System waits for threshold.</t>
        </is>
      </c>
      <c r="H130" s="12" t="inlineStr">
        <is>
          <t>Not Tested</t>
        </is>
      </c>
      <c r="I130" s="12" t="inlineStr">
        <is>
          <t>Functional</t>
        </is>
      </c>
      <c r="J130" s="12" t="inlineStr">
        <is>
          <t>AIO (Jira)</t>
        </is>
      </c>
      <c r="K130" s="11" t="inlineStr">
        <is>
          <t>EMI-5253</t>
        </is>
      </c>
    </row>
    <row r="131" ht="36" customHeight="1">
      <c r="A131" s="11" t="inlineStr">
        <is>
          <t>Reversal</t>
        </is>
      </c>
      <c r="B131" s="12" t="inlineStr">
        <is>
          <t>EMI-TC-5260</t>
        </is>
      </c>
      <c r="C131" s="11" t="inlineStr">
        <is>
          <t>Active/posted transaction does not trigger timeout auto-reversal</t>
        </is>
      </c>
      <c r="D131" s="12" t="inlineStr">
        <is>
          <t>High</t>
        </is>
      </c>
      <c r="E131" s="11" t="inlineStr"/>
      <c r="F131" s="11" t="inlineStr">
        <is>
          <t>Allow time to pass beyond the pending timeout threshold.</t>
        </is>
      </c>
      <c r="G131" s="11" t="inlineStr">
        <is>
          <t>No auto-reversal triggered. Timeout logic applies to Pending state only. Active/Posted transaction unchanged.</t>
        </is>
      </c>
      <c r="H131" s="12" t="inlineStr">
        <is>
          <t>Not Tested</t>
        </is>
      </c>
      <c r="I131" s="12" t="inlineStr">
        <is>
          <t>Functional</t>
        </is>
      </c>
      <c r="J131" s="12" t="inlineStr">
        <is>
          <t>AIO (Jira)</t>
        </is>
      </c>
      <c r="K131" s="11" t="inlineStr">
        <is>
          <t>EMI-5253</t>
        </is>
      </c>
    </row>
    <row r="132" ht="36" customHeight="1">
      <c r="A132" s="11" t="inlineStr">
        <is>
          <t>Reversal</t>
        </is>
      </c>
      <c r="B132" s="12" t="inlineStr">
        <is>
          <t>EMI-TC-5261</t>
        </is>
      </c>
      <c r="C132" s="11" t="inlineStr">
        <is>
          <t>Auto-reversal on timeout audit trail shows trigger = timeout</t>
        </is>
      </c>
      <c r="D132" s="12" t="inlineStr">
        <is>
          <t>High</t>
        </is>
      </c>
      <c r="E132" s="11" t="inlineStr"/>
      <c r="F132" s="11" t="inlineStr">
        <is>
          <t>After timeout auto-reversal completes, fetch GET /transactions/{id}/audit.</t>
        </is>
      </c>
      <c r="G132" s="11" t="inlineStr">
        <is>
          <t>Audit entry: type=auto_reversal, trigger=timeout, actor=system, elapsed_time, timestamp. No user actor present.</t>
        </is>
      </c>
      <c r="H132" s="12" t="inlineStr">
        <is>
          <t>Not Tested</t>
        </is>
      </c>
      <c r="I132" s="12" t="inlineStr">
        <is>
          <t>Functional</t>
        </is>
      </c>
      <c r="J132" s="12" t="inlineStr">
        <is>
          <t>AIO (Jira)</t>
        </is>
      </c>
      <c r="K132" s="11" t="inlineStr">
        <is>
          <t>EMI-5253</t>
        </is>
      </c>
    </row>
    <row r="133" ht="36" customHeight="1">
      <c r="A133" s="11" t="inlineStr">
        <is>
          <t>Reversal</t>
        </is>
      </c>
      <c r="B133" s="12" t="inlineStr">
        <is>
          <t>EMI-TC-5262</t>
        </is>
      </c>
      <c r="C133" s="11" t="inlineStr">
        <is>
          <t>Timeout auto-reversal not triggered if payment confirmed before threshold</t>
        </is>
      </c>
      <c r="D133" s="12" t="inlineStr">
        <is>
          <t>High</t>
        </is>
      </c>
      <c r="E133" s="11" t="inlineStr"/>
      <c r="F133" s="11" t="inlineStr">
        <is>
          <t>Confirm payment at T=25 minutes (before timeout threshold).</t>
        </is>
      </c>
      <c r="G133" s="11" t="inlineStr">
        <is>
          <t>Transaction status changes to Active/Posted. Timeout auto-reversal job cancelled or skipped for this transaction.</t>
        </is>
      </c>
      <c r="H133" s="12" t="inlineStr">
        <is>
          <t>Not Tested</t>
        </is>
      </c>
      <c r="I133" s="12" t="inlineStr">
        <is>
          <t>Functional</t>
        </is>
      </c>
      <c r="J133" s="12" t="inlineStr">
        <is>
          <t>AIO (Jira)</t>
        </is>
      </c>
      <c r="K133" s="11" t="inlineStr">
        <is>
          <t>EMI-5253</t>
        </is>
      </c>
    </row>
    <row r="134" ht="36" customHeight="1">
      <c r="A134" s="11" t="inlineStr">
        <is>
          <t>Reversal</t>
        </is>
      </c>
      <c r="B134" s="12" t="inlineStr">
        <is>
          <t>EMI-TC-5263</t>
        </is>
      </c>
      <c r="C134" s="11" t="inlineStr">
        <is>
          <t>Duplicate timeout signal does not create duplicate auto-reversal</t>
        </is>
      </c>
      <c r="D134" s="12" t="inlineStr">
        <is>
          <t>High</t>
        </is>
      </c>
      <c r="E134" s="11" t="inlineStr"/>
      <c r="F134" s="11" t="inlineStr">
        <is>
          <t>Simulate second timeout signal fired for the same transaction (e.g. scheduler retry).</t>
        </is>
      </c>
      <c r="G134" s="11" t="inlineStr">
        <is>
          <t>System deduplicates. No second counter-entry created. Transaction remains auto_reversed. HTTP 409 or silently ignored.</t>
        </is>
      </c>
      <c r="H134" s="12" t="inlineStr">
        <is>
          <t>Not Tested</t>
        </is>
      </c>
      <c r="I134" s="12" t="inlineStr">
        <is>
          <t>Integration</t>
        </is>
      </c>
      <c r="J134" s="12" t="inlineStr">
        <is>
          <t>AIO (Jira)</t>
        </is>
      </c>
      <c r="K134" s="11" t="inlineStr">
        <is>
          <t>EMI-5253</t>
        </is>
      </c>
    </row>
    <row r="135" ht="36" customHeight="1">
      <c r="A135" s="11" t="inlineStr">
        <is>
          <t>Reversal</t>
        </is>
      </c>
      <c r="B135" s="12" t="inlineStr">
        <is>
          <t>EMI-TC-5264</t>
        </is>
      </c>
      <c r="C135" s="11" t="inlineStr">
        <is>
          <t>Timeout auto-reversal rolls back omnibus balance atomically</t>
        </is>
      </c>
      <c r="D135" s="12" t="inlineStr">
        <is>
          <t>High</t>
        </is>
      </c>
      <c r="E135" s="11" t="inlineStr"/>
      <c r="F135" s="11" t="inlineStr">
        <is>
          <t>Simulate timeout. Inject DB failure mid-auto-reversal execution.</t>
        </is>
      </c>
      <c r="G135" s="11" t="inlineStr">
        <is>
          <t>System rolls back. Omnibus balance unchanged. No orphaned counter-entry. Transaction status = original Pending state.</t>
        </is>
      </c>
      <c r="H135" s="12" t="inlineStr">
        <is>
          <t>Not Tested</t>
        </is>
      </c>
      <c r="I135" s="12" t="inlineStr">
        <is>
          <t>Negative</t>
        </is>
      </c>
      <c r="J135" s="12" t="inlineStr">
        <is>
          <t>AIO (Jira)</t>
        </is>
      </c>
      <c r="K135" s="11" t="inlineStr">
        <is>
          <t>EMI-5253</t>
        </is>
      </c>
    </row>
    <row r="136" ht="36" customHeight="1">
      <c r="A136" s="11" t="inlineStr">
        <is>
          <t>Reversal</t>
        </is>
      </c>
      <c r="B136" s="12" t="inlineStr">
        <is>
          <t>EMI-TC-5265</t>
        </is>
      </c>
      <c r="C136" s="11" t="inlineStr">
        <is>
          <t>Reversal isolated — does not affect other transactions in same omnibus</t>
        </is>
      </c>
      <c r="D136" s="12" t="inlineStr">
        <is>
          <t>High</t>
        </is>
      </c>
      <c r="E136" s="11" t="inlineStr"/>
      <c r="F136" s="11" t="inlineStr">
        <is>
          <t>Perform full reversal on transaction A.</t>
        </is>
      </c>
      <c r="G136" s="11" t="inlineStr">
        <is>
          <t>HTTP 200. Transaction A reversed.</t>
        </is>
      </c>
      <c r="H136" s="12" t="inlineStr">
        <is>
          <t>Not Tested</t>
        </is>
      </c>
      <c r="I136" s="12" t="inlineStr">
        <is>
          <t>Functional</t>
        </is>
      </c>
      <c r="J136" s="12" t="inlineStr">
        <is>
          <t>AIO (Jira)</t>
        </is>
      </c>
      <c r="K136" s="11" t="inlineStr">
        <is>
          <t>EMI-5253</t>
        </is>
      </c>
    </row>
    <row r="137" ht="36" customHeight="1">
      <c r="A137" s="11" t="inlineStr">
        <is>
          <t>Reversal</t>
        </is>
      </c>
      <c r="B137" s="12" t="inlineStr">
        <is>
          <t>EMI-TC-5266</t>
        </is>
      </c>
      <c r="C137" s="11" t="inlineStr">
        <is>
          <t>Reversal appears correctly in transaction listing after completion</t>
        </is>
      </c>
      <c r="D137" s="12" t="inlineStr">
        <is>
          <t>High</t>
        </is>
      </c>
      <c r="E137" s="11" t="inlineStr"/>
      <c r="F137" s="11" t="inlineStr">
        <is>
          <t>Perform full reversal on transaction.</t>
        </is>
      </c>
      <c r="G137" s="11" t="inlineStr">
        <is>
          <t>HTTP 200.</t>
        </is>
      </c>
      <c r="H137" s="12" t="inlineStr">
        <is>
          <t>Not Tested</t>
        </is>
      </c>
      <c r="I137" s="12" t="inlineStr">
        <is>
          <t>Functional</t>
        </is>
      </c>
      <c r="J137" s="12" t="inlineStr">
        <is>
          <t>AIO (Jira)</t>
        </is>
      </c>
      <c r="K137" s="11" t="inlineStr">
        <is>
          <t>EMI-5253</t>
        </is>
      </c>
    </row>
    <row r="138" ht="36" customHeight="1">
      <c r="A138" s="11" t="inlineStr">
        <is>
          <t>Reversal</t>
        </is>
      </c>
      <c r="B138" s="12" t="inlineStr">
        <is>
          <t>EMI-TC-5267</t>
        </is>
      </c>
      <c r="C138" s="11" t="inlineStr">
        <is>
          <t>Manual and auto-reversal both update omnibus balance consistently</t>
        </is>
      </c>
      <c r="D138" s="12" t="inlineStr">
        <is>
          <t>High</t>
        </is>
      </c>
      <c r="E138" s="11" t="inlineStr"/>
      <c r="F138" s="11" t="inlineStr">
        <is>
          <t>Perform manual full reversal on transaction A.</t>
        </is>
      </c>
      <c r="G138" s="11" t="inlineStr">
        <is>
          <t>HTTP 200. Omnibus balance updated.</t>
        </is>
      </c>
      <c r="H138" s="12" t="inlineStr">
        <is>
          <t>Not Tested</t>
        </is>
      </c>
      <c r="I138" s="12" t="inlineStr">
        <is>
          <t>Functional</t>
        </is>
      </c>
      <c r="J138" s="12" t="inlineStr">
        <is>
          <t>AIO (Jira)</t>
        </is>
      </c>
      <c r="K138" s="11" t="inlineStr">
        <is>
          <t>EMI-5253</t>
        </is>
      </c>
    </row>
    <row r="139" ht="36" customHeight="1">
      <c r="A139" s="11" t="inlineStr">
        <is>
          <t>Reversal</t>
        </is>
      </c>
      <c r="B139" s="12" t="inlineStr">
        <is>
          <t>EMI-TC-5268</t>
        </is>
      </c>
      <c r="C139" s="11" t="inlineStr">
        <is>
          <t>Concurrent manual reversal requests on same transaction — race condition</t>
        </is>
      </c>
      <c r="D139" s="12" t="inlineStr">
        <is>
          <t>High</t>
        </is>
      </c>
      <c r="E139" s="11" t="inlineStr"/>
      <c r="F139" s="11" t="inlineStr">
        <is>
          <t>Send two simultaneous POST /transactions/{id}/reverse requests from different users.</t>
        </is>
      </c>
      <c r="G139" s="11" t="inlineStr">
        <is>
          <t>Only one reversal applied. Second request returns HTTP 409 Conflict. No duplicate counter-entry created. No data corruption.</t>
        </is>
      </c>
      <c r="H139" s="12" t="inlineStr">
        <is>
          <t>Not Tested</t>
        </is>
      </c>
      <c r="I139" s="12" t="inlineStr">
        <is>
          <t>Integration</t>
        </is>
      </c>
      <c r="J139" s="12" t="inlineStr">
        <is>
          <t>AIO (Jira)</t>
        </is>
      </c>
      <c r="K139" s="11" t="inlineStr">
        <is>
          <t>EMI-5253</t>
        </is>
      </c>
    </row>
    <row r="140" ht="36" customHeight="1">
      <c r="A140" s="11" t="inlineStr">
        <is>
          <t>Reversal</t>
        </is>
      </c>
      <c r="B140" s="12" t="inlineStr">
        <is>
          <t>EMI-TC-5269</t>
        </is>
      </c>
      <c r="C140" s="11" t="inlineStr">
        <is>
          <t>Auto-reversal and manual reversal do not both execute on same transaction</t>
        </is>
      </c>
      <c r="D140" s="12" t="inlineStr">
        <is>
          <t>High</t>
        </is>
      </c>
      <c r="E140" s="11" t="inlineStr"/>
      <c r="F140" s="11" t="inlineStr">
        <is>
          <t>Trigger manual reversal and timeout signal simultaneously for same transaction.</t>
        </is>
      </c>
      <c r="G140" s="11" t="inlineStr">
        <is>
          <t>Only one reversal executes. Second attempt returns HTTP 409 or is rejected. Transaction has exactly one counter-entry. Audit log reflects which trigger won.</t>
        </is>
      </c>
      <c r="H140" s="12" t="inlineStr">
        <is>
          <t>Not Tested</t>
        </is>
      </c>
      <c r="I140" s="12" t="inlineStr">
        <is>
          <t>Negative</t>
        </is>
      </c>
      <c r="J140" s="12" t="inlineStr">
        <is>
          <t>AIO (Jira)</t>
        </is>
      </c>
      <c r="K140" s="11" t="inlineStr">
        <is>
          <t>EMI-5253</t>
        </is>
      </c>
    </row>
  </sheetData>
  <autoFilter ref="A1:K140"/>
  <conditionalFormatting sqref="H2:H140">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140" showDropDown="0" showInputMessage="0" showErrorMessage="0" allowBlank="1" type="list">
      <formula1>"Passed,Failed,Partially Passed,Not Tested,Not Implemented,NA"</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K137"/>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CashIn</t>
        </is>
      </c>
      <c r="B2" s="12" t="inlineStr">
        <is>
          <t>EMI-TC-6450</t>
        </is>
      </c>
      <c r="C2" s="11" t="inlineStr">
        <is>
          <t>Set a control as default HyperPay cash-in control successfully</t>
        </is>
      </c>
      <c r="D2" s="12" t="inlineStr"/>
      <c r="E2" s="11" t="inlineStr"/>
      <c r="F2" s="11" t="inlineStr">
        <is>
          <t>1. Navigate to Partner Bank Management 2. Select Control A 3. Enable is_default_hyperpay_cash_in_control = true 4. Save configuration</t>
        </is>
      </c>
      <c r="G2" s="11" t="inlineStr">
        <is>
          <t>Control A is saved as the default HyperPay cash-in control. Configuration is persisted and retrievable via Config Service.</t>
        </is>
      </c>
      <c r="H2" s="12" t="inlineStr">
        <is>
          <t>Not Tested</t>
        </is>
      </c>
      <c r="I2" s="12" t="inlineStr">
        <is>
          <t>Functional</t>
        </is>
      </c>
      <c r="J2" s="12" t="inlineStr">
        <is>
          <t>AIO (Jira)</t>
        </is>
      </c>
      <c r="K2" s="11" t="inlineStr">
        <is>
          <t>EMI-5008</t>
        </is>
      </c>
    </row>
    <row r="3" ht="36" customHeight="1">
      <c r="A3" s="11" t="inlineStr">
        <is>
          <t>CashIn</t>
        </is>
      </c>
      <c r="B3" s="12" t="inlineStr">
        <is>
          <t>EMI-TC-6451</t>
        </is>
      </c>
      <c r="C3" s="11" t="inlineStr">
        <is>
          <t>Only one default control can be set / switching default deactivates previous</t>
        </is>
      </c>
      <c r="D3" s="12" t="inlineStr"/>
      <c r="E3" s="11" t="inlineStr"/>
      <c r="F3" s="11" t="inlineStr">
        <is>
          <t>1. Navigate to Partner Bank Management 2. Set Control B as default 3. Save configuration 4. Check Control A status</t>
        </is>
      </c>
      <c r="G3" s="11" t="inlineStr">
        <is>
          <t>Control B becomes the new default. Control A is automatically deactivated as default. Exactly one default exists at any time (unique constraint enforced).</t>
        </is>
      </c>
      <c r="H3" s="12" t="inlineStr">
        <is>
          <t>Not Tested</t>
        </is>
      </c>
      <c r="I3" s="12" t="inlineStr">
        <is>
          <t>Functional</t>
        </is>
      </c>
      <c r="J3" s="12" t="inlineStr">
        <is>
          <t>AIO (Jira)</t>
        </is>
      </c>
      <c r="K3" s="11" t="inlineStr">
        <is>
          <t>EMI-5008</t>
        </is>
      </c>
    </row>
    <row r="4" ht="36" customHeight="1">
      <c r="A4" s="11" t="inlineStr">
        <is>
          <t>CashIn</t>
        </is>
      </c>
      <c r="B4" s="12" t="inlineStr">
        <is>
          <t>EMI-TC-6452</t>
        </is>
      </c>
      <c r="C4" s="11" t="inlineStr">
        <is>
          <t>System rejects attempt to set more than one default control simultaneously</t>
        </is>
      </c>
      <c r="D4" s="12" t="inlineStr"/>
      <c r="E4" s="11" t="inlineStr"/>
      <c r="F4" s="11" t="inlineStr">
        <is>
          <t>1. Attempt to set Control B as default without deactivating Control A via direct API call 2. Observe response</t>
        </is>
      </c>
      <c r="G4" s="11" t="inlineStr">
        <is>
          <t>Request is rejected with a constraint violation error. Only one default is permitted globally (or per tenant).</t>
        </is>
      </c>
      <c r="H4" s="12" t="inlineStr">
        <is>
          <t>Not Tested</t>
        </is>
      </c>
      <c r="I4" s="12" t="inlineStr">
        <is>
          <t>Negative</t>
        </is>
      </c>
      <c r="J4" s="12" t="inlineStr">
        <is>
          <t>AIO (Jira)</t>
        </is>
      </c>
      <c r="K4" s="11" t="inlineStr">
        <is>
          <t>EMI-5008</t>
        </is>
      </c>
    </row>
    <row r="5" ht="36" customHeight="1">
      <c r="A5" s="11" t="inlineStr">
        <is>
          <t>CashIn</t>
        </is>
      </c>
      <c r="B5" s="12" t="inlineStr">
        <is>
          <t>EMI-TC-6453</t>
        </is>
      </c>
      <c r="C5" s="11" t="inlineStr">
        <is>
          <t>Clearing default control / cash-in requests are queued to OPS</t>
        </is>
      </c>
      <c r="D5" s="12" t="inlineStr"/>
      <c r="E5" s="11" t="inlineStr"/>
      <c r="F5" s="11" t="inlineStr">
        <is>
          <t>1. Unset / clear the default control in Partner Bank Management 2. Trigger a HyperPay cash-in event 3. Observe outcome</t>
        </is>
      </c>
      <c r="G5" s="11" t="inlineStr">
        <is>
          <t>No ledger posting is made. Cash-in status = PENDING_OPS. OPS task created with type = ASSIGN_DEFAULT_HYPERPAY_CONTROL.</t>
        </is>
      </c>
      <c r="H5" s="12" t="inlineStr">
        <is>
          <t>Not Tested</t>
        </is>
      </c>
      <c r="I5" s="12" t="inlineStr">
        <is>
          <t>Functional</t>
        </is>
      </c>
      <c r="J5" s="12" t="inlineStr">
        <is>
          <t>AIO (Jira)</t>
        </is>
      </c>
      <c r="K5" s="11" t="inlineStr">
        <is>
          <t>EMI-5008</t>
        </is>
      </c>
    </row>
    <row r="6" ht="36" customHeight="1">
      <c r="A6" s="11" t="inlineStr">
        <is>
          <t>CashIn</t>
        </is>
      </c>
      <c r="B6" s="12" t="inlineStr">
        <is>
          <t>EMI-TC-6454</t>
        </is>
      </c>
      <c r="C6" s="11" t="inlineStr">
        <is>
          <t>Deactivate default control / cash-in requests are queued to OPS</t>
        </is>
      </c>
      <c r="D6" s="12" t="inlineStr"/>
      <c r="E6" s="11" t="inlineStr"/>
      <c r="F6" s="11" t="inlineStr">
        <is>
          <t>1. Deactivate the default control in Partner Bank Management 2. Trigger a HyperPay cash-in event 3. Observe outcome</t>
        </is>
      </c>
      <c r="G6" s="11" t="inlineStr">
        <is>
          <t>No ledger posting is made. Cash-in status = PENDING_OPS. OPS task created with type = ASSIGN_DEFAULT_HYPERPAY_CONTROL.</t>
        </is>
      </c>
      <c r="H6" s="12" t="inlineStr">
        <is>
          <t>Not Tested</t>
        </is>
      </c>
      <c r="I6" s="12" t="inlineStr">
        <is>
          <t>Functional</t>
        </is>
      </c>
      <c r="J6" s="12" t="inlineStr">
        <is>
          <t>AIO (Jira)</t>
        </is>
      </c>
      <c r="K6" s="11" t="inlineStr">
        <is>
          <t>EMI-5008</t>
        </is>
      </c>
    </row>
    <row r="7" ht="36" customHeight="1">
      <c r="A7" s="11" t="inlineStr">
        <is>
          <t>CashIn</t>
        </is>
      </c>
      <c r="B7" s="12" t="inlineStr">
        <is>
          <t>EMI-TC-6455</t>
        </is>
      </c>
      <c r="C7" s="11" t="inlineStr">
        <is>
          <t>Successful HyperPay cash-in credits user wallet under default control</t>
        </is>
      </c>
      <c r="D7" s="12" t="inlineStr"/>
      <c r="E7" s="11" t="inlineStr"/>
      <c r="F7" s="11" t="inlineStr">
        <is>
          <t>1. HyperPay webhook fires: status=SUCCESS, paymentRef=REF001, userId=U1, amount=100 SAR 2. Cashin Service processes event 3. Inspect ledger postings</t>
        </is>
      </c>
      <c r="G7" s="11" t="inlineStr">
        <is>
          <t>Ledger posting created: source = ExternalCashInClearing destination = UserWallet(U1, A) amount = 100 SAR type = CASHIN_PRINCIPAL external_ref = REF001 Cash-in status = POSTED.</t>
        </is>
      </c>
      <c r="H7" s="12" t="inlineStr">
        <is>
          <t>Not Tested</t>
        </is>
      </c>
      <c r="I7" s="12" t="inlineStr">
        <is>
          <t>Integration</t>
        </is>
      </c>
      <c r="J7" s="12" t="inlineStr">
        <is>
          <t>AIO (Jira)</t>
        </is>
      </c>
      <c r="K7" s="11" t="inlineStr">
        <is>
          <t>EMI-5008</t>
        </is>
      </c>
    </row>
    <row r="8" ht="36" customHeight="1">
      <c r="A8" s="11" t="inlineStr">
        <is>
          <t>CashIn</t>
        </is>
      </c>
      <c r="B8" s="12" t="inlineStr">
        <is>
          <t>EMI-TC-6456</t>
        </is>
      </c>
      <c r="C8" s="11" t="inlineStr">
        <is>
          <t>Cash-in posting includes external reference (HyperPay payment ref)</t>
        </is>
      </c>
      <c r="D8" s="12" t="inlineStr"/>
      <c r="E8" s="11" t="inlineStr"/>
      <c r="F8" s="11" t="inlineStr">
        <is>
          <t>1. Process HyperPay webhook with paymentRef=REF002 2. Inspect ledger entry</t>
        </is>
      </c>
      <c r="G8" s="11" t="inlineStr">
        <is>
          <t>Ledger entry contains external_ref = REF002. Field is populated on every cash-in principal posting.</t>
        </is>
      </c>
      <c r="H8" s="12" t="inlineStr">
        <is>
          <t>Not Tested</t>
        </is>
      </c>
      <c r="I8" s="12" t="inlineStr">
        <is>
          <t>Integration</t>
        </is>
      </c>
      <c r="J8" s="12" t="inlineStr">
        <is>
          <t>AIO (Jira)</t>
        </is>
      </c>
      <c r="K8" s="11" t="inlineStr">
        <is>
          <t>EMI-5008</t>
        </is>
      </c>
    </row>
    <row r="9" ht="36" customHeight="1">
      <c r="A9" s="11" t="inlineStr">
        <is>
          <t>CashIn</t>
        </is>
      </c>
      <c r="B9" s="12" t="inlineStr">
        <is>
          <t>EMI-TC-6457</t>
        </is>
      </c>
      <c r="C9" s="11" t="inlineStr">
        <is>
          <t>Cash-in posting includes batch ID linking all related entries</t>
        </is>
      </c>
      <c r="D9" s="12" t="inlineStr"/>
      <c r="E9" s="11" t="inlineStr"/>
      <c r="F9" s="11" t="inlineStr">
        <is>
          <t>1. Process HyperPay event 2. Query cashin_request and ledger entries by batch_id</t>
        </is>
      </c>
      <c r="G9" s="11" t="inlineStr">
        <is>
          <t>cashin_request.batch_id matches batch_id on all ledger entries for this event. All related postings are tied under one batch.</t>
        </is>
      </c>
      <c r="H9" s="12" t="inlineStr">
        <is>
          <t>Not Tested</t>
        </is>
      </c>
      <c r="I9" s="12" t="inlineStr">
        <is>
          <t>Functional</t>
        </is>
      </c>
      <c r="J9" s="12" t="inlineStr">
        <is>
          <t>AIO (Jira)</t>
        </is>
      </c>
      <c r="K9" s="11" t="inlineStr">
        <is>
          <t>EMI-5008</t>
        </is>
      </c>
    </row>
    <row r="10" ht="36" customHeight="1">
      <c r="A10" s="11" t="inlineStr">
        <is>
          <t>CashIn</t>
        </is>
      </c>
      <c r="B10" s="12" t="inlineStr">
        <is>
          <t>EMI-TC-6458</t>
        </is>
      </c>
      <c r="C10" s="11" t="inlineStr">
        <is>
          <t>assigned_control_code is populated on cashin_request after posting</t>
        </is>
      </c>
      <c r="D10" s="12" t="inlineStr"/>
      <c r="E10" s="11" t="inlineStr"/>
      <c r="F10" s="11" t="inlineStr">
        <is>
          <t>1. Process cash-in event 2. Inspect cashin_request record</t>
        </is>
      </c>
      <c r="G10" s="11" t="inlineStr">
        <is>
          <t>cashin_request.assigned_control_code = B cashin_request.status = POSTED batch_id is populated.</t>
        </is>
      </c>
      <c r="H10" s="12" t="inlineStr">
        <is>
          <t>Not Tested</t>
        </is>
      </c>
      <c r="I10" s="12" t="inlineStr">
        <is>
          <t>Functional</t>
        </is>
      </c>
      <c r="J10" s="12" t="inlineStr">
        <is>
          <t>AIO (Jira)</t>
        </is>
      </c>
      <c r="K10" s="11" t="inlineStr">
        <is>
          <t>EMI-5008</t>
        </is>
      </c>
    </row>
    <row r="11" ht="36" customHeight="1">
      <c r="A11" s="11" t="inlineStr">
        <is>
          <t>CashIn</t>
        </is>
      </c>
      <c r="B11" s="12" t="inlineStr">
        <is>
          <t>EMI-TC-6459</t>
        </is>
      </c>
      <c r="C11" s="11" t="inlineStr">
        <is>
          <t>HyperPay event with status other than SUCCESS is not posted</t>
        </is>
      </c>
      <c r="D11" s="12" t="inlineStr"/>
      <c r="E11" s="11" t="inlineStr"/>
      <c r="F11" s="11" t="inlineStr">
        <is>
          <t>1. Send HyperPay webhook with status=FAILED 2. Observe ledger and cashin_request</t>
        </is>
      </c>
      <c r="G11" s="11" t="inlineStr">
        <is>
          <t>No ledger posting made. cashin_request.status = FAILED or event is ignored. No OPS task created for this scenario</t>
        </is>
      </c>
      <c r="H11" s="12" t="inlineStr">
        <is>
          <t>Not Tested</t>
        </is>
      </c>
      <c r="I11" s="12" t="inlineStr">
        <is>
          <t>Integration</t>
        </is>
      </c>
      <c r="J11" s="12" t="inlineStr">
        <is>
          <t>AIO (Jira)</t>
        </is>
      </c>
      <c r="K11" s="11" t="inlineStr">
        <is>
          <t>EMI-5008</t>
        </is>
      </c>
    </row>
    <row r="12" ht="36" customHeight="1">
      <c r="A12" s="11" t="inlineStr">
        <is>
          <t>CashIn</t>
        </is>
      </c>
      <c r="B12" s="12" t="inlineStr">
        <is>
          <t>EMI-TC-6460</t>
        </is>
      </c>
      <c r="C12" s="11" t="inlineStr">
        <is>
          <t>Cash-in rejected and OPS task created when no default control is configured</t>
        </is>
      </c>
      <c r="D12" s="12" t="inlineStr"/>
      <c r="E12" s="11" t="inlineStr"/>
      <c r="F12" s="11" t="inlineStr">
        <is>
          <t>1. Send HyperPay webhook: status=SUCCESS, amount=100 SAR 2. Cashin Service calls Config Service 3. Config Service returns null 4. Inspect outcome</t>
        </is>
      </c>
      <c r="G12" s="11" t="inlineStr">
        <is>
          <t>No ledger postings made. cashin_request.status = PENDING_OPS. OPS task created: type = ASSIGN_DEFAULT_HYPERPAY_CONTROL, ref = paymentRef. Webhook response = 200 OK (event acknowledged, processing queued).</t>
        </is>
      </c>
      <c r="H12" s="12" t="inlineStr">
        <is>
          <t>Not Tested</t>
        </is>
      </c>
      <c r="I12" s="12" t="inlineStr">
        <is>
          <t>Integration</t>
        </is>
      </c>
      <c r="J12" s="12" t="inlineStr">
        <is>
          <t>AIO (Jira)</t>
        </is>
      </c>
      <c r="K12" s="11" t="inlineStr">
        <is>
          <t>EMI-5008</t>
        </is>
      </c>
    </row>
    <row r="13" ht="36" customHeight="1">
      <c r="A13" s="11" t="inlineStr">
        <is>
          <t>CashIn</t>
        </is>
      </c>
      <c r="B13" s="12" t="inlineStr">
        <is>
          <t>EMI-TC-6461</t>
        </is>
      </c>
      <c r="C13" s="11" t="inlineStr">
        <is>
          <t>Cash-in is processed correctly after OPS sets the default control</t>
        </is>
      </c>
      <c r="D13" s="12" t="inlineStr"/>
      <c r="E13" s="11" t="inlineStr"/>
      <c r="F13" s="11" t="inlineStr">
        <is>
          <t>1. OPS sets default control = A in Partner Bank Management 2. Reprocess or retry the pending cash-in 3. Inspect ledger</t>
        </is>
      </c>
      <c r="G13" s="11" t="inlineStr">
        <is>
          <t>Ledger posting created: ExternalCashInClearing ? UserWallet(user, A) cashin_request.status = POSTED assigned_control_code = A</t>
        </is>
      </c>
      <c r="H13" s="12" t="inlineStr">
        <is>
          <t>Not Tested</t>
        </is>
      </c>
      <c r="I13" s="12" t="inlineStr">
        <is>
          <t>Functional</t>
        </is>
      </c>
      <c r="J13" s="12" t="inlineStr">
        <is>
          <t>AIO (Jira)</t>
        </is>
      </c>
      <c r="K13" s="11" t="inlineStr">
        <is>
          <t>EMI-5008</t>
        </is>
      </c>
    </row>
    <row r="14" ht="36" customHeight="1">
      <c r="A14" s="11" t="inlineStr">
        <is>
          <t>CashIn</t>
        </is>
      </c>
      <c r="B14" s="12" t="inlineStr">
        <is>
          <t>EMI-TC-6462</t>
        </is>
      </c>
      <c r="C14" s="11" t="inlineStr">
        <is>
          <t>Duplicate HyperPay event with same payment ref is not posted twice</t>
        </is>
      </c>
      <c r="D14" s="12" t="inlineStr"/>
      <c r="E14" s="11" t="inlineStr"/>
      <c r="F14" s="11" t="inlineStr">
        <is>
          <t>1. Send HyperPay webhook again with paymentRef=REF003 2. Observe Cashin Service response and ledger</t>
        </is>
      </c>
      <c r="G14" s="11" t="inlineStr">
        <is>
          <t>Service returns OK_ALREADY_PROCESSED. No new ledger posting created. No new cashin_request record created. User wallet balance unchanged.</t>
        </is>
      </c>
      <c r="H14" s="12" t="inlineStr">
        <is>
          <t>Not Tested</t>
        </is>
      </c>
      <c r="I14" s="12" t="inlineStr">
        <is>
          <t>Integration</t>
        </is>
      </c>
      <c r="J14" s="12" t="inlineStr">
        <is>
          <t>AIO (Jira)</t>
        </is>
      </c>
      <c r="K14" s="11" t="inlineStr">
        <is>
          <t>EMI-5008</t>
        </is>
      </c>
    </row>
    <row r="15" ht="36" customHeight="1">
      <c r="A15" s="11" t="inlineStr">
        <is>
          <t>CashIn</t>
        </is>
      </c>
      <c r="B15" s="12" t="inlineStr">
        <is>
          <t>EMI-TC-6463</t>
        </is>
      </c>
      <c r="C15" s="11" t="inlineStr">
        <is>
          <t>Idempotency check applies to COMPLETED status as well as POSTED</t>
        </is>
      </c>
      <c r="D15" s="12" t="inlineStr"/>
      <c r="E15" s="11" t="inlineStr"/>
      <c r="F15" s="11" t="inlineStr">
        <is>
          <t>1. Send duplicate HyperPay event with paymentRef=REF004 2. Observe response</t>
        </is>
      </c>
      <c r="G15" s="11" t="inlineStr">
        <is>
          <t>Duplicate is rejected. Service returns OK_ALREADY_PROCESSED. No double-credit occurs.</t>
        </is>
      </c>
      <c r="H15" s="12" t="inlineStr">
        <is>
          <t>Not Tested</t>
        </is>
      </c>
      <c r="I15" s="12" t="inlineStr">
        <is>
          <t>Integration</t>
        </is>
      </c>
      <c r="J15" s="12" t="inlineStr">
        <is>
          <t>AIO (Jira)</t>
        </is>
      </c>
      <c r="K15" s="11" t="inlineStr">
        <is>
          <t>EMI-5008</t>
        </is>
      </c>
    </row>
    <row r="16" ht="36" customHeight="1">
      <c r="A16" s="11" t="inlineStr">
        <is>
          <t>CashIn</t>
        </is>
      </c>
      <c r="B16" s="12" t="inlineStr">
        <is>
          <t>EMI-TC-6464</t>
        </is>
      </c>
      <c r="C16" s="11" t="inlineStr">
        <is>
          <t>Different payment reference creates a new independent cash-in</t>
        </is>
      </c>
      <c r="D16" s="12" t="inlineStr"/>
      <c r="E16" s="11" t="inlineStr"/>
      <c r="F16" s="11" t="inlineStr">
        <is>
          <t>1. Send HyperPay webhook with paymentRef=REF006, same userId and amount 2. Inspect outcome</t>
        </is>
      </c>
      <c r="G16" s="11" t="inlineStr">
        <is>
          <t>New cashin_request created for REF006. New ledger posting made. REF005 is unaffected.</t>
        </is>
      </c>
      <c r="H16" s="12" t="inlineStr">
        <is>
          <t>Not Tested</t>
        </is>
      </c>
      <c r="I16" s="12" t="inlineStr">
        <is>
          <t>Integration</t>
        </is>
      </c>
      <c r="J16" s="12" t="inlineStr">
        <is>
          <t>AIO (Jira)</t>
        </is>
      </c>
      <c r="K16" s="11" t="inlineStr">
        <is>
          <t>EMI-5008</t>
        </is>
      </c>
    </row>
    <row r="17" ht="36" customHeight="1">
      <c r="A17" s="11" t="inlineStr">
        <is>
          <t>CashIn</t>
        </is>
      </c>
      <c r="B17" s="12" t="inlineStr">
        <is>
          <t>EMI-TC-6465</t>
        </is>
      </c>
      <c r="C17" s="11" t="inlineStr">
        <is>
          <t>PENDING_OPS status does not block re-processing after OPS resolution</t>
        </is>
      </c>
      <c r="D17" s="12" t="inlineStr"/>
      <c r="E17" s="11" t="inlineStr"/>
      <c r="F17" s="11" t="inlineStr">
        <is>
          <t>1. OPS sets default control 2. System retries cash-in for REF007 3. Inspect ledger</t>
        </is>
      </c>
      <c r="G17" s="11" t="inlineStr">
        <is>
          <t>Cash-in is processed and posted. No duplicate postings. Status transitions from PENDING_OPS to POSTED.</t>
        </is>
      </c>
      <c r="H17" s="12" t="inlineStr">
        <is>
          <t>Not Tested</t>
        </is>
      </c>
      <c r="I17" s="12" t="inlineStr">
        <is>
          <t>Integration</t>
        </is>
      </c>
      <c r="J17" s="12" t="inlineStr">
        <is>
          <t>AIO (Jira)</t>
        </is>
      </c>
      <c r="K17" s="11" t="inlineStr">
        <is>
          <t>EMI-5008</t>
        </is>
      </c>
    </row>
    <row r="18" ht="36" customHeight="1">
      <c r="A18" s="11" t="inlineStr">
        <is>
          <t>CashIn</t>
        </is>
      </c>
      <c r="B18" s="12" t="inlineStr">
        <is>
          <t>EMI-TC-6466</t>
        </is>
      </c>
      <c r="C18" s="11" t="inlineStr">
        <is>
          <t>User not found / cash-in rejected and OPS task created</t>
        </is>
      </c>
      <c r="D18" s="12" t="inlineStr"/>
      <c r="E18" s="11" t="inlineStr"/>
      <c r="F18" s="11" t="inlineStr">
        <is>
          <t>1. Send HyperPay webhook with unknown userId 2. Observe Cashin Service response</t>
        </is>
      </c>
      <c r="G18" s="11" t="inlineStr">
        <is>
          <t>No ledger posting made. OPS task created: type = USER_WALLET_PROVISIONING. cashin_request.status = FAILED or PENDING_OPS.</t>
        </is>
      </c>
      <c r="H18" s="12" t="inlineStr">
        <is>
          <t>Not Tested</t>
        </is>
      </c>
      <c r="I18" s="12" t="inlineStr">
        <is>
          <t>Integration</t>
        </is>
      </c>
      <c r="J18" s="12" t="inlineStr">
        <is>
          <t>AIO (Jira)</t>
        </is>
      </c>
      <c r="K18" s="11" t="inlineStr">
        <is>
          <t>EMI-5008</t>
        </is>
      </c>
    </row>
    <row r="19" ht="36" customHeight="1">
      <c r="A19" s="11" t="inlineStr">
        <is>
          <t>CashIn</t>
        </is>
      </c>
      <c r="B19" s="12" t="inlineStr">
        <is>
          <t>EMI-TC-6467</t>
        </is>
      </c>
      <c r="C19" s="11" t="inlineStr">
        <is>
          <t>User inactive / cash-in rejected and OPS task created</t>
        </is>
      </c>
      <c r="D19" s="12" t="inlineStr"/>
      <c r="E19" s="11" t="inlineStr"/>
      <c r="F19" s="11" t="inlineStr">
        <is>
          <t>1. Send HyperPay webhook with inactive 2. Observe Cashin Service response</t>
        </is>
      </c>
      <c r="G19" s="11" t="inlineStr">
        <is>
          <t>No ledger posting made. OPS task created: type = USER_WALLET_PROVISIONING. cashin_request.status = FAILED or PENDING_OPS.</t>
        </is>
      </c>
      <c r="H19" s="12" t="inlineStr">
        <is>
          <t>Not Tested</t>
        </is>
      </c>
      <c r="I19" s="12" t="inlineStr">
        <is>
          <t>Integration</t>
        </is>
      </c>
      <c r="J19" s="12" t="inlineStr">
        <is>
          <t>AIO (Jira)</t>
        </is>
      </c>
      <c r="K19" s="11" t="inlineStr">
        <is>
          <t>EMI-5008</t>
        </is>
      </c>
    </row>
    <row r="20" ht="36" customHeight="1">
      <c r="A20" s="11" t="inlineStr">
        <is>
          <t>CashIn</t>
        </is>
      </c>
      <c r="B20" s="12" t="inlineStr">
        <is>
          <t>EMI-TC-6468</t>
        </is>
      </c>
      <c r="C20" s="11" t="inlineStr">
        <is>
          <t>User wallet under default control does not exist / cash-in rejected</t>
        </is>
      </c>
      <c r="D20" s="12" t="inlineStr"/>
      <c r="E20" s="11" t="inlineStr"/>
      <c r="F20" s="11" t="inlineStr">
        <is>
          <t>1. Send HyperPay event for this user 2. Observe outcome</t>
        </is>
      </c>
      <c r="G20" s="11" t="inlineStr">
        <is>
          <t>No ledger posting made. OPS task created: type = USER_WALLET_PROVISIONING. Error is auditable.</t>
        </is>
      </c>
      <c r="H20" s="12" t="inlineStr">
        <is>
          <t>Not Tested</t>
        </is>
      </c>
      <c r="I20" s="12" t="inlineStr">
        <is>
          <t>Negative</t>
        </is>
      </c>
      <c r="J20" s="12" t="inlineStr">
        <is>
          <t>AIO (Jira)</t>
        </is>
      </c>
      <c r="K20" s="11" t="inlineStr">
        <is>
          <t>EMI-5008</t>
        </is>
      </c>
    </row>
    <row r="21" ht="36" customHeight="1">
      <c r="A21" s="11" t="inlineStr">
        <is>
          <t>CashIn</t>
        </is>
      </c>
      <c r="B21" s="12" t="inlineStr">
        <is>
          <t>EMI-TC-6469</t>
        </is>
      </c>
      <c r="C21" s="11" t="inlineStr">
        <is>
          <t>Currency mismatch / non-SAR event is rejected or queued</t>
        </is>
      </c>
      <c r="D21" s="12" t="inlineStr"/>
      <c r="E21" s="11" t="inlineStr"/>
      <c r="F21" s="11" t="inlineStr">
        <is>
          <t>1. Send HyperPay webhook: currency=USD, amount=100 2. Observe outcome</t>
        </is>
      </c>
      <c r="G21" s="11" t="inlineStr">
        <is>
          <t>Event is rejected or queued to OPS. No ledger posting made in USD. cashin_request.status = FAILED or PENDING_OPS with reason = CURRENCY_NOT_SUPPORTED.</t>
        </is>
      </c>
      <c r="H21" s="12" t="inlineStr">
        <is>
          <t>Not Tested</t>
        </is>
      </c>
      <c r="I21" s="12" t="inlineStr">
        <is>
          <t>Integration</t>
        </is>
      </c>
      <c r="J21" s="12" t="inlineStr">
        <is>
          <t>AIO (Jira)</t>
        </is>
      </c>
      <c r="K21" s="11" t="inlineStr">
        <is>
          <t>EMI-5008</t>
        </is>
      </c>
    </row>
    <row r="22" ht="36" customHeight="1">
      <c r="A22" s="11" t="inlineStr">
        <is>
          <t>CashIn</t>
        </is>
      </c>
      <c r="B22" s="12" t="inlineStr">
        <is>
          <t>EMI-TC-6470</t>
        </is>
      </c>
      <c r="C22" s="11" t="inlineStr">
        <is>
          <t>Zero amount cash-in event is rejected</t>
        </is>
      </c>
      <c r="D22" s="12" t="inlineStr"/>
      <c r="E22" s="11" t="inlineStr"/>
      <c r="F22" s="11" t="inlineStr">
        <is>
          <t>1. Send HyperPay webhook: amount=0, status=SUCCESS 2. Observe outcome</t>
        </is>
      </c>
      <c r="G22" s="11" t="inlineStr">
        <is>
          <t>Event is rejected. No ledger posting made. Error reason: INVALID_AMOUNT.</t>
        </is>
      </c>
      <c r="H22" s="12" t="inlineStr">
        <is>
          <t>Not Tested</t>
        </is>
      </c>
      <c r="I22" s="12" t="inlineStr">
        <is>
          <t>Integration</t>
        </is>
      </c>
      <c r="J22" s="12" t="inlineStr">
        <is>
          <t>AIO (Jira)</t>
        </is>
      </c>
      <c r="K22" s="11" t="inlineStr">
        <is>
          <t>EMI-5008</t>
        </is>
      </c>
    </row>
    <row r="23" ht="36" customHeight="1">
      <c r="A23" s="11" t="inlineStr">
        <is>
          <t>CashIn</t>
        </is>
      </c>
      <c r="B23" s="12" t="inlineStr">
        <is>
          <t>EMI-TC-6471</t>
        </is>
      </c>
      <c r="C23" s="11" t="inlineStr">
        <is>
          <t>Missing or null payment reference in HyperPay event is rejected</t>
        </is>
      </c>
      <c r="D23" s="12" t="inlineStr"/>
      <c r="E23" s="11" t="inlineStr"/>
      <c r="F23" s="11" t="inlineStr">
        <is>
          <t>1. Send malformed HyperPay webhook with null paymentRef 2. Observe outcome</t>
        </is>
      </c>
      <c r="G23" s="11" t="inlineStr">
        <is>
          <t>Event rejected at validation layer. No cashin_request created. No OPS task created. HTTP 400 or equivalent returned.</t>
        </is>
      </c>
      <c r="H23" s="12" t="inlineStr">
        <is>
          <t>Not Tested</t>
        </is>
      </c>
      <c r="I23" s="12" t="inlineStr">
        <is>
          <t>Integration</t>
        </is>
      </c>
      <c r="J23" s="12" t="inlineStr">
        <is>
          <t>AIO (Jira)</t>
        </is>
      </c>
      <c r="K23" s="11" t="inlineStr">
        <is>
          <t>EMI-5008</t>
        </is>
      </c>
    </row>
    <row r="24" ht="36" customHeight="1">
      <c r="A24" s="11" t="inlineStr">
        <is>
          <t>CashIn</t>
        </is>
      </c>
      <c r="B24" s="12" t="inlineStr">
        <is>
          <t>EMI-TC-6472</t>
        </is>
      </c>
      <c r="C24" s="11" t="inlineStr">
        <is>
          <t>Cash-in generates full audit trail with batch ID</t>
        </is>
      </c>
      <c r="D24" s="12" t="inlineStr"/>
      <c r="E24" s="11" t="inlineStr"/>
      <c r="F24" s="11" t="inlineStr">
        <is>
          <t>1. Process HyperPay event 2. Query cashin_request and all linked ledger entries by batch_id</t>
        </is>
      </c>
      <c r="G24" s="11" t="inlineStr">
        <is>
          <t>Records exist: cashin_request, ledger entry (principal), optional fee entry. All linked by the same batch_id. batch_id, external_ref, control_code, status all populated.</t>
        </is>
      </c>
      <c r="H24" s="12" t="inlineStr">
        <is>
          <t>Not Tested</t>
        </is>
      </c>
      <c r="I24" s="12" t="inlineStr">
        <is>
          <t>Functional</t>
        </is>
      </c>
      <c r="J24" s="12" t="inlineStr">
        <is>
          <t>AIO (Jira)</t>
        </is>
      </c>
      <c r="K24" s="11" t="inlineStr">
        <is>
          <t>EMI-5008</t>
        </is>
      </c>
    </row>
    <row r="25" ht="36" customHeight="1">
      <c r="A25" s="11" t="inlineStr">
        <is>
          <t>CashIn</t>
        </is>
      </c>
      <c r="B25" s="12" t="inlineStr">
        <is>
          <t>EMI-TC-6473</t>
        </is>
      </c>
      <c r="C25" s="11" t="inlineStr">
        <is>
          <t>OPS reconciliation report includes all cash-in postings with external references</t>
        </is>
      </c>
      <c r="D25" s="12" t="inlineStr"/>
      <c r="E25" s="11" t="inlineStr"/>
      <c r="F25" s="11" t="inlineStr">
        <is>
          <t>1. Run OPS reconciliation report / export 2. Review entries</t>
        </is>
      </c>
      <c r="G25" s="11" t="inlineStr">
        <is>
          <t>Each row includes: cashin_id, user_id, amount, external_ref (HyperPay payment ref), assigned_control_code, status, batch_id. All successfully posted cash-ins appear.</t>
        </is>
      </c>
      <c r="H25" s="12" t="inlineStr">
        <is>
          <t>Not Tested</t>
        </is>
      </c>
      <c r="I25" s="12" t="inlineStr">
        <is>
          <t>Functional</t>
        </is>
      </c>
      <c r="J25" s="12" t="inlineStr">
        <is>
          <t>AIO (Jira)</t>
        </is>
      </c>
      <c r="K25" s="11" t="inlineStr">
        <is>
          <t>EMI-5008</t>
        </is>
      </c>
    </row>
    <row r="26" ht="36" customHeight="1">
      <c r="A26" s="11" t="inlineStr">
        <is>
          <t>CashIn</t>
        </is>
      </c>
      <c r="B26" s="12" t="inlineStr">
        <is>
          <t>EMI-TC-6474</t>
        </is>
      </c>
      <c r="C26" s="11" t="inlineStr">
        <is>
          <t>PENDING_OPS cash-ins are visible in OPS queue report</t>
        </is>
      </c>
      <c r="D26" s="12" t="inlineStr"/>
      <c r="E26" s="11" t="inlineStr"/>
      <c r="F26" s="11" t="inlineStr">
        <is>
          <t>1. Query OPS task queue 2. Filter by type = ASSIGN_DEFAULT_HYPERPAY_CONTROL</t>
        </is>
      </c>
      <c r="G26" s="11" t="inlineStr">
        <is>
          <t>All pending cash-ins listed with paymentRef, userId, amount, and timestamp. OPS can act on these to resolve.</t>
        </is>
      </c>
      <c r="H26" s="12" t="inlineStr">
        <is>
          <t>Not Tested</t>
        </is>
      </c>
      <c r="I26" s="12" t="inlineStr">
        <is>
          <t>Usability</t>
        </is>
      </c>
      <c r="J26" s="12" t="inlineStr">
        <is>
          <t>AIO (Jira)</t>
        </is>
      </c>
      <c r="K26" s="11" t="inlineStr">
        <is>
          <t>EMI-5008</t>
        </is>
      </c>
    </row>
    <row r="27" ht="36" customHeight="1">
      <c r="A27" s="11" t="inlineStr">
        <is>
          <t>CashIn</t>
        </is>
      </c>
      <c r="B27" s="12" t="inlineStr">
        <is>
          <t>EMI-TC-6475</t>
        </is>
      </c>
      <c r="C27" s="11" t="inlineStr">
        <is>
          <t>Cash-in report differentiates POSTED, PENDING_OPS, and FAILED statuses</t>
        </is>
      </c>
      <c r="D27" s="12" t="inlineStr"/>
      <c r="E27" s="11" t="inlineStr"/>
      <c r="F27" s="11" t="inlineStr">
        <is>
          <t>1. Query cash-in report 2. Filter by each status</t>
        </is>
      </c>
      <c r="G27" s="11" t="inlineStr">
        <is>
          <t>Report correctly segments by status. Counts and amounts per status are accurate.</t>
        </is>
      </c>
      <c r="H27" s="12" t="inlineStr">
        <is>
          <t>Not Tested</t>
        </is>
      </c>
      <c r="I27" s="12" t="inlineStr">
        <is>
          <t>Functional</t>
        </is>
      </c>
      <c r="J27" s="12" t="inlineStr">
        <is>
          <t>AIO (Jira)</t>
        </is>
      </c>
      <c r="K27" s="11" t="inlineStr">
        <is>
          <t>EMI-5008</t>
        </is>
      </c>
    </row>
    <row r="28" ht="36" customHeight="1">
      <c r="A28" s="11" t="inlineStr">
        <is>
          <t>CashIn</t>
        </is>
      </c>
      <c r="B28" s="12" t="inlineStr">
        <is>
          <t>EMI-TC-6476</t>
        </is>
      </c>
      <c r="C28" s="11" t="inlineStr">
        <is>
          <t>external_ref (HyperPay payment ref) is unique in cashin_request table</t>
        </is>
      </c>
      <c r="D28" s="12" t="inlineStr"/>
      <c r="E28" s="11" t="inlineStr"/>
      <c r="F28" s="11" t="inlineStr">
        <is>
          <t>1. Attempt to insert another cashin_request with external_ref = REF010 2. Observe DB response</t>
        </is>
      </c>
      <c r="G28" s="11" t="inlineStr">
        <is>
          <t>Insertion rejected due to unique constraint on external_ref. No duplicate record created.</t>
        </is>
      </c>
      <c r="H28" s="12" t="inlineStr">
        <is>
          <t>Not Tested</t>
        </is>
      </c>
      <c r="I28" s="12" t="inlineStr">
        <is>
          <t>Integration</t>
        </is>
      </c>
      <c r="J28" s="12" t="inlineStr">
        <is>
          <t>AIO (Jira)</t>
        </is>
      </c>
      <c r="K28" s="11" t="inlineStr">
        <is>
          <t>EMI-5008</t>
        </is>
      </c>
    </row>
    <row r="29" ht="36" customHeight="1">
      <c r="A29" s="11" t="inlineStr">
        <is>
          <t>CashIn</t>
        </is>
      </c>
      <c r="B29" s="12" t="inlineStr">
        <is>
          <t>EMI-TC-6477</t>
        </is>
      </c>
      <c r="C29" s="11" t="inlineStr">
        <is>
          <t>is_default_hyperpay_cash_in_control unique constraint enforced at DB level</t>
        </is>
      </c>
      <c r="D29" s="12" t="inlineStr"/>
      <c r="E29" s="11" t="inlineStr"/>
      <c r="F29" s="11" t="inlineStr">
        <is>
          <t>1. Attempt to set Control B with is_default_hyperpay_cash_in_control = true directly via DB or API 2. Observe result</t>
        </is>
      </c>
      <c r="G29" s="11" t="inlineStr">
        <is>
          <t>Constraint violation raised. Only one record with is_default = true can exist per scope. Control A remains the default.</t>
        </is>
      </c>
      <c r="H29" s="12" t="inlineStr">
        <is>
          <t>Not Tested</t>
        </is>
      </c>
      <c r="I29" s="12" t="inlineStr">
        <is>
          <t>Functional</t>
        </is>
      </c>
      <c r="J29" s="12" t="inlineStr">
        <is>
          <t>AIO (Jira)</t>
        </is>
      </c>
      <c r="K29" s="11" t="inlineStr">
        <is>
          <t>EMI-5008</t>
        </is>
      </c>
    </row>
    <row r="30" ht="36" customHeight="1">
      <c r="A30" s="11" t="inlineStr">
        <is>
          <t>CashIn</t>
        </is>
      </c>
      <c r="B30" s="12" t="inlineStr">
        <is>
          <t>EMI-TC-6478</t>
        </is>
      </c>
      <c r="C30" s="11" t="inlineStr">
        <is>
          <t>cashin_request assigned_control_code is null before posting and populated after</t>
        </is>
      </c>
      <c r="D30" s="12" t="inlineStr"/>
      <c r="E30" s="11" t="inlineStr"/>
      <c r="F30" s="11" t="inlineStr">
        <is>
          <t>1. Create cashin_request on event receipt 2. Check assigned_control_code before and after posting</t>
        </is>
      </c>
      <c r="G30" s="11" t="inlineStr">
        <is>
          <t>Before posting: assigned_control_code = null. After successful posting: assigned_control_code = default control code (e.g., A).</t>
        </is>
      </c>
      <c r="H30" s="12" t="inlineStr">
        <is>
          <t>Not Tested</t>
        </is>
      </c>
      <c r="I30" s="12" t="inlineStr">
        <is>
          <t>Functional</t>
        </is>
      </c>
      <c r="J30" s="12" t="inlineStr">
        <is>
          <t>AIO (Jira)</t>
        </is>
      </c>
      <c r="K30" s="11" t="inlineStr">
        <is>
          <t>EMI-5008</t>
        </is>
      </c>
    </row>
    <row r="31" ht="36" customHeight="1">
      <c r="A31" s="11" t="inlineStr">
        <is>
          <t>CashIn</t>
        </is>
      </c>
      <c r="B31" s="12" t="inlineStr">
        <is>
          <t>EMI-TC-6479</t>
        </is>
      </c>
      <c r="C31" s="11" t="inlineStr">
        <is>
          <t>Fee posting validation (Expenses account)</t>
        </is>
      </c>
      <c r="D31" s="12" t="inlineStr"/>
      <c r="E31" s="11" t="inlineStr"/>
      <c r="F31" s="11" t="inlineStr">
        <is>
          <t>1. Enable fee configuration for cash-in
2. Process a successful HyperPay cash-in event
3. Inspect ledger entries</t>
        </is>
      </c>
      <c r="G31" s="11" t="inlineStr">
        <is>
          <t>Ledger shows a fee posting under Expenses (control A) in addition to the principal credit.</t>
        </is>
      </c>
      <c r="H31" s="12" t="inlineStr">
        <is>
          <t>Not Tested</t>
        </is>
      </c>
      <c r="I31" s="12" t="inlineStr">
        <is>
          <t>Functional</t>
        </is>
      </c>
      <c r="J31" s="12" t="inlineStr">
        <is>
          <t>AIO (Jira)</t>
        </is>
      </c>
      <c r="K31" s="11" t="inlineStr">
        <is>
          <t>EMI-5008</t>
        </is>
      </c>
    </row>
    <row r="32" ht="36" customHeight="1">
      <c r="A32" s="11" t="inlineStr">
        <is>
          <t>CashIn</t>
        </is>
      </c>
      <c r="B32" s="12" t="inlineStr">
        <is>
          <t>EMI-TC-6480</t>
        </is>
      </c>
      <c r="C32" s="11" t="inlineStr">
        <is>
          <t>High volume concurrency – no duplicates</t>
        </is>
      </c>
      <c r="D32" s="12" t="inlineStr"/>
      <c r="E32" s="11" t="inlineStr"/>
      <c r="F32" s="11" t="inlineStr">
        <is>
          <t>1. Send multiple (e.g., 100) identical HyperPay events simultaneously
2. Wait for processing</t>
        </is>
      </c>
      <c r="G32" s="11" t="inlineStr">
        <is>
          <t>Only one transaction is posted; all others are ignored as duplicates. No inconsistent state.</t>
        </is>
      </c>
      <c r="H32" s="12" t="inlineStr">
        <is>
          <t>Not Tested</t>
        </is>
      </c>
      <c r="I32" s="12" t="inlineStr">
        <is>
          <t>Integration</t>
        </is>
      </c>
      <c r="J32" s="12" t="inlineStr">
        <is>
          <t>AIO (Jira)</t>
        </is>
      </c>
      <c r="K32" s="11" t="inlineStr">
        <is>
          <t>EMI-5008</t>
        </is>
      </c>
    </row>
    <row r="33" ht="36" customHeight="1">
      <c r="A33" s="11" t="inlineStr">
        <is>
          <t>CashIn</t>
        </is>
      </c>
      <c r="B33" s="12" t="inlineStr">
        <is>
          <t>EMI-TC-6481</t>
        </is>
      </c>
      <c r="C33" s="11" t="inlineStr">
        <is>
          <t>Recovery after system interruption</t>
        </is>
      </c>
      <c r="D33" s="12" t="inlineStr"/>
      <c r="E33" s="11" t="inlineStr"/>
      <c r="F33" s="11" t="inlineStr">
        <is>
          <t>1. Simulate system crash during cash-in processing
2. Restart the service</t>
        </is>
      </c>
      <c r="G33" s="11" t="inlineStr">
        <is>
          <t>No duplicate posting occurs. System reaches a consistent state (either posted or pending).</t>
        </is>
      </c>
      <c r="H33" s="12" t="inlineStr">
        <is>
          <t>Not Tested</t>
        </is>
      </c>
      <c r="I33" s="12" t="inlineStr">
        <is>
          <t>Integration</t>
        </is>
      </c>
      <c r="J33" s="12" t="inlineStr">
        <is>
          <t>AIO (Jira)</t>
        </is>
      </c>
      <c r="K33" s="11" t="inlineStr">
        <is>
          <t>EMI-5008</t>
        </is>
      </c>
    </row>
    <row r="34" ht="36" customHeight="1">
      <c r="A34" s="11" t="inlineStr">
        <is>
          <t>CashIn</t>
        </is>
      </c>
      <c r="B34" s="12" t="inlineStr">
        <is>
          <t>EMI-TC-6482</t>
        </is>
      </c>
      <c r="C34" s="11" t="inlineStr">
        <is>
          <t>User wallet max balance limit – rejection</t>
        </is>
      </c>
      <c r="D34" s="12" t="inlineStr"/>
      <c r="E34" s="11" t="inlineStr"/>
      <c r="F34" s="11" t="inlineStr">
        <is>
          <t>1. Configure a max balance limit for the user's wallet
2. Perform cash-in that would exceed the limit</t>
        </is>
      </c>
      <c r="G34" s="11" t="inlineStr">
        <is>
          <t>Transaction is rejected with proper error message. Balance unchanged.</t>
        </is>
      </c>
      <c r="H34" s="12" t="inlineStr">
        <is>
          <t>Not Tested</t>
        </is>
      </c>
      <c r="I34" s="12" t="inlineStr">
        <is>
          <t>Negative</t>
        </is>
      </c>
      <c r="J34" s="12" t="inlineStr">
        <is>
          <t>AIO (Jira)</t>
        </is>
      </c>
      <c r="K34" s="11" t="inlineStr">
        <is>
          <t>EMI-5008</t>
        </is>
      </c>
    </row>
    <row r="35" ht="36" customHeight="1">
      <c r="A35" s="11" t="inlineStr">
        <is>
          <t>CashIn</t>
        </is>
      </c>
      <c r="B35" s="12" t="inlineStr">
        <is>
          <t>EMI-TC-6483</t>
        </is>
      </c>
      <c r="C35" s="11" t="inlineStr">
        <is>
          <t>User wallet within limit – successful</t>
        </is>
      </c>
      <c r="D35" s="12" t="inlineStr"/>
      <c r="E35" s="11" t="inlineStr"/>
      <c r="F35" s="11" t="inlineStr">
        <is>
          <t>1. Configure max balance limit
2. Perform cash-in that stays within the limit</t>
        </is>
      </c>
      <c r="G35" s="11" t="inlineStr">
        <is>
          <t>Transaction successful. Balance updated to 500 SAR.</t>
        </is>
      </c>
      <c r="H35" s="12" t="inlineStr">
        <is>
          <t>Not Tested</t>
        </is>
      </c>
      <c r="I35" s="12" t="inlineStr">
        <is>
          <t>Edge / Boundary</t>
        </is>
      </c>
      <c r="J35" s="12" t="inlineStr">
        <is>
          <t>AIO (Jira)</t>
        </is>
      </c>
      <c r="K35" s="11" t="inlineStr">
        <is>
          <t>EMI-5008</t>
        </is>
      </c>
    </row>
    <row r="36" ht="36" customHeight="1">
      <c r="A36" s="11" t="inlineStr">
        <is>
          <t>CashIn</t>
        </is>
      </c>
      <c r="B36" s="12" t="inlineStr">
        <is>
          <t>EMI-TC-6484</t>
        </is>
      </c>
      <c r="C36" s="11" t="inlineStr">
        <is>
          <t>Commission credit wallet max balance limit</t>
        </is>
      </c>
      <c r="D36" s="12" t="inlineStr"/>
      <c r="E36" s="11" t="inlineStr"/>
      <c r="F36" s="11" t="inlineStr">
        <is>
          <t>1. Configure max balance limit for commission wallet
2. Perform cash-in that would exceed that limit</t>
        </is>
      </c>
      <c r="G36" s="11" t="inlineStr">
        <is>
          <t>Transaction rejected, proper error returned.</t>
        </is>
      </c>
      <c r="H36" s="12" t="inlineStr">
        <is>
          <t>Not Tested</t>
        </is>
      </c>
      <c r="I36" s="12" t="inlineStr">
        <is>
          <t>Negative</t>
        </is>
      </c>
      <c r="J36" s="12" t="inlineStr">
        <is>
          <t>AIO (Jira)</t>
        </is>
      </c>
      <c r="K36" s="11" t="inlineStr">
        <is>
          <t>EMI-5008</t>
        </is>
      </c>
    </row>
    <row r="37" ht="36" customHeight="1">
      <c r="A37" s="11" t="inlineStr">
        <is>
          <t>CashIn</t>
        </is>
      </c>
      <c r="B37" s="12" t="inlineStr">
        <is>
          <t>EMI-TC-6485</t>
        </is>
      </c>
      <c r="C37" s="11" t="inlineStr">
        <is>
          <t>Commission credit wallet below minimum limit</t>
        </is>
      </c>
      <c r="D37" s="12" t="inlineStr"/>
      <c r="E37" s="11" t="inlineStr"/>
      <c r="F37" s="11" t="inlineStr">
        <is>
          <t>1. Configure minimum balance limit for commission wallet
2. Perform cash-in that would result in balance below minimum</t>
        </is>
      </c>
      <c r="G37" s="11" t="inlineStr">
        <is>
          <t>Transaction rejected (or warning) depending on policy.</t>
        </is>
      </c>
      <c r="H37" s="12" t="inlineStr">
        <is>
          <t>Not Tested</t>
        </is>
      </c>
      <c r="I37" s="12" t="inlineStr">
        <is>
          <t>Negative</t>
        </is>
      </c>
      <c r="J37" s="12" t="inlineStr">
        <is>
          <t>AIO (Jira)</t>
        </is>
      </c>
      <c r="K37" s="11" t="inlineStr">
        <is>
          <t>EMI-5008</t>
        </is>
      </c>
    </row>
    <row r="38" ht="36" customHeight="1">
      <c r="A38" s="11" t="inlineStr">
        <is>
          <t>CashIn</t>
        </is>
      </c>
      <c r="B38" s="12" t="inlineStr">
        <is>
          <t>EMI-TC-6486</t>
        </is>
      </c>
      <c r="C38" s="11" t="inlineStr">
        <is>
          <t>Commission transaction per hour – max balance limit</t>
        </is>
      </c>
      <c r="D38" s="12" t="inlineStr"/>
      <c r="E38" s="11" t="inlineStr"/>
      <c r="F38" s="11" t="inlineStr">
        <is>
          <t>1. Configure hourly max amount limit for commission transactions
2. Perform multiple cash-ins exceeding that hourly limit</t>
        </is>
      </c>
      <c r="G38" s="11" t="inlineStr">
        <is>
          <t>Second transaction rejected (or flagged).</t>
        </is>
      </c>
      <c r="H38" s="12" t="inlineStr">
        <is>
          <t>Not Tested</t>
        </is>
      </c>
      <c r="I38" s="12" t="inlineStr">
        <is>
          <t>Negative</t>
        </is>
      </c>
      <c r="J38" s="12" t="inlineStr">
        <is>
          <t>AIO (Jira)</t>
        </is>
      </c>
      <c r="K38" s="11" t="inlineStr">
        <is>
          <t>EMI-5008</t>
        </is>
      </c>
    </row>
    <row r="39" ht="36" customHeight="1">
      <c r="A39" s="11" t="inlineStr">
        <is>
          <t>CashIn</t>
        </is>
      </c>
      <c r="B39" s="12" t="inlineStr">
        <is>
          <t>EMI-TC-6487</t>
        </is>
      </c>
      <c r="C39" s="11" t="inlineStr">
        <is>
          <t>Commission transaction per hour – below minimum limit</t>
        </is>
      </c>
      <c r="D39" s="12" t="inlineStr"/>
      <c r="E39" s="11" t="inlineStr"/>
      <c r="F39" s="11" t="inlineStr">
        <is>
          <t>1. Configure hourly min amount limit for commission transactions
2. Perform cash-in below that limit</t>
        </is>
      </c>
      <c r="G39" s="11" t="inlineStr">
        <is>
          <t>Transaction rejected.</t>
        </is>
      </c>
      <c r="H39" s="12" t="inlineStr">
        <is>
          <t>Not Tested</t>
        </is>
      </c>
      <c r="I39" s="12" t="inlineStr">
        <is>
          <t>Negative</t>
        </is>
      </c>
      <c r="J39" s="12" t="inlineStr">
        <is>
          <t>AIO (Jira)</t>
        </is>
      </c>
      <c r="K39" s="11" t="inlineStr">
        <is>
          <t>EMI-5008</t>
        </is>
      </c>
    </row>
    <row r="40" ht="36" customHeight="1">
      <c r="A40" s="11" t="inlineStr">
        <is>
          <t>CashIn</t>
        </is>
      </c>
      <c r="B40" s="12" t="inlineStr">
        <is>
          <t>EMI-TC-6488</t>
        </is>
      </c>
      <c r="C40" s="11" t="inlineStr">
        <is>
          <t>VAT wallet max balance limit</t>
        </is>
      </c>
      <c r="D40" s="12" t="inlineStr"/>
      <c r="E40" s="11" t="inlineStr"/>
      <c r="F40" s="11" t="inlineStr">
        <is>
          <t>1. Configure max balance limit for VAT wallet
2. Perform cash-in that would exceed limit</t>
        </is>
      </c>
      <c r="G40" s="11" t="inlineStr">
        <is>
          <t>Transaction rejected, proper error returned.</t>
        </is>
      </c>
      <c r="H40" s="12" t="inlineStr">
        <is>
          <t>Not Tested</t>
        </is>
      </c>
      <c r="I40" s="12" t="inlineStr">
        <is>
          <t>Negative</t>
        </is>
      </c>
      <c r="J40" s="12" t="inlineStr">
        <is>
          <t>AIO (Jira)</t>
        </is>
      </c>
      <c r="K40" s="11" t="inlineStr">
        <is>
          <t>EMI-5008</t>
        </is>
      </c>
    </row>
    <row r="41" ht="36" customHeight="1">
      <c r="A41" s="11" t="inlineStr">
        <is>
          <t>CashIn</t>
        </is>
      </c>
      <c r="B41" s="12" t="inlineStr">
        <is>
          <t>EMI-TC-6489</t>
        </is>
      </c>
      <c r="C41" s="11" t="inlineStr">
        <is>
          <t>VAT wallet below minimum limit</t>
        </is>
      </c>
      <c r="D41" s="12" t="inlineStr"/>
      <c r="E41" s="11" t="inlineStr"/>
      <c r="F41" s="11" t="inlineStr">
        <is>
          <t>1. Configure minimum balance limit for VAT wallet
2. Perform cash-in that would result in balance below minimum</t>
        </is>
      </c>
      <c r="G41" s="11" t="inlineStr">
        <is>
          <t>Transaction rejected.</t>
        </is>
      </c>
      <c r="H41" s="12" t="inlineStr">
        <is>
          <t>Not Tested</t>
        </is>
      </c>
      <c r="I41" s="12" t="inlineStr">
        <is>
          <t>Negative</t>
        </is>
      </c>
      <c r="J41" s="12" t="inlineStr">
        <is>
          <t>AIO (Jira)</t>
        </is>
      </c>
      <c r="K41" s="11" t="inlineStr">
        <is>
          <t>EMI-5008</t>
        </is>
      </c>
    </row>
    <row r="42" ht="36" customHeight="1">
      <c r="A42" s="11" t="inlineStr">
        <is>
          <t>CashIn</t>
        </is>
      </c>
      <c r="B42" s="12" t="inlineStr">
        <is>
          <t>EMI-TC-6490</t>
        </is>
      </c>
      <c r="C42" s="11" t="inlineStr">
        <is>
          <t>Control wallets aggregate validation</t>
        </is>
      </c>
      <c r="D42" s="12" t="inlineStr"/>
      <c r="E42" s="11" t="inlineStr"/>
      <c r="F42" s="11" t="inlineStr">
        <is>
          <t>1. Have multiple control wallets (A, B, C)
2. Perform a cash-in that distributes across controls (if applicable)</t>
        </is>
      </c>
      <c r="G42" s="11" t="inlineStr">
        <is>
          <t>Sum of all control wallet balances updated correctly according to distribution logic.</t>
        </is>
      </c>
      <c r="H42" s="12" t="inlineStr">
        <is>
          <t>Not Tested</t>
        </is>
      </c>
      <c r="I42" s="12" t="inlineStr">
        <is>
          <t>Functional</t>
        </is>
      </c>
      <c r="J42" s="12" t="inlineStr">
        <is>
          <t>AIO (Jira)</t>
        </is>
      </c>
      <c r="K42" s="11" t="inlineStr">
        <is>
          <t>EMI-5008</t>
        </is>
      </c>
    </row>
    <row r="43" ht="36" customHeight="1">
      <c r="A43" s="11" t="inlineStr">
        <is>
          <t>CashIn</t>
        </is>
      </c>
      <c r="B43" s="12" t="inlineStr">
        <is>
          <t>EMI-TC-6491</t>
        </is>
      </c>
      <c r="C43" s="11" t="inlineStr">
        <is>
          <t>Control wallet overflow (aggregate limit)</t>
        </is>
      </c>
      <c r="D43" s="12" t="inlineStr"/>
      <c r="E43" s="11" t="inlineStr"/>
      <c r="F43" s="11" t="inlineStr">
        <is>
          <t>1. Configure aggregate limit across control wallets
2. Perform cash-in that would exceed total limit</t>
        </is>
      </c>
      <c r="G43" s="11" t="inlineStr">
        <is>
          <t>Transaction rejected or flagged.</t>
        </is>
      </c>
      <c r="H43" s="12" t="inlineStr">
        <is>
          <t>Not Tested</t>
        </is>
      </c>
      <c r="I43" s="12" t="inlineStr">
        <is>
          <t>Negative</t>
        </is>
      </c>
      <c r="J43" s="12" t="inlineStr">
        <is>
          <t>AIO (Jira)</t>
        </is>
      </c>
      <c r="K43" s="11" t="inlineStr">
        <is>
          <t>EMI-5008</t>
        </is>
      </c>
    </row>
    <row r="44" ht="36" customHeight="1">
      <c r="A44" s="11" t="inlineStr">
        <is>
          <t>CashIn</t>
        </is>
      </c>
      <c r="B44" s="12" t="inlineStr">
        <is>
          <t>EMI-TC-6492</t>
        </is>
      </c>
      <c r="C44" s="11" t="inlineStr">
        <is>
          <t>Validate control wallet sum consistency</t>
        </is>
      </c>
      <c r="D44" s="12" t="inlineStr"/>
      <c r="E44" s="11" t="inlineStr"/>
      <c r="F44" s="11" t="inlineStr">
        <is>
          <t>1. Execute multiple cash-in transactions
2. Query total balance of all control wallets</t>
        </is>
      </c>
      <c r="G44" s="11" t="inlineStr">
        <is>
          <t>Total balance equals sum of all individual transaction amounts correctly.</t>
        </is>
      </c>
      <c r="H44" s="12" t="inlineStr">
        <is>
          <t>Not Tested</t>
        </is>
      </c>
      <c r="I44" s="12" t="inlineStr">
        <is>
          <t>Functional</t>
        </is>
      </c>
      <c r="J44" s="12" t="inlineStr">
        <is>
          <t>AIO (Jira)</t>
        </is>
      </c>
      <c r="K44" s="11" t="inlineStr">
        <is>
          <t>EMI-5008</t>
        </is>
      </c>
    </row>
    <row r="45" ht="36" customHeight="1">
      <c r="A45" s="11" t="inlineStr">
        <is>
          <t>CashIn</t>
        </is>
      </c>
      <c r="B45" s="12" t="inlineStr">
        <is>
          <t>EMI-TC-6493</t>
        </is>
      </c>
      <c r="C45" s="11" t="inlineStr">
        <is>
          <t>Commission wallet posting</t>
        </is>
      </c>
      <c r="D45" s="12" t="inlineStr"/>
      <c r="E45" s="11" t="inlineStr"/>
      <c r="F45" s="11" t="inlineStr">
        <is>
          <t>1. Enable commission on cash-in
2. Process a successful cash-in</t>
        </is>
      </c>
      <c r="G45" s="11" t="inlineStr">
        <is>
          <t>Commission wallet is credited correctly with the commission amount.</t>
        </is>
      </c>
      <c r="H45" s="12" t="inlineStr">
        <is>
          <t>Not Tested</t>
        </is>
      </c>
      <c r="I45" s="12" t="inlineStr">
        <is>
          <t>Functional</t>
        </is>
      </c>
      <c r="J45" s="12" t="inlineStr">
        <is>
          <t>AIO (Jira)</t>
        </is>
      </c>
      <c r="K45" s="11" t="inlineStr">
        <is>
          <t>EMI-5008</t>
        </is>
      </c>
    </row>
    <row r="46" ht="36" customHeight="1">
      <c r="A46" s="11" t="inlineStr">
        <is>
          <t>CashIn</t>
        </is>
      </c>
      <c r="B46" s="12" t="inlineStr">
        <is>
          <t>EMI-TC-6494</t>
        </is>
      </c>
      <c r="C46" s="11" t="inlineStr">
        <is>
          <t>VAT wallet posting</t>
        </is>
      </c>
      <c r="D46" s="12" t="inlineStr"/>
      <c r="E46" s="11" t="inlineStr"/>
      <c r="F46" s="11" t="inlineStr">
        <is>
          <t>1. Enable VAT on cash-in
2. Process a successful cash-in</t>
        </is>
      </c>
      <c r="G46" s="11" t="inlineStr">
        <is>
          <t>VAT wallet is credited correctly with the VAT amount.</t>
        </is>
      </c>
      <c r="H46" s="12" t="inlineStr">
        <is>
          <t>Not Tested</t>
        </is>
      </c>
      <c r="I46" s="12" t="inlineStr">
        <is>
          <t>Functional</t>
        </is>
      </c>
      <c r="J46" s="12" t="inlineStr">
        <is>
          <t>AIO (Jira)</t>
        </is>
      </c>
      <c r="K46" s="11" t="inlineStr">
        <is>
          <t>EMI-5008</t>
        </is>
      </c>
    </row>
    <row r="47" ht="36" customHeight="1">
      <c r="A47" s="11" t="inlineStr">
        <is>
          <t>CashIn</t>
        </is>
      </c>
      <c r="B47" s="12" t="inlineStr">
        <is>
          <t>EMI-TC-6495</t>
        </is>
      </c>
      <c r="C47" s="11" t="inlineStr">
        <is>
          <t>Commission/VAT impact on control wallet</t>
        </is>
      </c>
      <c r="D47" s="12" t="inlineStr"/>
      <c r="E47" s="11" t="inlineStr"/>
      <c r="F47" s="11" t="inlineStr">
        <is>
          <t>1. Enable fees (commission + VAT)
2. Process cash-in</t>
        </is>
      </c>
      <c r="G47" s="11" t="inlineStr">
        <is>
          <t>Control wallet reflects net amount (principal minus fees) or distribution correctly.</t>
        </is>
      </c>
      <c r="H47" s="12" t="inlineStr">
        <is>
          <t>Not Tested</t>
        </is>
      </c>
      <c r="I47" s="12" t="inlineStr">
        <is>
          <t>Functional</t>
        </is>
      </c>
      <c r="J47" s="12" t="inlineStr">
        <is>
          <t>AIO (Jira)</t>
        </is>
      </c>
      <c r="K47" s="11" t="inlineStr">
        <is>
          <t>EMI-5008</t>
        </is>
      </c>
    </row>
    <row r="48" ht="36" customHeight="1">
      <c r="A48" s="11" t="inlineStr">
        <is>
          <t>CashIn</t>
        </is>
      </c>
      <c r="B48" s="12" t="inlineStr">
        <is>
          <t>EMI-TC-6496</t>
        </is>
      </c>
      <c r="C48" s="11" t="inlineStr">
        <is>
          <t>Negative amount cash-in is rejected</t>
        </is>
      </c>
      <c r="D48" s="12" t="inlineStr"/>
      <c r="E48" s="11" t="inlineStr"/>
      <c r="F48" s="11" t="inlineStr">
        <is>
          <t>1. Send HyperPay webhook with amount = -100 SAR, status=SUCCESS</t>
        </is>
      </c>
      <c r="G48" s="11" t="inlineStr">
        <is>
          <t>Event rejected with validation error (INVALID_AMOUNT). No posting.</t>
        </is>
      </c>
      <c r="H48" s="12" t="inlineStr">
        <is>
          <t>Not Tested</t>
        </is>
      </c>
      <c r="I48" s="12" t="inlineStr">
        <is>
          <t>Integration</t>
        </is>
      </c>
      <c r="J48" s="12" t="inlineStr">
        <is>
          <t>AIO (Jira)</t>
        </is>
      </c>
      <c r="K48" s="11" t="inlineStr">
        <is>
          <t>EMI-5008</t>
        </is>
      </c>
    </row>
    <row r="49" ht="36" customHeight="1">
      <c r="A49" s="11" t="inlineStr">
        <is>
          <t>CashIn</t>
        </is>
      </c>
      <c r="B49" s="12" t="inlineStr">
        <is>
          <t>EMI-TC-6497</t>
        </is>
      </c>
      <c r="C49" s="11" t="inlineStr">
        <is>
          <t>Minimum transaction amount limit</t>
        </is>
      </c>
      <c r="D49" s="12" t="inlineStr"/>
      <c r="E49" s="11" t="inlineStr"/>
      <c r="F49" s="11" t="inlineStr">
        <is>
          <t>1. Configure minimum transaction amount (e.g., 10 SAR)
2. Send cash-in event with amount = 5 SAR</t>
        </is>
      </c>
      <c r="G49" s="11" t="inlineStr">
        <is>
          <t>Transaction rejected with error (below minimum).</t>
        </is>
      </c>
      <c r="H49" s="12" t="inlineStr">
        <is>
          <t>Not Tested</t>
        </is>
      </c>
      <c r="I49" s="12" t="inlineStr">
        <is>
          <t>Negative</t>
        </is>
      </c>
      <c r="J49" s="12" t="inlineStr">
        <is>
          <t>AIO (Jira)</t>
        </is>
      </c>
      <c r="K49" s="11" t="inlineStr">
        <is>
          <t>EMI-5008</t>
        </is>
      </c>
    </row>
    <row r="50" ht="36" customHeight="1">
      <c r="A50" s="11" t="inlineStr">
        <is>
          <t>CashIn</t>
        </is>
      </c>
      <c r="B50" s="12" t="inlineStr">
        <is>
          <t>EMI-TC-6498</t>
        </is>
      </c>
      <c r="C50" s="11" t="inlineStr">
        <is>
          <t>Maximum transaction amount limit</t>
        </is>
      </c>
      <c r="D50" s="12" t="inlineStr"/>
      <c r="E50" s="11" t="inlineStr"/>
      <c r="F50" s="11" t="inlineStr">
        <is>
          <t>1. Configure maximum transaction amount (e.g., 1000 SAR)
2. Send cash-in event with amount = 1500 SAR</t>
        </is>
      </c>
      <c r="G50" s="11" t="inlineStr">
        <is>
          <t>Transaction rejected with error (above maximum).</t>
        </is>
      </c>
      <c r="H50" s="12" t="inlineStr">
        <is>
          <t>Not Tested</t>
        </is>
      </c>
      <c r="I50" s="12" t="inlineStr">
        <is>
          <t>Negative</t>
        </is>
      </c>
      <c r="J50" s="12" t="inlineStr">
        <is>
          <t>AIO (Jira)</t>
        </is>
      </c>
      <c r="K50" s="11" t="inlineStr">
        <is>
          <t>EMI-5008</t>
        </is>
      </c>
    </row>
    <row r="51" ht="36" customHeight="1">
      <c r="A51" s="11" t="inlineStr">
        <is>
          <t>CashIn</t>
        </is>
      </c>
      <c r="B51" s="12" t="inlineStr">
        <is>
          <t>EMI-TC-6499</t>
        </is>
      </c>
      <c r="C51" s="11" t="inlineStr">
        <is>
          <t>Valid transaction within configured limits</t>
        </is>
      </c>
      <c r="D51" s="12" t="inlineStr"/>
      <c r="E51" s="11" t="inlineStr"/>
      <c r="F51" s="11" t="inlineStr">
        <is>
          <t>1. Configure min=10, max=1000
2. Send cash-in with amount=500 SAR</t>
        </is>
      </c>
      <c r="G51" s="11" t="inlineStr">
        <is>
          <t>Transaction successful.</t>
        </is>
      </c>
      <c r="H51" s="12" t="inlineStr">
        <is>
          <t>Not Tested</t>
        </is>
      </c>
      <c r="I51" s="12" t="inlineStr">
        <is>
          <t>Edge / Boundary</t>
        </is>
      </c>
      <c r="J51" s="12" t="inlineStr">
        <is>
          <t>AIO (Jira)</t>
        </is>
      </c>
      <c r="K51" s="11" t="inlineStr">
        <is>
          <t>EMI-5008</t>
        </is>
      </c>
    </row>
    <row r="52" ht="36" customHeight="1">
      <c r="A52" s="11" t="inlineStr">
        <is>
          <t>CashIn</t>
        </is>
      </c>
      <c r="B52" s="12" t="inlineStr">
        <is>
          <t>EMI-TC-6500</t>
        </is>
      </c>
      <c r="C52" s="11" t="inlineStr">
        <is>
          <t>Hourly transaction amount limit</t>
        </is>
      </c>
      <c r="D52" s="12" t="inlineStr"/>
      <c r="E52" s="11" t="inlineStr"/>
      <c r="F52" s="11" t="inlineStr">
        <is>
          <t>1. Configure hourly amount limit (e.g., 5000 SAR/hour)
2. Perform multiple cash-ins summing to 5000 SAR, then one more</t>
        </is>
      </c>
      <c r="G52" s="11" t="inlineStr">
        <is>
          <t>Last transaction rejected (hourly limit exceeded).</t>
        </is>
      </c>
      <c r="H52" s="12" t="inlineStr">
        <is>
          <t>Not Tested</t>
        </is>
      </c>
      <c r="I52" s="12" t="inlineStr">
        <is>
          <t>Negative</t>
        </is>
      </c>
      <c r="J52" s="12" t="inlineStr">
        <is>
          <t>AIO (Jira)</t>
        </is>
      </c>
      <c r="K52" s="11" t="inlineStr">
        <is>
          <t>EMI-5008</t>
        </is>
      </c>
    </row>
    <row r="53" ht="36" customHeight="1">
      <c r="A53" s="11" t="inlineStr">
        <is>
          <t>CashIn</t>
        </is>
      </c>
      <c r="B53" s="12" t="inlineStr">
        <is>
          <t>EMI-TC-6501</t>
        </is>
      </c>
      <c r="C53" s="11" t="inlineStr">
        <is>
          <t>Daily transaction amount limit</t>
        </is>
      </c>
      <c r="D53" s="12" t="inlineStr"/>
      <c r="E53" s="11" t="inlineStr"/>
      <c r="F53" s="11" t="inlineStr">
        <is>
          <t>1. Configure daily amount limit
2. Perform cash-ins exceeding daily cap</t>
        </is>
      </c>
      <c r="G53" s="11" t="inlineStr">
        <is>
          <t>Last transaction rejected.</t>
        </is>
      </c>
      <c r="H53" s="12" t="inlineStr">
        <is>
          <t>Not Tested</t>
        </is>
      </c>
      <c r="I53" s="12" t="inlineStr">
        <is>
          <t>Negative</t>
        </is>
      </c>
      <c r="J53" s="12" t="inlineStr">
        <is>
          <t>AIO (Jira)</t>
        </is>
      </c>
      <c r="K53" s="11" t="inlineStr">
        <is>
          <t>EMI-5008</t>
        </is>
      </c>
    </row>
    <row r="54" ht="36" customHeight="1">
      <c r="A54" s="11" t="inlineStr">
        <is>
          <t>CashIn</t>
        </is>
      </c>
      <c r="B54" s="12" t="inlineStr">
        <is>
          <t>EMI-TC-6502</t>
        </is>
      </c>
      <c r="C54" s="11" t="inlineStr">
        <is>
          <t>Monthly transaction amount limit</t>
        </is>
      </c>
      <c r="D54" s="12" t="inlineStr"/>
      <c r="E54" s="11" t="inlineStr"/>
      <c r="F54" s="11" t="inlineStr">
        <is>
          <t>1. Configure monthly amount limit
2. Perform transactions exceeding monthly cap</t>
        </is>
      </c>
      <c r="G54" s="11" t="inlineStr">
        <is>
          <t>Rejected when exceeded.</t>
        </is>
      </c>
      <c r="H54" s="12" t="inlineStr">
        <is>
          <t>Not Tested</t>
        </is>
      </c>
      <c r="I54" s="12" t="inlineStr">
        <is>
          <t>Negative</t>
        </is>
      </c>
      <c r="J54" s="12" t="inlineStr">
        <is>
          <t>AIO (Jira)</t>
        </is>
      </c>
      <c r="K54" s="11" t="inlineStr">
        <is>
          <t>EMI-5008</t>
        </is>
      </c>
    </row>
    <row r="55" ht="36" customHeight="1">
      <c r="A55" s="11" t="inlineStr">
        <is>
          <t>CashIn</t>
        </is>
      </c>
      <c r="B55" s="12" t="inlineStr">
        <is>
          <t>EMI-TC-6503</t>
        </is>
      </c>
      <c r="C55" s="11" t="inlineStr">
        <is>
          <t>Yearly transaction amount limit</t>
        </is>
      </c>
      <c r="D55" s="12" t="inlineStr"/>
      <c r="E55" s="11" t="inlineStr"/>
      <c r="F55" s="11" t="inlineStr">
        <is>
          <t>1. Configure yearly amount limit
2. Perform transactions exceeding yearly cap</t>
        </is>
      </c>
      <c r="G55" s="11" t="inlineStr">
        <is>
          <t>Rejected when exceeded.</t>
        </is>
      </c>
      <c r="H55" s="12" t="inlineStr">
        <is>
          <t>Not Tested</t>
        </is>
      </c>
      <c r="I55" s="12" t="inlineStr">
        <is>
          <t>Negative</t>
        </is>
      </c>
      <c r="J55" s="12" t="inlineStr">
        <is>
          <t>AIO (Jira)</t>
        </is>
      </c>
      <c r="K55" s="11" t="inlineStr">
        <is>
          <t>EMI-5008</t>
        </is>
      </c>
    </row>
    <row r="56" ht="36" customHeight="1">
      <c r="A56" s="11" t="inlineStr">
        <is>
          <t>CashIn</t>
        </is>
      </c>
      <c r="B56" s="12" t="inlineStr">
        <is>
          <t>EMI-TC-6504</t>
        </is>
      </c>
      <c r="C56" s="11" t="inlineStr">
        <is>
          <t>Hourly transaction count limit</t>
        </is>
      </c>
      <c r="D56" s="12" t="inlineStr"/>
      <c r="E56" s="11" t="inlineStr"/>
      <c r="F56" s="11" t="inlineStr">
        <is>
          <t>1. Configure count limit (e.g., 5 transactions per hour)
2. Perform 6 transactions within one hour</t>
        </is>
      </c>
      <c r="G56" s="11" t="inlineStr">
        <is>
          <t>6th transaction rejected.</t>
        </is>
      </c>
      <c r="H56" s="12" t="inlineStr">
        <is>
          <t>Not Tested</t>
        </is>
      </c>
      <c r="I56" s="12" t="inlineStr">
        <is>
          <t>Negative</t>
        </is>
      </c>
      <c r="J56" s="12" t="inlineStr">
        <is>
          <t>AIO (Jira)</t>
        </is>
      </c>
      <c r="K56" s="11" t="inlineStr">
        <is>
          <t>EMI-5008</t>
        </is>
      </c>
    </row>
    <row r="57" ht="36" customHeight="1">
      <c r="A57" s="11" t="inlineStr">
        <is>
          <t>CashIn</t>
        </is>
      </c>
      <c r="B57" s="12" t="inlineStr">
        <is>
          <t>EMI-TC-6505</t>
        </is>
      </c>
      <c r="C57" s="11" t="inlineStr">
        <is>
          <t>Daily transaction count limit</t>
        </is>
      </c>
      <c r="D57" s="12" t="inlineStr"/>
      <c r="E57" s="11" t="inlineStr"/>
      <c r="F57" s="11" t="inlineStr">
        <is>
          <t>1. Configure daily count limit
2. Perform transactions exceeding that count</t>
        </is>
      </c>
      <c r="G57" s="11" t="inlineStr">
        <is>
          <t>Exceeding transaction rejected.</t>
        </is>
      </c>
      <c r="H57" s="12" t="inlineStr">
        <is>
          <t>Not Tested</t>
        </is>
      </c>
      <c r="I57" s="12" t="inlineStr">
        <is>
          <t>Negative</t>
        </is>
      </c>
      <c r="J57" s="12" t="inlineStr">
        <is>
          <t>AIO (Jira)</t>
        </is>
      </c>
      <c r="K57" s="11" t="inlineStr">
        <is>
          <t>EMI-5008</t>
        </is>
      </c>
    </row>
    <row r="58" ht="36" customHeight="1">
      <c r="A58" s="11" t="inlineStr">
        <is>
          <t>CashIn</t>
        </is>
      </c>
      <c r="B58" s="12" t="inlineStr">
        <is>
          <t>EMI-TC-6506</t>
        </is>
      </c>
      <c r="C58" s="11" t="inlineStr">
        <is>
          <t>Monthly transaction count limit</t>
        </is>
      </c>
      <c r="D58" s="12" t="inlineStr"/>
      <c r="E58" s="11" t="inlineStr"/>
      <c r="F58" s="11" t="inlineStr">
        <is>
          <t>1. Configure monthly count limit
2. Perform transactions exceeding that count</t>
        </is>
      </c>
      <c r="G58" s="11" t="inlineStr">
        <is>
          <t>Exceeding transaction rejected.</t>
        </is>
      </c>
      <c r="H58" s="12" t="inlineStr">
        <is>
          <t>Not Tested</t>
        </is>
      </c>
      <c r="I58" s="12" t="inlineStr">
        <is>
          <t>Negative</t>
        </is>
      </c>
      <c r="J58" s="12" t="inlineStr">
        <is>
          <t>AIO (Jira)</t>
        </is>
      </c>
      <c r="K58" s="11" t="inlineStr">
        <is>
          <t>EMI-5008</t>
        </is>
      </c>
    </row>
    <row r="59" ht="36" customHeight="1">
      <c r="A59" s="11" t="inlineStr">
        <is>
          <t>CashIn</t>
        </is>
      </c>
      <c r="B59" s="12" t="inlineStr">
        <is>
          <t>EMI-TC-6507</t>
        </is>
      </c>
      <c r="C59" s="11" t="inlineStr">
        <is>
          <t>Yearly transaction count limit</t>
        </is>
      </c>
      <c r="D59" s="12" t="inlineStr"/>
      <c r="E59" s="11" t="inlineStr"/>
      <c r="F59" s="11" t="inlineStr">
        <is>
          <t>1. Configure yearly count limit
2. Perform transactions exceeding that count</t>
        </is>
      </c>
      <c r="G59" s="11" t="inlineStr">
        <is>
          <t>Exceeding transaction rejected.</t>
        </is>
      </c>
      <c r="H59" s="12" t="inlineStr">
        <is>
          <t>Not Tested</t>
        </is>
      </c>
      <c r="I59" s="12" t="inlineStr">
        <is>
          <t>Negative</t>
        </is>
      </c>
      <c r="J59" s="12" t="inlineStr">
        <is>
          <t>AIO (Jira)</t>
        </is>
      </c>
      <c r="K59" s="11" t="inlineStr">
        <is>
          <t>EMI-5008</t>
        </is>
      </c>
    </row>
    <row r="60" ht="36" customHeight="1">
      <c r="A60" s="11" t="inlineStr">
        <is>
          <t>CashIn</t>
        </is>
      </c>
      <c r="B60" s="12" t="inlineStr">
        <is>
          <t>EMI-TC-6508</t>
        </is>
      </c>
      <c r="C60" s="11" t="inlineStr">
        <is>
          <t>Boundary value – amount limit (at max)</t>
        </is>
      </c>
      <c r="D60" s="12" t="inlineStr"/>
      <c r="E60" s="11" t="inlineStr"/>
      <c r="F60" s="11" t="inlineStr">
        <is>
          <t>1. Set max amount = 1000 SAR
2. Send cash-in with amount = 1000 SAR</t>
        </is>
      </c>
      <c r="G60" s="11" t="inlineStr">
        <is>
          <t>Transaction accepted.</t>
        </is>
      </c>
      <c r="H60" s="12" t="inlineStr">
        <is>
          <t>Not Tested</t>
        </is>
      </c>
      <c r="I60" s="12" t="inlineStr">
        <is>
          <t>Edge / Boundary</t>
        </is>
      </c>
      <c r="J60" s="12" t="inlineStr">
        <is>
          <t>AIO (Jira)</t>
        </is>
      </c>
      <c r="K60" s="11" t="inlineStr">
        <is>
          <t>EMI-5008</t>
        </is>
      </c>
    </row>
    <row r="61" ht="36" customHeight="1">
      <c r="A61" s="11" t="inlineStr">
        <is>
          <t>CashIn</t>
        </is>
      </c>
      <c r="B61" s="12" t="inlineStr">
        <is>
          <t>EMI-TC-6509</t>
        </is>
      </c>
      <c r="C61" s="11" t="inlineStr">
        <is>
          <t>Boundary value – amount limit exceeded</t>
        </is>
      </c>
      <c r="D61" s="12" t="inlineStr"/>
      <c r="E61" s="11" t="inlineStr"/>
      <c r="F61" s="11" t="inlineStr">
        <is>
          <t>1. Set max amount = 1000 SAR
2. Send cash-in with amount = 1000.01 SAR</t>
        </is>
      </c>
      <c r="G61" s="11" t="inlineStr">
        <is>
          <t>Transaction rejected.</t>
        </is>
      </c>
      <c r="H61" s="12" t="inlineStr">
        <is>
          <t>Not Tested</t>
        </is>
      </c>
      <c r="I61" s="12" t="inlineStr">
        <is>
          <t>Negative</t>
        </is>
      </c>
      <c r="J61" s="12" t="inlineStr">
        <is>
          <t>AIO (Jira)</t>
        </is>
      </c>
      <c r="K61" s="11" t="inlineStr">
        <is>
          <t>EMI-5008</t>
        </is>
      </c>
    </row>
    <row r="62" ht="36" customHeight="1">
      <c r="A62" s="11" t="inlineStr">
        <is>
          <t>CashIn</t>
        </is>
      </c>
      <c r="B62" s="12" t="inlineStr">
        <is>
          <t>EMI-TC-6510</t>
        </is>
      </c>
      <c r="C62" s="11" t="inlineStr">
        <is>
          <t>Boundary value – count limit (at max)</t>
        </is>
      </c>
      <c r="D62" s="12" t="inlineStr"/>
      <c r="E62" s="11" t="inlineStr"/>
      <c r="F62" s="11" t="inlineStr">
        <is>
          <t>1. Set count limit = 5/hour
2. Perform 5 transactions within one hour</t>
        </is>
      </c>
      <c r="G62" s="11" t="inlineStr">
        <is>
          <t>All 5 accepted.</t>
        </is>
      </c>
      <c r="H62" s="12" t="inlineStr">
        <is>
          <t>Not Tested</t>
        </is>
      </c>
      <c r="I62" s="12" t="inlineStr">
        <is>
          <t>Edge / Boundary</t>
        </is>
      </c>
      <c r="J62" s="12" t="inlineStr">
        <is>
          <t>AIO (Jira)</t>
        </is>
      </c>
      <c r="K62" s="11" t="inlineStr">
        <is>
          <t>EMI-5008</t>
        </is>
      </c>
    </row>
    <row r="63" ht="36" customHeight="1">
      <c r="A63" s="11" t="inlineStr">
        <is>
          <t>CashIn</t>
        </is>
      </c>
      <c r="B63" s="12" t="inlineStr">
        <is>
          <t>EMI-TC-6511</t>
        </is>
      </c>
      <c r="C63" s="11" t="inlineStr">
        <is>
          <t>Boundary value – count exceeded</t>
        </is>
      </c>
      <c r="D63" s="12" t="inlineStr"/>
      <c r="E63" s="11" t="inlineStr"/>
      <c r="F63" s="11" t="inlineStr">
        <is>
          <t>1. Set count limit = 5/hour
2. Perform 6th transaction</t>
        </is>
      </c>
      <c r="G63" s="11" t="inlineStr">
        <is>
          <t>6th transaction rejected.</t>
        </is>
      </c>
      <c r="H63" s="12" t="inlineStr">
        <is>
          <t>Not Tested</t>
        </is>
      </c>
      <c r="I63" s="12" t="inlineStr">
        <is>
          <t>Negative</t>
        </is>
      </c>
      <c r="J63" s="12" t="inlineStr">
        <is>
          <t>AIO (Jira)</t>
        </is>
      </c>
      <c r="K63" s="11" t="inlineStr">
        <is>
          <t>EMI-5008</t>
        </is>
      </c>
    </row>
    <row r="64" ht="36" customHeight="1">
      <c r="A64" s="11" t="inlineStr">
        <is>
          <t>CashIn</t>
        </is>
      </c>
      <c r="B64" s="12" t="inlineStr">
        <is>
          <t>EMI-TC-6512</t>
        </is>
      </c>
      <c r="C64" s="11" t="inlineStr">
        <is>
          <t>Concurrent transactions limit validation</t>
        </is>
      </c>
      <c r="D64" s="12" t="inlineStr"/>
      <c r="E64" s="11" t="inlineStr"/>
      <c r="F64" s="11" t="inlineStr">
        <is>
          <t>1. Configure amount and/or count limits
2. Send many parallel cash-in requests that collectively would exceed limits</t>
        </is>
      </c>
      <c r="G64" s="11" t="inlineStr">
        <is>
          <t>Limits are enforced without race conditions (no over‑limit transaction slips through).</t>
        </is>
      </c>
      <c r="H64" s="12" t="inlineStr">
        <is>
          <t>Not Tested</t>
        </is>
      </c>
      <c r="I64" s="12" t="inlineStr">
        <is>
          <t>Integration</t>
        </is>
      </c>
      <c r="J64" s="12" t="inlineStr">
        <is>
          <t>AIO (Jira)</t>
        </is>
      </c>
      <c r="K64" s="11" t="inlineStr">
        <is>
          <t>EMI-5008</t>
        </is>
      </c>
    </row>
    <row r="65" ht="36" customHeight="1">
      <c r="A65" s="11" t="inlineStr">
        <is>
          <t>CashIn</t>
        </is>
      </c>
      <c r="B65" s="12" t="inlineStr">
        <is>
          <t>EMI-TC-6513</t>
        </is>
      </c>
      <c r="C65" s="11" t="inlineStr">
        <is>
          <t>Reversal impact on limits</t>
        </is>
      </c>
      <c r="D65" s="12" t="inlineStr"/>
      <c r="E65" s="11" t="inlineStr"/>
      <c r="F65" s="11" t="inlineStr">
        <is>
          <t>1. Perform a cash-in that consumes part of a limit
2. Reverse that cash-in</t>
        </is>
      </c>
      <c r="G65" s="11" t="inlineStr">
        <is>
          <t>Limits are recalculated correctly (consumed amount/count is restored).</t>
        </is>
      </c>
      <c r="H65" s="12" t="inlineStr">
        <is>
          <t>Not Tested</t>
        </is>
      </c>
      <c r="I65" s="12" t="inlineStr">
        <is>
          <t>Edge / Boundary</t>
        </is>
      </c>
      <c r="J65" s="12" t="inlineStr">
        <is>
          <t>AIO (Jira)</t>
        </is>
      </c>
      <c r="K65" s="11" t="inlineStr">
        <is>
          <t>EMI-5008</t>
        </is>
      </c>
    </row>
    <row r="66" ht="36" customHeight="1">
      <c r="A66" s="11" t="inlineStr">
        <is>
          <t>CashIn</t>
        </is>
      </c>
      <c r="B66" s="12" t="inlineStr">
        <is>
          <t>EMI-TC-6514</t>
        </is>
      </c>
      <c r="C66" s="11" t="inlineStr">
        <is>
          <t>Failed transaction impact on limits</t>
        </is>
      </c>
      <c r="D66" s="12" t="inlineStr"/>
      <c r="E66" s="11" t="inlineStr"/>
      <c r="F66" s="11" t="inlineStr">
        <is>
          <t>1. Send a cash-in that fails (e.g., invalid amount)
2. Retry with valid amount</t>
        </is>
      </c>
      <c r="G66" s="11" t="inlineStr">
        <is>
          <t>Failed transaction does not count towards limits. Retry is allowed within remaining limit.</t>
        </is>
      </c>
      <c r="H66" s="12" t="inlineStr">
        <is>
          <t>Not Tested</t>
        </is>
      </c>
      <c r="I66" s="12" t="inlineStr">
        <is>
          <t>Negative</t>
        </is>
      </c>
      <c r="J66" s="12" t="inlineStr">
        <is>
          <t>AIO (Jira)</t>
        </is>
      </c>
      <c r="K66" s="11" t="inlineStr">
        <is>
          <t>EMI-5008</t>
        </is>
      </c>
    </row>
    <row r="67" ht="36" customHeight="1">
      <c r="A67" s="11" t="inlineStr">
        <is>
          <t>CashIn</t>
        </is>
      </c>
      <c r="B67" s="12" t="inlineStr">
        <is>
          <t>EMI-TC-6515</t>
        </is>
      </c>
      <c r="C67" s="11" t="inlineStr">
        <is>
          <t>Pending transaction impact on limits</t>
        </is>
      </c>
      <c r="D67" s="12" t="inlineStr"/>
      <c r="E67" s="11" t="inlineStr"/>
      <c r="F67" s="11" t="inlineStr">
        <is>
          <t>1. Have a cash-in in PENDING_OPS state
2. Send another cash-in for same user</t>
        </is>
      </c>
      <c r="G67" s="11" t="inlineStr">
        <is>
          <t>System handles based on policy (either include pending in limit calculation or exclude).</t>
        </is>
      </c>
      <c r="H67" s="12" t="inlineStr">
        <is>
          <t>Not Tested</t>
        </is>
      </c>
      <c r="I67" s="12" t="inlineStr">
        <is>
          <t>Edge / Boundary</t>
        </is>
      </c>
      <c r="J67" s="12" t="inlineStr">
        <is>
          <t>AIO (Jira)</t>
        </is>
      </c>
      <c r="K67" s="11" t="inlineStr">
        <is>
          <t>EMI-5008</t>
        </is>
      </c>
    </row>
    <row r="68" ht="36" customHeight="1">
      <c r="A68" s="11" t="inlineStr">
        <is>
          <t>CashIn</t>
        </is>
      </c>
      <c r="B68" s="12" t="inlineStr">
        <is>
          <t>EMI-TC-6516</t>
        </is>
      </c>
      <c r="C68" s="11" t="inlineStr">
        <is>
          <t>Multi-control wallet distribution – only default affected</t>
        </is>
      </c>
      <c r="D68" s="12" t="inlineStr"/>
      <c r="E68" s="11" t="inlineStr"/>
      <c r="F68" s="11" t="inlineStr">
        <is>
          <t>1. Have multiple controls (A, B, C) with A as default
2. Perform cash-in</t>
        </is>
      </c>
      <c r="G68" s="11" t="inlineStr">
        <is>
          <t>Only default control A's wallet is credited; B and C unchanged.</t>
        </is>
      </c>
      <c r="H68" s="12" t="inlineStr">
        <is>
          <t>Not Tested</t>
        </is>
      </c>
      <c r="I68" s="12" t="inlineStr">
        <is>
          <t>Functional</t>
        </is>
      </c>
      <c r="J68" s="12" t="inlineStr">
        <is>
          <t>AIO (Jira)</t>
        </is>
      </c>
      <c r="K68" s="11" t="inlineStr">
        <is>
          <t>EMI-5008</t>
        </is>
      </c>
    </row>
    <row r="69" ht="36" customHeight="1">
      <c r="A69" s="11" t="inlineStr">
        <is>
          <t>CashIn</t>
        </is>
      </c>
      <c r="B69" s="12" t="inlineStr">
        <is>
          <t>EMI-TC-6517</t>
        </is>
      </c>
      <c r="C69" s="11" t="inlineStr">
        <is>
          <t>Limit validation with idempotency (duplicate requests)</t>
        </is>
      </c>
      <c r="D69" s="12" t="inlineStr"/>
      <c r="E69" s="11" t="inlineStr"/>
      <c r="F69" s="11" t="inlineStr">
        <is>
          <t>1. Configure a limit (e.g., daily amount)
2. Send same successful cash-in request twice (duplicate external_ref)</t>
        </is>
      </c>
      <c r="G69" s="11" t="inlineStr">
        <is>
          <t>Limit is counted only once. Second request is idempotently ignored and does not consume limit again.</t>
        </is>
      </c>
      <c r="H69" s="12" t="inlineStr">
        <is>
          <t>Not Tested</t>
        </is>
      </c>
      <c r="I69" s="12" t="inlineStr">
        <is>
          <t>Integration</t>
        </is>
      </c>
      <c r="J69" s="12" t="inlineStr">
        <is>
          <t>AIO (Jira)</t>
        </is>
      </c>
      <c r="K69" s="11" t="inlineStr">
        <is>
          <t>EMI-5008</t>
        </is>
      </c>
    </row>
    <row r="70" ht="36" customHeight="1">
      <c r="A70" s="11" t="inlineStr">
        <is>
          <t>CashIn</t>
        </is>
      </c>
      <c r="B70" s="12" t="inlineStr">
        <is>
          <t>EMI-TC-6518</t>
        </is>
      </c>
      <c r="C70" s="11" t="inlineStr">
        <is>
          <t>Reporting validation for limits usage</t>
        </is>
      </c>
      <c r="D70" s="12" t="inlineStr"/>
      <c r="E70" s="11" t="inlineStr"/>
      <c r="F70" s="11" t="inlineStr">
        <is>
          <t>1. Execute several cash-ins that hit various limits
2. Generate limits usage report</t>
        </is>
      </c>
      <c r="G70" s="11" t="inlineStr">
        <is>
          <t>Report correctly reflects limits consumed, remaining, and timestamps.</t>
        </is>
      </c>
      <c r="H70" s="12" t="inlineStr">
        <is>
          <t>Not Tested</t>
        </is>
      </c>
      <c r="I70" s="12" t="inlineStr">
        <is>
          <t>Edge / Boundary</t>
        </is>
      </c>
      <c r="J70" s="12" t="inlineStr">
        <is>
          <t>AIO (Jira)</t>
        </is>
      </c>
      <c r="K70" s="11" t="inlineStr">
        <is>
          <t>EMI-5008</t>
        </is>
      </c>
    </row>
    <row r="71" ht="36" customHeight="1">
      <c r="A71" s="11" t="inlineStr">
        <is>
          <t>Top up</t>
        </is>
      </c>
      <c r="B71" s="12" t="inlineStr">
        <is>
          <t>EMI-TC-1475</t>
        </is>
      </c>
      <c r="C71" s="11" t="inlineStr">
        <is>
          <t>Validate that the system prevents the user from inserting characters, not numbers and decimals.</t>
        </is>
      </c>
      <c r="D71" s="12" t="inlineStr"/>
      <c r="E71" s="11" t="inlineStr">
        <is>
          <t>1. Merchant account registered
2. Admin activated the Merchant account
3. No limitation added by the admin
4. No commission on the top-up</t>
        </is>
      </c>
      <c r="F71" s="11" t="inlineStr">
        <is>
          <t>1. Navigate to the Merchant application
2. Login with a valid username and password
3. Click on "Top-up" button
4. Insert any text</t>
        </is>
      </c>
      <c r="G71" s="11" t="inlineStr">
        <is>
          <t>1. The Merchant is not able to insert the value
2. The Proceed button remains disabled</t>
        </is>
      </c>
      <c r="H71" s="12" t="inlineStr">
        <is>
          <t>Not Tested</t>
        </is>
      </c>
      <c r="I71" s="12" t="inlineStr">
        <is>
          <t>Negative</t>
        </is>
      </c>
      <c r="J71" s="12" t="inlineStr">
        <is>
          <t>AIO (Jira)</t>
        </is>
      </c>
      <c r="K71" s="11" t="inlineStr">
        <is>
          <t>EMI-2370</t>
        </is>
      </c>
    </row>
    <row r="72" ht="36" customHeight="1">
      <c r="A72" s="11" t="inlineStr">
        <is>
          <t>Top up</t>
        </is>
      </c>
      <c r="B72" s="12" t="inlineStr">
        <is>
          <t>EMI-TC-1476</t>
        </is>
      </c>
      <c r="C72" s="11" t="inlineStr">
        <is>
          <t>Validate that the user cannot Enter a negative number inside the amount field.</t>
        </is>
      </c>
      <c r="D72" s="12" t="inlineStr"/>
      <c r="E72" s="11" t="inlineStr">
        <is>
          <t>1. Merchant account registered
2. Admin activated the Merchant account
3. No limitation added by the admin
4. No commission on the top-up</t>
        </is>
      </c>
      <c r="F72" s="11" t="inlineStr">
        <is>
          <t>1. Navigate to the Merchant application
2. Login with a valid username and password
3. Click on "Top-up" button
4. Insert negative value</t>
        </is>
      </c>
      <c r="G72" s="11" t="inlineStr">
        <is>
          <t>1. The Merchant is not able to insert the value
2. The Proceed button remains disabled</t>
        </is>
      </c>
      <c r="H72" s="12" t="inlineStr">
        <is>
          <t>Not Tested</t>
        </is>
      </c>
      <c r="I72" s="12" t="inlineStr">
        <is>
          <t>Edge / Boundary</t>
        </is>
      </c>
      <c r="J72" s="12" t="inlineStr">
        <is>
          <t>AIO (Jira)</t>
        </is>
      </c>
      <c r="K72" s="11" t="inlineStr">
        <is>
          <t>EMI-2370</t>
        </is>
      </c>
    </row>
    <row r="73" ht="36" customHeight="1">
      <c r="A73" s="11" t="inlineStr">
        <is>
          <t>Top up</t>
        </is>
      </c>
      <c r="B73" s="12" t="inlineStr">
        <is>
          <t>EMI-TC-1477</t>
        </is>
      </c>
      <c r="C73" s="11" t="inlineStr">
        <is>
          <t>Validate that the user cannot Enter a 0 amount inside the amount field.</t>
        </is>
      </c>
      <c r="D73" s="12" t="inlineStr"/>
      <c r="E73" s="11" t="inlineStr">
        <is>
          <t>1. Merchant account registered
2. Admin activated the Merchant account
3. No limitation added by the admin
4. No commission on the top-up</t>
        </is>
      </c>
      <c r="F73" s="11" t="inlineStr">
        <is>
          <t>1. Navigate to the Merchant application
2. Login with a valid username and password
3. Click on "Top-up" button
4. Insert 0 value</t>
        </is>
      </c>
      <c r="G73" s="11" t="inlineStr">
        <is>
          <t>1. The Merchant is not able to insert the value
2. The Proceed button remains disabled</t>
        </is>
      </c>
      <c r="H73" s="12" t="inlineStr">
        <is>
          <t>Not Tested</t>
        </is>
      </c>
      <c r="I73" s="12" t="inlineStr">
        <is>
          <t>Usability</t>
        </is>
      </c>
      <c r="J73" s="12" t="inlineStr">
        <is>
          <t>AIO (Jira)</t>
        </is>
      </c>
      <c r="K73" s="11" t="inlineStr">
        <is>
          <t>EMI-2370</t>
        </is>
      </c>
    </row>
    <row r="74" ht="36" customHeight="1">
      <c r="A74" s="11" t="inlineStr">
        <is>
          <t>Top up</t>
        </is>
      </c>
      <c r="B74" s="12" t="inlineStr">
        <is>
          <t>EMI-TC-1478</t>
        </is>
      </c>
      <c r="C74" s="11" t="inlineStr">
        <is>
          <t>Validate the ability to top up using a Visa Card.</t>
        </is>
      </c>
      <c r="D74" s="12" t="inlineStr"/>
      <c r="E74" s="11" t="inlineStr">
        <is>
          <t>1. Merchant account registered
2. Admin activated the Merchant account
3. No limitation added by the admin
4. No commission on the top-up</t>
        </is>
      </c>
      <c r="F74" s="11" t="inlineStr">
        <is>
          <t>1. Navigate to the Merchant application
2. Login with a valid username and password
3. Click on "Top-up" button
4. Insert valid amount
5. Click on the "Proceed" button
6. Fill in the Card details and pay</t>
        </is>
      </c>
      <c r="G74"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74" s="12" t="inlineStr">
        <is>
          <t>Not Tested</t>
        </is>
      </c>
      <c r="I74" s="12" t="inlineStr">
        <is>
          <t>Edge / Boundary</t>
        </is>
      </c>
      <c r="J74" s="12" t="inlineStr">
        <is>
          <t>AIO (Jira)</t>
        </is>
      </c>
      <c r="K74" s="11" t="inlineStr">
        <is>
          <t>EMI-2370,EMI-73</t>
        </is>
      </c>
    </row>
    <row r="75" ht="36" customHeight="1">
      <c r="A75" s="11" t="inlineStr">
        <is>
          <t>Top up</t>
        </is>
      </c>
      <c r="B75" s="12" t="inlineStr">
        <is>
          <t>EMI-TC-1479</t>
        </is>
      </c>
      <c r="C75" s="11" t="inlineStr">
        <is>
          <t>Validate the ability to top up using Master Card.</t>
        </is>
      </c>
      <c r="D75" s="12" t="inlineStr"/>
      <c r="E75" s="11" t="inlineStr">
        <is>
          <t>1. Merchant account registered
2. Admin activated the Merchant account
3. No limitation added by the admin
4. No commission on the top-up</t>
        </is>
      </c>
      <c r="F75" s="11" t="inlineStr">
        <is>
          <t>1. Navigate to the Merchant application
2. Login with a valid username and password
3. Click on "Top-up" button
4. Insert valid amount
5. Click on the "Proceed" button
6. Fill in the Card details and pay</t>
        </is>
      </c>
      <c r="G75"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75" s="12" t="inlineStr">
        <is>
          <t>Not Tested</t>
        </is>
      </c>
      <c r="I75" s="12" t="inlineStr">
        <is>
          <t>Edge / Boundary</t>
        </is>
      </c>
      <c r="J75" s="12" t="inlineStr">
        <is>
          <t>AIO (Jira)</t>
        </is>
      </c>
      <c r="K75" s="11" t="inlineStr">
        <is>
          <t>EMI-2370,EMI-73</t>
        </is>
      </c>
    </row>
    <row r="76" ht="36" customHeight="1">
      <c r="A76" s="11" t="inlineStr">
        <is>
          <t>Top up</t>
        </is>
      </c>
      <c r="B76" s="12" t="inlineStr">
        <is>
          <t>EMI-TC-1480</t>
        </is>
      </c>
      <c r="C76" s="11" t="inlineStr">
        <is>
          <t>Validate the ability to top up using American Express Card.</t>
        </is>
      </c>
      <c r="D76" s="12" t="inlineStr"/>
      <c r="E76" s="11" t="inlineStr">
        <is>
          <t>1. Merchant account registered
2. Admin activated the Merchant account
3. No limitation added by the admin
4. No commission on the top-up</t>
        </is>
      </c>
      <c r="F76" s="11" t="inlineStr">
        <is>
          <t>1. Navigate to the Merchant application
2. Login with a valid username and password
3. Click on "Top-up" button
4. Insert valid amount
5. Click on the "Proceed" button
6. Fill in the Card details and pay</t>
        </is>
      </c>
      <c r="G76"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76" s="12" t="inlineStr">
        <is>
          <t>Not Tested</t>
        </is>
      </c>
      <c r="I76" s="12" t="inlineStr">
        <is>
          <t>Edge / Boundary</t>
        </is>
      </c>
      <c r="J76" s="12" t="inlineStr">
        <is>
          <t>AIO (Jira)</t>
        </is>
      </c>
      <c r="K76" s="11" t="inlineStr">
        <is>
          <t>EMI-2370,EMI-73</t>
        </is>
      </c>
    </row>
    <row r="77" ht="36" customHeight="1">
      <c r="A77" s="11" t="inlineStr">
        <is>
          <t>Top up</t>
        </is>
      </c>
      <c r="B77" s="12" t="inlineStr">
        <is>
          <t>EMI-TC-1481</t>
        </is>
      </c>
      <c r="C77" s="11" t="inlineStr">
        <is>
          <t>Validate that the Merchant cannot top-up in case he cancels the transaction from the HyperPay screen</t>
        </is>
      </c>
      <c r="D77" s="12" t="inlineStr"/>
      <c r="E77" s="11" t="inlineStr">
        <is>
          <t>1. Merchant account registered
2. Admin activated the Merchant account
3. No limitation added by the admin
4. No commission on the top-up
5. Failed reason "User Cancelled"
6. Click on the "Pay" button</t>
        </is>
      </c>
      <c r="F77" s="11" t="inlineStr">
        <is>
          <t>1. Navigate to the Merchant application
2. Login with a valid username and password
3. Click on "Top-up" button
4. Insert valid amount
5. Select the state "User Canceled"
6. Click on the "Proceed" button
7. Fill the Card details and pay</t>
        </is>
      </c>
      <c r="G77" s="11" t="inlineStr">
        <is>
          <t>Payment Failed message displayed to the Merchant.</t>
        </is>
      </c>
      <c r="H77" s="12" t="inlineStr">
        <is>
          <t>Not Tested</t>
        </is>
      </c>
      <c r="I77" s="12" t="inlineStr">
        <is>
          <t>Usability</t>
        </is>
      </c>
      <c r="J77" s="12" t="inlineStr">
        <is>
          <t>AIO (Jira)</t>
        </is>
      </c>
      <c r="K77" s="11" t="inlineStr">
        <is>
          <t>EMI-2370,EMI-73</t>
        </is>
      </c>
    </row>
    <row r="78" ht="36" customHeight="1">
      <c r="A78" s="11" t="inlineStr">
        <is>
          <t>Top up</t>
        </is>
      </c>
      <c r="B78" s="12" t="inlineStr">
        <is>
          <t>EMI-TC-1482</t>
        </is>
      </c>
      <c r="C78" s="11" t="inlineStr">
        <is>
          <t>Validate that the user cannot top up if the payment is pending from the HyperPay screen</t>
        </is>
      </c>
      <c r="D78" s="12" t="inlineStr"/>
      <c r="E78" s="11" t="inlineStr">
        <is>
          <t>1. Merchant account registered
2. Admin activated the Merchant account
3. No limitation added by the admin
4. No commission on the top-up</t>
        </is>
      </c>
      <c r="F78" s="11" t="inlineStr">
        <is>
          <t>1. Navigate to the Merchant application
2. Login with a valid username and password
3. Click on "Top-up" button
4. Insert valid amount
5. Fill the Card details and pay
6. Click on the "Proceed" button
7. Select the state "Pending"</t>
        </is>
      </c>
      <c r="G78" s="11" t="inlineStr">
        <is>
          <t>"Payment Pending Confirmation" is displayed to the Merchant.</t>
        </is>
      </c>
      <c r="H78" s="12" t="inlineStr">
        <is>
          <t>Not Tested</t>
        </is>
      </c>
      <c r="I78" s="12" t="inlineStr">
        <is>
          <t>Usability</t>
        </is>
      </c>
      <c r="J78" s="12" t="inlineStr">
        <is>
          <t>AIO (Jira)</t>
        </is>
      </c>
      <c r="K78" s="11" t="inlineStr">
        <is>
          <t>EMI-2370,EMI-73</t>
        </is>
      </c>
    </row>
    <row r="79" ht="36" customHeight="1">
      <c r="A79" s="11" t="inlineStr">
        <is>
          <t>Top up</t>
        </is>
      </c>
      <c r="B79" s="12" t="inlineStr">
        <is>
          <t>EMI-TC-1483</t>
        </is>
      </c>
      <c r="C79" s="11" t="inlineStr">
        <is>
          <t>Validate that the user cannot top up if he exits the payment screen.</t>
        </is>
      </c>
      <c r="D79" s="12" t="inlineStr"/>
      <c r="E79" s="11" t="inlineStr">
        <is>
          <t>1. Merchant account registered
2. Admin activated the Merchant account
3. No limitation added by the admin
4. No commission on the top-up</t>
        </is>
      </c>
      <c r="F79" s="11" t="inlineStr">
        <is>
          <t>1. Navigate to the Merchant application
2. Login with a valid username and password
3. Click on "Top-up" button
4. Insert valid amount
5. Close the popup</t>
        </is>
      </c>
      <c r="G79" s="11" t="inlineStr">
        <is>
          <t>"Payment Pending Confirmation" is displayed to the Merchant.</t>
        </is>
      </c>
      <c r="H79" s="12" t="inlineStr">
        <is>
          <t>Not Tested</t>
        </is>
      </c>
      <c r="I79" s="12" t="inlineStr">
        <is>
          <t>Usability</t>
        </is>
      </c>
      <c r="J79" s="12" t="inlineStr">
        <is>
          <t>AIO (Jira)</t>
        </is>
      </c>
      <c r="K79" s="11" t="inlineStr">
        <is>
          <t>EMI-2370</t>
        </is>
      </c>
    </row>
    <row r="80" ht="36" customHeight="1">
      <c r="A80" s="11" t="inlineStr">
        <is>
          <t>Top up</t>
        </is>
      </c>
      <c r="B80" s="12" t="inlineStr">
        <is>
          <t>EMI-TC-1484</t>
        </is>
      </c>
      <c r="C80" s="11" t="inlineStr">
        <is>
          <t>Validate that the user cannot top up if the internet connection lost after filling the card information</t>
        </is>
      </c>
      <c r="D80" s="12" t="inlineStr"/>
      <c r="E80" s="11" t="inlineStr">
        <is>
          <t>1. Merchant account registered
2. Admin activated the Merchant account
3. No limitation added by the admin
4. No commission on the top-up</t>
        </is>
      </c>
      <c r="F80" s="11" t="inlineStr">
        <is>
          <t>1. Navigate to the Merchant application
2. Login with a valid username and password
3. Click on "Top-up" button
4. Insert valid amount
5. Click on the "Proceed" button
6. Fill in the Card details and click to pay
7. Disconnect the internet</t>
        </is>
      </c>
      <c r="G80" s="11" t="inlineStr">
        <is>
          <t>Payment Failed message displays to the Merchant</t>
        </is>
      </c>
      <c r="H80" s="12" t="inlineStr">
        <is>
          <t>Not Tested</t>
        </is>
      </c>
      <c r="I80" s="12" t="inlineStr">
        <is>
          <t>Usability</t>
        </is>
      </c>
      <c r="J80" s="12" t="inlineStr">
        <is>
          <t>AIO (Jira)</t>
        </is>
      </c>
      <c r="K80" s="11" t="inlineStr">
        <is>
          <t>EMI-2370,EMI-73</t>
        </is>
      </c>
    </row>
    <row r="81" ht="36" customHeight="1">
      <c r="A81" s="11" t="inlineStr">
        <is>
          <t>Top up</t>
        </is>
      </c>
      <c r="B81" s="12" t="inlineStr">
        <is>
          <t>EMI-TC-1485</t>
        </is>
      </c>
      <c r="C81" s="11" t="inlineStr">
        <is>
          <t>Validate the "Error limit exceeded" transaction from the Hyperpay</t>
        </is>
      </c>
      <c r="D81" s="12" t="inlineStr"/>
      <c r="E81" s="11" t="inlineStr">
        <is>
          <t>1. Merchant account registered
2. Admin activated the Merchant account
3. No limitation added by the admin
4. No commission on the top-up</t>
        </is>
      </c>
      <c r="F81" s="11" t="inlineStr">
        <is>
          <t>1. Navigate to the Merchant application
2. Login with a valid username and password
3. Click on "Top-up" button
4. Insert valid amount
5. Fill the Card details and pay
6. Select the state "Error limit exceeded"
7. Click on the "Proceed" button</t>
        </is>
      </c>
      <c r="G81" s="11" t="inlineStr">
        <is>
          <t>Payment Failed message displays to the Merchant</t>
        </is>
      </c>
      <c r="H81" s="12" t="inlineStr">
        <is>
          <t>Not Tested</t>
        </is>
      </c>
      <c r="I81" s="12" t="inlineStr">
        <is>
          <t>Negative</t>
        </is>
      </c>
      <c r="J81" s="12" t="inlineStr">
        <is>
          <t>AIO (Jira)</t>
        </is>
      </c>
      <c r="K81" s="11" t="inlineStr">
        <is>
          <t>EMI-2370,EMI-73</t>
        </is>
      </c>
    </row>
    <row r="82" ht="36" customHeight="1">
      <c r="A82" s="11" t="inlineStr">
        <is>
          <t>Top up</t>
        </is>
      </c>
      <c r="B82" s="12" t="inlineStr">
        <is>
          <t>EMI-TC-1486</t>
        </is>
      </c>
      <c r="C82" s="11" t="inlineStr">
        <is>
          <t>Validate the "Error too many tries" transaction.</t>
        </is>
      </c>
      <c r="D82" s="12" t="inlineStr"/>
      <c r="E82" s="11" t="inlineStr">
        <is>
          <t>1. Merchant account registered
2. Admin activated the Merchant account
3. No limitation added by the admin
4. No commission on the top-up</t>
        </is>
      </c>
      <c r="F82" s="11" t="inlineStr">
        <is>
          <t>1. Navigate to the Merchant application
2. Login with a valid username and password
3. Click on "Top-up" button
4. Insert valid amount
5.Fill the Card details and pay
6. Click on the "Proceed" button
7. Select the state "Error too many tries"</t>
        </is>
      </c>
      <c r="G82" s="11" t="inlineStr">
        <is>
          <t>Payment Failed message displayed to the Merchant.</t>
        </is>
      </c>
      <c r="H82" s="12" t="inlineStr">
        <is>
          <t>Not Tested</t>
        </is>
      </c>
      <c r="I82" s="12" t="inlineStr">
        <is>
          <t>Negative</t>
        </is>
      </c>
      <c r="J82" s="12" t="inlineStr">
        <is>
          <t>AIO (Jira)</t>
        </is>
      </c>
      <c r="K82" s="11" t="inlineStr">
        <is>
          <t>EMI-2370,EMI-73</t>
        </is>
      </c>
    </row>
    <row r="83" ht="36" customHeight="1">
      <c r="A83" s="11" t="inlineStr">
        <is>
          <t>Top up</t>
        </is>
      </c>
      <c r="B83" s="12" t="inlineStr">
        <is>
          <t>EMI-TC-1487</t>
        </is>
      </c>
      <c r="C83" s="11" t="inlineStr">
        <is>
          <t>Validate that the system allows the user to top up as long as he is within the limit.</t>
        </is>
      </c>
      <c r="D83" s="12" t="inlineStr"/>
      <c r="E83" s="11" t="inlineStr">
        <is>
          <t>1. Merchant account registered
2. Admin activated the Merchant account
3. Admin added the wallet limit
4. No commission on the top-up</t>
        </is>
      </c>
      <c r="F83"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Click on "Top-up" button
4. Insert valid amount
5. Click on the "Proceed" button
6. Fill in the Card details and pay</t>
        </is>
      </c>
      <c r="G83"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83" s="12" t="inlineStr">
        <is>
          <t>Not Tested</t>
        </is>
      </c>
      <c r="I83" s="12" t="inlineStr">
        <is>
          <t>Edge / Boundary</t>
        </is>
      </c>
      <c r="J83" s="12" t="inlineStr">
        <is>
          <t>AIO (Jira)</t>
        </is>
      </c>
      <c r="K83" s="11" t="inlineStr">
        <is>
          <t>EMI-2370</t>
        </is>
      </c>
    </row>
    <row r="84" ht="36" customHeight="1">
      <c r="A84" s="11" t="inlineStr">
        <is>
          <t>Top up</t>
        </is>
      </c>
      <c r="B84" s="12" t="inlineStr">
        <is>
          <t>EMI-TC-1488</t>
        </is>
      </c>
      <c r="C84" s="11" t="inlineStr">
        <is>
          <t>Validate that the system prevents the user from topping up if he exceeds the maximum wallet limit.</t>
        </is>
      </c>
      <c r="D84" s="12" t="inlineStr"/>
      <c r="E84" s="11" t="inlineStr">
        <is>
          <t>1. Merchant account registered
2. Admin activated the Merchant account
3. Admin added the wallet limit: min = 100 &amp; max = 1000
4. No commission on the top-up</t>
        </is>
      </c>
      <c r="F84"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Click on "Top-up" button
4. Insert valid amount
5. Click on the "Proceed" button
6. Fill in the Card details and pay</t>
        </is>
      </c>
      <c r="G84" s="11" t="inlineStr">
        <is>
          <t>A validation message is displayed to the user to inform him that he has exceeded the wallet limit.</t>
        </is>
      </c>
      <c r="H84" s="12" t="inlineStr">
        <is>
          <t>Not Tested</t>
        </is>
      </c>
      <c r="I84" s="12" t="inlineStr">
        <is>
          <t>Negative</t>
        </is>
      </c>
      <c r="J84" s="12" t="inlineStr">
        <is>
          <t>AIO (Jira)</t>
        </is>
      </c>
      <c r="K84" s="11" t="inlineStr">
        <is>
          <t>EMI-2370</t>
        </is>
      </c>
    </row>
    <row r="85" ht="36" customHeight="1">
      <c r="A85" s="11" t="inlineStr">
        <is>
          <t>Top up</t>
        </is>
      </c>
      <c r="B85" s="12" t="inlineStr">
        <is>
          <t>EMI-TC-1489</t>
        </is>
      </c>
      <c r="C85" s="11" t="inlineStr">
        <is>
          <t>Validate that the system prevents the user from topping up if he below the minimum wallet limit.</t>
        </is>
      </c>
      <c r="D85" s="12" t="inlineStr"/>
      <c r="E85" s="11" t="inlineStr">
        <is>
          <t>1. Merchant account registered
2. Admin activated the Merchant account
3. Admin added the wallet limit: min = 100 &amp; max = 1000
4. No commission on the top-up</t>
        </is>
      </c>
      <c r="F85"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Click on "Top-up" button
4. Insert valid amount
5. Click on the "Proceed" button
6. Fill in the Card details and pay</t>
        </is>
      </c>
      <c r="G85" s="11" t="inlineStr">
        <is>
          <t>A validation message is displayed to the user to inform him that he has exceeded the wallet limit.</t>
        </is>
      </c>
      <c r="H85" s="12" t="inlineStr">
        <is>
          <t>Not Tested</t>
        </is>
      </c>
      <c r="I85" s="12" t="inlineStr">
        <is>
          <t>Negative</t>
        </is>
      </c>
      <c r="J85" s="12" t="inlineStr">
        <is>
          <t>AIO (Jira)</t>
        </is>
      </c>
      <c r="K85" s="11" t="inlineStr">
        <is>
          <t>EMI-2370</t>
        </is>
      </c>
    </row>
    <row r="86" ht="36" customHeight="1">
      <c r="A86" s="11" t="inlineStr">
        <is>
          <t>Top up</t>
        </is>
      </c>
      <c r="B86" s="12" t="inlineStr">
        <is>
          <t>EMI-TC-1490</t>
        </is>
      </c>
      <c r="C86" s="11" t="inlineStr">
        <is>
          <t>Validate that the user can top-up within the Control Wallet limitation</t>
        </is>
      </c>
      <c r="D86" s="12" t="inlineStr"/>
      <c r="E86" s="11" t="inlineStr">
        <is>
          <t>1. Merchant account registered
2. Admin activated the Merchant account
3. Admin added the Wallet merchant transaction limit
4. No commission on the top-up</t>
        </is>
      </c>
      <c r="F86" s="11" t="inlineStr">
        <is>
          <t>1. Navigate to the Merchant application
2. Login with a valid username and password
3. Click on "Top-up" button
4. Insert valid amount
5. Click on the "Proceed" button
6. Fill in the Card details and pay</t>
        </is>
      </c>
      <c r="G86"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86" s="12" t="inlineStr">
        <is>
          <t>Not Tested</t>
        </is>
      </c>
      <c r="I86" s="12" t="inlineStr">
        <is>
          <t>Edge / Boundary</t>
        </is>
      </c>
      <c r="J86" s="12" t="inlineStr">
        <is>
          <t>AIO (Jira)</t>
        </is>
      </c>
      <c r="K86" s="11" t="inlineStr">
        <is>
          <t>EMI-2370</t>
        </is>
      </c>
    </row>
    <row r="87" ht="36" customHeight="1">
      <c r="A87" s="11" t="inlineStr">
        <is>
          <t>Top up</t>
        </is>
      </c>
      <c r="B87" s="12" t="inlineStr">
        <is>
          <t>EMI-TC-1491</t>
        </is>
      </c>
      <c r="C87" s="11" t="inlineStr">
        <is>
          <t>Validate that the system prevents the user from topping up if he exceeds the maximum user wallet limitation.</t>
        </is>
      </c>
      <c r="D87" s="12" t="inlineStr"/>
      <c r="E87" s="11" t="inlineStr">
        <is>
          <t>1. Merchant account registered
2. Admin activated the Merchant account
3. Admin added the merchant wallet limitation
4. No commission on the top-up</t>
        </is>
      </c>
      <c r="F87"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Click on "Top-up" button
4. Insert valid amount
5. Click on the "Proceed" button
6. Fill in the Card details and pay
7. Repeat the steps from 3 - 6 untill the limitation exceeded</t>
        </is>
      </c>
      <c r="G87" s="11" t="inlineStr">
        <is>
          <t>A validation message is displayed to the user to inform him that he has exceeded the wallet limit.</t>
        </is>
      </c>
      <c r="H87" s="12" t="inlineStr">
        <is>
          <t>Not Tested</t>
        </is>
      </c>
      <c r="I87" s="12" t="inlineStr">
        <is>
          <t>Negative</t>
        </is>
      </c>
      <c r="J87" s="12" t="inlineStr">
        <is>
          <t>AIO (Jira)</t>
        </is>
      </c>
      <c r="K87" s="11" t="inlineStr">
        <is>
          <t>EMI-2370</t>
        </is>
      </c>
    </row>
    <row r="88" ht="36" customHeight="1">
      <c r="A88" s="11" t="inlineStr">
        <is>
          <t>Top up</t>
        </is>
      </c>
      <c r="B88" s="12" t="inlineStr">
        <is>
          <t>EMI-TC-1492</t>
        </is>
      </c>
      <c r="C88" s="11" t="inlineStr">
        <is>
          <t>Validate that the user can top-up within the VAT Wallet limitation.</t>
        </is>
      </c>
      <c r="D88" s="12" t="inlineStr"/>
      <c r="E88" s="11" t="inlineStr">
        <is>
          <t>1. Merchant account registered
2. Admin activated the Merchant account
3. Admin added the VAT wallet limitation
4. No commission on the top-up</t>
        </is>
      </c>
      <c r="F88"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Click on "Top-up" button
4. Insert valid amount
5. Click on the "Proceed" button
6. Fill in the Card details and pay
7. Repeat the steps from 3 - 6 untill the limitation exceeded</t>
        </is>
      </c>
      <c r="G88"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88" s="12" t="inlineStr">
        <is>
          <t>Not Tested</t>
        </is>
      </c>
      <c r="I88" s="12" t="inlineStr">
        <is>
          <t>Edge / Boundary</t>
        </is>
      </c>
      <c r="J88" s="12" t="inlineStr">
        <is>
          <t>AIO (Jira)</t>
        </is>
      </c>
      <c r="K88" s="11" t="inlineStr">
        <is>
          <t>EMI-2370</t>
        </is>
      </c>
    </row>
    <row r="89" ht="36" customHeight="1">
      <c r="A89" s="11" t="inlineStr">
        <is>
          <t>Top up</t>
        </is>
      </c>
      <c r="B89" s="12" t="inlineStr">
        <is>
          <t>EMI-TC-1493</t>
        </is>
      </c>
      <c r="C89" s="11" t="inlineStr">
        <is>
          <t>Validate that the system prevents the user from topping up if he exceeds the maximum VAT wallet limitation.</t>
        </is>
      </c>
      <c r="D89" s="12" t="inlineStr"/>
      <c r="E89" s="11" t="inlineStr">
        <is>
          <t>1. Merchant account registered
2. Admin activated the Merchant account
3. Admin added the VAT wallet limitation
4. No commission on the top-up</t>
        </is>
      </c>
      <c r="F89"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Click on "Top-up" button
4. Insert valid amount
5. Click on the "Proceed" button
6. Fill in the Card details and pay
7. Repeat the steps from 3 - 6 untill the limitation exceeded</t>
        </is>
      </c>
      <c r="G89"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89" s="12" t="inlineStr">
        <is>
          <t>Not Tested</t>
        </is>
      </c>
      <c r="I89" s="12" t="inlineStr">
        <is>
          <t>Negative</t>
        </is>
      </c>
      <c r="J89" s="12" t="inlineStr">
        <is>
          <t>AIO (Jira)</t>
        </is>
      </c>
      <c r="K89" s="11" t="inlineStr">
        <is>
          <t>EMI-2370</t>
        </is>
      </c>
    </row>
    <row r="90" ht="36" customHeight="1">
      <c r="A90" s="11" t="inlineStr">
        <is>
          <t>Top up</t>
        </is>
      </c>
      <c r="B90" s="12" t="inlineStr">
        <is>
          <t>EMI-TC-1494</t>
        </is>
      </c>
      <c r="C90" s="11" t="inlineStr">
        <is>
          <t>Validate that the user can top-up within the reserve Wallet limitation.</t>
        </is>
      </c>
      <c r="D90" s="12" t="inlineStr"/>
      <c r="E90" s="11" t="inlineStr">
        <is>
          <t>1. Merchant account registered
2. Admin activated the Merchant account
3. Admin added the reserve wallet limitation
4. No commission on the top-up</t>
        </is>
      </c>
      <c r="F90"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Click on "Top-up" button
4. Insert valid amount
5. Click on the "Proceed" button
6. Fill in the Card details and pay
7. Repeat the steps from 3 - 6 untill the limitation exceeded</t>
        </is>
      </c>
      <c r="G90"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90" s="12" t="inlineStr">
        <is>
          <t>Not Tested</t>
        </is>
      </c>
      <c r="I90" s="12" t="inlineStr">
        <is>
          <t>Edge / Boundary</t>
        </is>
      </c>
      <c r="J90" s="12" t="inlineStr">
        <is>
          <t>AIO (Jira)</t>
        </is>
      </c>
      <c r="K90" s="11" t="inlineStr">
        <is>
          <t>EMI-2370</t>
        </is>
      </c>
    </row>
    <row r="91" ht="36" customHeight="1">
      <c r="A91" s="11" t="inlineStr">
        <is>
          <t>Top up</t>
        </is>
      </c>
      <c r="B91" s="12" t="inlineStr">
        <is>
          <t>EMI-TC-1495</t>
        </is>
      </c>
      <c r="C91" s="11" t="inlineStr">
        <is>
          <t>Validate that the system prevents the user from topping up if he exceeds the maximum reserve wallet limitation.</t>
        </is>
      </c>
      <c r="D91" s="12" t="inlineStr"/>
      <c r="E91" s="11" t="inlineStr">
        <is>
          <t>1. Merchant account registered
2. Admin activated the Merchant account
3. Admin added the reserve wallet limitation
4. No commission on the top-up</t>
        </is>
      </c>
      <c r="F91"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Click on "Top-up" button
4. Insert valid amount
5. Click on the "Proceed" button
6. Fill in the Card details and pay
7. Repeat the steps from 3 - 6 untill the limitation exceeded</t>
        </is>
      </c>
      <c r="G91"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91" s="12" t="inlineStr">
        <is>
          <t>Not Tested</t>
        </is>
      </c>
      <c r="I91" s="12" t="inlineStr">
        <is>
          <t>Negative</t>
        </is>
      </c>
      <c r="J91" s="12" t="inlineStr">
        <is>
          <t>AIO (Jira)</t>
        </is>
      </c>
      <c r="K91" s="11" t="inlineStr">
        <is>
          <t>EMI-2370</t>
        </is>
      </c>
    </row>
    <row r="92" ht="36" customHeight="1">
      <c r="A92" s="11" t="inlineStr">
        <is>
          <t>Top up</t>
        </is>
      </c>
      <c r="B92" s="12" t="inlineStr">
        <is>
          <t>EMI-TC-1496</t>
        </is>
      </c>
      <c r="C92" s="11" t="inlineStr">
        <is>
          <t>Validate that the user can make transactions with the hourly transaction limit.</t>
        </is>
      </c>
      <c r="D92" s="12" t="inlineStr"/>
      <c r="E92" s="11" t="inlineStr">
        <is>
          <t>1. Merchant account registered
2. Admin activated the Merchant account
3. Admin added the transaction limit
4. No commission on the top-up</t>
        </is>
      </c>
      <c r="F92" s="11" t="inlineStr">
        <is>
          <t>Admin Portal
1. Expand Manage Limits from the LHS menu
2. Click on Transaction from the menu
3. Click on the Updates Limits button
4. Update the limits and save
Merchant App
1. Navigate to the Merchant application
2. Login with a valid username and password
3. Click on "Top-up" button
4. Insert valid amount
5. Click on the "Proceed" button
6. Fill in the Card details and pay</t>
        </is>
      </c>
      <c r="G92"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92" s="12" t="inlineStr">
        <is>
          <t>Not Tested</t>
        </is>
      </c>
      <c r="I92" s="12" t="inlineStr">
        <is>
          <t>Edge / Boundary</t>
        </is>
      </c>
      <c r="J92" s="12" t="inlineStr">
        <is>
          <t>AIO (Jira)</t>
        </is>
      </c>
      <c r="K92" s="11" t="inlineStr">
        <is>
          <t>EMI-2370</t>
        </is>
      </c>
    </row>
    <row r="93" ht="36" customHeight="1">
      <c r="A93" s="11" t="inlineStr">
        <is>
          <t>Top up</t>
        </is>
      </c>
      <c r="B93" s="12" t="inlineStr">
        <is>
          <t>EMI-TC-1497</t>
        </is>
      </c>
      <c r="C93" s="11" t="inlineStr">
        <is>
          <t>Validate that the user cannot make top-up transactions exceed the hourly transaction limit.</t>
        </is>
      </c>
      <c r="D93" s="12" t="inlineStr"/>
      <c r="E93" s="11" t="inlineStr">
        <is>
          <t>1. Merchant account registered
2. Admin activated the Merchant account
3. Admin added the transaction limit
4. No commission on the top-up</t>
        </is>
      </c>
      <c r="F93" s="11" t="inlineStr">
        <is>
          <t>Admin Portal
1. Expand Manage Limits from the LHS menu
2. Click on Transaction from the menu
3. Click on the Updates Limits button
4. Update the limits and save
Merchant App
1. Navigate to the Merchant application
2. Login with a valid username and password
3. Click on "Top-up" button
4. Insert valid amount
5. Click on the "Proceed" button
6. Fill in the Card details and pay
7. Repeat the steps from 3 - 6 untill the limitation exceeded</t>
        </is>
      </c>
      <c r="G93" s="11" t="inlineStr">
        <is>
          <t>A validation message is displayed to the user to inform him that he has exceeded the wallet limit.</t>
        </is>
      </c>
      <c r="H93" s="12" t="inlineStr">
        <is>
          <t>Not Tested</t>
        </is>
      </c>
      <c r="I93" s="12" t="inlineStr">
        <is>
          <t>Edge / Boundary</t>
        </is>
      </c>
      <c r="J93" s="12" t="inlineStr">
        <is>
          <t>AIO (Jira)</t>
        </is>
      </c>
      <c r="K93" s="11" t="inlineStr">
        <is>
          <t>EMI-2370</t>
        </is>
      </c>
    </row>
    <row r="94" ht="36" customHeight="1">
      <c r="A94" s="11" t="inlineStr">
        <is>
          <t>Top up</t>
        </is>
      </c>
      <c r="B94" s="12" t="inlineStr">
        <is>
          <t>EMI-TC-1498</t>
        </is>
      </c>
      <c r="C94" s="11" t="inlineStr">
        <is>
          <t>Validate that the user can make transactions within the daily transaction limit.</t>
        </is>
      </c>
      <c r="D94" s="12" t="inlineStr"/>
      <c r="E94" s="11" t="inlineStr">
        <is>
          <t>1. Merchant account registered
2. Admin activated the Merchant account
3. Admin added the transaction limit
4. No commission on the top-up</t>
        </is>
      </c>
      <c r="F94" s="11" t="inlineStr">
        <is>
          <t>Admin Portal
1. Expand Manage Limits from the LHS menu
2. Click on Transaction from the menu
3. Click on the Updates Limits button
4. Update the limits and save
Merchant App
1. Navigate to the Merchant application
2. Login with a valid username and password
3. Click on "Top-up" button
4. Insert valid amount
5. Click on the "Proceed" button
6. Fill in the Card details and pay
7. Repeat the steps from 3 - 6 untill the limitation exceeded</t>
        </is>
      </c>
      <c r="G94"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94" s="12" t="inlineStr">
        <is>
          <t>Not Tested</t>
        </is>
      </c>
      <c r="I94" s="12" t="inlineStr">
        <is>
          <t>Edge / Boundary</t>
        </is>
      </c>
      <c r="J94" s="12" t="inlineStr">
        <is>
          <t>AIO (Jira)</t>
        </is>
      </c>
      <c r="K94" s="11" t="inlineStr">
        <is>
          <t>EMI-2370</t>
        </is>
      </c>
    </row>
    <row r="95" ht="36" customHeight="1">
      <c r="A95" s="11" t="inlineStr">
        <is>
          <t>Top up</t>
        </is>
      </c>
      <c r="B95" s="12" t="inlineStr">
        <is>
          <t>EMI-TC-1499</t>
        </is>
      </c>
      <c r="C95" s="11" t="inlineStr">
        <is>
          <t>Validate that the user cannot make top-ups exceed the daily transaction limit.</t>
        </is>
      </c>
      <c r="D95" s="12" t="inlineStr"/>
      <c r="E95" s="11" t="inlineStr">
        <is>
          <t>1. Merchant account registered
2. Admin activated the Merchant account
3. Admin added the transaction limit
4. No commission on the top-up</t>
        </is>
      </c>
      <c r="F95" s="11" t="inlineStr">
        <is>
          <t>Admin Portal
1. Expand Manage Limits from the LHS menu
2. Click on Transaction from the menu
3. Click on the Updates Limits button
4. Update the limits and save
Merchant App
1. Navigate to the Merchant application
2. Login with a valid username and password
3. Click on "Top-up" button
4. Insert valid amount
5. Click on the "Proceed" button
6. Fill in the Card details and pay
7. Repeat the steps from 3 - 6 untill the limitation exceeded</t>
        </is>
      </c>
      <c r="G95" s="11" t="inlineStr">
        <is>
          <t>A validation message is displayed to the user to inform him that he has exceeded the wallet limit.</t>
        </is>
      </c>
      <c r="H95" s="12" t="inlineStr">
        <is>
          <t>Not Tested</t>
        </is>
      </c>
      <c r="I95" s="12" t="inlineStr">
        <is>
          <t>Edge / Boundary</t>
        </is>
      </c>
      <c r="J95" s="12" t="inlineStr">
        <is>
          <t>AIO (Jira)</t>
        </is>
      </c>
      <c r="K95" s="11" t="inlineStr">
        <is>
          <t>EMI-2370</t>
        </is>
      </c>
    </row>
    <row r="96" ht="36" customHeight="1">
      <c r="A96" s="11" t="inlineStr">
        <is>
          <t>Top up</t>
        </is>
      </c>
      <c r="B96" s="12" t="inlineStr">
        <is>
          <t>EMI-TC-1500</t>
        </is>
      </c>
      <c r="C96" s="11" t="inlineStr">
        <is>
          <t>Validate that the user can make transactions within the monthly transaction limit.</t>
        </is>
      </c>
      <c r="D96" s="12" t="inlineStr"/>
      <c r="E96" s="11" t="inlineStr">
        <is>
          <t>1. Merchant account registered
2. Admin activated the Merchant account
3. Admin added the transaction limit
4. No commission on the top-up</t>
        </is>
      </c>
      <c r="F96" s="11" t="inlineStr">
        <is>
          <t>Admin Portal
1. Expand Manage Limits from the LHS menu
2. Click on Transaction from the menu
3. Click on the Updates Limits button
4. Update the limits and save
Merchant App
1. Navigate to the Merchant application
2. Login with a valid username and password
3. Click on "Top-up" button
4. Insert valid amount
5. Click on the "Proceed" button
6. Fill in the Card details and pay
7. Repeat the steps from 3 - 6 untill the limitation exceeded</t>
        </is>
      </c>
      <c r="G96"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96" s="12" t="inlineStr">
        <is>
          <t>Not Tested</t>
        </is>
      </c>
      <c r="I96" s="12" t="inlineStr">
        <is>
          <t>Edge / Boundary</t>
        </is>
      </c>
      <c r="J96" s="12" t="inlineStr">
        <is>
          <t>AIO (Jira)</t>
        </is>
      </c>
      <c r="K96" s="11" t="inlineStr">
        <is>
          <t>EMI-2370</t>
        </is>
      </c>
    </row>
    <row r="97" ht="36" customHeight="1">
      <c r="A97" s="11" t="inlineStr">
        <is>
          <t>Top up</t>
        </is>
      </c>
      <c r="B97" s="12" t="inlineStr">
        <is>
          <t>EMI-TC-1501</t>
        </is>
      </c>
      <c r="C97" s="11" t="inlineStr">
        <is>
          <t>Validate that the user cannot make top-up transactions exceed the monthly transaction limit.</t>
        </is>
      </c>
      <c r="D97" s="12" t="inlineStr"/>
      <c r="E97" s="11" t="inlineStr">
        <is>
          <t>1. Merchant account registered
2. Admin activated the Merchant account
3. Admin added the transaction limit
4. No commission on the top-up</t>
        </is>
      </c>
      <c r="F97" s="11" t="inlineStr">
        <is>
          <t>Admin Portal
1. Expand Manage Limits from the LHS menu
2. Click on Transaction from the menu
3. Click on the Updates Limits button
4. Update the limits and save
Merchant App
1. Navigate to the Merchant application
2. Login with a valid username and password
3. Click on "Top-up" button
4. Insert valid amount
5. Click on the "Proceed" button
6. Fill in the Card details and pay
7. Repeat the steps from 3 - 6 untill the limitation exceeded</t>
        </is>
      </c>
      <c r="G97" s="11" t="inlineStr">
        <is>
          <t>A validation message is displayed to the user to inform him that he has exceeded the wallet limit.</t>
        </is>
      </c>
      <c r="H97" s="12" t="inlineStr">
        <is>
          <t>Not Tested</t>
        </is>
      </c>
      <c r="I97" s="12" t="inlineStr">
        <is>
          <t>Edge / Boundary</t>
        </is>
      </c>
      <c r="J97" s="12" t="inlineStr">
        <is>
          <t>AIO (Jira)</t>
        </is>
      </c>
      <c r="K97" s="11" t="inlineStr">
        <is>
          <t>EMI-2370</t>
        </is>
      </c>
    </row>
    <row r="98" ht="36" customHeight="1">
      <c r="A98" s="11" t="inlineStr">
        <is>
          <t>Top up</t>
        </is>
      </c>
      <c r="B98" s="12" t="inlineStr">
        <is>
          <t>EMI-TC-1502</t>
        </is>
      </c>
      <c r="C98" s="11" t="inlineStr">
        <is>
          <t>Validate that the user can make transactions with the yearly transaction limit.</t>
        </is>
      </c>
      <c r="D98" s="12" t="inlineStr"/>
      <c r="E98" s="11" t="inlineStr">
        <is>
          <t>1. Merchant account registered
2. Admin activated the Merchant account
3. Admin added the transaction limit
4. No commission on the top-up</t>
        </is>
      </c>
      <c r="F98" s="11" t="inlineStr">
        <is>
          <t>Admin Portal
1. Expand Manage Limits from the LHS menu
2. Click on Transaction from the menu
3. Click on the Updates Limits button
4. Update the limits and save
Merchant App
1. Navigate to the Merchant application
2. Login with a valid username and password
3. Click on "Top-up" button
4. Insert valid amount
5. Click on the "Proceed" button
6. Fill in the Card details and pay</t>
        </is>
      </c>
      <c r="G98"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98" s="12" t="inlineStr">
        <is>
          <t>Not Tested</t>
        </is>
      </c>
      <c r="I98" s="12" t="inlineStr">
        <is>
          <t>Edge / Boundary</t>
        </is>
      </c>
      <c r="J98" s="12" t="inlineStr">
        <is>
          <t>AIO (Jira)</t>
        </is>
      </c>
      <c r="K98" s="11" t="inlineStr">
        <is>
          <t>EMI-2370</t>
        </is>
      </c>
    </row>
    <row r="99" ht="36" customHeight="1">
      <c r="A99" s="11" t="inlineStr">
        <is>
          <t>Top up</t>
        </is>
      </c>
      <c r="B99" s="12" t="inlineStr">
        <is>
          <t>EMI-TC-1503</t>
        </is>
      </c>
      <c r="C99" s="11" t="inlineStr">
        <is>
          <t>Validate that the user cannot make top-up transactions exceed the yearly transaction limit.</t>
        </is>
      </c>
      <c r="D99" s="12" t="inlineStr"/>
      <c r="E99" s="11" t="inlineStr">
        <is>
          <t>1. Merchant account registered
2. Admin activated the Merchant account
3. Admin added the transaction limit
4. No commission on the top-up</t>
        </is>
      </c>
      <c r="F99" s="11" t="inlineStr">
        <is>
          <t>Admin Portal
1. Expand Manage Limits from the LHS menu
2. Click on Transaction from the menu
3. Click on the Updates Limits button
4. Update the limits and save
Merchant App
1. Navigate to the Merchant application
2. Login with a valid username and password
3. Click on "Top-up" button
4. Insert valid amount
5. Click on the "Proceed" button
6. Fill in the Card details and pay</t>
        </is>
      </c>
      <c r="G99" s="11" t="inlineStr">
        <is>
          <t>A validation message is displayed to the user to inform him that he has exceeded the wallet limit.</t>
        </is>
      </c>
      <c r="H99" s="12" t="inlineStr">
        <is>
          <t>Not Tested</t>
        </is>
      </c>
      <c r="I99" s="12" t="inlineStr">
        <is>
          <t>Edge / Boundary</t>
        </is>
      </c>
      <c r="J99" s="12" t="inlineStr">
        <is>
          <t>AIO (Jira)</t>
        </is>
      </c>
      <c r="K99" s="11" t="inlineStr">
        <is>
          <t>EMI-2370</t>
        </is>
      </c>
    </row>
    <row r="100" ht="36" customHeight="1">
      <c r="A100" s="11" t="inlineStr">
        <is>
          <t>Top up</t>
        </is>
      </c>
      <c r="B100" s="12" t="inlineStr">
        <is>
          <t>EMI-TC-1504</t>
        </is>
      </c>
      <c r="C100" s="11" t="inlineStr">
        <is>
          <t>Validate that the user can make transactions with the hourly count transaction.</t>
        </is>
      </c>
      <c r="D100" s="12" t="inlineStr"/>
      <c r="E100" s="11" t="inlineStr">
        <is>
          <t>1. Merchant account registered
2. Admin activated the Merchant account
3. Admin added the transaction count limit
4. No commission on the top-up</t>
        </is>
      </c>
      <c r="F100" s="11" t="inlineStr">
        <is>
          <t>Admin Portal
1. Expand Manage Limits from the LHS menu
2. Click on Transaction from the menu
3. Click on the Updates Limits button
4. Update the limits and save
Merchant App
1. Navigate to the Merchant application
2. Login with a valid username and password
3. Click on "Top-up" button
4. Insert valid amount
5. Click on the "Proceed" button
6. Fill in the Card details and pay
7. Repeat the steps from 3 - 6 untill the count reached</t>
        </is>
      </c>
      <c r="G100"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100" s="12" t="inlineStr">
        <is>
          <t>Not Tested</t>
        </is>
      </c>
      <c r="I100" s="12" t="inlineStr">
        <is>
          <t>Edge / Boundary</t>
        </is>
      </c>
      <c r="J100" s="12" t="inlineStr">
        <is>
          <t>AIO (Jira)</t>
        </is>
      </c>
      <c r="K100" s="11" t="inlineStr">
        <is>
          <t>EMI-2370</t>
        </is>
      </c>
    </row>
    <row r="101" ht="36" customHeight="1">
      <c r="A101" s="11" t="inlineStr">
        <is>
          <t>Top up</t>
        </is>
      </c>
      <c r="B101" s="12" t="inlineStr">
        <is>
          <t>EMI-TC-1505</t>
        </is>
      </c>
      <c r="C101" s="11" t="inlineStr">
        <is>
          <t>Validate that the user cannot make top-up exceed the hourly transaction count limit.</t>
        </is>
      </c>
      <c r="D101" s="12" t="inlineStr"/>
      <c r="E101" s="11" t="inlineStr">
        <is>
          <t>1. Merchant account registered
2. Admin activated the Merchant account
3. Admin added the transaction count limit
4. No commission on the top-up</t>
        </is>
      </c>
      <c r="F101" s="11" t="inlineStr">
        <is>
          <t>Admin Portal
1. Expand Manage Limits from the LHS menu
2. Click on Transaction from the menu
3. Click on the Updates Limits button
4. Update the limits and save
Merchant App
1. Navigate to the Merchant application
2. Login with a valid username and password
3. Click on "Top-up" button
4. Insert valid amount
5. Click on the "Proceed" button
6. Fill in the Card details and pay
7. Repeat the steps from 3 - 6 untill the count reached</t>
        </is>
      </c>
      <c r="G101" s="11" t="inlineStr">
        <is>
          <t>A validation message is displayed to the user to inform him that he has exceeded the wallet limit.</t>
        </is>
      </c>
      <c r="H101" s="12" t="inlineStr">
        <is>
          <t>Not Tested</t>
        </is>
      </c>
      <c r="I101" s="12" t="inlineStr">
        <is>
          <t>Edge / Boundary</t>
        </is>
      </c>
      <c r="J101" s="12" t="inlineStr">
        <is>
          <t>AIO (Jira)</t>
        </is>
      </c>
      <c r="K101" s="11" t="inlineStr">
        <is>
          <t>EMI-2370</t>
        </is>
      </c>
    </row>
    <row r="102" ht="36" customHeight="1">
      <c r="A102" s="11" t="inlineStr">
        <is>
          <t>Top up</t>
        </is>
      </c>
      <c r="B102" s="12" t="inlineStr">
        <is>
          <t>EMI-TC-1506</t>
        </is>
      </c>
      <c r="C102" s="11" t="inlineStr">
        <is>
          <t>Validate that the user can make transactions within the daily transaction limit.</t>
        </is>
      </c>
      <c r="D102" s="12" t="inlineStr"/>
      <c r="E102" s="11" t="inlineStr">
        <is>
          <t>1. Merchant account registered
2. Admin activated the Merchant account
3. Admin added the transaction count limit
4. No commission on the top-up</t>
        </is>
      </c>
      <c r="F102" s="11" t="inlineStr">
        <is>
          <t>Admin Portal
1. Expand Manage Limits from the LHS menu
2. Click on Transaction from the menu
3. Click on the Updates Limits button
4. Update the limits and save
Merchant App
1. Navigate to the Merchant application
2. Login with a valid username and password
3. Click on "Top-up" button
4. Insert valid amount
5. Click on the "Proceed" button
6. Fill in the Card details and pay</t>
        </is>
      </c>
      <c r="G102"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102" s="12" t="inlineStr">
        <is>
          <t>Not Tested</t>
        </is>
      </c>
      <c r="I102" s="12" t="inlineStr">
        <is>
          <t>Edge / Boundary</t>
        </is>
      </c>
      <c r="J102" s="12" t="inlineStr">
        <is>
          <t>AIO (Jira)</t>
        </is>
      </c>
      <c r="K102" s="11" t="inlineStr">
        <is>
          <t>EMI-2370</t>
        </is>
      </c>
    </row>
    <row r="103" ht="36" customHeight="1">
      <c r="A103" s="11" t="inlineStr">
        <is>
          <t>Top up</t>
        </is>
      </c>
      <c r="B103" s="12" t="inlineStr">
        <is>
          <t>EMI-TC-1507</t>
        </is>
      </c>
      <c r="C103" s="11" t="inlineStr">
        <is>
          <t>Validate that the user cannot make top-ups exceed the daily transaction limit.</t>
        </is>
      </c>
      <c r="D103" s="12" t="inlineStr"/>
      <c r="E103" s="11" t="inlineStr">
        <is>
          <t>1. Merchant account registered
2. Admin activated the Merchant account
3. Admin added the transaction count limit
4. No commission on the top-up</t>
        </is>
      </c>
      <c r="F103" s="11" t="inlineStr">
        <is>
          <t>Admin Portal
1. Expand Manage Limits from the LHS menu
2. Click on Transaction from the menu
3. Click on the Updates Limits button
4. Update the limits and save
Merchant App
1. Navigate to the Merchant application
2. Login with a valid username and password
3. Click on "Top-up" button
4. Insert valid amount
5. Click on the "Proceed" button
6. Fill in the Card details and pay</t>
        </is>
      </c>
      <c r="G103" s="11" t="inlineStr">
        <is>
          <t>A validation message is displayed to the user to inform him that he has exceeded the wallet limit.</t>
        </is>
      </c>
      <c r="H103" s="12" t="inlineStr">
        <is>
          <t>Not Tested</t>
        </is>
      </c>
      <c r="I103" s="12" t="inlineStr">
        <is>
          <t>Edge / Boundary</t>
        </is>
      </c>
      <c r="J103" s="12" t="inlineStr">
        <is>
          <t>AIO (Jira)</t>
        </is>
      </c>
      <c r="K103" s="11" t="inlineStr">
        <is>
          <t>EMI-2370</t>
        </is>
      </c>
    </row>
    <row r="104" ht="36" customHeight="1">
      <c r="A104" s="11" t="inlineStr">
        <is>
          <t>Top up</t>
        </is>
      </c>
      <c r="B104" s="12" t="inlineStr">
        <is>
          <t>EMI-TC-1508</t>
        </is>
      </c>
      <c r="C104" s="11" t="inlineStr">
        <is>
          <t>Validate that the user can make transactions within the monthly transaction limit.</t>
        </is>
      </c>
      <c r="D104" s="12" t="inlineStr"/>
      <c r="E104" s="11" t="inlineStr">
        <is>
          <t>1. Merchant account registered
2. Admin activated the Merchant account
3. Admin added the transaction count limit
4. No commission on the top-up</t>
        </is>
      </c>
      <c r="F104" s="11" t="inlineStr">
        <is>
          <t>Admin Portal
1. Expand Manage Limits from the LHS menu
2. Click on Transaction from the menu
3. Click on the Updates Limits button
4. Update the limits and save
Merchant App
1. Navigate to the Merchant application
2. Login with a valid username and password
3. Click on "Top-up" button
4. Insert valid amount
5. Click on the "Proceed" button
6. Fill in the Card details and pay</t>
        </is>
      </c>
      <c r="G104"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104" s="12" t="inlineStr">
        <is>
          <t>Not Tested</t>
        </is>
      </c>
      <c r="I104" s="12" t="inlineStr">
        <is>
          <t>Edge / Boundary</t>
        </is>
      </c>
      <c r="J104" s="12" t="inlineStr">
        <is>
          <t>AIO (Jira)</t>
        </is>
      </c>
      <c r="K104" s="11" t="inlineStr">
        <is>
          <t>EMI-2370</t>
        </is>
      </c>
    </row>
    <row r="105" ht="36" customHeight="1">
      <c r="A105" s="11" t="inlineStr">
        <is>
          <t>Top up</t>
        </is>
      </c>
      <c r="B105" s="12" t="inlineStr">
        <is>
          <t>EMI-TC-1509</t>
        </is>
      </c>
      <c r="C105" s="11" t="inlineStr">
        <is>
          <t>Validate that the user cannot make top-up transactions exceed the monthly transaction limit.</t>
        </is>
      </c>
      <c r="D105" s="12" t="inlineStr"/>
      <c r="E105" s="11" t="inlineStr">
        <is>
          <t>1. Merchant account registered
2. Admin activated the Merchant account
3. Admin added the transaction count limit
4. No commission on the top-up</t>
        </is>
      </c>
      <c r="F105" s="11" t="inlineStr">
        <is>
          <t>Admin Portal
1. Expand Manage Limits from the LHS menu
2. Click on Transaction from the menu
3. Click on the Updates Limits button
4. Update the limits and save
Merchant App
1. Navigate to the Merchant application
2. Login with a valid username and password
3. Click on "Top-up" button
4. Insert valid amount
5. Click on the "Proceed" button
6. Fill in the Card details and pay</t>
        </is>
      </c>
      <c r="G105" s="11" t="inlineStr">
        <is>
          <t>A validation message is displayed to the user to inform him that he has exceeded the wallet limit.</t>
        </is>
      </c>
      <c r="H105" s="12" t="inlineStr">
        <is>
          <t>Not Tested</t>
        </is>
      </c>
      <c r="I105" s="12" t="inlineStr">
        <is>
          <t>Edge / Boundary</t>
        </is>
      </c>
      <c r="J105" s="12" t="inlineStr">
        <is>
          <t>AIO (Jira)</t>
        </is>
      </c>
      <c r="K105" s="11" t="inlineStr">
        <is>
          <t>EMI-2370</t>
        </is>
      </c>
    </row>
    <row r="106" ht="36" customHeight="1">
      <c r="A106" s="11" t="inlineStr">
        <is>
          <t>Top up</t>
        </is>
      </c>
      <c r="B106" s="12" t="inlineStr">
        <is>
          <t>EMI-TC-1510</t>
        </is>
      </c>
      <c r="C106" s="11" t="inlineStr">
        <is>
          <t>Validate that the user can make transactions with the yearly transaction limit.</t>
        </is>
      </c>
      <c r="D106" s="12" t="inlineStr"/>
      <c r="E106" s="11" t="inlineStr">
        <is>
          <t>1. Merchant account registered
2. Admin activated the Merchant account
3. Admin added the transaction count limit
4. No commission on the top-up</t>
        </is>
      </c>
      <c r="F106" s="11" t="inlineStr">
        <is>
          <t>Admin Portal
1. Expand Manage Limits from the LHS menu
2. Click on Transaction from the menu
3. Click on the Updates Limits button
4. Update the limits and save
Merchant App
1. Navigate to the Merchant application
2. Login with a valid username and password
3. Click on "Top-up" button
4. Insert valid amount
5. Click on the "Proceed" button
6. Fill in the Card details and pay</t>
        </is>
      </c>
      <c r="G106"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106" s="12" t="inlineStr">
        <is>
          <t>Not Tested</t>
        </is>
      </c>
      <c r="I106" s="12" t="inlineStr">
        <is>
          <t>Edge / Boundary</t>
        </is>
      </c>
      <c r="J106" s="12" t="inlineStr">
        <is>
          <t>AIO (Jira)</t>
        </is>
      </c>
      <c r="K106" s="11" t="inlineStr">
        <is>
          <t>EMI-2370</t>
        </is>
      </c>
    </row>
    <row r="107" ht="36" customHeight="1">
      <c r="A107" s="11" t="inlineStr">
        <is>
          <t>Top up</t>
        </is>
      </c>
      <c r="B107" s="12" t="inlineStr">
        <is>
          <t>EMI-TC-1511</t>
        </is>
      </c>
      <c r="C107" s="11" t="inlineStr">
        <is>
          <t>Validate that the user cannot make top-up transactions exceed the yearly transaction limit.</t>
        </is>
      </c>
      <c r="D107" s="12" t="inlineStr"/>
      <c r="E107" s="11" t="inlineStr">
        <is>
          <t>1. Merchant account registered
2. Admin activated the Merchant account
3. Admin added the transaction count limit
4. No commission on the top-up</t>
        </is>
      </c>
      <c r="F107" s="11" t="inlineStr">
        <is>
          <t>Admin Portal
1. Expand Manage Limits from the LHS menu
2. Click on Transaction from the menu
3. Click on the Updates Limits button
4. Update the limits and save
Merchant App
1. Navigate to the Merchant application
2. Login with a valid username and password
3. Click on "Top-up" button
4. Insert valid amount
5. Click on the "Proceed" button
6. Fill in the Card details and pay</t>
        </is>
      </c>
      <c r="G107" s="11" t="inlineStr">
        <is>
          <t>A validation message is displayed to the user to inform him that he has exceeded the wallet limit.</t>
        </is>
      </c>
      <c r="H107" s="12" t="inlineStr">
        <is>
          <t>Not Tested</t>
        </is>
      </c>
      <c r="I107" s="12" t="inlineStr">
        <is>
          <t>Edge / Boundary</t>
        </is>
      </c>
      <c r="J107" s="12" t="inlineStr">
        <is>
          <t>AIO (Jira)</t>
        </is>
      </c>
      <c r="K107" s="11" t="inlineStr">
        <is>
          <t>EMI-2370</t>
        </is>
      </c>
    </row>
    <row r="108" ht="36" customHeight="1">
      <c r="A108" s="11" t="inlineStr">
        <is>
          <t>Top up</t>
        </is>
      </c>
      <c r="B108" s="12" t="inlineStr">
        <is>
          <t>EMI-TC-1512</t>
        </is>
      </c>
      <c r="C108" s="11" t="inlineStr">
        <is>
          <t>Validate that the user can create top-up and that the fixed commission is deducted successfully</t>
        </is>
      </c>
      <c r="D108" s="12" t="inlineStr"/>
      <c r="E108" s="11" t="inlineStr">
        <is>
          <t>1. Merchant account registered
2. Admin activated the Merchant account
3. No limitation added by the admin
4. Admin added a fixed commission</t>
        </is>
      </c>
      <c r="F108"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Click on "Top-up" button
4. Insert valid amount
5. Click on the "Proceed" button
6. Fill in the Card details and pay</t>
        </is>
      </c>
      <c r="G108" s="11" t="inlineStr">
        <is>
          <t>1. Success message displays to the Merchant
2. Current Balance value updated
3. Top-up History reflects the amount with the transaction date
4. Merchant wallet updated in positive value
5. Admin wallet updated with a negative value
6. Commission calculated and added
7. VAT calculated and added</t>
        </is>
      </c>
      <c r="H108" s="12" t="inlineStr">
        <is>
          <t>Not Tested</t>
        </is>
      </c>
      <c r="I108" s="12" t="inlineStr">
        <is>
          <t>Edge / Boundary</t>
        </is>
      </c>
      <c r="J108" s="12" t="inlineStr">
        <is>
          <t>AIO (Jira)</t>
        </is>
      </c>
      <c r="K108" s="11" t="inlineStr">
        <is>
          <t>EMI-2370</t>
        </is>
      </c>
    </row>
    <row r="109" ht="36" customHeight="1">
      <c r="A109" s="11" t="inlineStr">
        <is>
          <t>Top up</t>
        </is>
      </c>
      <c r="B109" s="12" t="inlineStr">
        <is>
          <t>EMI-TC-1513</t>
        </is>
      </c>
      <c r="C109" s="11" t="inlineStr">
        <is>
          <t>Validate that the user can create a top-up and that the fixed commission is deducted successfully if the user adds a minimum value.</t>
        </is>
      </c>
      <c r="D109" s="12" t="inlineStr"/>
      <c r="E109" s="11" t="inlineStr">
        <is>
          <t>1. Merchant account registered
2. Admin activated the Merchant account
3. No limitation added by the admin
4. Admin added a fixed commission</t>
        </is>
      </c>
      <c r="F109"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Click on "Top-up" button
4. Insert valid amount
5. Click on the "Proceed" button
6. Fill in the Card details and pay</t>
        </is>
      </c>
      <c r="G109" s="11" t="inlineStr">
        <is>
          <t>1. Success message displays to the Merchant
2. Current Balance value updated
3. Top-up History reflects the amount with the transaction date
4. Merchant wallet updated in positive value
5. Admin wallet updated with a negative value
6. Commission calculated and added
7. VAT calculated and added</t>
        </is>
      </c>
      <c r="H109" s="12" t="inlineStr">
        <is>
          <t>Not Tested</t>
        </is>
      </c>
      <c r="I109" s="12" t="inlineStr">
        <is>
          <t>Edge / Boundary</t>
        </is>
      </c>
      <c r="J109" s="12" t="inlineStr">
        <is>
          <t>AIO (Jira)</t>
        </is>
      </c>
      <c r="K109" s="11" t="inlineStr">
        <is>
          <t>EMI-2370</t>
        </is>
      </c>
    </row>
    <row r="110" ht="36" customHeight="1">
      <c r="A110" s="11" t="inlineStr">
        <is>
          <t>Top up</t>
        </is>
      </c>
      <c r="B110" s="12" t="inlineStr">
        <is>
          <t>EMI-TC-1514</t>
        </is>
      </c>
      <c r="C110" s="11" t="inlineStr">
        <is>
          <t>Validate that the user can create a top-up and that the fixed commission is deducted successfully if the user adds a maximum value.</t>
        </is>
      </c>
      <c r="D110" s="12" t="inlineStr"/>
      <c r="E110" s="11" t="inlineStr">
        <is>
          <t>1. Merchant account registered
2. Admin activated the Merchant account
3. No limitation added by the admin
4. Admin added a fixed commission</t>
        </is>
      </c>
      <c r="F110"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Click on "Top-up" button
4. Insert valid amount
5. Click on the "Proceed" button
6. Fill in the Card details and pay</t>
        </is>
      </c>
      <c r="G110" s="11" t="inlineStr">
        <is>
          <t>1. Success message displays to the Merchant
2. Current Balance value updated
3. Top-up History reflects the amount with the transaction date
4. Merchant wallet updated in positive value
5. Admin wallet updated with a negative value
6. Commission calculated and added
7. VAT calculated and added</t>
        </is>
      </c>
      <c r="H110" s="12" t="inlineStr">
        <is>
          <t>Not Tested</t>
        </is>
      </c>
      <c r="I110" s="12" t="inlineStr">
        <is>
          <t>Edge / Boundary</t>
        </is>
      </c>
      <c r="J110" s="12" t="inlineStr">
        <is>
          <t>AIO (Jira)</t>
        </is>
      </c>
      <c r="K110" s="11" t="inlineStr">
        <is>
          <t>EMI-2370</t>
        </is>
      </c>
    </row>
    <row r="111" ht="36" customHeight="1">
      <c r="A111" s="11" t="inlineStr">
        <is>
          <t>Top up</t>
        </is>
      </c>
      <c r="B111" s="12" t="inlineStr">
        <is>
          <t>EMI-TC-1515</t>
        </is>
      </c>
      <c r="C111" s="11" t="inlineStr">
        <is>
          <t>Validate that the user can create a top-up and that the fixed commission is not deducted if the user adds less than the minimum value.</t>
        </is>
      </c>
      <c r="D111" s="12" t="inlineStr"/>
      <c r="E111" s="11" t="inlineStr">
        <is>
          <t>1. Merchant account registered
2. Admin activated the Merchant account
3. No limitation added by the admin
4. Admin added a fixed commission</t>
        </is>
      </c>
      <c r="F111"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Click on "Top-up" button
4. Insert valid amount
5. Click on the "Proceed" button
6. Fill in the Card details and pay</t>
        </is>
      </c>
      <c r="G111" s="11" t="inlineStr">
        <is>
          <t>1. Success message displays to the Merchant
2. Current Balance value updated
3. Top-up History reflects the amount with the transaction date
4. Merchant wallet updated in positive value
5. Admin wallet updated with a negative value</t>
        </is>
      </c>
      <c r="H111" s="12" t="inlineStr">
        <is>
          <t>Not Tested</t>
        </is>
      </c>
      <c r="I111" s="12" t="inlineStr">
        <is>
          <t>Edge / Boundary</t>
        </is>
      </c>
      <c r="J111" s="12" t="inlineStr">
        <is>
          <t>AIO (Jira)</t>
        </is>
      </c>
      <c r="K111" s="11" t="inlineStr">
        <is>
          <t>EMI-2370</t>
        </is>
      </c>
    </row>
    <row r="112" ht="36" customHeight="1">
      <c r="A112" s="11" t="inlineStr">
        <is>
          <t>Top up</t>
        </is>
      </c>
      <c r="B112" s="12" t="inlineStr">
        <is>
          <t>EMI-TC-1516</t>
        </is>
      </c>
      <c r="C112" s="11" t="inlineStr">
        <is>
          <t>Validate that the user can create a top-up and that the fixed commission is not deducted if the user adds more than the maximum value.</t>
        </is>
      </c>
      <c r="D112" s="12" t="inlineStr"/>
      <c r="E112" s="11" t="inlineStr">
        <is>
          <t>1. Merchant account registered
2. Admin activated the Merchant account
3. No limitation added by the admin
4. Admin added a fixed commission</t>
        </is>
      </c>
      <c r="F112"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Click on "Top-up" button
4. Insert valid amount
5. Click on the "Proceed" button
6. Fill in the Card details and pay</t>
        </is>
      </c>
      <c r="G112" s="11" t="inlineStr">
        <is>
          <t>1. Success message displays to the Merchant
2. Current Balance value updated
3. Top-up History reflects the amount with the transaction date
4. Merchant wallet updated in positive value
5. Admin wallet updated with a negative value</t>
        </is>
      </c>
      <c r="H112" s="12" t="inlineStr">
        <is>
          <t>Not Tested</t>
        </is>
      </c>
      <c r="I112" s="12" t="inlineStr">
        <is>
          <t>Edge / Boundary</t>
        </is>
      </c>
      <c r="J112" s="12" t="inlineStr">
        <is>
          <t>AIO (Jira)</t>
        </is>
      </c>
      <c r="K112" s="11" t="inlineStr">
        <is>
          <t>EMI-2370</t>
        </is>
      </c>
    </row>
    <row r="113" ht="36" customHeight="1">
      <c r="A113" s="11" t="inlineStr">
        <is>
          <t>Top up</t>
        </is>
      </c>
      <c r="B113" s="12" t="inlineStr">
        <is>
          <t>EMI-TC-1517</t>
        </is>
      </c>
      <c r="C113" s="11" t="inlineStr">
        <is>
          <t>Validate that the user can create top-up and that the percentage commission is deducted successfully</t>
        </is>
      </c>
      <c r="D113" s="12" t="inlineStr"/>
      <c r="E113" s="11" t="inlineStr">
        <is>
          <t>1. Merchant account registered
2. Admin activated the Merchant account
3. No limitation added by the admin
4. Admin added a percentage commission</t>
        </is>
      </c>
      <c r="F113"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Click on "Top-up" button
4. Insert valid amount
5. Click on the "Proceed" button
6. Fill in the Card details and pay</t>
        </is>
      </c>
      <c r="G113" s="11" t="inlineStr">
        <is>
          <t>1. Success message displays to the Merchant
2. Current Balance value updated
3. Top-up History reflects the amount with the transaction date
4. Merchant wallet updated in positive value
5. Admin wallet updated with a negative value
6. Commission calculated and added
7. VAT calculated and added</t>
        </is>
      </c>
      <c r="H113" s="12" t="inlineStr">
        <is>
          <t>Not Tested</t>
        </is>
      </c>
      <c r="I113" s="12" t="inlineStr">
        <is>
          <t>Edge / Boundary</t>
        </is>
      </c>
      <c r="J113" s="12" t="inlineStr">
        <is>
          <t>AIO (Jira)</t>
        </is>
      </c>
      <c r="K113" s="11" t="inlineStr">
        <is>
          <t>EMI-2370</t>
        </is>
      </c>
    </row>
    <row r="114" ht="36" customHeight="1">
      <c r="A114" s="11" t="inlineStr">
        <is>
          <t>Top up</t>
        </is>
      </c>
      <c r="B114" s="12" t="inlineStr">
        <is>
          <t>EMI-TC-1518</t>
        </is>
      </c>
      <c r="C114" s="11" t="inlineStr">
        <is>
          <t>Validate that the user can create a top-up and that the fixed percentage is deducted successfully if the user adds a minimum value.</t>
        </is>
      </c>
      <c r="D114" s="12" t="inlineStr"/>
      <c r="E114" s="11" t="inlineStr">
        <is>
          <t>1. Merchant account registered
2. Admin activated the Merchant account
3. No limitation added by the admin
4. Admin added a percentage commission</t>
        </is>
      </c>
      <c r="F114"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Click on "Top-up" button
4. Insert valid amount
5. Click on the "Proceed" button
6. Fill in the Card details and pay</t>
        </is>
      </c>
      <c r="G114" s="11" t="inlineStr">
        <is>
          <t>1. Success message displays to the Merchant
2. Current Balance value updated
3. Top-up History reflects the amount with the transaction date
4. Merchant wallet updated in positive value
5. Admin wallet updated with a negative value
6. Commission calculated and added
7. VAT calculated and added</t>
        </is>
      </c>
      <c r="H114" s="12" t="inlineStr">
        <is>
          <t>Not Tested</t>
        </is>
      </c>
      <c r="I114" s="12" t="inlineStr">
        <is>
          <t>Edge / Boundary</t>
        </is>
      </c>
      <c r="J114" s="12" t="inlineStr">
        <is>
          <t>AIO (Jira)</t>
        </is>
      </c>
      <c r="K114" s="11" t="inlineStr">
        <is>
          <t>EMI-2370</t>
        </is>
      </c>
    </row>
    <row r="115" ht="36" customHeight="1">
      <c r="A115" s="11" t="inlineStr">
        <is>
          <t>Top up</t>
        </is>
      </c>
      <c r="B115" s="12" t="inlineStr">
        <is>
          <t>EMI-TC-1519</t>
        </is>
      </c>
      <c r="C115" s="11" t="inlineStr">
        <is>
          <t>Validate that the user can create a top-up and that the percentage commission is deducted successfully if the user adds a maximum value.</t>
        </is>
      </c>
      <c r="D115" s="12" t="inlineStr"/>
      <c r="E115" s="11" t="inlineStr">
        <is>
          <t>1. Merchant account registered
2. Admin activated the Merchant account
3. No limitation added by the admin
4. Admin added a percentage commission</t>
        </is>
      </c>
      <c r="F115"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Click on "Top-up" button
4. Insert valid amount
5. Click on the "Proceed" button
6. Fill in the Card details and pay</t>
        </is>
      </c>
      <c r="G115" s="11" t="inlineStr">
        <is>
          <t>1. Success message displays to the Merchant
2. Current Balance value updated
3. Top-up History reflects the amount with the transaction date
4. Merchant wallet updated in positive value
5. Admin wallet updated with a negative value
6. Commission calculated and added
7. VAT calculated and added</t>
        </is>
      </c>
      <c r="H115" s="12" t="inlineStr">
        <is>
          <t>Not Tested</t>
        </is>
      </c>
      <c r="I115" s="12" t="inlineStr">
        <is>
          <t>Edge / Boundary</t>
        </is>
      </c>
      <c r="J115" s="12" t="inlineStr">
        <is>
          <t>AIO (Jira)</t>
        </is>
      </c>
      <c r="K115" s="11" t="inlineStr">
        <is>
          <t>EMI-2370</t>
        </is>
      </c>
    </row>
    <row r="116" ht="36" customHeight="1">
      <c r="A116" s="11" t="inlineStr">
        <is>
          <t>Top up</t>
        </is>
      </c>
      <c r="B116" s="12" t="inlineStr">
        <is>
          <t>EMI-TC-1520</t>
        </is>
      </c>
      <c r="C116" s="11" t="inlineStr">
        <is>
          <t>Validate that the user can create a top-up and that the percentage commission is not deducted if the user adds less than the minimum value.</t>
        </is>
      </c>
      <c r="D116" s="12" t="inlineStr"/>
      <c r="E116" s="11" t="inlineStr">
        <is>
          <t>1. Merchant account registered
2. Admin activated the Merchant account
3. No limitation added by the admin
4. Admin added a percentage commission</t>
        </is>
      </c>
      <c r="F116"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Click on "Top-up" button
4. Insert valid amount
5. Click on the "Proceed" button
6. Fill in the Card details and pay</t>
        </is>
      </c>
      <c r="G116" s="11" t="inlineStr">
        <is>
          <t>1. Success message displays to the Merchant
2. Current Balance value updated
3. Top-up History reflects the amount with the transaction date
4. Merchant wallet updated in positive value
5. Admin wallet updated with a negative value</t>
        </is>
      </c>
      <c r="H116" s="12" t="inlineStr">
        <is>
          <t>Not Tested</t>
        </is>
      </c>
      <c r="I116" s="12" t="inlineStr">
        <is>
          <t>Edge / Boundary</t>
        </is>
      </c>
      <c r="J116" s="12" t="inlineStr">
        <is>
          <t>AIO (Jira)</t>
        </is>
      </c>
      <c r="K116" s="11" t="inlineStr">
        <is>
          <t>EMI-2370</t>
        </is>
      </c>
    </row>
    <row r="117" ht="36" customHeight="1">
      <c r="A117" s="11" t="inlineStr">
        <is>
          <t>Top up</t>
        </is>
      </c>
      <c r="B117" s="12" t="inlineStr">
        <is>
          <t>EMI-TC-1521</t>
        </is>
      </c>
      <c r="C117" s="11" t="inlineStr">
        <is>
          <t>Validate that the user can create a top-up and that the percentage commission is not deducted if the user adds more than the maximum value.</t>
        </is>
      </c>
      <c r="D117" s="12" t="inlineStr"/>
      <c r="E117" s="11" t="inlineStr">
        <is>
          <t>1. Merchant account registered
2. Admin activated the Merchant account
3. No limitation added by the admin
4. Admin added a percentage commission</t>
        </is>
      </c>
      <c r="F117" s="11" t="inlineStr">
        <is>
          <t>Admin Portal
1. Expand Commission Management from the LHS menu
2. Click on Accounts Commission from the menu
3. Click on the Add New Commission
4. Create a new commission and save
Merchant App
1. Navigate to the Merchant application
2. Login with a valid username and password
3. Click on "Top-up" button
4. Insert valid amount
5. Click on the "Proceed" button
6. Fill in the Card details and pay</t>
        </is>
      </c>
      <c r="G117" s="11" t="inlineStr">
        <is>
          <t>1. Success message displays to the Merchant
2. Current Balance value updated
3. Top-up History reflects the amount with the transaction date
4. Merchant wallet updated in positive value
5. Admin wallet updated with a negative value</t>
        </is>
      </c>
      <c r="H117" s="12" t="inlineStr">
        <is>
          <t>Not Tested</t>
        </is>
      </c>
      <c r="I117" s="12" t="inlineStr">
        <is>
          <t>Edge / Boundary</t>
        </is>
      </c>
      <c r="J117" s="12" t="inlineStr">
        <is>
          <t>AIO (Jira)</t>
        </is>
      </c>
      <c r="K117" s="11" t="inlineStr">
        <is>
          <t>EMI-2370</t>
        </is>
      </c>
    </row>
    <row r="118" ht="36" customHeight="1">
      <c r="A118" s="11" t="inlineStr">
        <is>
          <t>Top up</t>
        </is>
      </c>
      <c r="B118" s="12" t="inlineStr">
        <is>
          <t>EMI-TC-1522</t>
        </is>
      </c>
      <c r="C118" s="11" t="inlineStr">
        <is>
          <t>Validate that the user can top-up within the Commission Credit Wallet limitation.</t>
        </is>
      </c>
      <c r="D118" s="12" t="inlineStr"/>
      <c r="E118" s="11" t="inlineStr">
        <is>
          <t>1. Merchant account registered
2. Admin activated the Merchant account
3. Admin added the Commission Credit wallet limitation
4. Admin added commission on the to-pup</t>
        </is>
      </c>
      <c r="F118"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Click on "Top-up" button
4. Insert valid amount
5. Click on the "Proceed" button
6. Fill in the Card details and pay
7. Repeat the steps from 3 - 6 untill the limitation exceeded</t>
        </is>
      </c>
      <c r="G118" s="11" t="inlineStr">
        <is>
          <t>1. Success message displays to the Merchant
2. Current Balance value updated
3. Top-up History reflects the amount with the transaction date
4. Merchant wallet updated in positive value
5. Admin wallet updated with a negative value</t>
        </is>
      </c>
      <c r="H118" s="12" t="inlineStr">
        <is>
          <t>Not Tested</t>
        </is>
      </c>
      <c r="I118" s="12" t="inlineStr">
        <is>
          <t>Edge / Boundary</t>
        </is>
      </c>
      <c r="J118" s="12" t="inlineStr">
        <is>
          <t>AIO (Jira)</t>
        </is>
      </c>
      <c r="K118" s="11" t="inlineStr">
        <is>
          <t>EMI-2370</t>
        </is>
      </c>
    </row>
    <row r="119" ht="36" customHeight="1">
      <c r="A119" s="11" t="inlineStr">
        <is>
          <t>Top up</t>
        </is>
      </c>
      <c r="B119" s="12" t="inlineStr">
        <is>
          <t>EMI-TC-1523</t>
        </is>
      </c>
      <c r="C119" s="11" t="inlineStr">
        <is>
          <t>Validate that the system prevents the user from topping up if he exceeds the maximum Commission Credit wallet limitation.</t>
        </is>
      </c>
      <c r="D119" s="12" t="inlineStr"/>
      <c r="E119" s="11" t="inlineStr">
        <is>
          <t>1. Merchant account registered
2. Admin activated the Merchant account
3. Admin added the Commission Credit wallet limitation
4. No commission on the top-up</t>
        </is>
      </c>
      <c r="F119" s="11" t="inlineStr">
        <is>
          <t>Admin Portal
1. Expand Manage Limits from the LHS menu
2. Click on Wallet BAlance from the menu
3. Click on the Updates Limits button
4. Update the required Risk Level for the Merchants
Merchant App
1. Navigate to the Merchant application
2. Login with a valid username and password
3. Click on "Top-up" button
4. Insert valid amount
5. Click on the "Proceed" button
6. Fill in the Card details and pay
7. Repeat the steps from 3 - 6 untill the limitation exceeded</t>
        </is>
      </c>
      <c r="G119" s="11" t="inlineStr">
        <is>
          <t>1. Success message displays to the Merchant
2. Current Balance value updated
3. Top-up History reflects the amount with the transaction date
4. Merchant wallet updated in positive value
5. Admin wallet updated with a negative value</t>
        </is>
      </c>
      <c r="H119" s="12" t="inlineStr">
        <is>
          <t>Not Tested</t>
        </is>
      </c>
      <c r="I119" s="12" t="inlineStr">
        <is>
          <t>Negative</t>
        </is>
      </c>
      <c r="J119" s="12" t="inlineStr">
        <is>
          <t>AIO (Jira)</t>
        </is>
      </c>
      <c r="K119" s="11" t="inlineStr">
        <is>
          <t>EMI-2370</t>
        </is>
      </c>
    </row>
    <row r="120" ht="36" customHeight="1">
      <c r="A120" s="11" t="inlineStr">
        <is>
          <t>Top up</t>
        </is>
      </c>
      <c r="B120" s="12" t="inlineStr">
        <is>
          <t>EMI-TC-1570</t>
        </is>
      </c>
      <c r="C120" s="11" t="inlineStr">
        <is>
          <t>Validate that the user can manually enter a valid top-up amount.</t>
        </is>
      </c>
      <c r="D120" s="12" t="inlineStr"/>
      <c r="E120" s="11" t="inlineStr">
        <is>
          <t>1. Merchant account registered
2. Admin activated the Merchant account
3. No limitation added by the admin
4. No commission on the top-up.</t>
        </is>
      </c>
      <c r="F120" s="11" t="inlineStr">
        <is>
          <t>1. Navigate to the Merchant application
2. Login with a valid username and password
3. Click on "Top-up" button
4. Insert valid amount
5. Click on the "Proceed" button
6. Fill in the Card details and pay</t>
        </is>
      </c>
      <c r="G120"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120" s="12" t="inlineStr">
        <is>
          <t>Not Tested</t>
        </is>
      </c>
      <c r="I120" s="12" t="inlineStr">
        <is>
          <t>Edge / Boundary</t>
        </is>
      </c>
      <c r="J120" s="12" t="inlineStr">
        <is>
          <t>AIO (Jira)</t>
        </is>
      </c>
      <c r="K120" s="11" t="inlineStr">
        <is>
          <t>EMI-2370</t>
        </is>
      </c>
    </row>
    <row r="121" ht="36" customHeight="1">
      <c r="A121" s="11" t="inlineStr">
        <is>
          <t>Top up</t>
        </is>
      </c>
      <c r="B121" s="12" t="inlineStr">
        <is>
          <t>EMI-TC-1571</t>
        </is>
      </c>
      <c r="C121" s="11" t="inlineStr">
        <is>
          <t>Validate that the user can manually enter a valid top-up float amount</t>
        </is>
      </c>
      <c r="D121" s="12" t="inlineStr"/>
      <c r="E121" s="11" t="inlineStr">
        <is>
          <t>1. Merchant account registered
2. Admin activated the Merchant account
3. No limitation added by the admin
4. No commission on the top-up</t>
        </is>
      </c>
      <c r="F121" s="11" t="inlineStr">
        <is>
          <t>1. Navigate to the Merchant application
2. Login with a valid username and password
3. Click on "Top-up" button
4. Insert valid amount
5. Click on the "Proceed" button
6. Fill in the Card details and pay</t>
        </is>
      </c>
      <c r="G121"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121" s="12" t="inlineStr">
        <is>
          <t>Not Tested</t>
        </is>
      </c>
      <c r="I121" s="12" t="inlineStr">
        <is>
          <t>Edge / Boundary</t>
        </is>
      </c>
      <c r="J121" s="12" t="inlineStr">
        <is>
          <t>AIO (Jira)</t>
        </is>
      </c>
      <c r="K121" s="11" t="inlineStr">
        <is>
          <t>EMI-2370</t>
        </is>
      </c>
    </row>
    <row r="122" ht="36" customHeight="1">
      <c r="A122" s="11" t="inlineStr">
        <is>
          <t>Top up</t>
        </is>
      </c>
      <c r="B122" s="12" t="inlineStr">
        <is>
          <t>EMI-TC-1572</t>
        </is>
      </c>
      <c r="C122" s="11" t="inlineStr">
        <is>
          <t>Validate that the user can top up from the predefined values.</t>
        </is>
      </c>
      <c r="D122" s="12" t="inlineStr"/>
      <c r="E122" s="11" t="inlineStr">
        <is>
          <t>1. Merchant account registered
2. Admin activated the Merchant account
3. No limitation added by the admin
4. No commission on the top-up</t>
        </is>
      </c>
      <c r="F122" s="11" t="inlineStr">
        <is>
          <t>1. Navigate to the Merchant application
2. Login with a valid username and password
3. Click on "Top-up" button
4. Select from the predefined values
5. Click on the "Proceed" button
6. Fill in the Card details and pay</t>
        </is>
      </c>
      <c r="G122"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122" s="12" t="inlineStr">
        <is>
          <t>Not Tested</t>
        </is>
      </c>
      <c r="I122" s="12" t="inlineStr">
        <is>
          <t>Edge / Boundary</t>
        </is>
      </c>
      <c r="J122" s="12" t="inlineStr">
        <is>
          <t>AIO (Jira)</t>
        </is>
      </c>
      <c r="K122" s="11" t="inlineStr">
        <is>
          <t>EMI-2370</t>
        </is>
      </c>
    </row>
    <row r="123" ht="36" customHeight="1">
      <c r="A123" s="11" t="inlineStr">
        <is>
          <t>Top up</t>
        </is>
      </c>
      <c r="B123" s="12" t="inlineStr">
        <is>
          <t>EMI-TC-1573</t>
        </is>
      </c>
      <c r="C123" s="11" t="inlineStr">
        <is>
          <t>Validate the ability to Top up correctly when copying any amount &amp; paste it into the amount field.</t>
        </is>
      </c>
      <c r="D123" s="12" t="inlineStr"/>
      <c r="E123" s="11" t="inlineStr">
        <is>
          <t>1. Merchant account registered
2. Admin activated the Merchant account
3. No limitation added by the admin
4. No commission on the top-up</t>
        </is>
      </c>
      <c r="F123" s="11" t="inlineStr">
        <is>
          <t>1. Navigate to the Merchant application
2. Login with a valid username and password
3. Click on "Top-up" button
4. Copy the required amount and paste it 
5. Click on the "Proceed" button
6. Fill in the Card details and pay</t>
        </is>
      </c>
      <c r="G123"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123" s="12" t="inlineStr">
        <is>
          <t>Not Tested</t>
        </is>
      </c>
      <c r="I123" s="12" t="inlineStr">
        <is>
          <t>Edge / Boundary</t>
        </is>
      </c>
      <c r="J123" s="12" t="inlineStr">
        <is>
          <t>AIO (Jira)</t>
        </is>
      </c>
      <c r="K123" s="11" t="inlineStr">
        <is>
          <t>EMI-2370</t>
        </is>
      </c>
    </row>
    <row r="124" ht="36" customHeight="1">
      <c r="A124" s="11" t="inlineStr">
        <is>
          <t>Top up</t>
        </is>
      </c>
      <c r="B124" s="12" t="inlineStr">
        <is>
          <t>EMI-TC-2354</t>
        </is>
      </c>
      <c r="C124" s="11" t="inlineStr">
        <is>
          <t>Validate the ability to top up using Mada</t>
        </is>
      </c>
      <c r="D124" s="12" t="inlineStr"/>
      <c r="E124" s="11" t="inlineStr">
        <is>
          <t>1. Merchant account registered
2. Admin activated the Merchant account
3. No limitation added by the admin
4. No commission on the top-up</t>
        </is>
      </c>
      <c r="F124" s="11" t="inlineStr">
        <is>
          <t>1. Navigate to the Merchant application
2. Login with a valid username and password
3. Click on "Top-up" button
4. Insert valid amount
5. Click on the "Proceed" button
6. Fill in the Card details and pay</t>
        </is>
      </c>
      <c r="G124" s="11" t="inlineStr">
        <is>
          <t>Merchant Application
1. Success message displays to the Merchant
2. Current Balance value updated
3. Top-up History reflects the amount with the transaction date
4. Merchant wallet updated in positive value
Admin Application
1. Admin wallet updated with a negative value equal to the top-up amount
2. A record in the transaction log inserted
3. A record in the running balance inserted</t>
        </is>
      </c>
      <c r="H124" s="12" t="inlineStr">
        <is>
          <t>Not Tested</t>
        </is>
      </c>
      <c r="I124" s="12" t="inlineStr">
        <is>
          <t>Edge / Boundary</t>
        </is>
      </c>
      <c r="J124" s="12" t="inlineStr">
        <is>
          <t>AIO (Jira)</t>
        </is>
      </c>
      <c r="K124" s="11" t="inlineStr">
        <is>
          <t>EMI-2370,EMI-73</t>
        </is>
      </c>
    </row>
    <row r="125" ht="36" customHeight="1">
      <c r="A125" s="11" t="inlineStr">
        <is>
          <t>Top up</t>
        </is>
      </c>
      <c r="B125" s="12" t="inlineStr">
        <is>
          <t>EMI-TC-3108</t>
        </is>
      </c>
      <c r="C125" s="11" t="inlineStr">
        <is>
          <t>Validate top-up using MADA card</t>
        </is>
      </c>
      <c r="D125" s="12" t="inlineStr"/>
      <c r="E125" s="11" t="inlineStr">
        <is>
          <t>User logged in; wallet active; valid MADA card.</t>
        </is>
      </c>
      <c r="F125" s="11" t="inlineStr">
        <is>
          <t>Navigate to Top-Up page.
Choose HyperPay → MADA.
Enter amount &amp; submit.
Complete payment via HyperPay SDK.</t>
        </is>
      </c>
      <c r="G125" s="11" t="inlineStr">
        <is>
          <t>Amount added to wallet, transaction logged, user notified via SMS/Email.</t>
        </is>
      </c>
      <c r="H125" s="12" t="inlineStr">
        <is>
          <t>Not Tested</t>
        </is>
      </c>
      <c r="I125" s="12" t="inlineStr">
        <is>
          <t>Functional</t>
        </is>
      </c>
      <c r="J125" s="12" t="inlineStr">
        <is>
          <t>AIO (Jira)</t>
        </is>
      </c>
      <c r="K125" s="11" t="inlineStr">
        <is>
          <t>EMI-2049,EMI-73</t>
        </is>
      </c>
    </row>
    <row r="126" ht="36" customHeight="1">
      <c r="A126" s="11" t="inlineStr">
        <is>
          <t>Top up</t>
        </is>
      </c>
      <c r="B126" s="12" t="inlineStr">
        <is>
          <t>EMI-TC-3109</t>
        </is>
      </c>
      <c r="C126" s="11" t="inlineStr">
        <is>
          <t>Validate top-up using Apple Pay</t>
        </is>
      </c>
      <c r="D126" s="12" t="inlineStr"/>
      <c r="E126" s="11" t="inlineStr">
        <is>
          <t>User logged in; wallet active; Apple Pay set up.</t>
        </is>
      </c>
      <c r="F126" s="11" t="inlineStr">
        <is>
          <t>Navigate to Top-Up page.
Choose HyperPay → Apple Pay.
Enter amount &amp; submit.
Complete Apple Pay flow via HyperPay SDK.</t>
        </is>
      </c>
      <c r="G126" s="11" t="inlineStr">
        <is>
          <t>Amount added, logged, user notified.</t>
        </is>
      </c>
      <c r="H126" s="12" t="inlineStr">
        <is>
          <t>Not Tested</t>
        </is>
      </c>
      <c r="I126" s="12" t="inlineStr">
        <is>
          <t>Functional</t>
        </is>
      </c>
      <c r="J126" s="12" t="inlineStr">
        <is>
          <t>AIO (Jira)</t>
        </is>
      </c>
      <c r="K126" s="11" t="inlineStr">
        <is>
          <t>EMI-2049,EMI-73</t>
        </is>
      </c>
    </row>
    <row r="127" ht="36" customHeight="1">
      <c r="A127" s="11" t="inlineStr">
        <is>
          <t>Top up</t>
        </is>
      </c>
      <c r="B127" s="12" t="inlineStr">
        <is>
          <t>EMI-TC-3110</t>
        </is>
      </c>
      <c r="C127" s="11" t="inlineStr">
        <is>
          <t>Validate top-up using Sadad</t>
        </is>
      </c>
      <c r="D127" s="12" t="inlineStr"/>
      <c r="E127" s="11" t="inlineStr">
        <is>
          <t>User logged in; wallet active; Sadad account active.</t>
        </is>
      </c>
      <c r="F127" s="11" t="inlineStr">
        <is>
          <t>Navigate to Top-Up page.
Choose HyperPay → Sadad.
Enter amount &amp; submit.
Complete payment via Sadad via HyperPay SDK.</t>
        </is>
      </c>
      <c r="G127" s="11" t="inlineStr">
        <is>
          <t>Amount added, logged, user notified.</t>
        </is>
      </c>
      <c r="H127" s="12" t="inlineStr">
        <is>
          <t>Not Tested</t>
        </is>
      </c>
      <c r="I127" s="12" t="inlineStr">
        <is>
          <t>Functional</t>
        </is>
      </c>
      <c r="J127" s="12" t="inlineStr">
        <is>
          <t>AIO (Jira)</t>
        </is>
      </c>
      <c r="K127" s="11" t="inlineStr">
        <is>
          <t>EMI-2049,EMI-73</t>
        </is>
      </c>
    </row>
    <row r="128" ht="36" customHeight="1">
      <c r="A128" s="11" t="inlineStr">
        <is>
          <t>Top up</t>
        </is>
      </c>
      <c r="B128" s="12" t="inlineStr">
        <is>
          <t>EMI-TC-3111</t>
        </is>
      </c>
      <c r="C128" s="11" t="inlineStr">
        <is>
          <t>Validate checkout-id generation failure</t>
        </is>
      </c>
      <c r="D128" s="12" t="inlineStr"/>
      <c r="E128" s="11" t="inlineStr">
        <is>
          <t>HyperPay API unavailable.</t>
        </is>
      </c>
      <c r="F128" s="11" t="inlineStr">
        <is>
          <t>Initiate top-up request.</t>
        </is>
      </c>
      <c r="G128" s="11" t="inlineStr">
        <is>
          <t>Error: “Unable to initiate the payment. Please try again later.”</t>
        </is>
      </c>
      <c r="H128" s="12" t="inlineStr">
        <is>
          <t>Not Tested</t>
        </is>
      </c>
      <c r="I128" s="12" t="inlineStr">
        <is>
          <t>Negative</t>
        </is>
      </c>
      <c r="J128" s="12" t="inlineStr">
        <is>
          <t>AIO (Jira)</t>
        </is>
      </c>
      <c r="K128" s="11" t="inlineStr">
        <is>
          <t>EMI-2049,EMI-73</t>
        </is>
      </c>
    </row>
    <row r="129" ht="36" customHeight="1">
      <c r="A129" s="11" t="inlineStr">
        <is>
          <t>Top up</t>
        </is>
      </c>
      <c r="B129" s="12" t="inlineStr">
        <is>
          <t>EMI-TC-3112</t>
        </is>
      </c>
      <c r="C129" s="11" t="inlineStr">
        <is>
          <t>Validate payment verification failure</t>
        </is>
      </c>
      <c r="D129" s="12" t="inlineStr"/>
      <c r="E129" s="11" t="inlineStr">
        <is>
          <t>HyperPay returns indeterminate status.</t>
        </is>
      </c>
      <c r="F129" s="11" t="inlineStr">
        <is>
          <t>Complete payment → trigger verification call.</t>
        </is>
      </c>
      <c r="G129" s="11" t="inlineStr">
        <is>
          <t>Error: “Payment verification failed. Please contact support.”; transaction not logged as success.</t>
        </is>
      </c>
      <c r="H129" s="12" t="inlineStr">
        <is>
          <t>Not Tested</t>
        </is>
      </c>
      <c r="I129" s="12" t="inlineStr">
        <is>
          <t>Negative</t>
        </is>
      </c>
      <c r="J129" s="12" t="inlineStr">
        <is>
          <t>AIO (Jira)</t>
        </is>
      </c>
      <c r="K129" s="11" t="inlineStr">
        <is>
          <t>EMI-2049,EMI-73</t>
        </is>
      </c>
    </row>
    <row r="130" ht="36" customHeight="1">
      <c r="A130" s="11" t="inlineStr">
        <is>
          <t>Top up</t>
        </is>
      </c>
      <c r="B130" s="12" t="inlineStr">
        <is>
          <t>EMI-TC-3113</t>
        </is>
      </c>
      <c r="C130" s="11" t="inlineStr">
        <is>
          <t>Validate successful HyperPay notification</t>
        </is>
      </c>
      <c r="D130" s="12" t="inlineStr"/>
      <c r="E130" s="11" t="inlineStr">
        <is>
          <t>Top-up successful.</t>
        </is>
      </c>
      <c r="F130" s="11" t="inlineStr">
        <is>
          <t>Complete top-up via any HyperPay method.</t>
        </is>
      </c>
      <c r="G130" s="11" t="inlineStr">
        <is>
          <t>User receives SMS/Email with top-up details</t>
        </is>
      </c>
      <c r="H130" s="12" t="inlineStr">
        <is>
          <t>Not Tested</t>
        </is>
      </c>
      <c r="I130" s="12" t="inlineStr">
        <is>
          <t>Functional</t>
        </is>
      </c>
      <c r="J130" s="12" t="inlineStr">
        <is>
          <t>AIO (Jira)</t>
        </is>
      </c>
      <c r="K130" s="11" t="inlineStr">
        <is>
          <t>EMI-2049,EMI-73</t>
        </is>
      </c>
    </row>
    <row r="131" ht="36" customHeight="1">
      <c r="A131" s="11" t="inlineStr">
        <is>
          <t>Top up</t>
        </is>
      </c>
      <c r="B131" s="12" t="inlineStr">
        <is>
          <t>EMI-TC-3114</t>
        </is>
      </c>
      <c r="C131" s="11" t="inlineStr">
        <is>
          <t>Validate top-up via Virtual IBAN transfer</t>
        </is>
      </c>
      <c r="D131" s="12" t="inlineStr"/>
      <c r="E131" s="11" t="inlineStr">
        <is>
          <t>User logged in.</t>
        </is>
      </c>
      <c r="F131" s="11" t="inlineStr">
        <is>
          <t>Open Top-Up page.</t>
        </is>
      </c>
      <c r="G131" s="11" t="inlineStr">
        <is>
          <t>Options for HyperPay &amp; Virtual IBAN are displayed.</t>
        </is>
      </c>
      <c r="H131" s="12" t="inlineStr">
        <is>
          <t>Not Tested</t>
        </is>
      </c>
      <c r="I131" s="12" t="inlineStr">
        <is>
          <t>Usability</t>
        </is>
      </c>
      <c r="J131" s="12" t="inlineStr">
        <is>
          <t>AIO (Jira)</t>
        </is>
      </c>
      <c r="K131" s="11" t="inlineStr">
        <is>
          <t>EMI-2049</t>
        </is>
      </c>
    </row>
    <row r="132" ht="36" customHeight="1">
      <c r="A132" s="11" t="inlineStr">
        <is>
          <t>Top up</t>
        </is>
      </c>
      <c r="B132" s="12" t="inlineStr">
        <is>
          <t>EMI-TC-3115</t>
        </is>
      </c>
      <c r="C132" s="11" t="inlineStr">
        <is>
          <t>Validate supported HyperPay methods display</t>
        </is>
      </c>
      <c r="D132" s="12" t="inlineStr"/>
      <c r="E132" s="11" t="inlineStr">
        <is>
          <t>HyperPay enabled.</t>
        </is>
      </c>
      <c r="F132" s="11" t="inlineStr">
        <is>
          <t>Choose HyperPay option.</t>
        </is>
      </c>
      <c r="G132" s="11" t="inlineStr">
        <is>
          <t>VISA, MasterCard, MADA, Apple Pay, Sadad listed as options.</t>
        </is>
      </c>
      <c r="H132" s="12" t="inlineStr">
        <is>
          <t>Not Tested</t>
        </is>
      </c>
      <c r="I132" s="12" t="inlineStr">
        <is>
          <t>Usability</t>
        </is>
      </c>
      <c r="J132" s="12" t="inlineStr">
        <is>
          <t>AIO (Jira)</t>
        </is>
      </c>
      <c r="K132" s="11" t="inlineStr">
        <is>
          <t>EMI-2049,EMI-73</t>
        </is>
      </c>
    </row>
    <row r="133" ht="36" customHeight="1">
      <c r="A133" s="11" t="inlineStr">
        <is>
          <t>Top up</t>
        </is>
      </c>
      <c r="B133" s="12" t="inlineStr">
        <is>
          <t>EMI-TC-3116</t>
        </is>
      </c>
      <c r="C133" s="11" t="inlineStr">
        <is>
          <t>Validate bank transfer instructions</t>
        </is>
      </c>
      <c r="D133" s="12" t="inlineStr"/>
      <c r="E133" s="11" t="inlineStr">
        <is>
          <t>Virtual IBAN active.</t>
        </is>
      </c>
      <c r="F133" s="11" t="inlineStr">
        <is>
          <t>Open Virtual IBAN top-up page.</t>
        </is>
      </c>
      <c r="G133" s="11" t="inlineStr">
        <is>
          <t>Clear instructions displayed for completing a bank transfer.</t>
        </is>
      </c>
      <c r="H133" s="12" t="inlineStr">
        <is>
          <t>Not Tested</t>
        </is>
      </c>
      <c r="I133" s="12" t="inlineStr">
        <is>
          <t>Usability</t>
        </is>
      </c>
      <c r="J133" s="12" t="inlineStr">
        <is>
          <t>AIO (Jira)</t>
        </is>
      </c>
      <c r="K133" s="11" t="inlineStr">
        <is>
          <t>EMI-2049</t>
        </is>
      </c>
    </row>
    <row r="134" ht="36" customHeight="1">
      <c r="A134" s="11" t="inlineStr">
        <is>
          <t>Top up</t>
        </is>
      </c>
      <c r="B134" s="12" t="inlineStr">
        <is>
          <t>EMI-TC-3117</t>
        </is>
      </c>
      <c r="C134" s="11" t="inlineStr">
        <is>
          <t>Validate HyperPay API down scenario</t>
        </is>
      </c>
      <c r="D134" s="12" t="inlineStr"/>
      <c r="E134" s="11" t="inlineStr">
        <is>
          <t>HyperPay API unreachable.</t>
        </is>
      </c>
      <c r="F134" s="11" t="inlineStr">
        <is>
          <t>Attempt top-up.</t>
        </is>
      </c>
      <c r="G134" s="11" t="inlineStr">
        <is>
          <t>Error message shown; no balance change.</t>
        </is>
      </c>
      <c r="H134" s="12" t="inlineStr">
        <is>
          <t>Not Tested</t>
        </is>
      </c>
      <c r="I134" s="12" t="inlineStr">
        <is>
          <t>Negative</t>
        </is>
      </c>
      <c r="J134" s="12" t="inlineStr">
        <is>
          <t>AIO (Jira)</t>
        </is>
      </c>
      <c r="K134" s="11" t="inlineStr">
        <is>
          <t>EMI-2049,EMI-73</t>
        </is>
      </c>
    </row>
    <row r="135" ht="36" customHeight="1">
      <c r="A135" s="11" t="inlineStr">
        <is>
          <t>Top up</t>
        </is>
      </c>
      <c r="B135" s="12" t="inlineStr">
        <is>
          <t>EMI-TC-3118</t>
        </is>
      </c>
      <c r="C135" s="11" t="inlineStr">
        <is>
          <t>Validate unmatched IBAN error flow</t>
        </is>
      </c>
      <c r="D135" s="12" t="inlineStr"/>
      <c r="E135" s="11" t="inlineStr">
        <is>
          <t>Unmatched incoming transfer exists.</t>
        </is>
      </c>
      <c r="F135" s="11" t="inlineStr">
        <is>
          <t>System processes transfer.</t>
        </is>
      </c>
      <c r="G135" s="11" t="inlineStr">
        <is>
          <t>Entry logged for manual review; user notified.</t>
        </is>
      </c>
      <c r="H135" s="12" t="inlineStr">
        <is>
          <t>Not Tested</t>
        </is>
      </c>
      <c r="I135" s="12" t="inlineStr">
        <is>
          <t>Negative</t>
        </is>
      </c>
      <c r="J135" s="12" t="inlineStr">
        <is>
          <t>AIO (Jira)</t>
        </is>
      </c>
      <c r="K135" s="11" t="inlineStr">
        <is>
          <t>EMI-2049</t>
        </is>
      </c>
    </row>
    <row r="136" ht="36" customHeight="1">
      <c r="A136" s="11" t="inlineStr">
        <is>
          <t>Top up</t>
        </is>
      </c>
      <c r="B136" s="12" t="inlineStr">
        <is>
          <t>EMI-TC-4246</t>
        </is>
      </c>
      <c r="C136" s="11" t="inlineStr">
        <is>
          <t>Assure that a summary page displays to the customer</t>
        </is>
      </c>
      <c r="D136" s="12" t="inlineStr"/>
      <c r="E136" s="11" t="inlineStr"/>
      <c r="F136" s="11" t="inlineStr">
        <is>
          <t>Create a topup</t>
        </is>
      </c>
      <c r="G136" s="11" t="inlineStr">
        <is>
          <t>Topup OTP displays</t>
        </is>
      </c>
      <c r="H136" s="12" t="inlineStr">
        <is>
          <t>Not Tested</t>
        </is>
      </c>
      <c r="I136" s="12" t="inlineStr">
        <is>
          <t>Usability</t>
        </is>
      </c>
      <c r="J136" s="12" t="inlineStr">
        <is>
          <t>AIO (Jira)</t>
        </is>
      </c>
      <c r="K136" s="11" t="inlineStr">
        <is>
          <t>EMI-4981,EMI-4980,EMI-4979,EMI-4978</t>
        </is>
      </c>
    </row>
    <row r="137" ht="36" customHeight="1">
      <c r="A137" s="11" t="inlineStr">
        <is>
          <t>Top up</t>
        </is>
      </c>
      <c r="B137" s="12" t="inlineStr">
        <is>
          <t>EMI-TC-4247</t>
        </is>
      </c>
      <c r="C137" s="11" t="inlineStr">
        <is>
          <t xml:space="preserve">Assure summary topup summary API </t>
        </is>
      </c>
      <c r="D137" s="12" t="inlineStr"/>
      <c r="E137" s="11" t="inlineStr"/>
      <c r="F137" s="11" t="inlineStr">
        <is>
          <t>Run summary topup</t>
        </is>
      </c>
      <c r="G137" s="11" t="inlineStr"/>
      <c r="H137" s="12" t="inlineStr">
        <is>
          <t>Not Tested</t>
        </is>
      </c>
      <c r="I137" s="12" t="inlineStr">
        <is>
          <t>Functional</t>
        </is>
      </c>
      <c r="J137" s="12" t="inlineStr">
        <is>
          <t>AIO (Jira)</t>
        </is>
      </c>
      <c r="K137" s="11" t="inlineStr">
        <is>
          <t>EMI-4977</t>
        </is>
      </c>
    </row>
  </sheetData>
  <autoFilter ref="A1:K137"/>
  <conditionalFormatting sqref="H2:H137">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137" showDropDown="0" showInputMessage="0" showErrorMessage="0" allowBlank="1" type="list">
      <formula1>"Passed,Failed,Partially Passed,Not Tested,Not Implemented,NA"</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K134"/>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ANB Settlement Files</t>
        </is>
      </c>
      <c r="B2" s="12" t="inlineStr">
        <is>
          <t>TC-ANB-01</t>
        </is>
      </c>
      <c r="C2" s="11" t="inlineStr">
        <is>
          <t>Job Runs on the Configured Schedule</t>
        </is>
      </c>
      <c r="D2" s="12" t="inlineStr">
        <is>
          <t>High</t>
        </is>
      </c>
      <c r="E2" s="11" t="inlineStr">
        <is>
          <t>PTS fetch job configured with a schedule</t>
        </is>
      </c>
      <c r="F2" s="11" t="inlineStr">
        <is>
          <t>1. Let the schedule fire
2. Inspect the run record</t>
        </is>
      </c>
      <c r="G2" s="11" t="inlineStr">
        <is>
          <t>The job runs at the configured time and records its execution; the schedule is configuration, not code</t>
        </is>
      </c>
      <c r="H2" s="12" t="inlineStr">
        <is>
          <t>Not Tested</t>
        </is>
      </c>
      <c r="I2" s="12" t="inlineStr">
        <is>
          <t>Integration</t>
        </is>
      </c>
      <c r="J2" s="12" t="inlineStr">
        <is>
          <t>New (this audit)</t>
        </is>
      </c>
      <c r="K2" s="11" t="inlineStr"/>
    </row>
    <row r="3" ht="36" customHeight="1">
      <c r="A3" s="11" t="inlineStr">
        <is>
          <t>ANB Settlement Files</t>
        </is>
      </c>
      <c r="B3" s="12" t="inlineStr">
        <is>
          <t>TC-ANB-02</t>
        </is>
      </c>
      <c r="C3" s="11" t="inlineStr">
        <is>
          <t>Configurable Current and Look-Back Dates Are Honoured</t>
        </is>
      </c>
      <c r="D3" s="12" t="inlineStr">
        <is>
          <t>High</t>
        </is>
      </c>
      <c r="E3" s="11" t="inlineStr">
        <is>
          <t>A look-back window configured</t>
        </is>
      </c>
      <c r="F3" s="11" t="inlineStr">
        <is>
          <t>1. Set current and look-back dates
2. Run the job
3. Inspect which dates were pulled</t>
        </is>
      </c>
      <c r="G3" s="11" t="inlineStr">
        <is>
          <t>The job pulls exactly the configured current date and look-back range</t>
        </is>
      </c>
      <c r="H3" s="12" t="inlineStr">
        <is>
          <t>Not Tested</t>
        </is>
      </c>
      <c r="I3" s="12" t="inlineStr">
        <is>
          <t>Edge / Boundary</t>
        </is>
      </c>
      <c r="J3" s="12" t="inlineStr">
        <is>
          <t>New (this audit)</t>
        </is>
      </c>
      <c r="K3" s="11" t="inlineStr"/>
    </row>
    <row r="4" ht="36" customHeight="1">
      <c r="A4" s="11" t="inlineStr">
        <is>
          <t>ANB Settlement Files</t>
        </is>
      </c>
      <c r="B4" s="12" t="inlineStr">
        <is>
          <t>TC-ANB-03</t>
        </is>
      </c>
      <c r="C4" s="11" t="inlineStr">
        <is>
          <t>Per-Date Cursor Advances Only After Successful Ingestion</t>
        </is>
      </c>
      <c r="D4" s="12" t="inlineStr">
        <is>
          <t>High</t>
        </is>
      </c>
      <c r="E4" s="11" t="inlineStr">
        <is>
          <t>A date whose ingestion can be made to fail</t>
        </is>
      </c>
      <c r="F4" s="11" t="inlineStr">
        <is>
          <t>1. Force the ingestion to fail for a date
2. Inspect the cursor
3. Fix and re-run</t>
        </is>
      </c>
      <c r="G4" s="11" t="inlineStr">
        <is>
          <t>The cursor does not advance on failure and advances only after successful validation and ingestion</t>
        </is>
      </c>
      <c r="H4" s="12" t="inlineStr">
        <is>
          <t>Not Tested</t>
        </is>
      </c>
      <c r="I4" s="12" t="inlineStr">
        <is>
          <t>Negative</t>
        </is>
      </c>
      <c r="J4" s="12" t="inlineStr">
        <is>
          <t>New (this audit)</t>
        </is>
      </c>
      <c r="K4" s="11" t="inlineStr"/>
    </row>
    <row r="5" ht="36" customHeight="1">
      <c r="A5" s="11" t="inlineStr">
        <is>
          <t>ANB Settlement Files</t>
        </is>
      </c>
      <c r="B5" s="12" t="inlineStr">
        <is>
          <t>TC-ANB-04</t>
        </is>
      </c>
      <c r="C5" s="11" t="inlineStr">
        <is>
          <t>Re-Reading a File or Date Creates No Duplicates</t>
        </is>
      </c>
      <c r="D5" s="12" t="inlineStr">
        <is>
          <t>High</t>
        </is>
      </c>
      <c r="E5" s="11" t="inlineStr">
        <is>
          <t>A date already ingested</t>
        </is>
      </c>
      <c r="F5" s="11" t="inlineStr">
        <is>
          <t>1. Re-read the same file
2. Re-run the same date
3. Count the records</t>
        </is>
      </c>
      <c r="G5" s="11" t="inlineStr">
        <is>
          <t>No duplicate records are created by either action</t>
        </is>
      </c>
      <c r="H5" s="12" t="inlineStr">
        <is>
          <t>Not Tested</t>
        </is>
      </c>
      <c r="I5" s="12" t="inlineStr">
        <is>
          <t>Integration</t>
        </is>
      </c>
      <c r="J5" s="12" t="inlineStr">
        <is>
          <t>New (this audit)</t>
        </is>
      </c>
      <c r="K5" s="11" t="inlineStr"/>
    </row>
    <row r="6" ht="36" customHeight="1">
      <c r="A6" s="11" t="inlineStr">
        <is>
          <t>ANB Settlement Files</t>
        </is>
      </c>
      <c r="B6" s="12" t="inlineStr">
        <is>
          <t>TC-ANB-05</t>
        </is>
      </c>
      <c r="C6" s="11" t="inlineStr">
        <is>
          <t>Malformed Input Is Rejected Without Partial Ingestion</t>
        </is>
      </c>
      <c r="D6" s="12" t="inlineStr">
        <is>
          <t>High</t>
        </is>
      </c>
      <c r="E6" s="11" t="inlineStr">
        <is>
          <t>A structurally malformed PTS file</t>
        </is>
      </c>
      <c r="F6" s="11" t="inlineStr">
        <is>
          <t>1. Run the job over it
2. Inspect the persisted records</t>
        </is>
      </c>
      <c r="G6" s="11" t="inlineStr">
        <is>
          <t>The file is rejected and nothing from it is persisted; there is no half-ingested date</t>
        </is>
      </c>
      <c r="H6" s="12" t="inlineStr">
        <is>
          <t>Not Tested</t>
        </is>
      </c>
      <c r="I6" s="12" t="inlineStr">
        <is>
          <t>Negative</t>
        </is>
      </c>
      <c r="J6" s="12" t="inlineStr">
        <is>
          <t>New (this audit)</t>
        </is>
      </c>
      <c r="K6" s="11" t="inlineStr"/>
    </row>
    <row r="7" ht="36" customHeight="1">
      <c r="A7" s="11" t="inlineStr">
        <is>
          <t>ANB Settlement Files</t>
        </is>
      </c>
      <c r="B7" s="12" t="inlineStr">
        <is>
          <t>TC-ANB-06</t>
        </is>
      </c>
      <c r="C7" s="11" t="inlineStr">
        <is>
          <t>Changed Closed Slip Is Frozen and Alarmed</t>
        </is>
      </c>
      <c r="D7" s="12" t="inlineStr">
        <is>
          <t>High</t>
        </is>
      </c>
      <c r="E7" s="11" t="inlineStr">
        <is>
          <t>A previously ingested closed slip that arrives changed</t>
        </is>
      </c>
      <c r="F7" s="11" t="inlineStr">
        <is>
          <t>1. Deliver the changed slip
2. Inspect the stored record and the alarm channel</t>
        </is>
      </c>
      <c r="G7" s="11" t="inlineStr">
        <is>
          <t>The existing record is frozen rather than overwritten and an alarm is raised</t>
        </is>
      </c>
      <c r="H7" s="12" t="inlineStr">
        <is>
          <t>Not Tested</t>
        </is>
      </c>
      <c r="I7" s="12" t="inlineStr">
        <is>
          <t>Integration</t>
        </is>
      </c>
      <c r="J7" s="12" t="inlineStr">
        <is>
          <t>New (this audit)</t>
        </is>
      </c>
      <c r="K7" s="11" t="inlineStr"/>
    </row>
    <row r="8" ht="36" customHeight="1">
      <c r="A8" s="11" t="inlineStr">
        <is>
          <t>ANB Settlement Files</t>
        </is>
      </c>
      <c r="B8" s="12" t="inlineStr">
        <is>
          <t>TC-ANB-07</t>
        </is>
      </c>
      <c r="C8" s="11" t="inlineStr">
        <is>
          <t>Missing Transactions Are Backfilled Through the Shared Flow</t>
        </is>
      </c>
      <c r="D8" s="12" t="inlineStr">
        <is>
          <t>High</t>
        </is>
      </c>
      <c r="E8" s="11" t="inlineStr">
        <is>
          <t>A PTS file containing transactions absent from our records</t>
        </is>
      </c>
      <c r="F8" s="11" t="inlineStr">
        <is>
          <t>1. Run the job
2. Trace how the missing transactions are created</t>
        </is>
      </c>
      <c r="G8" s="11" t="inlineStr">
        <is>
          <t>They are backfilled through the shared transaction-processing flow, not through a bespoke insert path</t>
        </is>
      </c>
      <c r="H8" s="12" t="inlineStr">
        <is>
          <t>Not Tested</t>
        </is>
      </c>
      <c r="I8" s="12" t="inlineStr">
        <is>
          <t>Integration</t>
        </is>
      </c>
      <c r="J8" s="12" t="inlineStr">
        <is>
          <t>New (this audit)</t>
        </is>
      </c>
      <c r="K8" s="11" t="inlineStr"/>
    </row>
    <row r="9" ht="36" customHeight="1">
      <c r="A9" s="11" t="inlineStr">
        <is>
          <t>ANB Settlement Files</t>
        </is>
      </c>
      <c r="B9" s="12" t="inlineStr">
        <is>
          <t>TC-ANB-08</t>
        </is>
      </c>
      <c r="C9" s="11" t="inlineStr">
        <is>
          <t>Lineage and Fee Information Are Retained</t>
        </is>
      </c>
      <c r="D9" s="12" t="inlineStr">
        <is>
          <t>High</t>
        </is>
      </c>
      <c r="E9" s="11" t="inlineStr">
        <is>
          <t>An ingested PTS file</t>
        </is>
      </c>
      <c r="F9" s="11" t="inlineStr">
        <is>
          <t>1. Inspect a resulting record</t>
        </is>
      </c>
      <c r="G9" s="11" t="inlineStr">
        <is>
          <t>TR_SLIP, source-file lineage, applicable fee information and execution audit data are all retained and queryable</t>
        </is>
      </c>
      <c r="H9" s="12" t="inlineStr">
        <is>
          <t>Not Tested</t>
        </is>
      </c>
      <c r="I9" s="12" t="inlineStr">
        <is>
          <t>Integration</t>
        </is>
      </c>
      <c r="J9" s="12" t="inlineStr">
        <is>
          <t>New (this audit)</t>
        </is>
      </c>
      <c r="K9" s="11" t="inlineStr"/>
    </row>
    <row r="10" ht="36" customHeight="1">
      <c r="A10" s="11" t="inlineStr">
        <is>
          <t>ANB Settlement Files</t>
        </is>
      </c>
      <c r="B10" s="12" t="inlineStr">
        <is>
          <t>TC-ANB-09</t>
        </is>
      </c>
      <c r="C10" s="11" t="inlineStr">
        <is>
          <t>Matching Uses Exact Reference Equality Only</t>
        </is>
      </c>
      <c r="D10" s="12" t="inlineStr">
        <is>
          <t>High</t>
        </is>
      </c>
      <c r="E10" s="11" t="inlineStr">
        <is>
          <t>An MT940 credit and a PTS settlement group</t>
        </is>
      </c>
      <c r="F10" s="11" t="inlineStr">
        <is>
          <t>1. Run matching
2. Trace the comparison performed</t>
        </is>
      </c>
      <c r="G10" s="11" t="inlineStr">
        <is>
          <t>Matching is on exact TR_SLIP or batch-reference equality; no amount, date, partial or fuzzy comparison is attempted at any point</t>
        </is>
      </c>
      <c r="H10" s="12" t="inlineStr">
        <is>
          <t>Not Tested</t>
        </is>
      </c>
      <c r="I10" s="12" t="inlineStr">
        <is>
          <t>Integration</t>
        </is>
      </c>
      <c r="J10" s="12" t="inlineStr">
        <is>
          <t>New (this audit)</t>
        </is>
      </c>
      <c r="K10" s="11" t="inlineStr"/>
    </row>
    <row r="11" ht="36" customHeight="1">
      <c r="A11" s="11" t="inlineStr">
        <is>
          <t>ANB Settlement Files</t>
        </is>
      </c>
      <c r="B11" s="12" t="inlineStr">
        <is>
          <t>TC-ANB-10</t>
        </is>
      </c>
      <c r="C11" s="11" t="inlineStr">
        <is>
          <t>No Fallback Matching When the Reference Does Not Match</t>
        </is>
      </c>
      <c r="D11" s="12" t="inlineStr">
        <is>
          <t>High</t>
        </is>
      </c>
      <c r="E11" s="11" t="inlineStr">
        <is>
          <t>An MT940 credit whose reference matches nothing but whose amount and date match a group exactly</t>
        </is>
      </c>
      <c r="F11" s="11" t="inlineStr">
        <is>
          <t>1. Run matching</t>
        </is>
      </c>
      <c r="G11" s="11" t="inlineStr">
        <is>
          <t>No match is made; the credit is parked. A near-miss on amount and date must never produce a match</t>
        </is>
      </c>
      <c r="H11" s="12" t="inlineStr">
        <is>
          <t>Not Tested</t>
        </is>
      </c>
      <c r="I11" s="12" t="inlineStr">
        <is>
          <t>Integration</t>
        </is>
      </c>
      <c r="J11" s="12" t="inlineStr">
        <is>
          <t>New (this audit)</t>
        </is>
      </c>
      <c r="K11" s="11" t="inlineStr"/>
    </row>
    <row r="12" ht="36" customHeight="1">
      <c r="A12" s="11" t="inlineStr">
        <is>
          <t>ANB Settlement Files</t>
        </is>
      </c>
      <c r="B12" s="12" t="inlineStr">
        <is>
          <t>TC-ANB-11</t>
        </is>
      </c>
      <c r="C12" s="11" t="inlineStr">
        <is>
          <t>Statement Amount Validated Against the Expected Group Amount</t>
        </is>
      </c>
      <c r="D12" s="12" t="inlineStr">
        <is>
          <t>High</t>
        </is>
      </c>
      <c r="E12" s="11" t="inlineStr">
        <is>
          <t>A matched reference whose statement amount differs from the settlement group amount</t>
        </is>
      </c>
      <c r="F12" s="11" t="inlineStr">
        <is>
          <t>1. Run matching
2. Inspect the outcome</t>
        </is>
      </c>
      <c r="G12" s="11" t="inlineStr">
        <is>
          <t>The mismatch is detected and reported as an exception rather than accepted</t>
        </is>
      </c>
      <c r="H12" s="12" t="inlineStr">
        <is>
          <t>Not Tested</t>
        </is>
      </c>
      <c r="I12" s="12" t="inlineStr">
        <is>
          <t>Integration</t>
        </is>
      </c>
      <c r="J12" s="12" t="inlineStr">
        <is>
          <t>New (this audit)</t>
        </is>
      </c>
      <c r="K12" s="11" t="inlineStr"/>
    </row>
    <row r="13" ht="36" customHeight="1">
      <c r="A13" s="11" t="inlineStr">
        <is>
          <t>ANB Settlement Files</t>
        </is>
      </c>
      <c r="B13" s="12" t="inlineStr">
        <is>
          <t>TC-ANB-12</t>
        </is>
      </c>
      <c r="C13" s="11" t="inlineStr">
        <is>
          <t>Duplicate Credits Are Idempotent</t>
        </is>
      </c>
      <c r="D13" s="12" t="inlineStr">
        <is>
          <t>High</t>
        </is>
      </c>
      <c r="E13" s="11" t="inlineStr">
        <is>
          <t>The same MT940 credit delivered twice</t>
        </is>
      </c>
      <c r="F13" s="11" t="inlineStr">
        <is>
          <t>1. Process both
2. Count aggregates and ACH records</t>
        </is>
      </c>
      <c r="G13" s="11" t="inlineStr">
        <is>
          <t>The duplicate is absorbed; exactly one pending aggregate and one ACH record exist</t>
        </is>
      </c>
      <c r="H13" s="12" t="inlineStr">
        <is>
          <t>Not Tested</t>
        </is>
      </c>
      <c r="I13" s="12" t="inlineStr">
        <is>
          <t>Integration</t>
        </is>
      </c>
      <c r="J13" s="12" t="inlineStr">
        <is>
          <t>New (this audit)</t>
        </is>
      </c>
      <c r="K13" s="11" t="inlineStr"/>
    </row>
    <row r="14" ht="36" customHeight="1">
      <c r="A14" s="11" t="inlineStr">
        <is>
          <t>ANB Settlement Files</t>
        </is>
      </c>
      <c r="B14" s="12" t="inlineStr">
        <is>
          <t>TC-ANB-13</t>
        </is>
      </c>
      <c r="C14" s="11" t="inlineStr">
        <is>
          <t>Unknown Reference Is Parked</t>
        </is>
      </c>
      <c r="D14" s="12" t="inlineStr">
        <is>
          <t>High</t>
        </is>
      </c>
      <c r="E14" s="11" t="inlineStr">
        <is>
          <t>An MT940 credit carrying a reference we do not recognise</t>
        </is>
      </c>
      <c r="F14" s="11" t="inlineStr">
        <is>
          <t>1. Run matching
2. Inspect the parked queue</t>
        </is>
      </c>
      <c r="G14" s="11" t="inlineStr">
        <is>
          <t>The credit is parked with its raw detail and is visible to Ops; it is not discarded and no wallet is credited</t>
        </is>
      </c>
      <c r="H14" s="12" t="inlineStr">
        <is>
          <t>Not Tested</t>
        </is>
      </c>
      <c r="I14" s="12" t="inlineStr">
        <is>
          <t>Negative</t>
        </is>
      </c>
      <c r="J14" s="12" t="inlineStr">
        <is>
          <t>New (this audit)</t>
        </is>
      </c>
      <c r="K14" s="11" t="inlineStr"/>
    </row>
    <row r="15" ht="36" customHeight="1">
      <c r="A15" s="11" t="inlineStr">
        <is>
          <t>ANB Settlement Files</t>
        </is>
      </c>
      <c r="B15" s="12" t="inlineStr">
        <is>
          <t>TC-ANB-14</t>
        </is>
      </c>
      <c r="C15" s="11" t="inlineStr">
        <is>
          <t>Missing Credit Is Reported as an Exception</t>
        </is>
      </c>
      <c r="D15" s="12" t="inlineStr">
        <is>
          <t>High</t>
        </is>
      </c>
      <c r="E15" s="11" t="inlineStr">
        <is>
          <t>A settlement group with no corresponding MT940 credit</t>
        </is>
      </c>
      <c r="F15" s="11" t="inlineStr">
        <is>
          <t>1. Run matching for the day
2. Inspect the exception report</t>
        </is>
      </c>
      <c r="G15" s="11" t="inlineStr">
        <is>
          <t>The missing credit is reported as an exception rather than passing silently</t>
        </is>
      </c>
      <c r="H15" s="12" t="inlineStr">
        <is>
          <t>Not Tested</t>
        </is>
      </c>
      <c r="I15" s="12" t="inlineStr">
        <is>
          <t>Negative</t>
        </is>
      </c>
      <c r="J15" s="12" t="inlineStr">
        <is>
          <t>New (this audit)</t>
        </is>
      </c>
      <c r="K15" s="11" t="inlineStr"/>
    </row>
    <row r="16" ht="36" customHeight="1">
      <c r="A16" s="11" t="inlineStr">
        <is>
          <t>ANB Settlement Files</t>
        </is>
      </c>
      <c r="B16" s="12" t="inlineStr">
        <is>
          <t>TC-ANB-15</t>
        </is>
      </c>
      <c r="C16" s="11" t="inlineStr">
        <is>
          <t>Each Eligible Group Creates Exactly One Aggregate and One ACH Record</t>
        </is>
      </c>
      <c r="D16" s="12" t="inlineStr">
        <is>
          <t>High</t>
        </is>
      </c>
      <c r="E16" s="11" t="inlineStr">
        <is>
          <t>Several eligible matched settlement groups</t>
        </is>
      </c>
      <c r="F16" s="11" t="inlineStr">
        <is>
          <t>1. Run the job
2. Count the aggregates and ACH records per group</t>
        </is>
      </c>
      <c r="G16" s="11" t="inlineStr">
        <is>
          <t>Exactly one pending aggregate and one ACH record exist per eligible group; none is created twice and none is missed</t>
        </is>
      </c>
      <c r="H16" s="12" t="inlineStr">
        <is>
          <t>Not Tested</t>
        </is>
      </c>
      <c r="I16" s="12" t="inlineStr">
        <is>
          <t>Edge / Boundary</t>
        </is>
      </c>
      <c r="J16" s="12" t="inlineStr">
        <is>
          <t>New (this audit)</t>
        </is>
      </c>
      <c r="K16" s="11" t="inlineStr"/>
    </row>
    <row r="17" ht="36" customHeight="1">
      <c r="A17" s="11" t="inlineStr">
        <is>
          <t>ANB Settlement Files</t>
        </is>
      </c>
      <c r="B17" s="12" t="inlineStr">
        <is>
          <t>TC-ANB-16</t>
        </is>
      </c>
      <c r="C17" s="11" t="inlineStr">
        <is>
          <t>Only Matched and Funded Groups Become ACH-Eligible</t>
        </is>
      </c>
      <c r="D17" s="12" t="inlineStr">
        <is>
          <t>High</t>
        </is>
      </c>
      <c r="E17" s="11" t="inlineStr">
        <is>
          <t>A matched but unfunded group, an unmatched group and a matched funded group</t>
        </is>
      </c>
      <c r="F17" s="11" t="inlineStr">
        <is>
          <t>1. Run ACH eligibility</t>
        </is>
      </c>
      <c r="G17" s="11" t="inlineStr">
        <is>
          <t>Only the matched and funded group is eligible; the other two are excluded and their state is visible</t>
        </is>
      </c>
      <c r="H17" s="12" t="inlineStr">
        <is>
          <t>Not Tested</t>
        </is>
      </c>
      <c r="I17" s="12" t="inlineStr">
        <is>
          <t>Integration</t>
        </is>
      </c>
      <c r="J17" s="12" t="inlineStr">
        <is>
          <t>New (this audit)</t>
        </is>
      </c>
      <c r="K17" s="11" t="inlineStr"/>
    </row>
    <row r="18" ht="36" customHeight="1">
      <c r="A18" s="11" t="inlineStr">
        <is>
          <t>ANB Settlement Files</t>
        </is>
      </c>
      <c r="B18" s="12" t="inlineStr">
        <is>
          <t>TC-ANB-17</t>
        </is>
      </c>
      <c r="C18" s="11" t="inlineStr">
        <is>
          <t>Callback Stage Creates the Pending Ledger Entry With Its Reason</t>
        </is>
      </c>
      <c r="D18" s="12" t="inlineStr">
        <is>
          <t>High</t>
        </is>
      </c>
      <c r="E18" s="11" t="inlineStr">
        <is>
          <t>A POS transaction callback</t>
        </is>
      </c>
      <c r="F18" s="11" t="inlineStr">
        <is>
          <t>1. Ingest the callback
2. Inspect the transaction ledger pending entry, base transaction and POS ledger entry</t>
        </is>
      </c>
      <c r="G18" s="11" t="inlineStr">
        <is>
          <t>A pending ledger entry exists carrying its reason; the base transaction and POS ledger entry are created consistently</t>
        </is>
      </c>
      <c r="H18" s="12" t="inlineStr">
        <is>
          <t>Not Tested</t>
        </is>
      </c>
      <c r="I18" s="12" t="inlineStr">
        <is>
          <t>Functional</t>
        </is>
      </c>
      <c r="J18" s="12" t="inlineStr">
        <is>
          <t>New (this audit)</t>
        </is>
      </c>
      <c r="K18" s="11" t="inlineStr"/>
    </row>
    <row r="19" ht="36" customHeight="1">
      <c r="A19" s="11" t="inlineStr">
        <is>
          <t>ANB Settlement Files</t>
        </is>
      </c>
      <c r="B19" s="12" t="inlineStr">
        <is>
          <t>TC-ANB-18</t>
        </is>
      </c>
      <c r="C19" s="11" t="inlineStr">
        <is>
          <t>Callback Stage Populates Wallet Reserve Credit, Not Available</t>
        </is>
      </c>
      <c r="D19" s="12" t="inlineStr">
        <is>
          <t>High</t>
        </is>
      </c>
      <c r="E19" s="11" t="inlineStr">
        <is>
          <t>A POS transaction callback for a linked wallet</t>
        </is>
      </c>
      <c r="F19" s="11" t="inlineStr">
        <is>
          <t>1. Ingest the callback
2. Read the wallet running balance and reserve credit</t>
        </is>
      </c>
      <c r="G19" s="11" t="inlineStr">
        <is>
          <t>The amount sits in reserve credit; available and current are unchanged at this stage</t>
        </is>
      </c>
      <c r="H19" s="12" t="inlineStr">
        <is>
          <t>Not Tested</t>
        </is>
      </c>
      <c r="I19" s="12" t="inlineStr">
        <is>
          <t>Functional</t>
        </is>
      </c>
      <c r="J19" s="12" t="inlineStr">
        <is>
          <t>New (this audit)</t>
        </is>
      </c>
      <c r="K19" s="11" t="inlineStr"/>
    </row>
    <row r="20" ht="36" customHeight="1">
      <c r="A20" s="11" t="inlineStr">
        <is>
          <t>ANB Settlement Files</t>
        </is>
      </c>
      <c r="B20" s="12" t="inlineStr">
        <is>
          <t>TC-ANB-19</t>
        </is>
      </c>
      <c r="C20" s="11" t="inlineStr">
        <is>
          <t>BTS File Stage Advances the Transaction Correctly</t>
        </is>
      </c>
      <c r="D20" s="12" t="inlineStr">
        <is>
          <t>High</t>
        </is>
      </c>
      <c r="E20" s="11" t="inlineStr">
        <is>
          <t>A pending POS transaction and its BTS file</t>
        </is>
      </c>
      <c r="F20" s="11" t="inlineStr">
        <is>
          <t>1. Process the BTS file
2. Re-inspect all five observation points</t>
        </is>
      </c>
      <c r="G20" s="11" t="inlineStr">
        <is>
          <t>The ledger entry, base transaction, POS ledger entry, running balance and reserve credit all advance consistently with no gap between them</t>
        </is>
      </c>
      <c r="H20" s="12" t="inlineStr">
        <is>
          <t>Not Tested</t>
        </is>
      </c>
      <c r="I20" s="12" t="inlineStr">
        <is>
          <t>Functional</t>
        </is>
      </c>
      <c r="J20" s="12" t="inlineStr">
        <is>
          <t>New (this audit)</t>
        </is>
      </c>
      <c r="K20" s="11" t="inlineStr"/>
    </row>
    <row r="21" ht="36" customHeight="1">
      <c r="A21" s="11" t="inlineStr">
        <is>
          <t>ANB Settlement Files</t>
        </is>
      </c>
      <c r="B21" s="12" t="inlineStr">
        <is>
          <t>TC-ANB-20</t>
        </is>
      </c>
      <c r="C21" s="11" t="inlineStr">
        <is>
          <t>MT940 Stage Settles the Transaction End to End</t>
        </is>
      </c>
      <c r="D21" s="12" t="inlineStr">
        <is>
          <t>High</t>
        </is>
      </c>
      <c r="E21" s="11" t="inlineStr">
        <is>
          <t>A POS transaction that has passed callback and BTS stages</t>
        </is>
      </c>
      <c r="F21" s="11" t="inlineStr">
        <is>
          <t>1. Process the MT940
2. Re-inspect all five observation points</t>
        </is>
      </c>
      <c r="G21" s="11" t="inlineStr">
        <is>
          <t>Reserve credit is released into available, the running balance reflects the settlement, and the ledger and base transaction reach their settled state</t>
        </is>
      </c>
      <c r="H21" s="12" t="inlineStr">
        <is>
          <t>Not Tested</t>
        </is>
      </c>
      <c r="I21" s="12" t="inlineStr">
        <is>
          <t>Functional</t>
        </is>
      </c>
      <c r="J21" s="12" t="inlineStr">
        <is>
          <t>New (this audit)</t>
        </is>
      </c>
      <c r="K21" s="11" t="inlineStr"/>
    </row>
    <row r="22" ht="36" customHeight="1">
      <c r="A22" s="11" t="inlineStr">
        <is>
          <t>ANB Settlement Files</t>
        </is>
      </c>
      <c r="B22" s="12" t="inlineStr">
        <is>
          <t>TC-ANB-21</t>
        </is>
      </c>
      <c r="C22" s="11" t="inlineStr">
        <is>
          <t>Full Lifecycle Observed at Every Stage With No Inconsistent Window</t>
        </is>
      </c>
      <c r="D22" s="12" t="inlineStr">
        <is>
          <t>High</t>
        </is>
      </c>
      <c r="E22" s="11" t="inlineStr">
        <is>
          <t>A POS transaction driven callback to BTS to MT940</t>
        </is>
      </c>
      <c r="F22" s="11" t="inlineStr">
        <is>
          <t>1. After each stage, capture the pending ledger entry and reason, base transaction, POS ledger entry, running balance and reserve credit
2. Assert the bucket identity at every capture</t>
        </is>
      </c>
      <c r="G22" s="11" t="inlineStr">
        <is>
          <t>All five sources agree at every stage and current = available + reserve_debit holds throughout; there is no window in which the transaction is visible in an inconsistent state</t>
        </is>
      </c>
      <c r="H22" s="12" t="inlineStr">
        <is>
          <t>Not Tested</t>
        </is>
      </c>
      <c r="I22" s="12" t="inlineStr">
        <is>
          <t>Functional</t>
        </is>
      </c>
      <c r="J22" s="12" t="inlineStr">
        <is>
          <t>New (this audit)</t>
        </is>
      </c>
      <c r="K22" s="11" t="inlineStr"/>
    </row>
    <row r="23" ht="36" customHeight="1">
      <c r="A23" s="11" t="inlineStr">
        <is>
          <t>ANB Settlement Files</t>
        </is>
      </c>
      <c r="B23" s="12" t="inlineStr">
        <is>
          <t>TC-ANB-22</t>
        </is>
      </c>
      <c r="C23" s="11" t="inlineStr">
        <is>
          <t>Lifecycle Is Idempotent at Every Stage</t>
        </is>
      </c>
      <c r="D23" s="12" t="inlineStr">
        <is>
          <t>High</t>
        </is>
      </c>
      <c r="E23" s="11" t="inlineStr">
        <is>
          <t>A transaction that has completed the lifecycle</t>
        </is>
      </c>
      <c r="F23" s="11" t="inlineStr">
        <is>
          <t>1. Re-deliver the callback, re-process the BTS file and re-process the MT940
2. Inspect all five observation points</t>
        </is>
      </c>
      <c r="G23" s="11" t="inlineStr">
        <is>
          <t>Each re-delivery is absorbed; no stage double-applies and the final position is unchanged</t>
        </is>
      </c>
      <c r="H23" s="12" t="inlineStr">
        <is>
          <t>Not Tested</t>
        </is>
      </c>
      <c r="I23" s="12" t="inlineStr">
        <is>
          <t>Integration</t>
        </is>
      </c>
      <c r="J23" s="12" t="inlineStr">
        <is>
          <t>New (this audit)</t>
        </is>
      </c>
      <c r="K23" s="11" t="inlineStr"/>
    </row>
    <row r="24" ht="36" customHeight="1">
      <c r="A24" s="11" t="inlineStr">
        <is>
          <t>ANB Settlement Files</t>
        </is>
      </c>
      <c r="B24" s="12" t="inlineStr">
        <is>
          <t>TC-ANB-23</t>
        </is>
      </c>
      <c r="C24" s="11" t="inlineStr">
        <is>
          <t>Large File Ingestion Stays Within Budget and Memory</t>
        </is>
      </c>
      <c r="D24" s="12" t="inlineStr">
        <is>
          <t>High</t>
        </is>
      </c>
      <c r="E24" s="11" t="inlineStr">
        <is>
          <t>A production-scale PTS and MT940 file</t>
        </is>
      </c>
      <c r="F24" s="11" t="inlineStr">
        <is>
          <t>1. Run ingestion and capture duration, memory and query plans</t>
        </is>
      </c>
      <c r="G24" s="11" t="inlineStr">
        <is>
          <t>Ingestion completes within its window using bounded memory and indexed access, with no full-table scan</t>
        </is>
      </c>
      <c r="H24" s="12" t="inlineStr">
        <is>
          <t>Not Tested</t>
        </is>
      </c>
      <c r="I24" s="12" t="inlineStr">
        <is>
          <t>Performance / NFR</t>
        </is>
      </c>
      <c r="J24" s="12" t="inlineStr">
        <is>
          <t>New (this audit)</t>
        </is>
      </c>
      <c r="K24" s="11" t="inlineStr"/>
    </row>
    <row r="25" ht="36" customHeight="1">
      <c r="A25" s="11" t="inlineStr">
        <is>
          <t>ANB Settlement Files</t>
        </is>
      </c>
      <c r="B25" s="12" t="inlineStr">
        <is>
          <t>TC-ANB-24</t>
        </is>
      </c>
      <c r="C25" s="11" t="inlineStr">
        <is>
          <t>Job Failure Mid-File Is Resumable</t>
        </is>
      </c>
      <c r="D25" s="12" t="inlineStr">
        <is>
          <t>High</t>
        </is>
      </c>
      <c r="E25" s="11" t="inlineStr">
        <is>
          <t>A large file with ingestion interrupted part-way</t>
        </is>
      </c>
      <c r="F25" s="11" t="inlineStr">
        <is>
          <t>1. Interrupt the run
2. Re-run the job</t>
        </is>
      </c>
      <c r="G25" s="11" t="inlineStr">
        <is>
          <t>The run resumes or restarts cleanly with no duplicate and no partially ingested date left behind</t>
        </is>
      </c>
      <c r="H25" s="12" t="inlineStr">
        <is>
          <t>Not Tested</t>
        </is>
      </c>
      <c r="I25" s="12" t="inlineStr">
        <is>
          <t>Integration</t>
        </is>
      </c>
      <c r="J25" s="12" t="inlineStr">
        <is>
          <t>New (this audit)</t>
        </is>
      </c>
      <c r="K25" s="11" t="inlineStr"/>
    </row>
    <row r="26" ht="36" customHeight="1">
      <c r="A26" s="11" t="inlineStr">
        <is>
          <t>Reconciliation</t>
        </is>
      </c>
      <c r="B26" s="12" t="inlineStr">
        <is>
          <t>EMI-TC-143</t>
        </is>
      </c>
      <c r="C26" s="11" t="inlineStr">
        <is>
          <t>Verify the import of the external bank transactions.</t>
        </is>
      </c>
      <c r="D26" s="12" t="inlineStr"/>
      <c r="E26" s="11" t="inlineStr">
        <is>
          <t>Bank statement contains TXN not found in system</t>
        </is>
      </c>
      <c r="F26" s="11" t="inlineStr">
        <is>
          <t>Login with admin account</t>
        </is>
      </c>
      <c r="G26" s="11" t="inlineStr">
        <is>
          <t>Admin homepage should be displayed to the admin</t>
        </is>
      </c>
      <c r="H26" s="12" t="inlineStr">
        <is>
          <t>Not Tested</t>
        </is>
      </c>
      <c r="I26" s="12" t="inlineStr">
        <is>
          <t>Usability</t>
        </is>
      </c>
      <c r="J26" s="12" t="inlineStr">
        <is>
          <t>AIO (Jira)</t>
        </is>
      </c>
      <c r="K26" s="11" t="inlineStr">
        <is>
          <t>EMI-2177,EMI-4537</t>
        </is>
      </c>
    </row>
    <row r="27" ht="36" customHeight="1">
      <c r="A27" s="11" t="inlineStr">
        <is>
          <t>Reconciliation</t>
        </is>
      </c>
      <c r="B27" s="12" t="inlineStr">
        <is>
          <t>EMI-TC-144</t>
        </is>
      </c>
      <c r="C27" s="11" t="inlineStr">
        <is>
          <t>Verify run external reconciliation</t>
        </is>
      </c>
      <c r="D27" s="12" t="inlineStr"/>
      <c r="E27" s="11" t="inlineStr">
        <is>
          <t>Bank statement contains TXN not found in system</t>
        </is>
      </c>
      <c r="F27" s="11" t="inlineStr">
        <is>
          <t>Start reconciliation
. Review transaction_log</t>
        </is>
      </c>
      <c r="G27" s="11" t="inlineStr">
        <is>
          <t>the bank transaction should be imported successfully</t>
        </is>
      </c>
      <c r="H27" s="12" t="inlineStr">
        <is>
          <t>Not Tested</t>
        </is>
      </c>
      <c r="I27" s="12" t="inlineStr">
        <is>
          <t>Functional</t>
        </is>
      </c>
      <c r="J27" s="12" t="inlineStr">
        <is>
          <t>AIO (Jira)</t>
        </is>
      </c>
      <c r="K27" s="11" t="inlineStr">
        <is>
          <t>EMI-2177,EMI-4537,EMI-4953</t>
        </is>
      </c>
    </row>
    <row r="28" ht="36" customHeight="1">
      <c r="A28" s="11" t="inlineStr">
        <is>
          <t>Reconciliation</t>
        </is>
      </c>
      <c r="B28" s="12" t="inlineStr">
        <is>
          <t>EMI-TC-145</t>
        </is>
      </c>
      <c r="C28" s="11" t="inlineStr">
        <is>
          <t>Verify inserting missing bank TXNs into the system.</t>
        </is>
      </c>
      <c r="D28" s="12" t="inlineStr"/>
      <c r="E28" s="11" t="inlineStr">
        <is>
          <t>Bank statement contains TXN not found in system</t>
        </is>
      </c>
      <c r="F28" s="11" t="inlineStr">
        <is>
          <t>Login with admin user</t>
        </is>
      </c>
      <c r="G28" s="11" t="inlineStr">
        <is>
          <t>The admin home page should be displayed</t>
        </is>
      </c>
      <c r="H28" s="12" t="inlineStr">
        <is>
          <t>Not Tested</t>
        </is>
      </c>
      <c r="I28" s="12" t="inlineStr">
        <is>
          <t>Negative</t>
        </is>
      </c>
      <c r="J28" s="12" t="inlineStr">
        <is>
          <t>AIO (Jira)</t>
        </is>
      </c>
      <c r="K28" s="11" t="inlineStr">
        <is>
          <t>EMI-2177,EMI-4537</t>
        </is>
      </c>
    </row>
    <row r="29" ht="36" customHeight="1">
      <c r="A29" s="11" t="inlineStr">
        <is>
          <t>Reconciliation</t>
        </is>
      </c>
      <c r="B29" s="12" t="inlineStr">
        <is>
          <t>EMI-TC-146</t>
        </is>
      </c>
      <c r="C29" s="11" t="inlineStr">
        <is>
          <t>Verify the mismatch report when the bank TXN amount ≠ system amount</t>
        </is>
      </c>
      <c r="D29" s="12" t="inlineStr"/>
      <c r="E29" s="11" t="inlineStr">
        <is>
          <t>Matching TXN code exists with different amount</t>
        </is>
      </c>
      <c r="F29" s="11" t="inlineStr">
        <is>
          <t>Login with admin account</t>
        </is>
      </c>
      <c r="G29" s="11" t="inlineStr">
        <is>
          <t>Admin homepage should be displayed to the admin</t>
        </is>
      </c>
      <c r="H29" s="12" t="inlineStr">
        <is>
          <t>Not Tested</t>
        </is>
      </c>
      <c r="I29" s="12" t="inlineStr">
        <is>
          <t>Usability</t>
        </is>
      </c>
      <c r="J29" s="12" t="inlineStr">
        <is>
          <t>AIO (Jira)</t>
        </is>
      </c>
      <c r="K29" s="11" t="inlineStr">
        <is>
          <t>EMI-2177,EMI-4537</t>
        </is>
      </c>
    </row>
    <row r="30" ht="36" customHeight="1">
      <c r="A30" s="11" t="inlineStr">
        <is>
          <t>Reconciliation</t>
        </is>
      </c>
      <c r="B30" s="12" t="inlineStr">
        <is>
          <t>EMI-TC-147</t>
        </is>
      </c>
      <c r="C30" s="11" t="inlineStr">
        <is>
          <t>Verify mismatch report when bank TXN date ≠ system</t>
        </is>
      </c>
      <c r="D30" s="12" t="inlineStr"/>
      <c r="E30" s="11" t="inlineStr">
        <is>
          <t>Matching TXN code exists with different date</t>
        </is>
      </c>
      <c r="F30" s="11" t="inlineStr">
        <is>
          <t>1. Upload bank statement
2. or Start reconciliation
3. Open mismatch report</t>
        </is>
      </c>
      <c r="G30" s="11" t="inlineStr">
        <is>
          <t>1. Mismatch TXN is inserted into system with full metadat as “Amount Discrepancy”
2. affects running_balance
3. log the actions to the reconciliation_runs</t>
        </is>
      </c>
      <c r="H30" s="12" t="inlineStr">
        <is>
          <t>Not Tested</t>
        </is>
      </c>
      <c r="I30" s="12" t="inlineStr">
        <is>
          <t>Functional</t>
        </is>
      </c>
      <c r="J30" s="12" t="inlineStr">
        <is>
          <t>AIO (Jira)</t>
        </is>
      </c>
      <c r="K30" s="11" t="inlineStr">
        <is>
          <t>EMI-2177,EMI-4537</t>
        </is>
      </c>
    </row>
    <row r="31" ht="36" customHeight="1">
      <c r="A31" s="11" t="inlineStr">
        <is>
          <t>Reconciliation</t>
        </is>
      </c>
      <c r="B31" s="12" t="inlineStr">
        <is>
          <t>EMI-TC-148</t>
        </is>
      </c>
      <c r="C31" s="11" t="inlineStr">
        <is>
          <t>Verify mismatch report when bank TXN status ≠ system</t>
        </is>
      </c>
      <c r="D31" s="12" t="inlineStr"/>
      <c r="E31" s="11" t="inlineStr">
        <is>
          <t>Matching TXN code exists with different status</t>
        </is>
      </c>
      <c r="F31" s="11" t="inlineStr">
        <is>
          <t>1. Upload bank statement
2. or Start reconciliation
3. Open mismatch report</t>
        </is>
      </c>
      <c r="G31" s="11" t="inlineStr">
        <is>
          <t>1. Mismatch TXN is inserted into system with full metadata
2. affects running_balance
3. log the actions to the reconciliation_runs</t>
        </is>
      </c>
      <c r="H31" s="12" t="inlineStr">
        <is>
          <t>Not Tested</t>
        </is>
      </c>
      <c r="I31" s="12" t="inlineStr">
        <is>
          <t>Functional</t>
        </is>
      </c>
      <c r="J31" s="12" t="inlineStr">
        <is>
          <t>AIO (Jira)</t>
        </is>
      </c>
      <c r="K31" s="11" t="inlineStr">
        <is>
          <t>EMI-2177,EMI-4537</t>
        </is>
      </c>
    </row>
    <row r="32" ht="36" customHeight="1">
      <c r="A32" s="11" t="inlineStr">
        <is>
          <t>Reconciliation</t>
        </is>
      </c>
      <c r="B32" s="12" t="inlineStr">
        <is>
          <t>EMI-TC-149</t>
        </is>
      </c>
      <c r="C32" s="11" t="inlineStr">
        <is>
          <t>Verify mismatch when omnibus balance ≠ Control Wallet</t>
        </is>
      </c>
      <c r="D32" s="12" t="inlineStr"/>
      <c r="E32" s="11" t="inlineStr">
        <is>
          <t>Control Wallet ≠ Bank balance</t>
        </is>
      </c>
      <c r="F32" s="11" t="inlineStr">
        <is>
          <t>1. Upload bank statement
2. or Run reconciliation
3. Review summary</t>
        </is>
      </c>
      <c r="G32" s="11" t="inlineStr">
        <is>
          <t>1. Mismatch TXN is inserted into system with full metadata
2. affects running_balance
3. log the actions to the reconciliation_runs</t>
        </is>
      </c>
      <c r="H32" s="12" t="inlineStr">
        <is>
          <t>Not Tested</t>
        </is>
      </c>
      <c r="I32" s="12" t="inlineStr">
        <is>
          <t>Functional</t>
        </is>
      </c>
      <c r="J32" s="12" t="inlineStr">
        <is>
          <t>AIO (Jira)</t>
        </is>
      </c>
      <c r="K32" s="11" t="inlineStr">
        <is>
          <t>EMI-2177,EMI-4537</t>
        </is>
      </c>
    </row>
    <row r="33" ht="36" customHeight="1">
      <c r="A33" s="11" t="inlineStr">
        <is>
          <t>Reconciliation</t>
        </is>
      </c>
      <c r="B33" s="12" t="inlineStr">
        <is>
          <t>EMI-TC-150</t>
        </is>
      </c>
      <c r="C33" s="11" t="inlineStr">
        <is>
          <t>Verify the report generation for the missing TXN</t>
        </is>
      </c>
      <c r="D33" s="12" t="inlineStr"/>
      <c r="E33" s="11" t="inlineStr">
        <is>
          <t>Bank statement contains TXN not found in system</t>
        </is>
      </c>
      <c r="F33" s="11" t="inlineStr">
        <is>
          <t>1. Navigate to Reconciliation
2. Upload bank statement with new TXN</t>
        </is>
      </c>
      <c r="G33" s="11" t="inlineStr">
        <is>
          <t>Generate mismatch report for:
Missing TXNs in the system</t>
        </is>
      </c>
      <c r="H33" s="12" t="inlineStr">
        <is>
          <t>Not Tested</t>
        </is>
      </c>
      <c r="I33" s="12" t="inlineStr">
        <is>
          <t>Negative</t>
        </is>
      </c>
      <c r="J33" s="12" t="inlineStr">
        <is>
          <t>AIO (Jira)</t>
        </is>
      </c>
      <c r="K33" s="11" t="inlineStr">
        <is>
          <t>EMI-2177,EMI-4537</t>
        </is>
      </c>
    </row>
    <row r="34" ht="36" customHeight="1">
      <c r="A34" s="11" t="inlineStr">
        <is>
          <t>Reconciliation</t>
        </is>
      </c>
      <c r="B34" s="12" t="inlineStr">
        <is>
          <t>EMI-TC-151</t>
        </is>
      </c>
      <c r="C34" s="11" t="inlineStr">
        <is>
          <t>Verify the report generation for the Discrepant amounts</t>
        </is>
      </c>
      <c r="D34" s="12" t="inlineStr"/>
      <c r="E34" s="11" t="inlineStr">
        <is>
          <t>Bank statement contains Discrepant  amount</t>
        </is>
      </c>
      <c r="F34" s="11" t="inlineStr">
        <is>
          <t>1. Navigate to Reconciliation
2. Upload bank statement with new TXN</t>
        </is>
      </c>
      <c r="G34" s="11" t="inlineStr">
        <is>
          <t>Generate mismatch report for:
Discrepant amounts in the system</t>
        </is>
      </c>
      <c r="H34" s="12" t="inlineStr">
        <is>
          <t>Not Tested</t>
        </is>
      </c>
      <c r="I34" s="12" t="inlineStr">
        <is>
          <t>Functional</t>
        </is>
      </c>
      <c r="J34" s="12" t="inlineStr">
        <is>
          <t>AIO (Jira)</t>
        </is>
      </c>
      <c r="K34" s="11" t="inlineStr">
        <is>
          <t>EMI-2177,EMI-4537</t>
        </is>
      </c>
    </row>
    <row r="35" ht="36" customHeight="1">
      <c r="A35" s="11" t="inlineStr">
        <is>
          <t>Reconciliation</t>
        </is>
      </c>
      <c r="B35" s="12" t="inlineStr">
        <is>
          <t>EMI-TC-152</t>
        </is>
      </c>
      <c r="C35" s="11" t="inlineStr">
        <is>
          <t>Verify the report generation for the Discrepant Status</t>
        </is>
      </c>
      <c r="D35" s="12" t="inlineStr"/>
      <c r="E35" s="11" t="inlineStr">
        <is>
          <t>Bank statement contains Discrepant  Status</t>
        </is>
      </c>
      <c r="F35" s="11" t="inlineStr">
        <is>
          <t>1. Navigate to Reconciliation
2. Upload bank statement with new TXN</t>
        </is>
      </c>
      <c r="G35" s="11" t="inlineStr">
        <is>
          <t>Generate mismatch report for:
Discrepant status in the system</t>
        </is>
      </c>
      <c r="H35" s="12" t="inlineStr">
        <is>
          <t>Not Tested</t>
        </is>
      </c>
      <c r="I35" s="12" t="inlineStr">
        <is>
          <t>Functional</t>
        </is>
      </c>
      <c r="J35" s="12" t="inlineStr">
        <is>
          <t>AIO (Jira)</t>
        </is>
      </c>
      <c r="K35" s="11" t="inlineStr">
        <is>
          <t>EMI-2177,EMI-4537</t>
        </is>
      </c>
    </row>
    <row r="36" ht="36" customHeight="1">
      <c r="A36" s="11" t="inlineStr">
        <is>
          <t>Reconciliation</t>
        </is>
      </c>
      <c r="B36" s="12" t="inlineStr">
        <is>
          <t>EMI-TC-153</t>
        </is>
      </c>
      <c r="C36" s="11" t="inlineStr">
        <is>
          <t>Verify the report generation for the Discrepant dates</t>
        </is>
      </c>
      <c r="D36" s="12" t="inlineStr"/>
      <c r="E36" s="11" t="inlineStr">
        <is>
          <t>Bank statement contains Discrepant  dates</t>
        </is>
      </c>
      <c r="F36" s="11" t="inlineStr">
        <is>
          <t>1. Navigate to Reconciliation
2. Upload bank statement with new TXN</t>
        </is>
      </c>
      <c r="G36" s="11" t="inlineStr">
        <is>
          <t>Generate mismatch report for:
Discrepant dates in the system</t>
        </is>
      </c>
      <c r="H36" s="12" t="inlineStr">
        <is>
          <t>Not Tested</t>
        </is>
      </c>
      <c r="I36" s="12" t="inlineStr">
        <is>
          <t>Functional</t>
        </is>
      </c>
      <c r="J36" s="12" t="inlineStr">
        <is>
          <t>AIO (Jira)</t>
        </is>
      </c>
      <c r="K36" s="11" t="inlineStr">
        <is>
          <t>EMI-2177,EMI-4537</t>
        </is>
      </c>
    </row>
    <row r="37" ht="36" customHeight="1">
      <c r="A37" s="11" t="inlineStr">
        <is>
          <t>Reconciliation</t>
        </is>
      </c>
      <c r="B37" s="12" t="inlineStr">
        <is>
          <t>EMI-TC-154</t>
        </is>
      </c>
      <c r="C37" s="11" t="inlineStr">
        <is>
          <t>Verify the auto insert of missing bank transactions into the transaction_log</t>
        </is>
      </c>
      <c r="D37" s="12" t="inlineStr"/>
      <c r="E37" s="11" t="inlineStr">
        <is>
          <t>Bank statement contains TXN not found in system</t>
        </is>
      </c>
      <c r="F37" s="11" t="inlineStr">
        <is>
          <t>Start reconciliation
. Review transaction_log</t>
        </is>
      </c>
      <c r="G37" s="11" t="inlineStr">
        <is>
          <t>the bank transaction should be imported successfully automatically following full TXN log rules:
txn_code, batch_transaction_reference, PENDING/SUCCESS pair
Metadata:
reconciliation_batch_id, source, inserted_by, timestamp</t>
        </is>
      </c>
      <c r="H37" s="12" t="inlineStr">
        <is>
          <t>Not Tested</t>
        </is>
      </c>
      <c r="I37" s="12" t="inlineStr">
        <is>
          <t>Negative</t>
        </is>
      </c>
      <c r="J37" s="12" t="inlineStr">
        <is>
          <t>AIO (Jira)</t>
        </is>
      </c>
      <c r="K37" s="11" t="inlineStr">
        <is>
          <t>EMI-2177,EMI-4537</t>
        </is>
      </c>
    </row>
    <row r="38" ht="36" customHeight="1">
      <c r="A38" s="11" t="inlineStr">
        <is>
          <t>Reconciliation</t>
        </is>
      </c>
      <c r="B38" s="12" t="inlineStr">
        <is>
          <t>EMI-TC-155</t>
        </is>
      </c>
      <c r="C38" s="11" t="inlineStr">
        <is>
          <t>Verify that the inserted transaction impact running_balance automatically</t>
        </is>
      </c>
      <c r="D38" s="12" t="inlineStr"/>
      <c r="E38" s="11" t="inlineStr">
        <is>
          <t>Bank statement contains TXN not found in system</t>
        </is>
      </c>
      <c r="F38" s="11" t="inlineStr">
        <is>
          <t>Start reconciliation
. Review transaction_log</t>
        </is>
      </c>
      <c r="G38" s="11" t="inlineStr">
        <is>
          <t>The transactions should be logged to running_balance automatically</t>
        </is>
      </c>
      <c r="H38" s="12" t="inlineStr">
        <is>
          <t>Not Tested</t>
        </is>
      </c>
      <c r="I38" s="12" t="inlineStr">
        <is>
          <t>Functional</t>
        </is>
      </c>
      <c r="J38" s="12" t="inlineStr">
        <is>
          <t>AIO (Jira)</t>
        </is>
      </c>
      <c r="K38" s="11" t="inlineStr">
        <is>
          <t>EMI-2177,EMI-4537</t>
        </is>
      </c>
    </row>
    <row r="39" ht="36" customHeight="1">
      <c r="A39" s="11" t="inlineStr">
        <is>
          <t>Reconciliation</t>
        </is>
      </c>
      <c r="B39" s="12" t="inlineStr">
        <is>
          <t>EMI-TC-156</t>
        </is>
      </c>
      <c r="C39" s="11" t="inlineStr">
        <is>
          <t>Verify all logs inserted to reconciliation_runs</t>
        </is>
      </c>
      <c r="D39" s="12" t="inlineStr"/>
      <c r="E39" s="11" t="inlineStr">
        <is>
          <t>Bank statement contains TXN not found in system</t>
        </is>
      </c>
      <c r="F39" s="11" t="inlineStr">
        <is>
          <t>Start reconciliation
. Review transaction_log</t>
        </is>
      </c>
      <c r="G39" s="11" t="inlineStr">
        <is>
          <t>The transactions should be logged to reconciliation_runs automatically</t>
        </is>
      </c>
      <c r="H39" s="12" t="inlineStr">
        <is>
          <t>Not Tested</t>
        </is>
      </c>
      <c r="I39" s="12" t="inlineStr">
        <is>
          <t>Functional</t>
        </is>
      </c>
      <c r="J39" s="12" t="inlineStr">
        <is>
          <t>AIO (Jira)</t>
        </is>
      </c>
      <c r="K39" s="11" t="inlineStr">
        <is>
          <t>EMI-2177,EMI-4537,EMI-4953</t>
        </is>
      </c>
    </row>
    <row r="40" ht="36" customHeight="1">
      <c r="A40" s="11" t="inlineStr">
        <is>
          <t>Reconciliation</t>
        </is>
      </c>
      <c r="B40" s="12" t="inlineStr">
        <is>
          <t>EMI-TC-157</t>
        </is>
      </c>
      <c r="C40" s="11" t="inlineStr">
        <is>
          <t>Verify mismatch when Calculated ledger from TXN log ≠ running_balance</t>
        </is>
      </c>
      <c r="D40" s="12" t="inlineStr"/>
      <c r="E40" s="11" t="inlineStr">
        <is>
          <t>New TXN added but not reflected in balance</t>
        </is>
      </c>
      <c r="F40" s="11" t="inlineStr">
        <is>
          <t>1. Manually insert TXN
2. Review report</t>
        </is>
      </c>
      <c r="G40" s="11" t="inlineStr">
        <is>
          <t>Mismatch shown for missing running_balance entry</t>
        </is>
      </c>
      <c r="H40" s="12" t="inlineStr">
        <is>
          <t>Not Tested</t>
        </is>
      </c>
      <c r="I40" s="12" t="inlineStr">
        <is>
          <t>Negative</t>
        </is>
      </c>
      <c r="J40" s="12" t="inlineStr">
        <is>
          <t>AIO (Jira)</t>
        </is>
      </c>
      <c r="K40" s="11" t="inlineStr">
        <is>
          <t>EMI-2177,EMI-4537</t>
        </is>
      </c>
    </row>
    <row r="41" ht="36" customHeight="1">
      <c r="A41" s="11" t="inlineStr">
        <is>
          <t>Reconciliation</t>
        </is>
      </c>
      <c r="B41" s="12" t="inlineStr">
        <is>
          <t>EMI-TC-158</t>
        </is>
      </c>
      <c r="C41" s="11" t="inlineStr">
        <is>
          <t>Verify mismatch when Wallet table balance ≠ running_balance</t>
        </is>
      </c>
      <c r="D41" s="12" t="inlineStr"/>
      <c r="E41" s="11" t="inlineStr">
        <is>
          <t>New TXN added but not reflected in balance</t>
        </is>
      </c>
      <c r="F41" s="11" t="inlineStr">
        <is>
          <t>1. Manually insert TXN
2. Review report</t>
        </is>
      </c>
      <c r="G41" s="11" t="inlineStr">
        <is>
          <t>Mismatch shown for missing running_balance entry</t>
        </is>
      </c>
      <c r="H41" s="12" t="inlineStr">
        <is>
          <t>Not Tested</t>
        </is>
      </c>
      <c r="I41" s="12" t="inlineStr">
        <is>
          <t>Negative</t>
        </is>
      </c>
      <c r="J41" s="12" t="inlineStr">
        <is>
          <t>AIO (Jira)</t>
        </is>
      </c>
      <c r="K41" s="11" t="inlineStr">
        <is>
          <t>EMI-2177,EMI-4537</t>
        </is>
      </c>
    </row>
    <row r="42" ht="36" customHeight="1">
      <c r="A42" s="11" t="inlineStr">
        <is>
          <t>Reconciliation</t>
        </is>
      </c>
      <c r="B42" s="12" t="inlineStr">
        <is>
          <t>EMI-TC-159</t>
        </is>
      </c>
      <c r="C42" s="11" t="inlineStr">
        <is>
          <t>Verify successful rebuild execution of running_balance from transaction_log</t>
        </is>
      </c>
      <c r="D42" s="12" t="inlineStr"/>
      <c r="E42" s="11" t="inlineStr">
        <is>
          <t>Admin has permission to trigger job
Transactions exist in Transaction log table</t>
        </is>
      </c>
      <c r="F42" s="11" t="inlineStr">
        <is>
          <t>Trigger:
Manual (Admin UI)
Scheduled (e.g., nightly job)
🔹 Parameters:
from_date, to_date, triggered_by
🔹 Steps:
Start Job
Generate recon_id
Record in reconciliation_runs
Archive Existing Running Balances
Move entries in running_balance to running_balance_history for the selected range
Update Wallet Table
Query last valid running_balance entry before from_date
Update wallets table with accurate balance
Rebuild Running Balance via Kafka
Publish related TXNs to Kafka topic used by Debezium (or internal processor)
Ensure reprocessing reflects append-only integrity</t>
        </is>
      </c>
      <c r="G42" s="11" t="inlineStr">
        <is>
          <t>running_balance recalculated correctly using transaction_log data, history archived, wallets updated</t>
        </is>
      </c>
      <c r="H42" s="12" t="inlineStr">
        <is>
          <t>Not Tested</t>
        </is>
      </c>
      <c r="I42" s="12" t="inlineStr">
        <is>
          <t>Functional</t>
        </is>
      </c>
      <c r="J42" s="12" t="inlineStr">
        <is>
          <t>AIO (Jira)</t>
        </is>
      </c>
      <c r="K42" s="11" t="inlineStr">
        <is>
          <t>EMI-2177,EMI-4537,EMI-4962</t>
        </is>
      </c>
    </row>
    <row r="43" ht="36" customHeight="1">
      <c r="A43" s="11" t="inlineStr">
        <is>
          <t>Reconciliation</t>
        </is>
      </c>
      <c r="B43" s="12" t="inlineStr">
        <is>
          <t>EMI-TC-160</t>
        </is>
      </c>
      <c r="C43" s="11" t="inlineStr">
        <is>
          <t>Verify report generation for mismatch if wallet balance ≠ last running_balance</t>
        </is>
      </c>
      <c r="D43" s="12" t="inlineStr"/>
      <c r="E43" s="11" t="inlineStr">
        <is>
          <t>Balance does not match the</t>
        </is>
      </c>
      <c r="F43" s="11" t="inlineStr">
        <is>
          <t>1. Trigger internal reconciliation
2. Check mismatch report</t>
        </is>
      </c>
      <c r="G43" s="11" t="inlineStr">
        <is>
          <t>Wallet flagged due to balance inconsistency</t>
        </is>
      </c>
      <c r="H43" s="12" t="inlineStr">
        <is>
          <t>Not Tested</t>
        </is>
      </c>
      <c r="I43" s="12" t="inlineStr">
        <is>
          <t>Functional</t>
        </is>
      </c>
      <c r="J43" s="12" t="inlineStr">
        <is>
          <t>AIO (Jira)</t>
        </is>
      </c>
      <c r="K43" s="11" t="inlineStr">
        <is>
          <t>EMI-2177,EMI-4537</t>
        </is>
      </c>
    </row>
    <row r="44" ht="36" customHeight="1">
      <c r="A44" s="11" t="inlineStr">
        <is>
          <t>Reconciliation</t>
        </is>
      </c>
      <c r="B44" s="12" t="inlineStr">
        <is>
          <t>EMI-TC-161</t>
        </is>
      </c>
      <c r="C44" s="11" t="inlineStr">
        <is>
          <t>Verify report generation for mismatch if wallet balance ≠ last running_balance</t>
        </is>
      </c>
      <c r="D44" s="12" t="inlineStr"/>
      <c r="E44" s="11" t="inlineStr">
        <is>
          <t>System contains multiple wallet balances</t>
        </is>
      </c>
      <c r="F44" s="11" t="inlineStr">
        <is>
          <t>1. Run internal reconciliation
2. Compare totals</t>
        </is>
      </c>
      <c r="G44" s="11" t="inlineStr">
        <is>
          <t>Report shows balance mismatch</t>
        </is>
      </c>
      <c r="H44" s="12" t="inlineStr">
        <is>
          <t>Not Tested</t>
        </is>
      </c>
      <c r="I44" s="12" t="inlineStr">
        <is>
          <t>Functional</t>
        </is>
      </c>
      <c r="J44" s="12" t="inlineStr">
        <is>
          <t>AIO (Jira)</t>
        </is>
      </c>
      <c r="K44" s="11" t="inlineStr">
        <is>
          <t>EMI-2177,EMI-4537</t>
        </is>
      </c>
    </row>
    <row r="45" ht="36" customHeight="1">
      <c r="A45" s="11" t="inlineStr">
        <is>
          <t>Reconciliation</t>
        </is>
      </c>
      <c r="B45" s="12" t="inlineStr">
        <is>
          <t>EMI-TC-162</t>
        </is>
      </c>
      <c r="C45" s="11" t="inlineStr">
        <is>
          <t>Verify report generation for mismatch if wallet balance ≠ control wallet balance</t>
        </is>
      </c>
      <c r="D45" s="12" t="inlineStr"/>
      <c r="E45" s="11" t="inlineStr">
        <is>
          <t>System contains multiple wallet balances</t>
        </is>
      </c>
      <c r="F45" s="11" t="inlineStr">
        <is>
          <t>1. Run internal reconciliation
2. Compare totals</t>
        </is>
      </c>
      <c r="G45" s="11" t="inlineStr">
        <is>
          <t>Report shows balance mismatch</t>
        </is>
      </c>
      <c r="H45" s="12" t="inlineStr">
        <is>
          <t>Not Tested</t>
        </is>
      </c>
      <c r="I45" s="12" t="inlineStr">
        <is>
          <t>Functional</t>
        </is>
      </c>
      <c r="J45" s="12" t="inlineStr">
        <is>
          <t>AIO (Jira)</t>
        </is>
      </c>
      <c r="K45" s="11" t="inlineStr">
        <is>
          <t>EMI-2177,EMI-4537</t>
        </is>
      </c>
    </row>
    <row r="46" ht="36" customHeight="1">
      <c r="A46" s="11" t="inlineStr">
        <is>
          <t>Reconciliation</t>
        </is>
      </c>
      <c r="B46" s="12" t="inlineStr">
        <is>
          <t>EMI-TC-163</t>
        </is>
      </c>
      <c r="C46" s="11" t="inlineStr">
        <is>
          <t>Verify update of control and user account wallets table after balance rebuild</t>
        </is>
      </c>
      <c r="D46" s="12" t="inlineStr"/>
      <c r="E46" s="11" t="inlineStr">
        <is>
          <t>Rebuild job completed successfully</t>
        </is>
      </c>
      <c r="F46" s="11" t="inlineStr">
        <is>
          <t>1. Triggers rebuild 
2. Open wallets table 
3. Compare user account wallets balances (available, reserved and current) before/after
4. Compare control wallets balances (available, reserved and current) before/after</t>
        </is>
      </c>
      <c r="G46" s="11" t="inlineStr">
        <is>
          <t xml:space="preserve">wallets tables reflect correct recalculated balance to match last valid TXN
</t>
        </is>
      </c>
      <c r="H46" s="12" t="inlineStr">
        <is>
          <t>Not Tested</t>
        </is>
      </c>
      <c r="I46" s="12" t="inlineStr">
        <is>
          <t>Functional</t>
        </is>
      </c>
      <c r="J46" s="12" t="inlineStr">
        <is>
          <t>AIO (Jira)</t>
        </is>
      </c>
      <c r="K46" s="11" t="inlineStr">
        <is>
          <t>EMI-2177,EMI-4537,EMI-4962</t>
        </is>
      </c>
    </row>
    <row r="47" ht="36" customHeight="1">
      <c r="A47" s="11" t="inlineStr">
        <is>
          <t>Reconciliation</t>
        </is>
      </c>
      <c r="B47" s="12" t="inlineStr">
        <is>
          <t>EMI-TC-164</t>
        </is>
      </c>
      <c r="C47" s="11" t="inlineStr">
        <is>
          <t>Verify append-only logic in running_balance rebuild</t>
        </is>
      </c>
      <c r="D47" s="12" t="inlineStr"/>
      <c r="E47" s="11" t="inlineStr">
        <is>
          <t>System contains old balance data</t>
        </is>
      </c>
      <c r="F47" s="11" t="inlineStr">
        <is>
          <t xml:space="preserve">1. Trigger rebuild job 
2. Check running_balance
3. Confirm no overwrite
4 .No updates/deletes in transaction_log
</t>
        </is>
      </c>
      <c r="G47" s="11" t="inlineStr">
        <is>
          <t>Old records moved to running_balance_history, new recalculated records inserted (no overwrite)
No updates/deletes in transaction_log</t>
        </is>
      </c>
      <c r="H47" s="12" t="inlineStr">
        <is>
          <t>Not Tested</t>
        </is>
      </c>
      <c r="I47" s="12" t="inlineStr">
        <is>
          <t>Functional</t>
        </is>
      </c>
      <c r="J47" s="12" t="inlineStr">
        <is>
          <t>AIO (Jira)</t>
        </is>
      </c>
      <c r="K47" s="11" t="inlineStr">
        <is>
          <t>EMI-2177,EMI-4537,EMI-4962</t>
        </is>
      </c>
    </row>
    <row r="48" ht="36" customHeight="1">
      <c r="A48" s="11" t="inlineStr">
        <is>
          <t>Reconciliation</t>
        </is>
      </c>
      <c r="B48" s="12" t="inlineStr">
        <is>
          <t>EMI-TC-165</t>
        </is>
      </c>
      <c r="C48" s="11" t="inlineStr">
        <is>
          <t>Verify system behavior when bank statement file is empty</t>
        </is>
      </c>
      <c r="D48" s="12" t="inlineStr"/>
      <c r="E48" s="11" t="inlineStr">
        <is>
          <t>Admin uploads empty file</t>
        </is>
      </c>
      <c r="F48" s="11" t="inlineStr">
        <is>
          <t>1. Go to reconciliation
2. Upload empty file
3. Start job</t>
        </is>
      </c>
      <c r="G48" s="11" t="inlineStr">
        <is>
          <t>System rejects file with validation error: “No data found”</t>
        </is>
      </c>
      <c r="H48" s="12" t="inlineStr">
        <is>
          <t>Not Tested</t>
        </is>
      </c>
      <c r="I48" s="12" t="inlineStr">
        <is>
          <t>Negative</t>
        </is>
      </c>
      <c r="J48" s="12" t="inlineStr">
        <is>
          <t>AIO (Jira)</t>
        </is>
      </c>
      <c r="K48" s="11" t="inlineStr">
        <is>
          <t>EMI-2177,EMI-4537</t>
        </is>
      </c>
    </row>
    <row r="49" ht="36" customHeight="1">
      <c r="A49" s="11" t="inlineStr">
        <is>
          <t>Reconciliation</t>
        </is>
      </c>
      <c r="B49" s="12" t="inlineStr">
        <is>
          <t>EMI-TC-166</t>
        </is>
      </c>
      <c r="C49" s="11" t="inlineStr">
        <is>
          <t>Verify duplicate TXN in same bank statement is handled gracefully</t>
        </is>
      </c>
      <c r="D49" s="12" t="inlineStr"/>
      <c r="E49" s="11" t="inlineStr">
        <is>
          <t>Bank statement contains same TXN twice</t>
        </is>
      </c>
      <c r="F49" s="11" t="inlineStr">
        <is>
          <t>1. Upload bank statement
2. Start reconciliation
3. Open mismatch report</t>
        </is>
      </c>
      <c r="G49" s="11" t="inlineStr">
        <is>
          <t>Only one TXN is inserted; duplicate is ignored/logged</t>
        </is>
      </c>
      <c r="H49" s="12" t="inlineStr">
        <is>
          <t>Not Tested</t>
        </is>
      </c>
      <c r="I49" s="12" t="inlineStr">
        <is>
          <t>Integration</t>
        </is>
      </c>
      <c r="J49" s="12" t="inlineStr">
        <is>
          <t>AIO (Jira)</t>
        </is>
      </c>
      <c r="K49" s="11" t="inlineStr">
        <is>
          <t>EMI-2177,EMI-4537</t>
        </is>
      </c>
    </row>
    <row r="50" ht="36" customHeight="1">
      <c r="A50" s="11" t="inlineStr">
        <is>
          <t>Reconciliation</t>
        </is>
      </c>
      <c r="B50" s="12" t="inlineStr">
        <is>
          <t>EMI-TC-167</t>
        </is>
      </c>
      <c r="C50" s="11" t="inlineStr">
        <is>
          <t>Verify system rejects bank TXN without txn_code</t>
        </is>
      </c>
      <c r="D50" s="12" t="inlineStr"/>
      <c r="E50" s="11" t="inlineStr">
        <is>
          <t>Bank statement missing txn_code field</t>
        </is>
      </c>
      <c r="F50" s="11" t="inlineStr">
        <is>
          <t>1. Upload invalid statement
2. Start job</t>
        </is>
      </c>
      <c r="G50" s="11" t="inlineStr">
        <is>
          <t>File validation fails with message: “Missing required field: txn_code”</t>
        </is>
      </c>
      <c r="H50" s="12" t="inlineStr">
        <is>
          <t>Not Tested</t>
        </is>
      </c>
      <c r="I50" s="12" t="inlineStr">
        <is>
          <t>Negative</t>
        </is>
      </c>
      <c r="J50" s="12" t="inlineStr">
        <is>
          <t>AIO (Jira)</t>
        </is>
      </c>
      <c r="K50" s="11" t="inlineStr">
        <is>
          <t>EMI-2177,EMI-4537</t>
        </is>
      </c>
    </row>
    <row r="51" ht="36" customHeight="1">
      <c r="A51" s="11" t="inlineStr">
        <is>
          <t>Reconciliation</t>
        </is>
      </c>
      <c r="B51" s="12" t="inlineStr">
        <is>
          <t>EMI-TC-168</t>
        </is>
      </c>
      <c r="C51" s="11" t="inlineStr">
        <is>
          <t>Verify system rejects TXN with invalid status</t>
        </is>
      </c>
      <c r="D51" s="12" t="inlineStr"/>
      <c r="E51" s="11" t="inlineStr">
        <is>
          <t>Bank TXN has unknown status</t>
        </is>
      </c>
      <c r="F51" s="11" t="inlineStr">
        <is>
          <t>1. Upload bank statement
2. Start job</t>
        </is>
      </c>
      <c r="G51" s="11" t="inlineStr">
        <is>
          <t>TXN skipped and reported in error log</t>
        </is>
      </c>
      <c r="H51" s="12" t="inlineStr">
        <is>
          <t>Not Tested</t>
        </is>
      </c>
      <c r="I51" s="12" t="inlineStr">
        <is>
          <t>Negative</t>
        </is>
      </c>
      <c r="J51" s="12" t="inlineStr">
        <is>
          <t>AIO (Jira)</t>
        </is>
      </c>
      <c r="K51" s="11" t="inlineStr">
        <is>
          <t>EMI-2177,EMI-4537</t>
        </is>
      </c>
    </row>
    <row r="52" ht="36" customHeight="1">
      <c r="A52" s="11" t="inlineStr">
        <is>
          <t>Reconciliation</t>
        </is>
      </c>
      <c r="B52" s="12" t="inlineStr">
        <is>
          <t>EMI-TC-169</t>
        </is>
      </c>
      <c r="C52" s="11" t="inlineStr">
        <is>
          <t>Verify behavior when transaction date is in the future</t>
        </is>
      </c>
      <c r="D52" s="12" t="inlineStr"/>
      <c r="E52" s="11" t="inlineStr">
        <is>
          <t>Bank TXN date &gt; today</t>
        </is>
      </c>
      <c r="F52" s="11" t="inlineStr">
        <is>
          <t>1. Upload bank statement
2. Start job</t>
        </is>
      </c>
      <c r="G52" s="11" t="inlineStr">
        <is>
          <t>TXN flagged in report with reason: “Future Date”</t>
        </is>
      </c>
      <c r="H52" s="12" t="inlineStr">
        <is>
          <t>Not Tested</t>
        </is>
      </c>
      <c r="I52" s="12" t="inlineStr">
        <is>
          <t>Functional</t>
        </is>
      </c>
      <c r="J52" s="12" t="inlineStr">
        <is>
          <t>AIO (Jira)</t>
        </is>
      </c>
      <c r="K52" s="11" t="inlineStr">
        <is>
          <t>EMI-2177,EMI-4537</t>
        </is>
      </c>
    </row>
    <row r="53" ht="36" customHeight="1">
      <c r="A53" s="11" t="inlineStr">
        <is>
          <t>Reconciliation</t>
        </is>
      </c>
      <c r="B53" s="12" t="inlineStr">
        <is>
          <t>EMI-TC-170</t>
        </is>
      </c>
      <c r="C53" s="11" t="inlineStr">
        <is>
          <t>Verify conflict if TXN with same txn_code but different metadata exists</t>
        </is>
      </c>
      <c r="D53" s="12" t="inlineStr"/>
      <c r="E53" s="11" t="inlineStr">
        <is>
          <t>Existing TXN in system has different amount/date</t>
        </is>
      </c>
      <c r="F53" s="11" t="inlineStr">
        <is>
          <t>1. Upload bank statement
2. Start job</t>
        </is>
      </c>
      <c r="G53" s="11" t="inlineStr">
        <is>
          <t>Flagged as “Metadata Conflict”; no overwrite</t>
        </is>
      </c>
      <c r="H53" s="12" t="inlineStr">
        <is>
          <t>Not Tested</t>
        </is>
      </c>
      <c r="I53" s="12" t="inlineStr">
        <is>
          <t>Functional</t>
        </is>
      </c>
      <c r="J53" s="12" t="inlineStr">
        <is>
          <t>AIO (Jira)</t>
        </is>
      </c>
      <c r="K53" s="11" t="inlineStr">
        <is>
          <t>EMI-2177,EMI-4537</t>
        </is>
      </c>
    </row>
    <row r="54" ht="36" customHeight="1">
      <c r="A54" s="11" t="inlineStr">
        <is>
          <t>Reconciliation</t>
        </is>
      </c>
      <c r="B54" s="12" t="inlineStr">
        <is>
          <t>EMI-TC-171</t>
        </is>
      </c>
      <c r="C54" s="11" t="inlineStr">
        <is>
          <t>Verify system skips TXNs with unsupported currency</t>
        </is>
      </c>
      <c r="D54" s="12" t="inlineStr"/>
      <c r="E54" s="11" t="inlineStr">
        <is>
          <t>TXN includes currency not used in system</t>
        </is>
      </c>
      <c r="F54" s="11" t="inlineStr">
        <is>
          <t>1. Upload bank statement
2. Start job</t>
        </is>
      </c>
      <c r="G54" s="11" t="inlineStr">
        <is>
          <t>TXN skipped with reason: “Unsupported Currency”</t>
        </is>
      </c>
      <c r="H54" s="12" t="inlineStr">
        <is>
          <t>Not Tested</t>
        </is>
      </c>
      <c r="I54" s="12" t="inlineStr">
        <is>
          <t>Functional</t>
        </is>
      </c>
      <c r="J54" s="12" t="inlineStr">
        <is>
          <t>AIO (Jira)</t>
        </is>
      </c>
      <c r="K54" s="11" t="inlineStr">
        <is>
          <t>EMI-2177,EMI-4537</t>
        </is>
      </c>
    </row>
    <row r="55" ht="36" customHeight="1">
      <c r="A55" s="11" t="inlineStr">
        <is>
          <t>Reconciliation</t>
        </is>
      </c>
      <c r="B55" s="12" t="inlineStr">
        <is>
          <t>EMI-TC-172</t>
        </is>
      </c>
      <c r="C55" s="11" t="inlineStr">
        <is>
          <t>Verify admin cannot rebuild running_balance without permission</t>
        </is>
      </c>
      <c r="D55" s="12" t="inlineStr"/>
      <c r="E55" s="11" t="inlineStr">
        <is>
          <t>User has no privileges</t>
        </is>
      </c>
      <c r="F55" s="11" t="inlineStr">
        <is>
          <t>1. Log in as regular user
2. Try to trigger rebuild</t>
        </is>
      </c>
      <c r="G55" s="11" t="inlineStr">
        <is>
          <t>Error: “Permission Denied – Admin Access Required”</t>
        </is>
      </c>
      <c r="H55" s="12" t="inlineStr">
        <is>
          <t>Not Tested</t>
        </is>
      </c>
      <c r="I55" s="12" t="inlineStr">
        <is>
          <t>Negative</t>
        </is>
      </c>
      <c r="J55" s="12" t="inlineStr">
        <is>
          <t>AIO (Jira)</t>
        </is>
      </c>
      <c r="K55" s="11" t="inlineStr">
        <is>
          <t>EMI-2177,EMI-4537,EMI-4962</t>
        </is>
      </c>
    </row>
    <row r="56" ht="36" customHeight="1">
      <c r="A56" s="11" t="inlineStr">
        <is>
          <t>Reconciliation</t>
        </is>
      </c>
      <c r="B56" s="12" t="inlineStr">
        <is>
          <t>EMI-TC-173</t>
        </is>
      </c>
      <c r="C56" s="11" t="inlineStr">
        <is>
          <t>Verify system handles interruption during rebuild job</t>
        </is>
      </c>
      <c r="D56" s="12" t="inlineStr"/>
      <c r="E56" s="11" t="inlineStr">
        <is>
          <t>Network disconnect or restart during rebuild</t>
        </is>
      </c>
      <c r="F56" s="11" t="inlineStr">
        <is>
          <t>1. Trigger rebuild
2. Simulate failure mid-job</t>
        </is>
      </c>
      <c r="G56" s="11" t="inlineStr">
        <is>
          <t>Job status becomes “Failed”; partial updates are rolled back</t>
        </is>
      </c>
      <c r="H56" s="12" t="inlineStr">
        <is>
          <t>Not Tested</t>
        </is>
      </c>
      <c r="I56" s="12" t="inlineStr">
        <is>
          <t>Negative</t>
        </is>
      </c>
      <c r="J56" s="12" t="inlineStr">
        <is>
          <t>AIO (Jira)</t>
        </is>
      </c>
      <c r="K56" s="11" t="inlineStr">
        <is>
          <t>EMI-2177,EMI-4537,EMI-4962</t>
        </is>
      </c>
    </row>
    <row r="57" ht="36" customHeight="1">
      <c r="A57" s="11" t="inlineStr">
        <is>
          <t>Reconciliation</t>
        </is>
      </c>
      <c r="B57" s="12" t="inlineStr">
        <is>
          <t>EMI-TC-174</t>
        </is>
      </c>
      <c r="C57" s="11" t="inlineStr">
        <is>
          <t>Verify reconciliation_runs logs failure metadata for failed jobs</t>
        </is>
      </c>
      <c r="D57" s="12" t="inlineStr"/>
      <c r="E57" s="11" t="inlineStr">
        <is>
          <t>Reconciliation job fails</t>
        </is>
      </c>
      <c r="F57" s="11" t="inlineStr">
        <is>
          <t>1. Trigger faulty reconciliation (invalid data)
2. Review reconciliation_runs</t>
        </is>
      </c>
      <c r="G57" s="11" t="inlineStr">
        <is>
          <t>Failure status, error message, and attempted_by are logged properly</t>
        </is>
      </c>
      <c r="H57" s="12" t="inlineStr">
        <is>
          <t>Not Tested</t>
        </is>
      </c>
      <c r="I57" s="12" t="inlineStr">
        <is>
          <t>Negative</t>
        </is>
      </c>
      <c r="J57" s="12" t="inlineStr">
        <is>
          <t>AIO (Jira)</t>
        </is>
      </c>
      <c r="K57" s="11" t="inlineStr">
        <is>
          <t>EMI-2177,EMI-4537,EMI-4953</t>
        </is>
      </c>
    </row>
    <row r="58" ht="36" customHeight="1">
      <c r="A58" s="11" t="inlineStr">
        <is>
          <t>Reconciliation</t>
        </is>
      </c>
      <c r="B58" s="12" t="inlineStr">
        <is>
          <t>EMI-TC-3342</t>
        </is>
      </c>
      <c r="C58" s="11" t="inlineStr">
        <is>
          <t>Validate Scheduled (Nightly) Reconciliation Job Execution</t>
        </is>
      </c>
      <c r="D58" s="12" t="inlineStr"/>
      <c r="E58" s="11" t="inlineStr">
        <is>
          <t>- Scheduler/cron job configured.- System active and reconciliation enabled.</t>
        </is>
      </c>
      <c r="F58" s="11" t="inlineStr">
        <is>
          <t>1. Wait for the scheduled run time.2. Review job execution logs and reconciliation_runs table.3. Confirm executed_by = SystemScheduler.</t>
        </is>
      </c>
      <c r="G58" s="11" t="inlineStr">
        <is>
          <t>- Job executes automatically at scheduled time.- New entry created in reconciliation_runs with recon_id, type, executed_by, executed_at, and summary of checked/flagged TXNs.</t>
        </is>
      </c>
      <c r="H58" s="12" t="inlineStr">
        <is>
          <t>Not Tested</t>
        </is>
      </c>
      <c r="I58" s="12" t="inlineStr">
        <is>
          <t>Functional</t>
        </is>
      </c>
      <c r="J58" s="12" t="inlineStr">
        <is>
          <t>AIO (Jira)</t>
        </is>
      </c>
      <c r="K58" s="11" t="inlineStr">
        <is>
          <t>EMI-4537,EMI-2177,EMI-4953</t>
        </is>
      </c>
    </row>
    <row r="59" ht="36" customHeight="1">
      <c r="A59" s="11" t="inlineStr">
        <is>
          <t>Reconciliation</t>
        </is>
      </c>
      <c r="B59" s="12" t="inlineStr">
        <is>
          <t>EMI-TC-3343</t>
        </is>
      </c>
      <c r="C59" s="11" t="inlineStr">
        <is>
          <t>Archive Running Balance Records Before Rebuild</t>
        </is>
      </c>
      <c r="D59" s="12" t="inlineStr"/>
      <c r="E59" s="11" t="inlineStr">
        <is>
          <t>- Running balance data exists for the date range.- Archive module enabled.</t>
        </is>
      </c>
      <c r="F59" s="11" t="inlineStr">
        <is>
          <t>1. Trigger internal reconciliation rebuild job.
2. Observe system logs and database state before and after archive.
3. Review running_balance_history entries.</t>
        </is>
      </c>
      <c r="G59" s="11" t="inlineStr">
        <is>
          <t>- All records within the date range moved to running_balance_history.
- Archive metadata includes recon_id, timestamp, and executed_by
- No data loss detected.</t>
        </is>
      </c>
      <c r="H59" s="12" t="inlineStr">
        <is>
          <t>Not Tested</t>
        </is>
      </c>
      <c r="I59" s="12" t="inlineStr">
        <is>
          <t>Functional</t>
        </is>
      </c>
      <c r="J59" s="12" t="inlineStr">
        <is>
          <t>AIO (Jira)</t>
        </is>
      </c>
      <c r="K59" s="11" t="inlineStr">
        <is>
          <t>EMI-4537,EMI-2177,EMI-4962</t>
        </is>
      </c>
    </row>
    <row r="60" ht="36" customHeight="1">
      <c r="A60" s="11" t="inlineStr">
        <is>
          <t>Reconciliation</t>
        </is>
      </c>
      <c r="B60" s="12" t="inlineStr">
        <is>
          <t>EMI-TC-3344</t>
        </is>
      </c>
      <c r="C60" s="11" t="inlineStr">
        <is>
          <t>Kafka Publish During Running Balance Rebuild</t>
        </is>
      </c>
      <c r="D60" s="12" t="inlineStr"/>
      <c r="E60" s="11" t="inlineStr">
        <is>
          <t>- Kafka broker and Debezium topic active.- System configured for event publishing.</t>
        </is>
      </c>
      <c r="F60" s="11" t="inlineStr">
        <is>
          <t>1. Run running_balance rebuild job.2. Capture events published to Kafka.3. Validate message structure and metadata.</t>
        </is>
      </c>
      <c r="G60" s="11" t="inlineStr">
        <is>
          <t>- Every rebuilt TXN published with {txn_code, recon_id, timestamp}.- Consumers receive messages successfully.- Publish logs recorded in reconciliation_runs.</t>
        </is>
      </c>
      <c r="H60" s="12" t="inlineStr">
        <is>
          <t>Not Tested</t>
        </is>
      </c>
      <c r="I60" s="12" t="inlineStr">
        <is>
          <t>Functional</t>
        </is>
      </c>
      <c r="J60" s="12" t="inlineStr">
        <is>
          <t>AIO (Jira)</t>
        </is>
      </c>
      <c r="K60" s="11" t="inlineStr">
        <is>
          <t>EMI-4537,EMI-2177</t>
        </is>
      </c>
    </row>
    <row r="61" ht="36" customHeight="1">
      <c r="A61" s="11" t="inlineStr">
        <is>
          <t>Reconciliation</t>
        </is>
      </c>
      <c r="B61" s="12" t="inlineStr">
        <is>
          <t>EMI-TC-3345</t>
        </is>
      </c>
      <c r="C61" s="11" t="inlineStr">
        <is>
          <t>Validate Inserted Bank TXN Metadata Completeness</t>
        </is>
      </c>
      <c r="D61" s="12" t="inlineStr"/>
      <c r="E61" s="11" t="inlineStr">
        <is>
          <t>- Missing bank TXN identified in reconciliation process.</t>
        </is>
      </c>
      <c r="F61" s="11" t="inlineStr">
        <is>
          <t>1. Run external reconciliation with auto-insert enabled.2. Inspect inserted TXNs in transaction_log.</t>
        </is>
      </c>
      <c r="G61" s="11" t="inlineStr">
        <is>
          <t>- Each new TXN contains:txn_code, batch_transaction_reference, PENDING/SUCCESS pair,reconciliation_batch_id, source, inserted_by, timestamp.- All metadata non-null and valid.</t>
        </is>
      </c>
      <c r="H61" s="12" t="inlineStr">
        <is>
          <t>Not Tested</t>
        </is>
      </c>
      <c r="I61" s="12" t="inlineStr">
        <is>
          <t>Functional</t>
        </is>
      </c>
      <c r="J61" s="12" t="inlineStr">
        <is>
          <t>AIO (Jira)</t>
        </is>
      </c>
      <c r="K61" s="11" t="inlineStr">
        <is>
          <t>EMI-4537,EMI-2177</t>
        </is>
      </c>
    </row>
    <row r="62" ht="36" customHeight="1">
      <c r="A62" s="11" t="inlineStr">
        <is>
          <t>Reconciliation</t>
        </is>
      </c>
      <c r="B62" s="12" t="inlineStr">
        <is>
          <t>EMI-TC-3346</t>
        </is>
      </c>
      <c r="C62" s="11" t="inlineStr">
        <is>
          <t>Validate Inserted TXNs Follow Full Log Rules (Pending/Success Pair)</t>
        </is>
      </c>
      <c r="D62" s="12" t="inlineStr"/>
      <c r="E62" s="11" t="inlineStr">
        <is>
          <t>- Auto-insert process enabled.</t>
        </is>
      </c>
      <c r="F62" s="11" t="inlineStr">
        <is>
          <t>1. Trigger reconciliation job that inserts new TXNs.2. Inspect resulting records in transaction_log.</t>
        </is>
      </c>
      <c r="G62" s="11" t="inlineStr">
        <is>
          <t>- Each auto-inserted TXN has corresponding PENDING and SUCCESS entries.- Both share identical batch_transaction_reference.- Order and timestamps consistent with log policy.</t>
        </is>
      </c>
      <c r="H62" s="12" t="inlineStr">
        <is>
          <t>Not Tested</t>
        </is>
      </c>
      <c r="I62" s="12" t="inlineStr">
        <is>
          <t>Functional</t>
        </is>
      </c>
      <c r="J62" s="12" t="inlineStr">
        <is>
          <t>AIO (Jira)</t>
        </is>
      </c>
      <c r="K62" s="11" t="inlineStr">
        <is>
          <t>EMI-4537,EMI-2177</t>
        </is>
      </c>
    </row>
    <row r="63" ht="36" customHeight="1">
      <c r="A63" s="11" t="inlineStr">
        <is>
          <t>Reconciliation</t>
        </is>
      </c>
      <c r="B63" s="12" t="inlineStr">
        <is>
          <t>EMI-TC-3347</t>
        </is>
      </c>
      <c r="C63" s="11" t="inlineStr">
        <is>
          <t>Verify Population of reconciled_txns Table</t>
        </is>
      </c>
      <c r="D63" s="12" t="inlineStr"/>
      <c r="E63" s="11" t="inlineStr">
        <is>
          <t>- Reconciliation job executed with mismatched TXNs present.</t>
        </is>
      </c>
      <c r="F63" s="11" t="inlineStr">
        <is>
          <t>1. Run external and internal reconciliation.2. Review reconciled_txns table.</t>
        </is>
      </c>
      <c r="G63" s="11" t="inlineStr">
        <is>
          <t>- Each mismatch recorded with txn_code, recon_id, flagged_by, flagged_at.- Data consistent with report output.- No duplicates or missing flags.</t>
        </is>
      </c>
      <c r="H63" s="12" t="inlineStr">
        <is>
          <t>Not Tested</t>
        </is>
      </c>
      <c r="I63" s="12" t="inlineStr">
        <is>
          <t>Integration</t>
        </is>
      </c>
      <c r="J63" s="12" t="inlineStr">
        <is>
          <t>AIO (Jira)</t>
        </is>
      </c>
      <c r="K63" s="11" t="inlineStr">
        <is>
          <t>EMI-4537,EMI-2177,EMI-4953</t>
        </is>
      </c>
    </row>
    <row r="64" ht="36" customHeight="1">
      <c r="A64" s="11" t="inlineStr">
        <is>
          <t>Reconciliation</t>
        </is>
      </c>
      <c r="B64" s="12" t="inlineStr">
        <is>
          <t>EMI-TC-3348</t>
        </is>
      </c>
      <c r="C64" s="11" t="inlineStr">
        <is>
          <t>Validate Append-Only Audit Enforcement for Inserted and Rebuilt Records</t>
        </is>
      </c>
      <c r="D64" s="12" t="inlineStr"/>
      <c r="E64" s="11" t="inlineStr">
        <is>
          <t>- Ledger immutability enforcement active.</t>
        </is>
      </c>
      <c r="F64" s="11" t="inlineStr">
        <is>
          <t>1. Attempt to update or delete records inserted during reconciliation.2. Check system response and audit trail.</t>
        </is>
      </c>
      <c r="G64" s="11" t="inlineStr">
        <is>
          <t>- System prevents any UPDATE/DELETE operations.- All modifications rejected and logged.- Ledger integrity preserved per SOX/ISO 8583 standards.</t>
        </is>
      </c>
      <c r="H64" s="12" t="inlineStr">
        <is>
          <t>Not Tested</t>
        </is>
      </c>
      <c r="I64" s="12" t="inlineStr">
        <is>
          <t>Negative</t>
        </is>
      </c>
      <c r="J64" s="12" t="inlineStr">
        <is>
          <t>AIO (Jira)</t>
        </is>
      </c>
      <c r="K64" s="11" t="inlineStr">
        <is>
          <t>EMI-4537,EMI-2177</t>
        </is>
      </c>
    </row>
    <row r="65" ht="36" customHeight="1">
      <c r="A65" s="11" t="inlineStr">
        <is>
          <t>Reconciliation</t>
        </is>
      </c>
      <c r="B65" s="12" t="inlineStr">
        <is>
          <t>EMI-TC-3349</t>
        </is>
      </c>
      <c r="C65" s="11" t="inlineStr">
        <is>
          <t>Validate Running Balance History Archival</t>
        </is>
      </c>
      <c r="D65" s="12" t="inlineStr"/>
      <c r="E65" s="11" t="inlineStr">
        <is>
          <t>- Historical balances exist for selected date range.</t>
        </is>
      </c>
      <c r="F65" s="11" t="inlineStr">
        <is>
          <t>1. Trigger rebuild job.2. Verify archival process.</t>
        </is>
      </c>
      <c r="G65" s="11" t="inlineStr">
        <is>
          <t>- All records within date range moved to running_balance_history.- Archive metadata includes recon_id and timestamp.- No data loss.</t>
        </is>
      </c>
      <c r="H65" s="12" t="inlineStr">
        <is>
          <t>Not Tested</t>
        </is>
      </c>
      <c r="I65" s="12" t="inlineStr">
        <is>
          <t>Functional</t>
        </is>
      </c>
      <c r="J65" s="12" t="inlineStr">
        <is>
          <t>AIO (Jira)</t>
        </is>
      </c>
      <c r="K65" s="11" t="inlineStr">
        <is>
          <t>EMI-4537,EMI-2177</t>
        </is>
      </c>
    </row>
    <row r="66" ht="36" customHeight="1">
      <c r="A66" s="11" t="inlineStr">
        <is>
          <t>Reconciliation</t>
        </is>
      </c>
      <c r="B66" s="12" t="inlineStr">
        <is>
          <t>EMI-TC-3350</t>
        </is>
      </c>
      <c r="C66" s="11" t="inlineStr">
        <is>
          <t>Validate Rebuild already executed within the same date range</t>
        </is>
      </c>
      <c r="D66" s="12" t="inlineStr"/>
      <c r="E66" s="11" t="inlineStr">
        <is>
          <t>Rebuild already executed</t>
        </is>
      </c>
      <c r="F66" s="11" t="inlineStr">
        <is>
          <t>Execute rebuild again with same date range</t>
        </is>
      </c>
      <c r="G66" s="11" t="inlineStr">
        <is>
          <t>No duplicate records; balances unchanged</t>
        </is>
      </c>
      <c r="H66" s="12" t="inlineStr">
        <is>
          <t>Not Tested</t>
        </is>
      </c>
      <c r="I66" s="12" t="inlineStr">
        <is>
          <t>Integration</t>
        </is>
      </c>
      <c r="J66" s="12" t="inlineStr">
        <is>
          <t>AIO (Jira)</t>
        </is>
      </c>
      <c r="K66" s="11" t="inlineStr">
        <is>
          <t>EMI-4537,EMI-2177,EMI-4962,EMI-4861</t>
        </is>
      </c>
    </row>
    <row r="67" ht="36" customHeight="1">
      <c r="A67" s="11" t="inlineStr">
        <is>
          <t>Reconciliation</t>
        </is>
      </c>
      <c r="B67" s="12" t="inlineStr">
        <is>
          <t>EMI-TC-3351</t>
        </is>
      </c>
      <c r="C67" s="11" t="inlineStr">
        <is>
          <t>Sum of Wallet Balances ≠ Control Wallet Balance (Reporting)</t>
        </is>
      </c>
      <c r="D67" s="12" t="inlineStr"/>
      <c r="E67" s="11" t="inlineStr">
        <is>
          <t>- Artificial imbalance introduced.</t>
        </is>
      </c>
      <c r="F67" s="11" t="inlineStr">
        <is>
          <t>1. Trigger internal reconciliation report.2. Review discrepancy summary.</t>
        </is>
      </c>
      <c r="G67" s="11" t="inlineStr">
        <is>
          <t>- Discrepancy reported as “Sum of wallets ≠ Control Wallet.”- Recorded in reconciled_txns.</t>
        </is>
      </c>
      <c r="H67" s="12" t="inlineStr">
        <is>
          <t>Not Tested</t>
        </is>
      </c>
      <c r="I67" s="12" t="inlineStr">
        <is>
          <t>Functional</t>
        </is>
      </c>
      <c r="J67" s="12" t="inlineStr">
        <is>
          <t>AIO (Jira)</t>
        </is>
      </c>
      <c r="K67" s="11" t="inlineStr">
        <is>
          <t>EMI-4537,EMI-2177</t>
        </is>
      </c>
    </row>
    <row r="68" ht="36" customHeight="1">
      <c r="A68" s="11" t="inlineStr">
        <is>
          <t>Reconciliation</t>
        </is>
      </c>
      <c r="B68" s="12" t="inlineStr">
        <is>
          <t>EMI-TC-3352</t>
        </is>
      </c>
      <c r="C68" s="11" t="inlineStr">
        <is>
          <t>Validate Scheduled (Nightly) Reconciliation Job Execution</t>
        </is>
      </c>
      <c r="D68" s="12" t="inlineStr"/>
      <c r="E68" s="11" t="inlineStr">
        <is>
          <t>- Cron/Scheduler configured for nightly run.</t>
        </is>
      </c>
      <c r="F68" s="11" t="inlineStr">
        <is>
          <t>1. Wait for scheduled job.2. Check system logs.</t>
        </is>
      </c>
      <c r="G68" s="11" t="inlineStr">
        <is>
          <t>- Job executed automatically at scheduled time.- recon_id created with timestamp and executed_by = “SystemScheduler.”</t>
        </is>
      </c>
      <c r="H68" s="12" t="inlineStr">
        <is>
          <t>Not Tested</t>
        </is>
      </c>
      <c r="I68" s="12" t="inlineStr">
        <is>
          <t>Functional</t>
        </is>
      </c>
      <c r="J68" s="12" t="inlineStr">
        <is>
          <t>AIO (Jira)</t>
        </is>
      </c>
      <c r="K68" s="11" t="inlineStr">
        <is>
          <t>EMI-4537,EMI-2177,EMI-4953</t>
        </is>
      </c>
    </row>
    <row r="69" ht="36" customHeight="1">
      <c r="A69" s="11" t="inlineStr">
        <is>
          <t>Reconciliation</t>
        </is>
      </c>
      <c r="B69" s="12" t="inlineStr">
        <is>
          <t>EMI-TC-3353</t>
        </is>
      </c>
      <c r="C69" s="11" t="inlineStr">
        <is>
          <t>Verify rebuild affects only selected date range</t>
        </is>
      </c>
      <c r="D69" s="12" t="inlineStr"/>
      <c r="E69" s="11" t="inlineStr">
        <is>
          <t>- Transaction log and Kafka integration active.</t>
        </is>
      </c>
      <c r="F69" s="11" t="inlineStr">
        <is>
          <t>1. Run rebuild for specific dates</t>
        </is>
      </c>
      <c r="G69" s="11" t="inlineStr">
        <is>
          <t>Only selected dates removed &amp; recalculated</t>
        </is>
      </c>
      <c r="H69" s="12" t="inlineStr">
        <is>
          <t>Not Tested</t>
        </is>
      </c>
      <c r="I69" s="12" t="inlineStr">
        <is>
          <t>Functional</t>
        </is>
      </c>
      <c r="J69" s="12" t="inlineStr">
        <is>
          <t>AIO (Jira)</t>
        </is>
      </c>
      <c r="K69" s="11" t="inlineStr">
        <is>
          <t>EMI-4537,EMI-2177,EMI-4962</t>
        </is>
      </c>
    </row>
    <row r="70" ht="36" customHeight="1">
      <c r="A70" s="11" t="inlineStr">
        <is>
          <t>Reconciliation</t>
        </is>
      </c>
      <c r="B70" s="12" t="inlineStr">
        <is>
          <t>EMI-TC-3354</t>
        </is>
      </c>
      <c r="C70" s="11" t="inlineStr">
        <is>
          <t>Kafka Rebuild Event Published Successfully</t>
        </is>
      </c>
      <c r="D70" s="12" t="inlineStr"/>
      <c r="E70" s="11" t="inlineStr">
        <is>
          <t>- Kafka topic and Debezium connectors active.</t>
        </is>
      </c>
      <c r="F70" s="11" t="inlineStr">
        <is>
          <t>1. Run running_balance rebuild.2. Observe published events.</t>
        </is>
      </c>
      <c r="G70" s="11" t="inlineStr">
        <is>
          <t>- Each TXN published with metadata (txn_code, recon_id, timestamp).- Consumers receive and reprocess events.</t>
        </is>
      </c>
      <c r="H70" s="12" t="inlineStr">
        <is>
          <t>Not Tested</t>
        </is>
      </c>
      <c r="I70" s="12" t="inlineStr">
        <is>
          <t>Functional</t>
        </is>
      </c>
      <c r="J70" s="12" t="inlineStr">
        <is>
          <t>AIO (Jira)</t>
        </is>
      </c>
      <c r="K70" s="11" t="inlineStr">
        <is>
          <t>EMI-4537,EMI-2177</t>
        </is>
      </c>
    </row>
    <row r="71" ht="36" customHeight="1">
      <c r="A71" s="11" t="inlineStr">
        <is>
          <t>Reconciliation</t>
        </is>
      </c>
      <c r="B71" s="12" t="inlineStr">
        <is>
          <t>EMI-TC-3355</t>
        </is>
      </c>
      <c r="C71" s="11" t="inlineStr">
        <is>
          <t>Validate Complete Audit Trail for Reconciliation Run</t>
        </is>
      </c>
      <c r="D71" s="12" t="inlineStr"/>
      <c r="E71" s="11" t="inlineStr">
        <is>
          <t>- Reconciliation job executed.</t>
        </is>
      </c>
      <c r="F71" s="11" t="inlineStr">
        <is>
          <t>1. Query reconciliation_runs.2. Review summary fields.</t>
        </is>
      </c>
      <c r="G71" s="11" t="inlineStr">
        <is>
          <t>- All key fields populated (recon_id, type, executed_by, total_checked, total_discrepancies, summary).</t>
        </is>
      </c>
      <c r="H71" s="12" t="inlineStr">
        <is>
          <t>Not Tested</t>
        </is>
      </c>
      <c r="I71" s="12" t="inlineStr">
        <is>
          <t>Functional</t>
        </is>
      </c>
      <c r="J71" s="12" t="inlineStr">
        <is>
          <t>AIO (Jira)</t>
        </is>
      </c>
      <c r="K71" s="11" t="inlineStr">
        <is>
          <t>EMI-4537,EMI-2177,EMI-4953</t>
        </is>
      </c>
    </row>
    <row r="72" ht="36" customHeight="1">
      <c r="A72" s="11" t="inlineStr">
        <is>
          <t>Reconciliation</t>
        </is>
      </c>
      <c r="B72" s="12" t="inlineStr">
        <is>
          <t>EMI-TC-3356</t>
        </is>
      </c>
      <c r="C72" s="11" t="inlineStr">
        <is>
          <t>Validate Compliance with SOX / ISO 8583 Standards</t>
        </is>
      </c>
      <c r="D72" s="12" t="inlineStr"/>
      <c r="E72" s="11" t="inlineStr">
        <is>
          <t>- System and ledger compliance features active.</t>
        </is>
      </c>
      <c r="F72" s="11" t="inlineStr">
        <is>
          <t>1. Review audit logs.2. Attempt unauthorized data modification.</t>
        </is>
      </c>
      <c r="G72" s="11" t="inlineStr">
        <is>
          <t>- No direct data modification allowed.- Ledger remains immutable.- All actions auditable per compliance rules.</t>
        </is>
      </c>
      <c r="H72" s="12" t="inlineStr">
        <is>
          <t>Not Tested</t>
        </is>
      </c>
      <c r="I72" s="12" t="inlineStr">
        <is>
          <t>Security</t>
        </is>
      </c>
      <c r="J72" s="12" t="inlineStr">
        <is>
          <t>AIO (Jira)</t>
        </is>
      </c>
      <c r="K72" s="11" t="inlineStr">
        <is>
          <t>EMI-4537,EMI-2177</t>
        </is>
      </c>
    </row>
    <row r="73" ht="36" customHeight="1">
      <c r="A73" s="11" t="inlineStr">
        <is>
          <t>Reconciliation</t>
        </is>
      </c>
      <c r="B73" s="12" t="inlineStr">
        <is>
          <t>EMI-TC-3357</t>
        </is>
      </c>
      <c r="C73" s="11" t="inlineStr">
        <is>
          <t>Verify Distinction Between Reporting and System Functions</t>
        </is>
      </c>
      <c r="D73" s="12" t="inlineStr"/>
      <c r="E73" s="11" t="inlineStr">
        <is>
          <t>- Job includes both mismatch detection and correction actions.</t>
        </is>
      </c>
      <c r="F73" s="11" t="inlineStr">
        <is>
          <t>1. Run reconciliation in mixed mode.2. Check reconciliation_runs.type.</t>
        </is>
      </c>
      <c r="G73" s="11" t="inlineStr">
        <is>
          <t>- Reporting functions generate reports only.- System functions perform corrective actions and update ledgers separately.</t>
        </is>
      </c>
      <c r="H73" s="12" t="inlineStr">
        <is>
          <t>Not Tested</t>
        </is>
      </c>
      <c r="I73" s="12" t="inlineStr">
        <is>
          <t>Functional</t>
        </is>
      </c>
      <c r="J73" s="12" t="inlineStr">
        <is>
          <t>AIO (Jira)</t>
        </is>
      </c>
      <c r="K73" s="11" t="inlineStr">
        <is>
          <t>EMI-4537,EMI-2177</t>
        </is>
      </c>
    </row>
    <row r="74" ht="36" customHeight="1">
      <c r="A74" s="11" t="inlineStr">
        <is>
          <t>Reconciliation</t>
        </is>
      </c>
      <c r="B74" s="12" t="inlineStr">
        <is>
          <t>EMI-TC-3358</t>
        </is>
      </c>
      <c r="C74" s="11" t="inlineStr">
        <is>
          <t>Validate Scheduled (Nightly) Reconciliation Job Execution</t>
        </is>
      </c>
      <c r="D74" s="12" t="inlineStr"/>
      <c r="E74" s="11" t="inlineStr">
        <is>
          <t>- Scheduler (e.g., CRON) configured.- Reconciliation module active.- Admin privileges available for audit validation.</t>
        </is>
      </c>
      <c r="F74" s="11" t="inlineStr">
        <is>
          <t>1. Wait for the nightly scheduled time.2. Observe job trigger in scheduler logs.3. Query the reconciliation_runs table.4. Review the latest run metadata.</t>
        </is>
      </c>
      <c r="G74" s="11" t="inlineStr">
        <is>
          <t>- Job executes automatically at the configured schedule.- New entry created in reconciliation_runs with:recon_id, type, executed_by = SystemScheduler, executed_at, and summary.- All reconciled TXNs logged under this batch.</t>
        </is>
      </c>
      <c r="H74" s="12" t="inlineStr">
        <is>
          <t>Not Tested</t>
        </is>
      </c>
      <c r="I74" s="12" t="inlineStr">
        <is>
          <t>Functional</t>
        </is>
      </c>
      <c r="J74" s="12" t="inlineStr">
        <is>
          <t>AIO (Jira)</t>
        </is>
      </c>
      <c r="K74" s="11" t="inlineStr">
        <is>
          <t>EMI-4537,EMI-2177,EMI-4953</t>
        </is>
      </c>
    </row>
    <row r="75" ht="36" customHeight="1">
      <c r="A75" s="11" t="inlineStr">
        <is>
          <t>Reconciliation</t>
        </is>
      </c>
      <c r="B75" s="12" t="inlineStr">
        <is>
          <t>EMI-TC-3359</t>
        </is>
      </c>
      <c r="C75" s="11" t="inlineStr">
        <is>
          <t>Verify that running the rebuild job when no transactions and no changes to the running balance or ledger</t>
        </is>
      </c>
      <c r="D75" s="12" t="inlineStr"/>
      <c r="E75" s="11" t="inlineStr">
        <is>
          <t>Capture baseline</t>
        </is>
      </c>
      <c r="F75" s="11" t="inlineStr">
        <is>
          <t>Run rebuild</t>
        </is>
      </c>
      <c r="G75" s="11" t="inlineStr">
        <is>
          <t>running_balance and wallets remain unchanged</t>
        </is>
      </c>
      <c r="H75" s="12" t="inlineStr">
        <is>
          <t>Not Tested</t>
        </is>
      </c>
      <c r="I75" s="12" t="inlineStr">
        <is>
          <t>Functional</t>
        </is>
      </c>
      <c r="J75" s="12" t="inlineStr">
        <is>
          <t>AIO (Jira)</t>
        </is>
      </c>
      <c r="K75" s="11" t="inlineStr">
        <is>
          <t>EMI-4537,EMI-2177,EMI-4962</t>
        </is>
      </c>
    </row>
    <row r="76" ht="36" customHeight="1">
      <c r="A76" s="11" t="inlineStr">
        <is>
          <t>Reconciliation</t>
        </is>
      </c>
      <c r="B76" s="12" t="inlineStr">
        <is>
          <t>EMI-TC-3360</t>
        </is>
      </c>
      <c r="C76" s="11" t="inlineStr">
        <is>
          <t>Automatic rebuild job triggered on reconciliation mismatch at midnight</t>
        </is>
      </c>
      <c r="D76" s="12" t="inlineStr"/>
      <c r="E76" s="11" t="inlineStr">
        <is>
          <t>Reconciliation mismatch exists</t>
        </is>
      </c>
      <c r="F76" s="11" t="inlineStr">
        <is>
          <t>Execute reconciliation process</t>
        </is>
      </c>
      <c r="G76" s="11" t="inlineStr">
        <is>
          <t>Rebuild automatically triggered and working as expected</t>
        </is>
      </c>
      <c r="H76" s="12" t="inlineStr">
        <is>
          <t>Not Tested</t>
        </is>
      </c>
      <c r="I76" s="12" t="inlineStr">
        <is>
          <t>Functional</t>
        </is>
      </c>
      <c r="J76" s="12" t="inlineStr">
        <is>
          <t>AIO (Jira)</t>
        </is>
      </c>
      <c r="K76" s="11" t="inlineStr">
        <is>
          <t>EMI-4537,EMI-2177,EMI-4962,EMI-4953</t>
        </is>
      </c>
    </row>
    <row r="77" ht="36" customHeight="1">
      <c r="A77" s="11" t="inlineStr">
        <is>
          <t>Reconciliation</t>
        </is>
      </c>
      <c r="B77" s="12" t="inlineStr">
        <is>
          <t>EMI-TC-3361</t>
        </is>
      </c>
      <c r="C77" s="11" t="inlineStr">
        <is>
          <t>Validate Inserted Bank TXN Metadata Completeness</t>
        </is>
      </c>
      <c r="D77" s="12" t="inlineStr"/>
      <c r="E77" s="11" t="inlineStr">
        <is>
          <t>- External reconciliation job configured for auto-insert.- Missing bank TXNs identified.</t>
        </is>
      </c>
      <c r="F77" s="11" t="inlineStr">
        <is>
          <t>1. Run external reconciliation with “Auto Insert” enabled.2. Review newly inserted TXNs in transaction_log.3. Check metadata fields.</t>
        </is>
      </c>
      <c r="G77" s="11" t="inlineStr">
        <is>
          <t>- Each inserted TXN contains:txn_code, batch_transaction_reference, PENDING/SUCCESS pair,reconciliation_batch_id, source, inserted_by, timestamp.- All metadata values are non-null and consistent.</t>
        </is>
      </c>
      <c r="H77" s="12" t="inlineStr">
        <is>
          <t>Not Tested</t>
        </is>
      </c>
      <c r="I77" s="12" t="inlineStr">
        <is>
          <t>Functional</t>
        </is>
      </c>
      <c r="J77" s="12" t="inlineStr">
        <is>
          <t>AIO (Jira)</t>
        </is>
      </c>
      <c r="K77" s="11" t="inlineStr">
        <is>
          <t>EMI-4537,EMI-2177</t>
        </is>
      </c>
    </row>
    <row r="78" ht="36" customHeight="1">
      <c r="A78" s="11" t="inlineStr">
        <is>
          <t>Reconciliation</t>
        </is>
      </c>
      <c r="B78" s="12" t="inlineStr">
        <is>
          <t>EMI-TC-3362</t>
        </is>
      </c>
      <c r="C78" s="11" t="inlineStr">
        <is>
          <t>Validate Pending/Success Pair Integrity for Inserted TXNs</t>
        </is>
      </c>
      <c r="D78" s="12" t="inlineStr"/>
      <c r="E78" s="11" t="inlineStr">
        <is>
          <t>- Auto-insert functionality active.- Reconciliation job executed with missing TXNs.</t>
        </is>
      </c>
      <c r="F78" s="11" t="inlineStr">
        <is>
          <t>1. Execute reconciliation process.2. Query transaction_log for inserted TXNs.3. Verify corresponding PENDING and SUCCESS records.</t>
        </is>
      </c>
      <c r="G78" s="11" t="inlineStr">
        <is>
          <t>- Each inserted TXN has matching PENDING and SUCCESS records.- Both share the same batch_transaction_reference.- Timestamps are correctly ordered (PENDING before SUCCESS).- Ledger reflects accurate running_balance update.</t>
        </is>
      </c>
      <c r="H78" s="12" t="inlineStr">
        <is>
          <t>Not Tested</t>
        </is>
      </c>
      <c r="I78" s="12" t="inlineStr">
        <is>
          <t>Functional</t>
        </is>
      </c>
      <c r="J78" s="12" t="inlineStr">
        <is>
          <t>AIO (Jira)</t>
        </is>
      </c>
      <c r="K78" s="11" t="inlineStr">
        <is>
          <t>EMI-4537,EMI-2177</t>
        </is>
      </c>
    </row>
    <row r="79" ht="36" customHeight="1">
      <c r="A79" s="11" t="inlineStr">
        <is>
          <t>Reconciliation</t>
        </is>
      </c>
      <c r="B79" s="12" t="inlineStr">
        <is>
          <t>EMI-TC-3363</t>
        </is>
      </c>
      <c r="C79" s="11" t="inlineStr">
        <is>
          <t>Verify Population of reconciled_txns Table</t>
        </is>
      </c>
      <c r="D79" s="12" t="inlineStr"/>
      <c r="E79" s="11" t="inlineStr">
        <is>
          <t>- Mismatched transactions present in bank or wallet comparison.- Reconciliation job executed.</t>
        </is>
      </c>
      <c r="F79" s="11" t="inlineStr">
        <is>
          <t>1. Run reconciliation (External and Internal).2. Query the reconciled_txns table.3. Compare against mismatch report.</t>
        </is>
      </c>
      <c r="G79" s="11" t="inlineStr">
        <is>
          <t>- Each discrepancy logged in reconciled_txns with:txn_code, recon_id, flagged_by, flagged_at.- Data matches the generated mismatch report.- No missing or duplicate entries.</t>
        </is>
      </c>
      <c r="H79" s="12" t="inlineStr">
        <is>
          <t>Not Tested</t>
        </is>
      </c>
      <c r="I79" s="12" t="inlineStr">
        <is>
          <t>Integration</t>
        </is>
      </c>
      <c r="J79" s="12" t="inlineStr">
        <is>
          <t>AIO (Jira)</t>
        </is>
      </c>
      <c r="K79" s="11" t="inlineStr">
        <is>
          <t>EMI-4537,EMI-2177,EMI-4953</t>
        </is>
      </c>
    </row>
    <row r="80" ht="36" customHeight="1">
      <c r="A80" s="11" t="inlineStr">
        <is>
          <t>Reconciliation</t>
        </is>
      </c>
      <c r="B80" s="12" t="inlineStr">
        <is>
          <t>EMI-TC-3364</t>
        </is>
      </c>
      <c r="C80" s="11" t="inlineStr">
        <is>
          <t>Validate Scheduled (Nightly) Reconciliation Job Execution</t>
        </is>
      </c>
      <c r="D80" s="12" t="inlineStr"/>
      <c r="E80" s="11" t="inlineStr">
        <is>
          <t>- Scheduler (e.g., CRON or internal job service) configured.- Reconciliation module active.- System time triggers nightly batch jobs.</t>
        </is>
      </c>
      <c r="F80" s="11" t="inlineStr">
        <is>
          <t>1. Wait until the scheduled time (e.g., midnight).2. Observe system logs for reconciliation job execution.3. Verify reconciliation_runs entry generated automatically.4. Check total TXNs processed and discrepancies logged.</t>
        </is>
      </c>
      <c r="G80" s="11" t="inlineStr">
        <is>
          <t>- Job executes automatically at configured time.- New entry created in reconciliation_runs with:recon_id, type=Scheduled, executed_by=SystemScheduler, and summary.- All processed TXNs and mismatches correctly recorded.</t>
        </is>
      </c>
      <c r="H80" s="12" t="inlineStr">
        <is>
          <t>Not Tested</t>
        </is>
      </c>
      <c r="I80" s="12" t="inlineStr">
        <is>
          <t>Functional</t>
        </is>
      </c>
      <c r="J80" s="12" t="inlineStr">
        <is>
          <t>AIO (Jira)</t>
        </is>
      </c>
      <c r="K80" s="11" t="inlineStr">
        <is>
          <t>EMI-4537,EMI-4953</t>
        </is>
      </c>
    </row>
    <row r="81" ht="36" customHeight="1">
      <c r="A81" s="11" t="inlineStr">
        <is>
          <t>Reconciliation</t>
        </is>
      </c>
      <c r="B81" s="12" t="inlineStr">
        <is>
          <t>EMI-TC-3365</t>
        </is>
      </c>
      <c r="C81" s="11" t="inlineStr">
        <is>
          <t>Verify rebuild button exists in Running Balance page and restricted by role</t>
        </is>
      </c>
      <c r="D81" s="12" t="inlineStr"/>
      <c r="E81" s="11" t="inlineStr">
        <is>
          <t>Non-authorized user logged in</t>
        </is>
      </c>
      <c r="F81" s="11" t="inlineStr">
        <is>
          <t>1- Navigate to Running Balance page
2- The admin has the privilege to see the rebuild button and run the rebuild job
3- Remove the privilege from the admin
4- check the button visibility</t>
        </is>
      </c>
      <c r="G81" s="11" t="inlineStr">
        <is>
          <t>Rebuild button visible 
or
Button hidden or disabled</t>
        </is>
      </c>
      <c r="H81" s="12" t="inlineStr">
        <is>
          <t>Not Tested</t>
        </is>
      </c>
      <c r="I81" s="12" t="inlineStr">
        <is>
          <t>Security</t>
        </is>
      </c>
      <c r="J81" s="12" t="inlineStr">
        <is>
          <t>AIO (Jira)</t>
        </is>
      </c>
      <c r="K81" s="11" t="inlineStr">
        <is>
          <t>EMI-4537,EMI-4958</t>
        </is>
      </c>
    </row>
    <row r="82" ht="36" customHeight="1">
      <c r="A82" s="11" t="inlineStr">
        <is>
          <t>Reconciliation</t>
        </is>
      </c>
      <c r="B82" s="12" t="inlineStr">
        <is>
          <t>EMI-TC-3366</t>
        </is>
      </c>
      <c r="C82" s="11" t="inlineStr">
        <is>
          <t>Verify rebuild button triggers API correctly</t>
        </is>
      </c>
      <c r="D82" s="12" t="inlineStr"/>
      <c r="E82" s="11" t="inlineStr">
        <is>
          <t>Admin logged in</t>
        </is>
      </c>
      <c r="F82" s="11" t="inlineStr">
        <is>
          <t>Select the date range and click run</t>
        </is>
      </c>
      <c r="G82" s="11" t="inlineStr">
        <is>
          <t>Correct API endpoint triggered</t>
        </is>
      </c>
      <c r="H82" s="12" t="inlineStr">
        <is>
          <t>Not Tested</t>
        </is>
      </c>
      <c r="I82" s="12" t="inlineStr">
        <is>
          <t>Usability</t>
        </is>
      </c>
      <c r="J82" s="12" t="inlineStr">
        <is>
          <t>AIO (Jira)</t>
        </is>
      </c>
      <c r="K82" s="11" t="inlineStr">
        <is>
          <t>EMI-4537,EMI-4958</t>
        </is>
      </c>
    </row>
    <row r="83" ht="36" customHeight="1">
      <c r="A83" s="11" t="inlineStr">
        <is>
          <t>Reconciliation</t>
        </is>
      </c>
      <c r="B83" s="12" t="inlineStr">
        <is>
          <t>EMI-TC-3367</t>
        </is>
      </c>
      <c r="C83" s="11" t="inlineStr">
        <is>
          <t>Verify Population of reconciled_txns Table</t>
        </is>
      </c>
      <c r="D83" s="12" t="inlineStr"/>
      <c r="E83" s="11" t="inlineStr">
        <is>
          <t>- External and internal reconciliation jobs executed.- At least one mismatch detected.</t>
        </is>
      </c>
      <c r="F83" s="11" t="inlineStr">
        <is>
          <t>1. Run reconciliation job (External and Internal).2. Query reconciled_txns table.3. Cross-check TXNs listed in the mismatch report vs table data.4. Verify audit fields.</t>
        </is>
      </c>
      <c r="G83" s="11" t="inlineStr">
        <is>
          <t>- Every mismatch recorded in reconciled_txns.- Each entry includes txn_code, recon_id, flagged_by, flagged_at.- Records match generated mismatch report.- No missing or duplicated entries.- Data integrity maintained.</t>
        </is>
      </c>
      <c r="H83" s="12" t="inlineStr">
        <is>
          <t>Not Tested</t>
        </is>
      </c>
      <c r="I83" s="12" t="inlineStr">
        <is>
          <t>Integration</t>
        </is>
      </c>
      <c r="J83" s="12" t="inlineStr">
        <is>
          <t>AIO (Jira)</t>
        </is>
      </c>
      <c r="K83" s="11" t="inlineStr">
        <is>
          <t>EMI-4537,EMI-4953</t>
        </is>
      </c>
    </row>
    <row r="84" ht="36" customHeight="1">
      <c r="A84" s="11" t="inlineStr">
        <is>
          <t>Reconciliation</t>
        </is>
      </c>
      <c r="B84" s="12" t="inlineStr">
        <is>
          <t>EMI-TC-3552</t>
        </is>
      </c>
      <c r="C84" s="11" t="inlineStr">
        <is>
          <t>Verify EMI behavior when reconciliation tables are full/corrupted</t>
        </is>
      </c>
      <c r="D84" s="12" t="inlineStr"/>
      <c r="E84" s="11" t="inlineStr">
        <is>
          <t>Simulate DB storage issue</t>
        </is>
      </c>
      <c r="F84" s="11" t="inlineStr">
        <is>
          <t>1. Process settlement normally. 
2. Observe reconciliation write.</t>
        </is>
      </c>
      <c r="G84" s="11" t="inlineStr">
        <is>
          <t>EMI processes wallet/ledger successfully but logs reconciliation write failure.</t>
        </is>
      </c>
      <c r="H84" s="12" t="inlineStr">
        <is>
          <t>Not Tested</t>
        </is>
      </c>
      <c r="I84" s="12" t="inlineStr">
        <is>
          <t>Negative</t>
        </is>
      </c>
      <c r="J84" s="12" t="inlineStr">
        <is>
          <t>AIO (Jira)</t>
        </is>
      </c>
      <c r="K84" s="11" t="inlineStr">
        <is>
          <t>EMI-4953</t>
        </is>
      </c>
    </row>
    <row r="85" ht="36" customHeight="1">
      <c r="A85" s="11" t="inlineStr">
        <is>
          <t>Reconciliation</t>
        </is>
      </c>
      <c r="B85" s="12" t="inlineStr">
        <is>
          <t>EMI-TC-3655</t>
        </is>
      </c>
      <c r="C85" s="11" t="inlineStr">
        <is>
          <t>Validate ledger and reconciliation table entries after updates</t>
        </is>
      </c>
      <c r="D85" s="12" t="inlineStr"/>
      <c r="E85" s="11" t="inlineStr">
        <is>
          <t>Settlement or reversal event processed successfully</t>
        </is>
      </c>
      <c r="F85" s="11" t="inlineStr">
        <is>
          <t>1. Query ledger and reconciliation tables post-update
2. Verify consistency of entries and status transitions</t>
        </is>
      </c>
      <c r="G85" s="11" t="inlineStr">
        <is>
          <t>Each transaction update generates corresponding ledger and reconciliation entries with correct status mapping.</t>
        </is>
      </c>
      <c r="H85" s="12" t="inlineStr">
        <is>
          <t>Not Tested</t>
        </is>
      </c>
      <c r="I85" s="12" t="inlineStr">
        <is>
          <t>Functional</t>
        </is>
      </c>
      <c r="J85" s="12" t="inlineStr">
        <is>
          <t>AIO (Jira)</t>
        </is>
      </c>
      <c r="K85" s="11" t="inlineStr">
        <is>
          <t>EMI-4953</t>
        </is>
      </c>
    </row>
    <row r="86" ht="36" customHeight="1">
      <c r="A86" s="11" t="inlineStr">
        <is>
          <t>Reconciliation</t>
        </is>
      </c>
      <c r="B86" s="12" t="inlineStr">
        <is>
          <t>EMI-TC-3687</t>
        </is>
      </c>
      <c r="C86" s="11" t="inlineStr">
        <is>
          <t>Create Rule Set with System Type (Happy Path)</t>
        </is>
      </c>
      <c r="D86" s="12" t="inlineStr"/>
      <c r="E86" s="11" t="inlineStr">
        <is>
          <t>User logged in as RMS Admin; At least one System Type exists with a Unified Schema (e.g., Financial System with fields amount, transaction_date, currency).</t>
        </is>
      </c>
      <c r="F86" s="11" t="inlineStr">
        <is>
          <t>1. Navigate to Rule Sets list. 2. Click Create Rule Set. 3. Enter Rule Name and Description. 4. Select System Type = Financial System. 5. Set Effective From date. 6. Set Mismatch Alert and Missing Alert to valid values (e.g., ReportOnly). 7. Click Add Dimension. 8. Select Dimension Name = amount, Operator = Equals, leave tolerance empty. 9. Click Save Rule.</t>
        </is>
      </c>
      <c r="G86" s="11" t="inlineStr">
        <is>
          <t>• Rule Set is saved successfully. • Status = Draft. • Rule appears in Rule List with correct Name, System Type, Status, Last Modified, Linked Pairs count = 0. • Backend stores Rule Set with 1 dimension, correct operator, and alerts.</t>
        </is>
      </c>
      <c r="H86" s="12" t="inlineStr">
        <is>
          <t>Not Tested</t>
        </is>
      </c>
      <c r="I86" s="12" t="inlineStr">
        <is>
          <t>Negative</t>
        </is>
      </c>
      <c r="J86" s="12" t="inlineStr">
        <is>
          <t>AIO (Jira)</t>
        </is>
      </c>
      <c r="K86" s="11" t="inlineStr">
        <is>
          <t>EMI-4541</t>
        </is>
      </c>
    </row>
    <row r="87" ht="36" customHeight="1">
      <c r="A87" s="11" t="inlineStr">
        <is>
          <t>Reconciliation</t>
        </is>
      </c>
      <c r="B87" s="12" t="inlineStr">
        <is>
          <t>EMI-TC-3688</t>
        </is>
      </c>
      <c r="C87" s="11" t="inlineStr">
        <is>
          <t>System Type Required (AC1)</t>
        </is>
      </c>
      <c r="D87" s="12" t="inlineStr"/>
      <c r="E87" s="11" t="inlineStr">
        <is>
          <t>User logged in as RMS Admin.</t>
        </is>
      </c>
      <c r="F87" s="11" t="inlineStr">
        <is>
          <t>1. Click Create Rule Set. 2. Fill valid Rule Name and Description. 3. Do not select any System Type. 4. Optionally add a dimension (name/operator) – if UI allows before System Type. 5. Click Save Rule.</t>
        </is>
      </c>
      <c r="G87" s="11" t="inlineStr">
        <is>
          <t>• Inline validation error shown: “System Type is required” (or equivalent). • Save is blocked. • No Rule Set is created in backend.</t>
        </is>
      </c>
      <c r="H87" s="12" t="inlineStr">
        <is>
          <t>Not Tested</t>
        </is>
      </c>
      <c r="I87" s="12" t="inlineStr">
        <is>
          <t>Negative</t>
        </is>
      </c>
      <c r="J87" s="12" t="inlineStr">
        <is>
          <t>AIO (Jira)</t>
        </is>
      </c>
      <c r="K87" s="11" t="inlineStr">
        <is>
          <t>EMI-4541</t>
        </is>
      </c>
    </row>
    <row r="88" ht="36" customHeight="1">
      <c r="A88" s="11" t="inlineStr">
        <is>
          <t>Reconciliation</t>
        </is>
      </c>
      <c r="B88" s="12" t="inlineStr">
        <is>
          <t>EMI-TC-3689</t>
        </is>
      </c>
      <c r="C88" s="11" t="inlineStr">
        <is>
          <t>Rule Name Required</t>
        </is>
      </c>
      <c r="D88" s="12" t="inlineStr"/>
      <c r="E88" s="11" t="inlineStr">
        <is>
          <t>User logged in as RMS Admin; at least one System Type exists.</t>
        </is>
      </c>
      <c r="F88" s="11" t="inlineStr">
        <is>
          <t>1. Click Create Rule Set. 2. Leave Rule Name empty. 3. Select a valid System Type. 4. Fill valid alerts and one valid dimension. 5. Click Save Rule.</t>
        </is>
      </c>
      <c r="G88" s="11" t="inlineStr">
        <is>
          <t>• Inline validation error near Rule Name (e.g., “Rule Name is required”). • Save is blocked. • No Rule Set persisted.</t>
        </is>
      </c>
      <c r="H88" s="12" t="inlineStr">
        <is>
          <t>Not Tested</t>
        </is>
      </c>
      <c r="I88" s="12" t="inlineStr">
        <is>
          <t>Negative</t>
        </is>
      </c>
      <c r="J88" s="12" t="inlineStr">
        <is>
          <t>AIO (Jira)</t>
        </is>
      </c>
      <c r="K88" s="11" t="inlineStr">
        <is>
          <t>EMI-4541</t>
        </is>
      </c>
    </row>
    <row r="89" ht="36" customHeight="1">
      <c r="A89" s="11" t="inlineStr">
        <is>
          <t>Reconciliation</t>
        </is>
      </c>
      <c r="B89" s="12" t="inlineStr">
        <is>
          <t>EMI-TC-3690</t>
        </is>
      </c>
      <c r="C89" s="11" t="inlineStr">
        <is>
          <t>Dimension Fields Limited to Schema (AC2)</t>
        </is>
      </c>
      <c r="D89" s="12" t="inlineStr"/>
      <c r="E89" s="11" t="inlineStr">
        <is>
          <t>System Type Financial System has schema fields amount, transaction_date, currency; user logged in.</t>
        </is>
      </c>
      <c r="F89" s="11" t="inlineStr">
        <is>
          <t>1. Click Create Rule Set. 2. Select System Type = Financial System. 3. Click Add Dimension. 4. Open the Dimension Name dropdown.</t>
        </is>
      </c>
      <c r="G89" s="11" t="inlineStr">
        <is>
          <t>• Dimension Name dropdown only contains fields from the selected System Type’s Unified Schema (e.g., amount, transaction_date, currency). • No fields from other System Types or arbitrary names are listed.</t>
        </is>
      </c>
      <c r="H89" s="12" t="inlineStr">
        <is>
          <t>Not Tested</t>
        </is>
      </c>
      <c r="I89" s="12" t="inlineStr">
        <is>
          <t>Edge / Boundary</t>
        </is>
      </c>
      <c r="J89" s="12" t="inlineStr">
        <is>
          <t>AIO (Jira)</t>
        </is>
      </c>
      <c r="K89" s="11" t="inlineStr">
        <is>
          <t>EMI-4541</t>
        </is>
      </c>
    </row>
    <row r="90" ht="36" customHeight="1">
      <c r="A90" s="11" t="inlineStr">
        <is>
          <t>Reconciliation</t>
        </is>
      </c>
      <c r="B90" s="12" t="inlineStr">
        <is>
          <t>EMI-TC-3691</t>
        </is>
      </c>
      <c r="C90" s="11" t="inlineStr">
        <is>
          <t>Operators for Numeric Field (AC3 – Number)</t>
        </is>
      </c>
      <c r="D90" s="12" t="inlineStr"/>
      <c r="E90" s="11" t="inlineStr">
        <is>
          <t>System Type schema includes numeric field amount; user logged in.</t>
        </is>
      </c>
      <c r="F90" s="11" t="inlineStr">
        <is>
          <t>1. Create new Rule Set. 2. Select System Type that includes numeric field amount. 3. Add Dimension. 4. Select Dimension Name = amount. 5. Open the Operator dropdown.</t>
        </is>
      </c>
      <c r="G90" s="11" t="inlineStr">
        <is>
          <t>• Operator dropdown for numeric field shows only numeric-compatible operators, e.g.: Equals, Is In Range, Greater Than, Less Than. • Operators like Contains, Regex are not available for numeric fields.</t>
        </is>
      </c>
      <c r="H90" s="12" t="inlineStr">
        <is>
          <t>Not Tested</t>
        </is>
      </c>
      <c r="I90" s="12" t="inlineStr">
        <is>
          <t>Functional</t>
        </is>
      </c>
      <c r="J90" s="12" t="inlineStr">
        <is>
          <t>AIO (Jira)</t>
        </is>
      </c>
      <c r="K90" s="11" t="inlineStr">
        <is>
          <t>EMI-4541</t>
        </is>
      </c>
    </row>
    <row r="91" ht="36" customHeight="1">
      <c r="A91" s="11" t="inlineStr">
        <is>
          <t>Reconciliation</t>
        </is>
      </c>
      <c r="B91" s="12" t="inlineStr">
        <is>
          <t>EMI-TC-3692</t>
        </is>
      </c>
      <c r="C91" s="11" t="inlineStr">
        <is>
          <t>Operators for Date Field (AC3 – Date)</t>
        </is>
      </c>
      <c r="D91" s="12" t="inlineStr"/>
      <c r="E91" s="11" t="inlineStr">
        <is>
          <t>System Type schema includes date field transaction_date; user logged in.</t>
        </is>
      </c>
      <c r="F91" s="11" t="inlineStr">
        <is>
          <t>1. Create new Rule Set. 2. Select System Type with field transaction_date of type Date. 3. Add Dimension. 4. Select Dimension Name = transaction_date. 5. Open Operator dropdown.</t>
        </is>
      </c>
      <c r="G91" s="11" t="inlineStr">
        <is>
          <t>• Operator dropdown for date field includes date-based operators such as: Equals, Date Window (±N days), In Range. • Numeric-only operators (e.g., “Greater Than” if not supported for date) and string-only options (e.g., Contains, Regex) are not shown.</t>
        </is>
      </c>
      <c r="H91" s="12" t="inlineStr">
        <is>
          <t>Not Tested</t>
        </is>
      </c>
      <c r="I91" s="12" t="inlineStr">
        <is>
          <t>Functional</t>
        </is>
      </c>
      <c r="J91" s="12" t="inlineStr">
        <is>
          <t>AIO (Jira)</t>
        </is>
      </c>
      <c r="K91" s="11" t="inlineStr">
        <is>
          <t>EMI-4541</t>
        </is>
      </c>
    </row>
    <row r="92" ht="36" customHeight="1">
      <c r="A92" s="11" t="inlineStr">
        <is>
          <t>Reconciliation</t>
        </is>
      </c>
      <c r="B92" s="12" t="inlineStr">
        <is>
          <t>EMI-TC-3693</t>
        </is>
      </c>
      <c r="C92" s="11" t="inlineStr">
        <is>
          <t>Operators for String Field (AC3 – String)</t>
        </is>
      </c>
      <c r="D92" s="12" t="inlineStr"/>
      <c r="E92" s="11" t="inlineStr">
        <is>
          <t>System Type schema includes string field currency; user logged in.</t>
        </is>
      </c>
      <c r="F92" s="11" t="inlineStr">
        <is>
          <t>1. Create new Rule Set. 2. Select System Type with field currency of type String. 3. Add Dimension. 4. Select Dimension Name = currency. 5. Open Operator dropdown.</t>
        </is>
      </c>
      <c r="G92" s="11" t="inlineStr">
        <is>
          <t>• Operator dropdown for string field includes: Equals, Contains, Regex, Not Equals. • Numeric/date-specific operators (Range, Date Window, etc.) are not available.</t>
        </is>
      </c>
      <c r="H92" s="12" t="inlineStr">
        <is>
          <t>Not Tested</t>
        </is>
      </c>
      <c r="I92" s="12" t="inlineStr">
        <is>
          <t>Functional</t>
        </is>
      </c>
      <c r="J92" s="12" t="inlineStr">
        <is>
          <t>AIO (Jira)</t>
        </is>
      </c>
      <c r="K92" s="11" t="inlineStr">
        <is>
          <t>EMI-4541</t>
        </is>
      </c>
    </row>
    <row r="93" ht="36" customHeight="1">
      <c r="A93" s="11" t="inlineStr">
        <is>
          <t>Reconciliation</t>
        </is>
      </c>
      <c r="B93" s="12" t="inlineStr">
        <is>
          <t>EMI-TC-3694</t>
        </is>
      </c>
      <c r="C93" s="11" t="inlineStr">
        <is>
          <t>Tolerance Field Only for Supported Operators/Types</t>
        </is>
      </c>
      <c r="D93" s="12" t="inlineStr"/>
      <c r="E93" s="11" t="inlineStr">
        <is>
          <t>System Type has numeric field amount and string field currency; user logged in.</t>
        </is>
      </c>
      <c r="F93" s="11" t="inlineStr">
        <is>
          <t>1. Create new Rule Set and select System Type. 2. Add dimension for amount. 3. Choose Operator Is In Range or Equals with Tolerance. 4. Observe Tolerance UI. 5. Change Dimension Name to currency (String) or operator to Equals without tolerance.</t>
        </is>
      </c>
      <c r="G93" s="11" t="inlineStr">
        <is>
          <t>• When amount + numeric tolerance operator chosen, Tolerance input (e.g., ±value or % window) is visible and editable. • When field/operator combination does not support tolerance (e.g., string + Equals), Tolerance field is hidden or disabled.</t>
        </is>
      </c>
      <c r="H93" s="12" t="inlineStr">
        <is>
          <t>Not Tested</t>
        </is>
      </c>
      <c r="I93" s="12" t="inlineStr">
        <is>
          <t>Usability</t>
        </is>
      </c>
      <c r="J93" s="12" t="inlineStr">
        <is>
          <t>AIO (Jira)</t>
        </is>
      </c>
      <c r="K93" s="11" t="inlineStr">
        <is>
          <t>EMI-4541</t>
        </is>
      </c>
    </row>
    <row r="94" ht="36" customHeight="1">
      <c r="A94" s="11" t="inlineStr">
        <is>
          <t>Reconciliation</t>
        </is>
      </c>
      <c r="B94" s="12" t="inlineStr">
        <is>
          <t>EMI-TC-3695</t>
        </is>
      </c>
      <c r="C94" s="11" t="inlineStr">
        <is>
          <t>Alerts Mandatory at Rule Level (AC4)</t>
        </is>
      </c>
      <c r="D94" s="12" t="inlineStr"/>
      <c r="E94" s="11" t="inlineStr">
        <is>
          <t>User logged in; System Type available.</t>
        </is>
      </c>
      <c r="F94" s="11" t="inlineStr">
        <is>
          <t>1. Create new Rule Set. 2. Fill Rule Name, Description, System Type, Effective From. 3. Add at least one valid dimension. 4. Leave Mismatch Alert empty or default “Select…”. 5. Click Save. 6. Repeat leaving Missing Alert empty.</t>
        </is>
      </c>
      <c r="G94" s="11" t="inlineStr">
        <is>
          <t>• UI shows validation errors for both fields when empty (e.g., “Mismatch Alert is required”, “Missing Alert is required”). • Save is blocked until both alerts are selected from the supported values (ReportOnly, ReportAndSendEmail, ReportAndAutoAdjust, ReportAndAutoAdd, NoAction).</t>
        </is>
      </c>
      <c r="H94" s="12" t="inlineStr">
        <is>
          <t>Not Tested</t>
        </is>
      </c>
      <c r="I94" s="12" t="inlineStr">
        <is>
          <t>Negative</t>
        </is>
      </c>
      <c r="J94" s="12" t="inlineStr">
        <is>
          <t>AIO (Jira)</t>
        </is>
      </c>
      <c r="K94" s="11" t="inlineStr">
        <is>
          <t>EMI-4541</t>
        </is>
      </c>
    </row>
    <row r="95" ht="36" customHeight="1">
      <c r="A95" s="11" t="inlineStr">
        <is>
          <t>Reconciliation</t>
        </is>
      </c>
      <c r="B95" s="12" t="inlineStr">
        <is>
          <t>EMI-TC-3696</t>
        </is>
      </c>
      <c r="C95" s="11" t="inlineStr">
        <is>
          <t>No Per-Dimension Alert Controls (AC5)</t>
        </is>
      </c>
      <c r="D95" s="12" t="inlineStr"/>
      <c r="E95" s="11" t="inlineStr">
        <is>
          <t>User logged in; System Type exists.</t>
        </is>
      </c>
      <c r="F95" s="11" t="inlineStr">
        <is>
          <t>1. Open Create Rule Set. 2. Select a System Type and add several dimensions. 3. Inspect columns and controls in Dimensions table.</t>
        </is>
      </c>
      <c r="G95" s="11" t="inlineStr">
        <is>
          <t>• Dimensions table only includes: Dimension Name, Operator, Tolerance (if applicable), Delete icon. • There are no alert dropdowns or alert options in any dimension row.</t>
        </is>
      </c>
      <c r="H95" s="12" t="inlineStr">
        <is>
          <t>Not Tested</t>
        </is>
      </c>
      <c r="I95" s="12" t="inlineStr">
        <is>
          <t>Functional</t>
        </is>
      </c>
      <c r="J95" s="12" t="inlineStr">
        <is>
          <t>AIO (Jira)</t>
        </is>
      </c>
      <c r="K95" s="11" t="inlineStr">
        <is>
          <t>EMI-4541</t>
        </is>
      </c>
    </row>
    <row r="96" ht="36" customHeight="1">
      <c r="A96" s="11" t="inlineStr">
        <is>
          <t>Reconciliation</t>
        </is>
      </c>
      <c r="B96" s="12" t="inlineStr">
        <is>
          <t>EMI-TC-3697</t>
        </is>
      </c>
      <c r="C96" s="11" t="inlineStr">
        <is>
          <t>Linked Pairs View-Only (AC6)</t>
        </is>
      </c>
      <c r="D96" s="12" t="inlineStr"/>
      <c r="E96" s="11" t="inlineStr">
        <is>
          <t>At least one Pair is configured in Pair Management and linked to this Rule Set; user logged in.</t>
        </is>
      </c>
      <c r="F96" s="11" t="inlineStr">
        <is>
          <t>1. Open Rule Sets list. 2. Click Edit on a Rule Set that is already linked to one or more Pairs. 3. Scroll to Linked Pairs section. 4. Try to modify or remove any linked Pair from this screen.</t>
        </is>
      </c>
      <c r="G96" s="11" t="inlineStr">
        <is>
          <t>• Linked Pairs are listed (e.g., “Sanabil ↔ Core Bank”). • The list is view-only (no edit/delete/assign actions on this screen). • Any attempt to change pairs here is blocked (no UI controls or disabled controls).</t>
        </is>
      </c>
      <c r="H96" s="12" t="inlineStr">
        <is>
          <t>Not Tested</t>
        </is>
      </c>
      <c r="I96" s="12" t="inlineStr">
        <is>
          <t>Usability</t>
        </is>
      </c>
      <c r="J96" s="12" t="inlineStr">
        <is>
          <t>AIO (Jira)</t>
        </is>
      </c>
      <c r="K96" s="11" t="inlineStr">
        <is>
          <t>EMI-4541</t>
        </is>
      </c>
    </row>
    <row r="97" ht="36" customHeight="1">
      <c r="A97" s="11" t="inlineStr">
        <is>
          <t>Reconciliation</t>
        </is>
      </c>
      <c r="B97" s="12" t="inlineStr">
        <is>
          <t>EMI-TC-3698</t>
        </is>
      </c>
      <c r="C97" s="11" t="inlineStr">
        <is>
          <t>Save Valid Rule Set as Draft (AC7)</t>
        </is>
      </c>
      <c r="D97" s="12" t="inlineStr"/>
      <c r="E97" s="11" t="inlineStr">
        <is>
          <t>User logged in; System Type and schema configured; Maker–Checker workflow enabled.</t>
        </is>
      </c>
      <c r="F97" s="11" t="inlineStr">
        <is>
          <t>1. Create a new Rule Set with valid Rule Name, System Type, Effective From, both Alerts selected, and at least one valid dimension. 2. Click Save Rule.</t>
        </is>
      </c>
      <c r="G97" s="11" t="inlineStr">
        <is>
          <t>• Rule Set is saved with Status = Draft. • Version = 1. • Rule appears in Rule list with Status Draft and correct metadata.</t>
        </is>
      </c>
      <c r="H97" s="12" t="inlineStr">
        <is>
          <t>Not Tested</t>
        </is>
      </c>
      <c r="I97" s="12" t="inlineStr">
        <is>
          <t>Functional</t>
        </is>
      </c>
      <c r="J97" s="12" t="inlineStr">
        <is>
          <t>AIO (Jira)</t>
        </is>
      </c>
      <c r="K97" s="11" t="inlineStr">
        <is>
          <t>EMI-4541</t>
        </is>
      </c>
    </row>
    <row r="98" ht="36" customHeight="1">
      <c r="A98" s="11" t="inlineStr">
        <is>
          <t>Reconciliation</t>
        </is>
      </c>
      <c r="B98" s="12" t="inlineStr">
        <is>
          <t>EMI-TC-3699</t>
        </is>
      </c>
      <c r="C98" s="11" t="inlineStr">
        <is>
          <t>Changing System Type Resets Dimensions (AC8)</t>
        </is>
      </c>
      <c r="D98" s="12" t="inlineStr"/>
      <c r="E98" s="11" t="inlineStr">
        <is>
          <t>Two System Types exist with different schemas (e.g., Financial System with amount, Billing System with bill_amount); user logged in.</t>
        </is>
      </c>
      <c r="F98" s="11" t="inlineStr">
        <is>
          <t>1. Create new Rule Set. 2. Select System Type = Financial System. 3. Add 2 dimensions using fields from Financial System. 4. Change System Type to Billing System.</t>
        </is>
      </c>
      <c r="G98" s="11" t="inlineStr">
        <is>
          <t>• The existing dimensions (based on Financial System) are cleared/reset. • Dimensions table becomes empty or a warning shown and rows removed. • Dimension Name dropdown now only shows fields from Billing System’s schema.</t>
        </is>
      </c>
      <c r="H98" s="12" t="inlineStr">
        <is>
          <t>Not Tested</t>
        </is>
      </c>
      <c r="I98" s="12" t="inlineStr">
        <is>
          <t>Edge / Boundary</t>
        </is>
      </c>
      <c r="J98" s="12" t="inlineStr">
        <is>
          <t>AIO (Jira)</t>
        </is>
      </c>
      <c r="K98" s="11" t="inlineStr">
        <is>
          <t>EMI-4541</t>
        </is>
      </c>
    </row>
    <row r="99" ht="36" customHeight="1">
      <c r="A99" s="11" t="inlineStr">
        <is>
          <t>Reconciliation</t>
        </is>
      </c>
      <c r="B99" s="12" t="inlineStr">
        <is>
          <t>EMI-TC-3700</t>
        </is>
      </c>
      <c r="C99" s="11" t="inlineStr">
        <is>
          <t>Prevent Duplicate Dimension for Same Field</t>
        </is>
      </c>
      <c r="D99" s="12" t="inlineStr"/>
      <c r="E99" s="11" t="inlineStr">
        <is>
          <t>User logged in; System Type with field amount exists.</t>
        </is>
      </c>
      <c r="F99" s="11" t="inlineStr">
        <is>
          <t>1. Create a Rule Set and select System Type. 2. Add Dimension #1: Dimension Name = amount, Operator = Equals. 3. Add Dimension #2: Dimension Name = amount, Operator = any valid option. 4. Click Save Rule.</t>
        </is>
      </c>
      <c r="G99" s="11" t="inlineStr">
        <is>
          <t>• UI shows validation error (e.g., “Dimension field must be unique per Rule Set”). • Conflicting dimension rows highlighted. • Save is blocked until duplicates are resolved.</t>
        </is>
      </c>
      <c r="H99" s="12" t="inlineStr">
        <is>
          <t>Not Tested</t>
        </is>
      </c>
      <c r="I99" s="12" t="inlineStr">
        <is>
          <t>Integration</t>
        </is>
      </c>
      <c r="J99" s="12" t="inlineStr">
        <is>
          <t>AIO (Jira)</t>
        </is>
      </c>
      <c r="K99" s="11" t="inlineStr">
        <is>
          <t>EMI-4541</t>
        </is>
      </c>
    </row>
    <row r="100" ht="36" customHeight="1">
      <c r="A100" s="11" t="inlineStr">
        <is>
          <t>Reconciliation</t>
        </is>
      </c>
      <c r="B100" s="12" t="inlineStr">
        <is>
          <t>EMI-TC-3701</t>
        </is>
      </c>
      <c r="C100" s="11" t="inlineStr">
        <is>
          <t>Invalid Operator/Type Combination Blocked (UI-Level)</t>
        </is>
      </c>
      <c r="D100" s="12" t="inlineStr"/>
      <c r="E100" s="11" t="inlineStr">
        <is>
          <t>User logged in; numeric and string fields exist in schema.</t>
        </is>
      </c>
      <c r="F100" s="11" t="inlineStr">
        <is>
          <t>1. Create Rule Set and select System Type. 2. Add dimension and select numeric field amount. 3. Try to select a string-only operator like Contains or Regex.</t>
        </is>
      </c>
      <c r="G100" s="11" t="inlineStr">
        <is>
          <t>• UI does not allow selecting invalid operator (option not visible or disabled). • User can only choose allowed operators for that field type.</t>
        </is>
      </c>
      <c r="H100" s="12" t="inlineStr">
        <is>
          <t>Not Tested</t>
        </is>
      </c>
      <c r="I100" s="12" t="inlineStr">
        <is>
          <t>Negative</t>
        </is>
      </c>
      <c r="J100" s="12" t="inlineStr">
        <is>
          <t>AIO (Jira)</t>
        </is>
      </c>
      <c r="K100" s="11" t="inlineStr">
        <is>
          <t>EMI-4541</t>
        </is>
      </c>
    </row>
    <row r="101" ht="36" customHeight="1">
      <c r="A101" s="11" t="inlineStr">
        <is>
          <t>Reconciliation</t>
        </is>
      </c>
      <c r="B101" s="12" t="inlineStr">
        <is>
          <t>EMI-TC-3702</t>
        </is>
      </c>
      <c r="C101" s="11" t="inlineStr">
        <is>
          <t>Rule List Display and Actions</t>
        </is>
      </c>
      <c r="D101" s="12" t="inlineStr"/>
      <c r="E101" s="11" t="inlineStr">
        <is>
          <t>At least one Rule Set exists in Draft, Pending Approval, Active, Retired statuses; some have linked pairs.</t>
        </is>
      </c>
      <c r="F101" s="11" t="inlineStr">
        <is>
          <t>1. Navigate to Rule Sets list. 2. Verify columns displayed: Name, System Type, Status, Last Modified, Linked Pairs count, Actions. 3. Inspect Actions dropdown/buttons: Edit, Clone, Retire, View History.</t>
        </is>
      </c>
      <c r="G101" s="11" t="inlineStr">
        <is>
          <t>• Rule list shows correct columns and values. • Status column reflects correct workflow state. • Linked Pairs column shows count (e.g., “2”). • Actions available according to status (e.g., Retire not available for Draft if that’s the business rule).</t>
        </is>
      </c>
      <c r="H101" s="12" t="inlineStr">
        <is>
          <t>Not Tested</t>
        </is>
      </c>
      <c r="I101" s="12" t="inlineStr">
        <is>
          <t>Usability</t>
        </is>
      </c>
      <c r="J101" s="12" t="inlineStr">
        <is>
          <t>AIO (Jira)</t>
        </is>
      </c>
      <c r="K101" s="11" t="inlineStr">
        <is>
          <t>EMI-4541</t>
        </is>
      </c>
    </row>
    <row r="102" ht="36" customHeight="1">
      <c r="A102" s="11" t="inlineStr">
        <is>
          <t>Reconciliation</t>
        </is>
      </c>
      <c r="B102" s="12" t="inlineStr">
        <is>
          <t>EMI-TC-3703</t>
        </is>
      </c>
      <c r="C102" s="11" t="inlineStr">
        <is>
          <t>Maker–Checker Workflow: Draft → Pending Approval → Active</t>
        </is>
      </c>
      <c r="D102" s="12" t="inlineStr"/>
      <c r="E102" s="11" t="inlineStr">
        <is>
          <t>Maker–Checker enabled; user with Maker role and user with Checker role exist.</t>
        </is>
      </c>
      <c r="F102" s="11" t="inlineStr">
        <is>
          <t>1. As Maker, create a valid Rule Set and save (Draft). 2. Submit Rule for approval (via UI action if present). 3. As Checker, open the Rule in Pending Approval status. 4. Approve Rule.</t>
        </is>
      </c>
      <c r="G102" s="11" t="inlineStr">
        <is>
          <t>• After Maker saves, Status = Draft. • After submission, Status = Pending Approval. • After Checker approves, Status = Active; version increment rules applied if applicable. • Only Active rules appear as selectable in Pair Management when linking Rule Sets.</t>
        </is>
      </c>
      <c r="H102" s="12" t="inlineStr">
        <is>
          <t>Not Tested</t>
        </is>
      </c>
      <c r="I102" s="12" t="inlineStr">
        <is>
          <t>Usability</t>
        </is>
      </c>
      <c r="J102" s="12" t="inlineStr">
        <is>
          <t>AIO (Jira)</t>
        </is>
      </c>
      <c r="K102" s="11" t="inlineStr">
        <is>
          <t>EMI-4541</t>
        </is>
      </c>
    </row>
    <row r="103" ht="36" customHeight="1">
      <c r="A103" s="11" t="inlineStr">
        <is>
          <t>Reconciliation</t>
        </is>
      </c>
      <c r="B103" s="12" t="inlineStr">
        <is>
          <t>EMI-TC-3704</t>
        </is>
      </c>
      <c r="C103" s="11" t="inlineStr">
        <is>
          <t>Only Active Rules Assignable to Pairs</t>
        </is>
      </c>
      <c r="D103" s="12" t="inlineStr"/>
      <c r="E103" s="11" t="inlineStr">
        <is>
          <t>At least one Rule in Draft, one in Active; Pair Management module available.</t>
        </is>
      </c>
      <c r="F103" s="11" t="inlineStr">
        <is>
          <t>1. Open Pair Management and edit an existing pair. 2. Open Rule Set dropdown for that pair.</t>
        </is>
      </c>
      <c r="G103" s="11" t="inlineStr">
        <is>
          <t>• Dropdown lists only Rule Sets with Status = Active. • Draft/Pending/Retired rules are not available for selection.</t>
        </is>
      </c>
      <c r="H103" s="12" t="inlineStr">
        <is>
          <t>Not Tested</t>
        </is>
      </c>
      <c r="I103" s="12" t="inlineStr">
        <is>
          <t>Functional</t>
        </is>
      </c>
      <c r="J103" s="12" t="inlineStr">
        <is>
          <t>AIO (Jira)</t>
        </is>
      </c>
      <c r="K103" s="11" t="inlineStr">
        <is>
          <t>EMI-4541</t>
        </is>
      </c>
    </row>
    <row r="104" ht="36" customHeight="1">
      <c r="A104" s="11" t="inlineStr">
        <is>
          <t>Reconciliation</t>
        </is>
      </c>
      <c r="B104" s="12" t="inlineStr">
        <is>
          <t>EMI-TC-3705</t>
        </is>
      </c>
      <c r="C104" s="11" t="inlineStr">
        <is>
          <t>Clone Rule Set Copies Configuration</t>
        </is>
      </c>
      <c r="D104" s="12" t="inlineStr"/>
      <c r="E104" s="11" t="inlineStr">
        <is>
          <t>At least one Rule Set exists with dimensions and alerts.</t>
        </is>
      </c>
      <c r="F104" s="11" t="inlineStr">
        <is>
          <t>1. From Rule Sets list, choose an existing Rule and click Clone. 2. Inspect cloned Rule in Edit screen.</t>
        </is>
      </c>
      <c r="G104" s="11" t="inlineStr">
        <is>
          <t>• New Rule created with a different ID/Name (e.g., with “Copy” suffix) or prompts for a new name. • System Type, dimensions, operators, tolerance settings, and rule-level alerts copied from original. • Status of cloned rule = Draft.</t>
        </is>
      </c>
      <c r="H104" s="12" t="inlineStr">
        <is>
          <t>Not Tested</t>
        </is>
      </c>
      <c r="I104" s="12" t="inlineStr">
        <is>
          <t>Usability</t>
        </is>
      </c>
      <c r="J104" s="12" t="inlineStr">
        <is>
          <t>AIO (Jira)</t>
        </is>
      </c>
      <c r="K104" s="11" t="inlineStr">
        <is>
          <t>EMI-4541</t>
        </is>
      </c>
    </row>
    <row r="105" ht="36" customHeight="1">
      <c r="A105" s="11" t="inlineStr">
        <is>
          <t>Reconciliation</t>
        </is>
      </c>
      <c r="B105" s="12" t="inlineStr">
        <is>
          <t>EMI-TC-3706</t>
        </is>
      </c>
      <c r="C105" s="11" t="inlineStr">
        <is>
          <t>History &amp; Versioning on Edit</t>
        </is>
      </c>
      <c r="D105" s="12" t="inlineStr"/>
      <c r="E105" s="11" t="inlineStr">
        <is>
          <t>Rule Set exists in Active status with version 1; Maker–Checker enabled.</t>
        </is>
      </c>
      <c r="F105" s="11" t="inlineStr">
        <is>
          <t>1. Open Rule Set and make changes (e.g., add a new dimension or change operator/tolerance). 2. Save new version (flow may go Draft → Pending → Active again). 3. Open View History from Rule Set list.</t>
        </is>
      </c>
      <c r="G105" s="11" t="inlineStr">
        <is>
          <t>• Version number increments (e.g., from 1 to 2). • History view shows previous versions with timestamps, users, and change diffs (e.g., “Added dimension currency” or “Changed operator for amount”). • Active version is clearly indicated.</t>
        </is>
      </c>
      <c r="H105" s="12" t="inlineStr">
        <is>
          <t>Not Tested</t>
        </is>
      </c>
      <c r="I105" s="12" t="inlineStr">
        <is>
          <t>Functional</t>
        </is>
      </c>
      <c r="J105" s="12" t="inlineStr">
        <is>
          <t>AIO (Jira)</t>
        </is>
      </c>
      <c r="K105" s="11" t="inlineStr">
        <is>
          <t>EMI-4541</t>
        </is>
      </c>
    </row>
    <row r="106" ht="36" customHeight="1">
      <c r="A106" s="11" t="inlineStr">
        <is>
          <t>Reconciliation</t>
        </is>
      </c>
      <c r="B106" s="12" t="inlineStr">
        <is>
          <t>EMI-TC-3779</t>
        </is>
      </c>
      <c r="C106" s="11" t="inlineStr">
        <is>
          <t>Create Rule Set with System Type</t>
        </is>
      </c>
      <c r="D106" s="12" t="inlineStr"/>
      <c r="E106" s="11" t="inlineStr">
        <is>
          <t>User can create Rule Sets; System Type “Finance” exists</t>
        </is>
      </c>
      <c r="F106" s="11" t="inlineStr">
        <is>
          <t>1. Open Create Rule 2. Enter Rule Name + Description 3. Select System Type = Finance 4. Select Mismatch &amp; Missing alerts 5. Add valid dimension 6. Save</t>
        </is>
      </c>
      <c r="G106" s="11" t="inlineStr">
        <is>
          <t>Rule saved as Draft, version 1, and appears in list</t>
        </is>
      </c>
      <c r="H106" s="12" t="inlineStr">
        <is>
          <t>Not Tested</t>
        </is>
      </c>
      <c r="I106" s="12" t="inlineStr">
        <is>
          <t>Negative</t>
        </is>
      </c>
      <c r="J106" s="12" t="inlineStr">
        <is>
          <t>AIO (Jira)</t>
        </is>
      </c>
      <c r="K106" s="11" t="inlineStr">
        <is>
          <t>EMI-3559</t>
        </is>
      </c>
    </row>
    <row r="107" ht="36" customHeight="1">
      <c r="A107" s="11" t="inlineStr">
        <is>
          <t>Reconciliation</t>
        </is>
      </c>
      <c r="B107" s="12" t="inlineStr">
        <is>
          <t>EMI-TC-3780</t>
        </is>
      </c>
      <c r="C107" s="11" t="inlineStr">
        <is>
          <t>System Type Required Validation</t>
        </is>
      </c>
      <c r="D107" s="12" t="inlineStr"/>
      <c r="E107" s="11" t="inlineStr">
        <is>
          <t>—</t>
        </is>
      </c>
      <c r="F107" s="11" t="inlineStr">
        <is>
          <t>1. Open Create Rule 2. Fill name/description 3. Do not select System Type 4. Set alerts 5. Save</t>
        </is>
      </c>
      <c r="G107" s="11" t="inlineStr">
        <is>
          <t>Validation error: System Type is required. Rule not saved</t>
        </is>
      </c>
      <c r="H107" s="12" t="inlineStr">
        <is>
          <t>Not Tested</t>
        </is>
      </c>
      <c r="I107" s="12" t="inlineStr">
        <is>
          <t>Negative</t>
        </is>
      </c>
      <c r="J107" s="12" t="inlineStr">
        <is>
          <t>AIO (Jira)</t>
        </is>
      </c>
      <c r="K107" s="11" t="inlineStr">
        <is>
          <t>EMI-3559</t>
        </is>
      </c>
    </row>
    <row r="108" ht="36" customHeight="1">
      <c r="A108" s="11" t="inlineStr">
        <is>
          <t>Reconciliation</t>
        </is>
      </c>
      <c r="B108" s="12" t="inlineStr">
        <is>
          <t>EMI-TC-3781</t>
        </is>
      </c>
      <c r="C108" s="11" t="inlineStr">
        <is>
          <t>Rule Name Required</t>
        </is>
      </c>
      <c r="D108" s="12" t="inlineStr"/>
      <c r="E108" s="11" t="inlineStr">
        <is>
          <t>—</t>
        </is>
      </c>
      <c r="F108" s="11" t="inlineStr">
        <is>
          <t>1. Open Create Rule 2. Leave Rule Name empty 3. Fill remaining fields 4. Save</t>
        </is>
      </c>
      <c r="G108" s="11" t="inlineStr">
        <is>
          <t>Validation error shown for Rule Name</t>
        </is>
      </c>
      <c r="H108" s="12" t="inlineStr">
        <is>
          <t>Not Tested</t>
        </is>
      </c>
      <c r="I108" s="12" t="inlineStr">
        <is>
          <t>Negative</t>
        </is>
      </c>
      <c r="J108" s="12" t="inlineStr">
        <is>
          <t>AIO (Jira)</t>
        </is>
      </c>
      <c r="K108" s="11" t="inlineStr">
        <is>
          <t>EMI-3559</t>
        </is>
      </c>
    </row>
    <row r="109" ht="36" customHeight="1">
      <c r="A109" s="11" t="inlineStr">
        <is>
          <t>Reconciliation</t>
        </is>
      </c>
      <c r="B109" s="12" t="inlineStr">
        <is>
          <t>EMI-TC-3782</t>
        </is>
      </c>
      <c r="C109" s="11" t="inlineStr">
        <is>
          <t>Effective From Optional</t>
        </is>
      </c>
      <c r="D109" s="12" t="inlineStr"/>
      <c r="E109" s="11" t="inlineStr">
        <is>
          <t>—</t>
        </is>
      </c>
      <c r="F109" s="11" t="inlineStr">
        <is>
          <t>1. Open Create Rule 2. Fill all required fields except Effective From 3. Save</t>
        </is>
      </c>
      <c r="G109" s="11" t="inlineStr">
        <is>
          <t>Rule saved successfully without Effective From</t>
        </is>
      </c>
      <c r="H109" s="12" t="inlineStr">
        <is>
          <t>Not Tested</t>
        </is>
      </c>
      <c r="I109" s="12" t="inlineStr">
        <is>
          <t>Functional</t>
        </is>
      </c>
      <c r="J109" s="12" t="inlineStr">
        <is>
          <t>AIO (Jira)</t>
        </is>
      </c>
      <c r="K109" s="11" t="inlineStr">
        <is>
          <t>EMI-3559</t>
        </is>
      </c>
    </row>
    <row r="110" ht="36" customHeight="1">
      <c r="A110" s="11" t="inlineStr">
        <is>
          <t>Reconciliation</t>
        </is>
      </c>
      <c r="B110" s="12" t="inlineStr">
        <is>
          <t>EMI-TC-3783</t>
        </is>
      </c>
      <c r="C110" s="11" t="inlineStr">
        <is>
          <t>Invalid Effective From (Past Date)</t>
        </is>
      </c>
      <c r="D110" s="12" t="inlineStr"/>
      <c r="E110" s="11" t="inlineStr">
        <is>
          <t>—</t>
        </is>
      </c>
      <c r="F110" s="11" t="inlineStr">
        <is>
          <t>1. Open Create Rule 2. Set Effective From = past date 3. Save</t>
        </is>
      </c>
      <c r="G110" s="11" t="inlineStr">
        <is>
          <t>Error OR accepted based on business rules</t>
        </is>
      </c>
      <c r="H110" s="12" t="inlineStr">
        <is>
          <t>Not Tested</t>
        </is>
      </c>
      <c r="I110" s="12" t="inlineStr">
        <is>
          <t>Negative</t>
        </is>
      </c>
      <c r="J110" s="12" t="inlineStr">
        <is>
          <t>AIO (Jira)</t>
        </is>
      </c>
      <c r="K110" s="11" t="inlineStr">
        <is>
          <t>EMI-3559</t>
        </is>
      </c>
    </row>
    <row r="111" ht="36" customHeight="1">
      <c r="A111" s="11" t="inlineStr">
        <is>
          <t>Reconciliation</t>
        </is>
      </c>
      <c r="B111" s="12" t="inlineStr">
        <is>
          <t>EMI-TC-3784</t>
        </is>
      </c>
      <c r="C111" s="11" t="inlineStr">
        <is>
          <t>Schema Fields Displayed Only</t>
        </is>
      </c>
      <c r="D111" s="12" t="inlineStr"/>
      <c r="E111" s="11" t="inlineStr">
        <is>
          <t>System Type with schema fields exists</t>
        </is>
      </c>
      <c r="F111" s="11" t="inlineStr">
        <is>
          <t>1. Select System Type 2. Add dimension 3. Open Dimension Name dropdown</t>
        </is>
      </c>
      <c r="G111" s="11" t="inlineStr">
        <is>
          <t>Shows only schema fields for selected System Type</t>
        </is>
      </c>
      <c r="H111" s="12" t="inlineStr">
        <is>
          <t>Not Tested</t>
        </is>
      </c>
      <c r="I111" s="12" t="inlineStr">
        <is>
          <t>Usability</t>
        </is>
      </c>
      <c r="J111" s="12" t="inlineStr">
        <is>
          <t>AIO (Jira)</t>
        </is>
      </c>
      <c r="K111" s="11" t="inlineStr">
        <is>
          <t>EMI-3559</t>
        </is>
      </c>
    </row>
    <row r="112" ht="36" customHeight="1">
      <c r="A112" s="11" t="inlineStr">
        <is>
          <t>Reconciliation</t>
        </is>
      </c>
      <c r="B112" s="12" t="inlineStr">
        <is>
          <t>EMI-TC-3785</t>
        </is>
      </c>
      <c r="C112" s="11" t="inlineStr">
        <is>
          <t>Changing System Type Resets Dimensions</t>
        </is>
      </c>
      <c r="D112" s="12" t="inlineStr"/>
      <c r="E112" s="11" t="inlineStr">
        <is>
          <t>Multiple System Types exist</t>
        </is>
      </c>
      <c r="F112" s="11" t="inlineStr">
        <is>
          <t>1. Select System Type A 2. Add dimensions 3. Change to System Type B</t>
        </is>
      </c>
      <c r="G112" s="11" t="inlineStr">
        <is>
          <t>Dimensions removed; dropdown updated to new schema</t>
        </is>
      </c>
      <c r="H112" s="12" t="inlineStr">
        <is>
          <t>Not Tested</t>
        </is>
      </c>
      <c r="I112" s="12" t="inlineStr">
        <is>
          <t>Functional</t>
        </is>
      </c>
      <c r="J112" s="12" t="inlineStr">
        <is>
          <t>AIO (Jira)</t>
        </is>
      </c>
      <c r="K112" s="11" t="inlineStr">
        <is>
          <t>EMI-3559</t>
        </is>
      </c>
    </row>
    <row r="113" ht="36" customHeight="1">
      <c r="A113" s="11" t="inlineStr">
        <is>
          <t>Reconciliation</t>
        </is>
      </c>
      <c r="B113" s="12" t="inlineStr">
        <is>
          <t>EMI-TC-3786</t>
        </is>
      </c>
      <c r="C113" s="11" t="inlineStr">
        <is>
          <t>Backend Rejects Unknown Schema Field</t>
        </is>
      </c>
      <c r="D113" s="12" t="inlineStr"/>
      <c r="E113" s="11" t="inlineStr">
        <is>
          <t>Ability to test API</t>
        </is>
      </c>
      <c r="F113" s="11" t="inlineStr">
        <is>
          <t>1. Send API request with invalid DimensionName 2. Submit</t>
        </is>
      </c>
      <c r="G113" s="11" t="inlineStr">
        <is>
          <t>API error: Field not part of Unified Schema</t>
        </is>
      </c>
      <c r="H113" s="12" t="inlineStr">
        <is>
          <t>Not Tested</t>
        </is>
      </c>
      <c r="I113" s="12" t="inlineStr">
        <is>
          <t>Negative</t>
        </is>
      </c>
      <c r="J113" s="12" t="inlineStr">
        <is>
          <t>AIO (Jira)</t>
        </is>
      </c>
      <c r="K113" s="11" t="inlineStr">
        <is>
          <t>EMI-3559</t>
        </is>
      </c>
    </row>
    <row r="114" ht="36" customHeight="1">
      <c r="A114" s="11" t="inlineStr">
        <is>
          <t>Reconciliation</t>
        </is>
      </c>
      <c r="B114" s="12" t="inlineStr">
        <is>
          <t>EMI-TC-3787</t>
        </is>
      </c>
      <c r="C114" s="11" t="inlineStr">
        <is>
          <t>Numeric Field Operators Validation</t>
        </is>
      </c>
      <c r="D114" s="12" t="inlineStr"/>
      <c r="E114" s="11" t="inlineStr">
        <is>
          <t>Schema contains numeric field</t>
        </is>
      </c>
      <c r="F114" s="11" t="inlineStr">
        <is>
          <t>1. Select System Type 2. Add dimension on numeric field 3. Open operators</t>
        </is>
      </c>
      <c r="G114" s="11" t="inlineStr">
        <is>
          <t>Only Equals, Range, Tolerance, Greater, Less</t>
        </is>
      </c>
      <c r="H114" s="12" t="inlineStr">
        <is>
          <t>Not Tested</t>
        </is>
      </c>
      <c r="I114" s="12" t="inlineStr">
        <is>
          <t>Functional</t>
        </is>
      </c>
      <c r="J114" s="12" t="inlineStr">
        <is>
          <t>AIO (Jira)</t>
        </is>
      </c>
      <c r="K114" s="11" t="inlineStr">
        <is>
          <t>EMI-3559</t>
        </is>
      </c>
    </row>
    <row r="115" ht="36" customHeight="1">
      <c r="A115" s="11" t="inlineStr">
        <is>
          <t>Reconciliation</t>
        </is>
      </c>
      <c r="B115" s="12" t="inlineStr">
        <is>
          <t>EMI-TC-3788</t>
        </is>
      </c>
      <c r="C115" s="11" t="inlineStr">
        <is>
          <t>Date Field Operators Validation</t>
        </is>
      </c>
      <c r="D115" s="12" t="inlineStr"/>
      <c r="E115" s="11" t="inlineStr">
        <is>
          <t>Schema contains date field</t>
        </is>
      </c>
      <c r="F115" s="11" t="inlineStr">
        <is>
          <t>1. Select System Type 2. Add date dimension 3. Open operators</t>
        </is>
      </c>
      <c r="G115" s="11" t="inlineStr">
        <is>
          <t>Only Equals, Date Window, In Range</t>
        </is>
      </c>
      <c r="H115" s="12" t="inlineStr">
        <is>
          <t>Not Tested</t>
        </is>
      </c>
      <c r="I115" s="12" t="inlineStr">
        <is>
          <t>Functional</t>
        </is>
      </c>
      <c r="J115" s="12" t="inlineStr">
        <is>
          <t>AIO (Jira)</t>
        </is>
      </c>
      <c r="K115" s="11" t="inlineStr">
        <is>
          <t>EMI-3559</t>
        </is>
      </c>
    </row>
    <row r="116" ht="36" customHeight="1">
      <c r="A116" s="11" t="inlineStr">
        <is>
          <t>Reconciliation</t>
        </is>
      </c>
      <c r="B116" s="12" t="inlineStr">
        <is>
          <t>EMI-TC-3789</t>
        </is>
      </c>
      <c r="C116" s="11" t="inlineStr">
        <is>
          <t>String Field Operators Validation</t>
        </is>
      </c>
      <c r="D116" s="12" t="inlineStr"/>
      <c r="E116" s="11" t="inlineStr">
        <is>
          <t>Schema contains string field</t>
        </is>
      </c>
      <c r="F116" s="11" t="inlineStr">
        <is>
          <t>1. Select System Type 2. Add string field dimension 3. Open operators</t>
        </is>
      </c>
      <c r="G116" s="11" t="inlineStr">
        <is>
          <t>Only Equals, Contains, Regex, Not Equals</t>
        </is>
      </c>
      <c r="H116" s="12" t="inlineStr">
        <is>
          <t>Not Tested</t>
        </is>
      </c>
      <c r="I116" s="12" t="inlineStr">
        <is>
          <t>Functional</t>
        </is>
      </c>
      <c r="J116" s="12" t="inlineStr">
        <is>
          <t>AIO (Jira)</t>
        </is>
      </c>
      <c r="K116" s="11" t="inlineStr">
        <is>
          <t>EMI-3559</t>
        </is>
      </c>
    </row>
    <row r="117" ht="36" customHeight="1">
      <c r="A117" s="11" t="inlineStr">
        <is>
          <t>Reconciliation</t>
        </is>
      </c>
      <c r="B117" s="12" t="inlineStr">
        <is>
          <t>EMI-TC-3790</t>
        </is>
      </c>
      <c r="C117" s="11" t="inlineStr">
        <is>
          <t>Prevent Invalid Operator Selection</t>
        </is>
      </c>
      <c r="D117" s="12" t="inlineStr"/>
      <c r="E117" s="11" t="inlineStr">
        <is>
          <t>Schema contains date field</t>
        </is>
      </c>
      <c r="F117" s="11" t="inlineStr">
        <is>
          <t>1. Select date field 2. Try to pick numeric operator</t>
        </is>
      </c>
      <c r="G117" s="11" t="inlineStr">
        <is>
          <t>Operator not shown OR disabled</t>
        </is>
      </c>
      <c r="H117" s="12" t="inlineStr">
        <is>
          <t>Not Tested</t>
        </is>
      </c>
      <c r="I117" s="12" t="inlineStr">
        <is>
          <t>Negative</t>
        </is>
      </c>
      <c r="J117" s="12" t="inlineStr">
        <is>
          <t>AIO (Jira)</t>
        </is>
      </c>
      <c r="K117" s="11" t="inlineStr">
        <is>
          <t>EMI-3559</t>
        </is>
      </c>
    </row>
    <row r="118" ht="36" customHeight="1">
      <c r="A118" s="11" t="inlineStr">
        <is>
          <t>Reconciliation</t>
        </is>
      </c>
      <c r="B118" s="12" t="inlineStr">
        <is>
          <t>EMI-TC-3791</t>
        </is>
      </c>
      <c r="C118" s="11" t="inlineStr">
        <is>
          <t>Tolerance Visibility Rules</t>
        </is>
      </c>
      <c r="D118" s="12" t="inlineStr"/>
      <c r="E118" s="11" t="inlineStr">
        <is>
          <t>Numeric &amp; date fields exist</t>
        </is>
      </c>
      <c r="F118" s="11" t="inlineStr">
        <is>
          <t>1. Add numeric field with Equals → check tolerance 2. Change operator to Range/Tolerance 3. Check tolerance</t>
        </is>
      </c>
      <c r="G118" s="11" t="inlineStr">
        <is>
          <t>Hidden for Equals, visible for Range/Tolerance</t>
        </is>
      </c>
      <c r="H118" s="12" t="inlineStr">
        <is>
          <t>Not Tested</t>
        </is>
      </c>
      <c r="I118" s="12" t="inlineStr">
        <is>
          <t>Usability</t>
        </is>
      </c>
      <c r="J118" s="12" t="inlineStr">
        <is>
          <t>AIO (Jira)</t>
        </is>
      </c>
      <c r="K118" s="11" t="inlineStr">
        <is>
          <t>EMI-3559</t>
        </is>
      </c>
    </row>
    <row r="119" ht="36" customHeight="1">
      <c r="A119" s="11" t="inlineStr">
        <is>
          <t>Reconciliation</t>
        </is>
      </c>
      <c r="B119" s="12" t="inlineStr">
        <is>
          <t>EMI-TC-3792</t>
        </is>
      </c>
      <c r="C119" s="11" t="inlineStr">
        <is>
          <t>Save Tolerance for Numeric Range</t>
        </is>
      </c>
      <c r="D119" s="12" t="inlineStr"/>
      <c r="E119" s="11" t="inlineStr">
        <is>
          <t>Numeric schema field exists</t>
        </is>
      </c>
      <c r="F119" s="11" t="inlineStr">
        <is>
          <t>1. Add numeric field 2. Select Range + tolerance 3. Save 4. Reopen</t>
        </is>
      </c>
      <c r="G119" s="11" t="inlineStr">
        <is>
          <t>Saved tolerance appears correctly</t>
        </is>
      </c>
      <c r="H119" s="12" t="inlineStr">
        <is>
          <t>Not Tested</t>
        </is>
      </c>
      <c r="I119" s="12" t="inlineStr">
        <is>
          <t>Functional</t>
        </is>
      </c>
      <c r="J119" s="12" t="inlineStr">
        <is>
          <t>AIO (Jira)</t>
        </is>
      </c>
      <c r="K119" s="11" t="inlineStr">
        <is>
          <t>EMI-3559</t>
        </is>
      </c>
    </row>
    <row r="120" ht="36" customHeight="1">
      <c r="A120" s="11" t="inlineStr">
        <is>
          <t>Reconciliation</t>
        </is>
      </c>
      <c r="B120" s="12" t="inlineStr">
        <is>
          <t>EMI-TC-3793</t>
        </is>
      </c>
      <c r="C120" s="11" t="inlineStr">
        <is>
          <t>Prevent Duplicate Dimension</t>
        </is>
      </c>
      <c r="D120" s="12" t="inlineStr"/>
      <c r="E120" s="11" t="inlineStr">
        <is>
          <t>—</t>
        </is>
      </c>
      <c r="F120" s="11" t="inlineStr">
        <is>
          <t>1. Add dimension “amount” 2. Attempt second “amount”</t>
        </is>
      </c>
      <c r="G120" s="11" t="inlineStr">
        <is>
          <t>Error shown; duplicate not added</t>
        </is>
      </c>
      <c r="H120" s="12" t="inlineStr">
        <is>
          <t>Not Tested</t>
        </is>
      </c>
      <c r="I120" s="12" t="inlineStr">
        <is>
          <t>Integration</t>
        </is>
      </c>
      <c r="J120" s="12" t="inlineStr">
        <is>
          <t>AIO (Jira)</t>
        </is>
      </c>
      <c r="K120" s="11" t="inlineStr">
        <is>
          <t>EMI-3559</t>
        </is>
      </c>
    </row>
    <row r="121" ht="36" customHeight="1">
      <c r="A121" s="11" t="inlineStr">
        <is>
          <t>Reconciliation</t>
        </is>
      </c>
      <c r="B121" s="12" t="inlineStr">
        <is>
          <t>EMI-TC-3794</t>
        </is>
      </c>
      <c r="C121" s="11" t="inlineStr">
        <is>
          <t>View Linked Pairs (Read-Only)</t>
        </is>
      </c>
      <c r="D121" s="12" t="inlineStr"/>
      <c r="E121" s="11" t="inlineStr">
        <is>
          <t>Rule Set used by pairs exists</t>
        </is>
      </c>
      <c r="F121" s="11" t="inlineStr">
        <is>
          <t>1. Open existing Rule Set 2. Scroll to Linked Pairs</t>
        </is>
      </c>
      <c r="G121" s="11" t="inlineStr">
        <is>
          <t>Pairs appear in read-only mode</t>
        </is>
      </c>
      <c r="H121" s="12" t="inlineStr">
        <is>
          <t>Not Tested</t>
        </is>
      </c>
      <c r="I121" s="12" t="inlineStr">
        <is>
          <t>Functional</t>
        </is>
      </c>
      <c r="J121" s="12" t="inlineStr">
        <is>
          <t>AIO (Jira)</t>
        </is>
      </c>
      <c r="K121" s="11" t="inlineStr">
        <is>
          <t>EMI-3559</t>
        </is>
      </c>
    </row>
    <row r="122" ht="36" customHeight="1">
      <c r="A122" s="11" t="inlineStr">
        <is>
          <t>Reconciliation</t>
        </is>
      </c>
      <c r="B122" s="12" t="inlineStr">
        <is>
          <t>EMI-TC-3795</t>
        </is>
      </c>
      <c r="C122" s="11" t="inlineStr">
        <is>
          <t>Maker–Checker Submit for Approval</t>
        </is>
      </c>
      <c r="D122" s="12" t="inlineStr"/>
      <c r="E122" s="11" t="inlineStr">
        <is>
          <t>Rule created in Draft</t>
        </is>
      </c>
      <c r="F122" s="11" t="inlineStr">
        <is>
          <t>1. Open Draft rule 2. Click Submit for Approval</t>
        </is>
      </c>
      <c r="G122" s="11" t="inlineStr">
        <is>
          <t>Status becomes Pending Approval</t>
        </is>
      </c>
      <c r="H122" s="12" t="inlineStr">
        <is>
          <t>Not Tested</t>
        </is>
      </c>
      <c r="I122" s="12" t="inlineStr">
        <is>
          <t>Functional</t>
        </is>
      </c>
      <c r="J122" s="12" t="inlineStr">
        <is>
          <t>AIO (Jira)</t>
        </is>
      </c>
      <c r="K122" s="11" t="inlineStr">
        <is>
          <t>EMI-3559</t>
        </is>
      </c>
    </row>
    <row r="123" ht="36" customHeight="1">
      <c r="A123" s="11" t="inlineStr">
        <is>
          <t>Reconciliation</t>
        </is>
      </c>
      <c r="B123" s="12" t="inlineStr">
        <is>
          <t>EMI-TC-3796</t>
        </is>
      </c>
      <c r="C123" s="11" t="inlineStr">
        <is>
          <t>Maker–Checker Approve Rule</t>
        </is>
      </c>
      <c r="D123" s="12" t="inlineStr"/>
      <c r="E123" s="11" t="inlineStr">
        <is>
          <t>Rule in Pending Approval</t>
        </is>
      </c>
      <c r="F123" s="11" t="inlineStr">
        <is>
          <t>1. Approver opens rule 2. Click Approve</t>
        </is>
      </c>
      <c r="G123" s="11" t="inlineStr">
        <is>
          <t>Status = Active</t>
        </is>
      </c>
      <c r="H123" s="12" t="inlineStr">
        <is>
          <t>Not Tested</t>
        </is>
      </c>
      <c r="I123" s="12" t="inlineStr">
        <is>
          <t>Functional</t>
        </is>
      </c>
      <c r="J123" s="12" t="inlineStr">
        <is>
          <t>AIO (Jira)</t>
        </is>
      </c>
      <c r="K123" s="11" t="inlineStr">
        <is>
          <t>EMI-3559</t>
        </is>
      </c>
    </row>
    <row r="124" ht="36" customHeight="1">
      <c r="A124" s="11" t="inlineStr">
        <is>
          <t>Reconciliation</t>
        </is>
      </c>
      <c r="B124" s="12" t="inlineStr">
        <is>
          <t>EMI-TC-3797</t>
        </is>
      </c>
      <c r="C124" s="11" t="inlineStr">
        <is>
          <t>Version Increment on Edit</t>
        </is>
      </c>
      <c r="D124" s="12" t="inlineStr"/>
      <c r="E124" s="11" t="inlineStr">
        <is>
          <t>Rule in Active status</t>
        </is>
      </c>
      <c r="F124" s="11" t="inlineStr">
        <is>
          <t>1. Open Active rule 2. Edit dimension/operator 3. Save</t>
        </is>
      </c>
      <c r="G124" s="11" t="inlineStr">
        <is>
          <t>Version increments (v2, v3…)</t>
        </is>
      </c>
      <c r="H124" s="12" t="inlineStr">
        <is>
          <t>Not Tested</t>
        </is>
      </c>
      <c r="I124" s="12" t="inlineStr">
        <is>
          <t>Functional</t>
        </is>
      </c>
      <c r="J124" s="12" t="inlineStr">
        <is>
          <t>AIO (Jira)</t>
        </is>
      </c>
      <c r="K124" s="11" t="inlineStr">
        <is>
          <t>EMI-3559</t>
        </is>
      </c>
    </row>
    <row r="125" ht="36" customHeight="1">
      <c r="A125" s="11" t="inlineStr">
        <is>
          <t>Reconciliation</t>
        </is>
      </c>
      <c r="B125" s="12" t="inlineStr">
        <is>
          <t>EMI-TC-3798</t>
        </is>
      </c>
      <c r="C125" s="11" t="inlineStr">
        <is>
          <t>Rule List Page Validation</t>
        </is>
      </c>
      <c r="D125" s="12" t="inlineStr"/>
      <c r="E125" s="11" t="inlineStr">
        <is>
          <t>Existing Rule Sets</t>
        </is>
      </c>
      <c r="F125" s="11" t="inlineStr">
        <is>
          <t>1. Navigate to Rule List</t>
        </is>
      </c>
      <c r="G125" s="11" t="inlineStr">
        <is>
          <t>Columns: Name, Type, Status, Modified, Linked Pairs, Actions</t>
        </is>
      </c>
      <c r="H125" s="12" t="inlineStr">
        <is>
          <t>Not Tested</t>
        </is>
      </c>
      <c r="I125" s="12" t="inlineStr">
        <is>
          <t>Functional</t>
        </is>
      </c>
      <c r="J125" s="12" t="inlineStr">
        <is>
          <t>AIO (Jira)</t>
        </is>
      </c>
      <c r="K125" s="11" t="inlineStr">
        <is>
          <t>EMI-3559</t>
        </is>
      </c>
    </row>
    <row r="126" ht="36" customHeight="1">
      <c r="A126" s="11" t="inlineStr">
        <is>
          <t>Reconciliation</t>
        </is>
      </c>
      <c r="B126" s="12" t="inlineStr">
        <is>
          <t>EMI-TC-3799</t>
        </is>
      </c>
      <c r="C126" s="11" t="inlineStr">
        <is>
          <t>Backend Execution: Apply Rule Set</t>
        </is>
      </c>
      <c r="D126" s="12" t="inlineStr"/>
      <c r="E126" s="11" t="inlineStr">
        <is>
          <t>Active Rule linked to a Pair</t>
        </is>
      </c>
      <c r="F126" s="11" t="inlineStr">
        <is>
          <t>1. Trigger reconciliation run 2. Pair loads Rule Set</t>
        </is>
      </c>
      <c r="G126" s="11" t="inlineStr">
        <is>
          <t>Produces match/mismatch/missing results deterministically</t>
        </is>
      </c>
      <c r="H126" s="12" t="inlineStr">
        <is>
          <t>Not Tested</t>
        </is>
      </c>
      <c r="I126" s="12" t="inlineStr">
        <is>
          <t>Negative</t>
        </is>
      </c>
      <c r="J126" s="12" t="inlineStr">
        <is>
          <t>AIO (Jira)</t>
        </is>
      </c>
      <c r="K126" s="11" t="inlineStr">
        <is>
          <t>EMI-3559</t>
        </is>
      </c>
    </row>
    <row r="127" ht="36" customHeight="1">
      <c r="A127" s="11" t="inlineStr">
        <is>
          <t>Reconciliation</t>
        </is>
      </c>
      <c r="B127" s="12" t="inlineStr">
        <is>
          <t>EMI-TC-3800</t>
        </is>
      </c>
      <c r="C127" s="11" t="inlineStr">
        <is>
          <t>Rule-Level Alert Execution</t>
        </is>
      </c>
      <c r="D127" s="12" t="inlineStr"/>
      <c r="E127" s="11" t="inlineStr">
        <is>
          <t>Alerts configured</t>
        </is>
      </c>
      <c r="F127" s="11" t="inlineStr">
        <is>
          <t>1. Create rule with alert = ReportAndSendEmail 2. Trigger mismatch run</t>
        </is>
      </c>
      <c r="G127" s="11" t="inlineStr">
        <is>
          <t>Alert executed (email/log/action)</t>
        </is>
      </c>
      <c r="H127" s="12" t="inlineStr">
        <is>
          <t>Not Tested</t>
        </is>
      </c>
      <c r="I127" s="12" t="inlineStr">
        <is>
          <t>Functional</t>
        </is>
      </c>
      <c r="J127" s="12" t="inlineStr">
        <is>
          <t>AIO (Jira)</t>
        </is>
      </c>
      <c r="K127" s="11" t="inlineStr">
        <is>
          <t>EMI-3559</t>
        </is>
      </c>
    </row>
    <row r="128" ht="36" customHeight="1">
      <c r="A128" s="11" t="inlineStr">
        <is>
          <t>Reconciliation</t>
        </is>
      </c>
      <c r="B128" s="12" t="inlineStr">
        <is>
          <t>EMI-TC-3801</t>
        </is>
      </c>
      <c r="C128" s="11" t="inlineStr">
        <is>
          <t>Clone Rule Set</t>
        </is>
      </c>
      <c r="D128" s="12" t="inlineStr"/>
      <c r="E128" s="11" t="inlineStr">
        <is>
          <t>Rule exists</t>
        </is>
      </c>
      <c r="F128" s="11" t="inlineStr">
        <is>
          <t>1. Open Rule list 2. Click Clone</t>
        </is>
      </c>
      <c r="G128" s="11" t="inlineStr">
        <is>
          <t>New Draft rule created with identical content</t>
        </is>
      </c>
      <c r="H128" s="12" t="inlineStr">
        <is>
          <t>Not Tested</t>
        </is>
      </c>
      <c r="I128" s="12" t="inlineStr">
        <is>
          <t>Functional</t>
        </is>
      </c>
      <c r="J128" s="12" t="inlineStr">
        <is>
          <t>AIO (Jira)</t>
        </is>
      </c>
      <c r="K128" s="11" t="inlineStr">
        <is>
          <t>EMI-3559</t>
        </is>
      </c>
    </row>
    <row r="129" ht="36" customHeight="1">
      <c r="A129" s="11" t="inlineStr">
        <is>
          <t>Reconciliation</t>
        </is>
      </c>
      <c r="B129" s="12" t="inlineStr">
        <is>
          <t>EMI-TC-3802</t>
        </is>
      </c>
      <c r="C129" s="11" t="inlineStr">
        <is>
          <t>Retire Rule Set</t>
        </is>
      </c>
      <c r="D129" s="12" t="inlineStr"/>
      <c r="E129" s="11" t="inlineStr">
        <is>
          <t>Active rule exists</t>
        </is>
      </c>
      <c r="F129" s="11" t="inlineStr">
        <is>
          <t>1. Open Rule list 2. Click Retire</t>
        </is>
      </c>
      <c r="G129" s="11" t="inlineStr">
        <is>
          <t>Status changes to Retired; cannot be assigned</t>
        </is>
      </c>
      <c r="H129" s="12" t="inlineStr">
        <is>
          <t>Not Tested</t>
        </is>
      </c>
      <c r="I129" s="12" t="inlineStr">
        <is>
          <t>Functional</t>
        </is>
      </c>
      <c r="J129" s="12" t="inlineStr">
        <is>
          <t>AIO (Jira)</t>
        </is>
      </c>
      <c r="K129" s="11" t="inlineStr">
        <is>
          <t>EMI-3559</t>
        </is>
      </c>
    </row>
    <row r="130" ht="36" customHeight="1">
      <c r="A130" s="11" t="inlineStr">
        <is>
          <t>Reconciliation</t>
        </is>
      </c>
      <c r="B130" s="12" t="inlineStr">
        <is>
          <t>EMI-TC-3803</t>
        </is>
      </c>
      <c r="C130" s="11" t="inlineStr">
        <is>
          <t>View Rule History</t>
        </is>
      </c>
      <c r="D130" s="12" t="inlineStr"/>
      <c r="E130" s="11" t="inlineStr">
        <is>
          <t>Rule has multiple versions</t>
        </is>
      </c>
      <c r="F130" s="11" t="inlineStr">
        <is>
          <t>1. Open Rule set 2. Click History</t>
        </is>
      </c>
      <c r="G130" s="11" t="inlineStr">
        <is>
          <t>Version list + change diffs displayed</t>
        </is>
      </c>
      <c r="H130" s="12" t="inlineStr">
        <is>
          <t>Not Tested</t>
        </is>
      </c>
      <c r="I130" s="12" t="inlineStr">
        <is>
          <t>Usability</t>
        </is>
      </c>
      <c r="J130" s="12" t="inlineStr">
        <is>
          <t>AIO (Jira)</t>
        </is>
      </c>
      <c r="K130" s="11" t="inlineStr">
        <is>
          <t>EMI-3559</t>
        </is>
      </c>
    </row>
    <row r="131" ht="36" customHeight="1">
      <c r="A131" s="11" t="inlineStr">
        <is>
          <t>Reconciliation</t>
        </is>
      </c>
      <c r="B131" s="12" t="inlineStr">
        <is>
          <t>EMI-TC-4151</t>
        </is>
      </c>
      <c r="C131" s="11" t="inlineStr">
        <is>
          <t>Idempotency validation - No duplicate data. Final balance unchanged after second run</t>
        </is>
      </c>
      <c r="D131" s="12" t="inlineStr"/>
      <c r="E131" s="11" t="inlineStr"/>
      <c r="F131" s="11" t="inlineStr"/>
      <c r="G131" s="11" t="inlineStr"/>
      <c r="H131" s="12" t="inlineStr">
        <is>
          <t>Not Tested</t>
        </is>
      </c>
      <c r="I131" s="12" t="inlineStr">
        <is>
          <t>Integration</t>
        </is>
      </c>
      <c r="J131" s="12" t="inlineStr">
        <is>
          <t>AIO (Jira)</t>
        </is>
      </c>
      <c r="K131" s="11" t="inlineStr">
        <is>
          <t>EMI-4962</t>
        </is>
      </c>
    </row>
    <row r="132" ht="36" customHeight="1">
      <c r="A132" s="11" t="inlineStr">
        <is>
          <t>Reconciliation</t>
        </is>
      </c>
      <c r="B132" s="12" t="inlineStr">
        <is>
          <t>EMI-TC-4186</t>
        </is>
      </c>
      <c r="C132" s="11" t="inlineStr">
        <is>
          <t>Verify success and error handling in UI</t>
        </is>
      </c>
      <c r="D132" s="12" t="inlineStr"/>
      <c r="E132" s="11" t="inlineStr">
        <is>
          <t>API responds success/failure</t>
        </is>
      </c>
      <c r="F132" s="11" t="inlineStr">
        <is>
          <t>Select date range and run the job</t>
        </is>
      </c>
      <c r="G132" s="11" t="inlineStr">
        <is>
          <t>Proper success/error message displayed</t>
        </is>
      </c>
      <c r="H132" s="12" t="inlineStr">
        <is>
          <t>Not Tested</t>
        </is>
      </c>
      <c r="I132" s="12" t="inlineStr">
        <is>
          <t>Negative</t>
        </is>
      </c>
      <c r="J132" s="12" t="inlineStr">
        <is>
          <t>AIO (Jira)</t>
        </is>
      </c>
      <c r="K132" s="11" t="inlineStr">
        <is>
          <t>EMI-4958</t>
        </is>
      </c>
    </row>
    <row r="133" ht="36" customHeight="1">
      <c r="A133" s="11" t="inlineStr">
        <is>
          <t>Reconciliation</t>
        </is>
      </c>
      <c r="B133" s="12" t="inlineStr">
        <is>
          <t>EMI-TC-618</t>
        </is>
      </c>
      <c r="C133" s="11" t="inlineStr">
        <is>
          <t>Validate Insertion of Missing Bank Transactions with Valid Metadata into the System</t>
        </is>
      </c>
      <c r="D133" s="12" t="inlineStr"/>
      <c r="E133" s="11" t="inlineStr"/>
      <c r="F133" s="11" t="inlineStr"/>
      <c r="G133" s="11" t="inlineStr"/>
      <c r="H133" s="12" t="inlineStr">
        <is>
          <t>Not Tested</t>
        </is>
      </c>
      <c r="I133" s="12" t="inlineStr">
        <is>
          <t>Negative</t>
        </is>
      </c>
      <c r="J133" s="12" t="inlineStr">
        <is>
          <t>AIO (Jira)</t>
        </is>
      </c>
      <c r="K133" s="11" t="inlineStr">
        <is>
          <t>EMI-4537,EMI-3401,EMI-3438,EMI-2177</t>
        </is>
      </c>
    </row>
    <row r="134" ht="36" customHeight="1">
      <c r="A134" s="11" t="inlineStr">
        <is>
          <t>Reconciliation</t>
        </is>
      </c>
      <c r="B134" s="12" t="inlineStr">
        <is>
          <t>EMI-TC-619</t>
        </is>
      </c>
      <c r="C134" s="11" t="inlineStr">
        <is>
          <t>Validate generating mismatch records in the External Report for multiple mission values</t>
        </is>
      </c>
      <c r="D134" s="12" t="inlineStr"/>
      <c r="E134" s="11" t="inlineStr"/>
      <c r="F134" s="11" t="inlineStr"/>
      <c r="G134" s="11" t="inlineStr"/>
      <c r="H134" s="12" t="inlineStr">
        <is>
          <t>Not Tested</t>
        </is>
      </c>
      <c r="I134" s="12" t="inlineStr">
        <is>
          <t>Functional</t>
        </is>
      </c>
      <c r="J134" s="12" t="inlineStr">
        <is>
          <t>AIO (Jira)</t>
        </is>
      </c>
      <c r="K134" s="11" t="inlineStr">
        <is>
          <t>EMI-4537,EMI-2177</t>
        </is>
      </c>
    </row>
  </sheetData>
  <autoFilter ref="A1:K134"/>
  <conditionalFormatting sqref="H2:H134">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134" showDropDown="0" showInputMessage="0" showErrorMessage="0" allowBlank="1" type="list">
      <formula1>"Passed,Failed,Partially Passed,Not Tested,Not Implemented,NA"</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127"/>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Money Request</t>
        </is>
      </c>
      <c r="B2" s="12" t="inlineStr">
        <is>
          <t>EMI-TC-3746</t>
        </is>
      </c>
      <c r="C2" s="11" t="inlineStr">
        <is>
          <t>MR-01 – Create Money Request (Happy Path)</t>
        </is>
      </c>
      <c r="D2" s="12" t="inlineStr"/>
      <c r="E2" s="11" t="inlineStr">
        <is>
          <t>Requester and requested both active MajdPay wallet holders; requester authenticated in app.</t>
        </is>
      </c>
      <c r="F2" s="11" t="inlineStr">
        <is>
          <t>1. Requester opens Request Money screen. 2. Selects recipient wallet/profile. 3. Enters amount = 150, optional note, default TTL (e.g., 7 days). 4. Leaves QR toggle OFF. 5. Taps Send Request and confirms in modal.</t>
        </is>
      </c>
      <c r="G2" s="11" t="inlineStr">
        <is>
          <t>• MoneyRequest record created with status = REQUESTED and unique request_id. • No balance/limit checks executed on requested wallet. • Requester sees it in Requests Sent with status REQUESTED. • Requested party gets notification “You received a money request…”.</t>
        </is>
      </c>
      <c r="H2" s="12" t="inlineStr">
        <is>
          <t>Not Tested</t>
        </is>
      </c>
      <c r="I2" s="12" t="inlineStr">
        <is>
          <t>Edge / Boundary</t>
        </is>
      </c>
      <c r="J2" s="12" t="inlineStr">
        <is>
          <t>AIO (Jira)</t>
        </is>
      </c>
      <c r="K2" s="11" t="inlineStr">
        <is>
          <t>EMI-834</t>
        </is>
      </c>
    </row>
    <row r="3" ht="36" customHeight="1">
      <c r="A3" s="11" t="inlineStr">
        <is>
          <t>Money Request</t>
        </is>
      </c>
      <c r="B3" s="12" t="inlineStr">
        <is>
          <t>EMI-TC-3747</t>
        </is>
      </c>
      <c r="C3" s="11" t="inlineStr">
        <is>
          <t>MR-02 – Request Visibility (Sent vs Received)</t>
        </is>
      </c>
      <c r="D3" s="12" t="inlineStr"/>
      <c r="E3" s="11" t="inlineStr">
        <is>
          <t>MR-01 completed successfully.</t>
        </is>
      </c>
      <c r="F3" s="11" t="inlineStr">
        <is>
          <t>1. Requester opens Requests Sent list. 2. Requested party opens Requests Received list.</t>
        </is>
      </c>
      <c r="G3" s="11" t="inlineStr">
        <is>
          <t>• Requester sees the request with correct amount, recipient, created time, status REQUESTED. • Requested sees request with requester info, amount, note, expiry, actions Pay and Decline.</t>
        </is>
      </c>
      <c r="H3" s="12" t="inlineStr">
        <is>
          <t>Not Tested</t>
        </is>
      </c>
      <c r="I3" s="12" t="inlineStr">
        <is>
          <t>Negative</t>
        </is>
      </c>
      <c r="J3" s="12" t="inlineStr">
        <is>
          <t>AIO (Jira)</t>
        </is>
      </c>
      <c r="K3" s="11" t="inlineStr">
        <is>
          <t>EMI-834</t>
        </is>
      </c>
    </row>
    <row r="4" ht="36" customHeight="1">
      <c r="A4" s="11" t="inlineStr">
        <is>
          <t>Money Request</t>
        </is>
      </c>
      <c r="B4" s="12" t="inlineStr">
        <is>
          <t>EMI-TC-3748</t>
        </is>
      </c>
      <c r="C4" s="11" t="inlineStr">
        <is>
          <t>MR-03 – Decline Request</t>
        </is>
      </c>
      <c r="D4" s="12" t="inlineStr"/>
      <c r="E4" s="11" t="inlineStr">
        <is>
          <t>Existing request in status REQUESTED between A (requester) and B (requested).</t>
        </is>
      </c>
      <c r="F4" s="11" t="inlineStr">
        <is>
          <t>1. B opens Requests Received and selects the request. 2. Taps Decline and confirms.</t>
        </is>
      </c>
      <c r="G4" s="11" t="inlineStr">
        <is>
          <t>• Request status changes to DECLINED. • No money movement / ledger changes. • Requester receives notification “Your request was declined…”. • Request shows DECLINED in both Sent and Received views.</t>
        </is>
      </c>
      <c r="H4" s="12" t="inlineStr">
        <is>
          <t>Not Tested</t>
        </is>
      </c>
      <c r="I4" s="12" t="inlineStr">
        <is>
          <t>Negative</t>
        </is>
      </c>
      <c r="J4" s="12" t="inlineStr">
        <is>
          <t>AIO (Jira)</t>
        </is>
      </c>
      <c r="K4" s="11" t="inlineStr">
        <is>
          <t>EMI-834</t>
        </is>
      </c>
    </row>
    <row r="5" ht="36" customHeight="1">
      <c r="A5" s="11" t="inlineStr">
        <is>
          <t>Money Request</t>
        </is>
      </c>
      <c r="B5" s="12" t="inlineStr">
        <is>
          <t>EMI-TC-3749</t>
        </is>
      </c>
      <c r="C5" s="11" t="inlineStr">
        <is>
          <t>MR-04 – Accept &amp; Pay (Happy Path, No QR)</t>
        </is>
      </c>
      <c r="D5" s="12" t="inlineStr"/>
      <c r="E5" s="11" t="inlineStr">
        <is>
          <t>Request in REQUESTED status; requested party has sufficient balance and passes all validations.</t>
        </is>
      </c>
      <c r="F5" s="11" t="inlineStr">
        <is>
          <t>1. Requested opens request detail and taps Pay. 2. App shows Payment Summary with amount, commission, VAT, total debit, destination. 3. Requested taps Confirm &amp; Pay once.</t>
        </is>
      </c>
      <c r="G5" s="11" t="inlineStr">
        <is>
          <t>• Backend authorizes requested as intended recipient. • Request locked and status set to PROCESSING / PENDING. • P2P validations (balance, limits, KYC, fraud) pass. • Transaction created: sender debited (amount + fees), requester credited (amount), commission/VAT posted correctly. • Request status → COMPLETED with linked transaction reference. • Both users get success notification with txn ref.</t>
        </is>
      </c>
      <c r="H5" s="12" t="inlineStr">
        <is>
          <t>Not Tested</t>
        </is>
      </c>
      <c r="I5" s="12" t="inlineStr">
        <is>
          <t>Edge / Boundary</t>
        </is>
      </c>
      <c r="J5" s="12" t="inlineStr">
        <is>
          <t>AIO (Jira)</t>
        </is>
      </c>
      <c r="K5" s="11" t="inlineStr">
        <is>
          <t>EMI-834</t>
        </is>
      </c>
    </row>
    <row r="6" ht="36" customHeight="1">
      <c r="A6" s="11" t="inlineStr">
        <is>
          <t>Money Request</t>
        </is>
      </c>
      <c r="B6" s="12" t="inlineStr">
        <is>
          <t>EMI-TC-3750</t>
        </is>
      </c>
      <c r="C6" s="11" t="inlineStr">
        <is>
          <t>MR-05 – Create Request with QR Generation</t>
        </is>
      </c>
      <c r="D6" s="12" t="inlineStr"/>
      <c r="E6" s="11" t="inlineStr">
        <is>
          <t>Requester authenticated; recipient selected.</t>
        </is>
      </c>
      <c r="F6" s="11" t="inlineStr">
        <is>
          <t>1. Requester opens Request Money. 2. Selects recipient, enters amount and note. 3. Enables Generate QR toggle. 4. Taps Generate QR &amp; Send (or similar).</t>
        </is>
      </c>
      <c r="G6" s="11" t="inlineStr">
        <is>
          <t>• MoneyRequest created with status REQUESTED. • Backend generates signed QR payload containing request_id, amount, requester_name, expiry, nonce. • FE shows QR modal with scannable code, expiry, one-time use note, and share/download options.</t>
        </is>
      </c>
      <c r="H6" s="12" t="inlineStr">
        <is>
          <t>Not Tested</t>
        </is>
      </c>
      <c r="I6" s="12" t="inlineStr">
        <is>
          <t>Functional</t>
        </is>
      </c>
      <c r="J6" s="12" t="inlineStr">
        <is>
          <t>AIO (Jira)</t>
        </is>
      </c>
      <c r="K6" s="11" t="inlineStr">
        <is>
          <t>EMI-834</t>
        </is>
      </c>
    </row>
    <row r="7" ht="36" customHeight="1">
      <c r="A7" s="11" t="inlineStr">
        <is>
          <t>Money Request</t>
        </is>
      </c>
      <c r="B7" s="12" t="inlineStr">
        <is>
          <t>EMI-TC-3751</t>
        </is>
      </c>
      <c r="C7" s="11" t="inlineStr">
        <is>
          <t>MR-06 – Pay via QR (Happy Path)</t>
        </is>
      </c>
      <c r="D7" s="12" t="inlineStr"/>
      <c r="E7" s="11" t="inlineStr">
        <is>
          <t>MoneyRequest exists (REQUESTED); QR generated and not expired/used; requested wallet has sufficient balance.</t>
        </is>
      </c>
      <c r="F7" s="11" t="inlineStr">
        <is>
          <t>1. Requested opens scanner in MajdPay app. 2. Scans QR from requester. 3. App validates QR signature and expiry; shows request detail. 4. Requested taps Pay, sees summary, and confirms.</t>
        </is>
      </c>
      <c r="G7" s="11" t="inlineStr">
        <is>
          <t>• QR validated as authentic, not expired, not used. • User authorization confirms they are the intended requested profile (or allowed target according to design). • Payment flow executes as in MR-04. • Request status → COMPLETED. • QR token marked used/invalid (for one-time config).</t>
        </is>
      </c>
      <c r="H7" s="12" t="inlineStr">
        <is>
          <t>Not Tested</t>
        </is>
      </c>
      <c r="I7" s="12" t="inlineStr">
        <is>
          <t>Security</t>
        </is>
      </c>
      <c r="J7" s="12" t="inlineStr">
        <is>
          <t>AIO (Jira)</t>
        </is>
      </c>
      <c r="K7" s="11" t="inlineStr">
        <is>
          <t>EMI-834</t>
        </is>
      </c>
    </row>
    <row r="8" ht="36" customHeight="1">
      <c r="A8" s="11" t="inlineStr">
        <is>
          <t>Money Request</t>
        </is>
      </c>
      <c r="B8" s="12" t="inlineStr">
        <is>
          <t>EMI-TC-3752</t>
        </is>
      </c>
      <c r="C8" s="11" t="inlineStr">
        <is>
          <t>MR-07 – QR Expired or Already Used</t>
        </is>
      </c>
      <c r="D8" s="12" t="inlineStr"/>
      <c r="E8" s="11" t="inlineStr">
        <is>
          <t>MoneyRequest with QR whose TTL passed OR QR used once already.</t>
        </is>
      </c>
      <c r="F8" s="11" t="inlineStr">
        <is>
          <t>1. Requested scans the QR.</t>
        </is>
      </c>
      <c r="G8" s="11" t="inlineStr">
        <is>
          <t>• Backend detects expired/used token. • UI shows clear message: “Invalid or expired request”. • No payment summary shown, no P2P validation or ledger posting attempted.</t>
        </is>
      </c>
      <c r="H8" s="12" t="inlineStr">
        <is>
          <t>Not Tested</t>
        </is>
      </c>
      <c r="I8" s="12" t="inlineStr">
        <is>
          <t>Security</t>
        </is>
      </c>
      <c r="J8" s="12" t="inlineStr">
        <is>
          <t>AIO (Jira)</t>
        </is>
      </c>
      <c r="K8" s="11" t="inlineStr">
        <is>
          <t>EMI-834</t>
        </is>
      </c>
    </row>
    <row r="9" ht="36" customHeight="1">
      <c r="A9" s="11" t="inlineStr">
        <is>
          <t>Money Request</t>
        </is>
      </c>
      <c r="B9" s="12" t="inlineStr">
        <is>
          <t>EMI-TC-3753</t>
        </is>
      </c>
      <c r="C9" s="11" t="inlineStr">
        <is>
          <t>MR-08 – Accept with Insufficient Balance</t>
        </is>
      </c>
      <c r="D9" s="12" t="inlineStr"/>
      <c r="E9" s="11" t="inlineStr">
        <is>
          <t>Request in REQUESTED; requested wallet balance &lt; (amount + commission + VAT).</t>
        </is>
      </c>
      <c r="F9" s="11" t="inlineStr">
        <is>
          <t>1. Requested opens request and taps Pay. 2. Payment summary shown. 3. User taps Confirm &amp; Pay.</t>
        </is>
      </c>
      <c r="G9" s="11" t="inlineStr">
        <is>
          <t>• P2P validation fails on balance check. • No transaction created, no ledger movement. • Request status → FAILED with reason “INSUFFICIENT_FUNDS” (or config behavior). • Requested sees inline error; requester notified that payment failed with reason.</t>
        </is>
      </c>
      <c r="H9" s="12" t="inlineStr">
        <is>
          <t>Not Tested</t>
        </is>
      </c>
      <c r="I9" s="12" t="inlineStr">
        <is>
          <t>Negative</t>
        </is>
      </c>
      <c r="J9" s="12" t="inlineStr">
        <is>
          <t>AIO (Jira)</t>
        </is>
      </c>
      <c r="K9" s="11" t="inlineStr">
        <is>
          <t>EMI-834</t>
        </is>
      </c>
    </row>
    <row r="10" ht="36" customHeight="1">
      <c r="A10" s="11" t="inlineStr">
        <is>
          <t>Money Request</t>
        </is>
      </c>
      <c r="B10" s="12" t="inlineStr">
        <is>
          <t>EMI-TC-3754</t>
        </is>
      </c>
      <c r="C10" s="11" t="inlineStr">
        <is>
          <t>MR-09 – Accept with Limit Exceeded</t>
        </is>
      </c>
      <c r="D10" s="12" t="inlineStr"/>
      <c r="E10" s="11" t="inlineStr">
        <is>
          <t>Request in REQUESTED; paying this would exceed per-transaction or daily limit.</t>
        </is>
      </c>
      <c r="F10" s="11" t="inlineStr">
        <is>
          <t>1. Requested attempts to Pay and taps Confirm.</t>
        </is>
      </c>
      <c r="G10" s="11" t="inlineStr">
        <is>
          <t>• Validation fails on limits pipeline. • No debit/credit entries created. • Request status → FAILED with reason “LIMIT_EXCEEDED”. • UI shows “Limit exceeded” message and suggested actions; both parties notified.</t>
        </is>
      </c>
      <c r="H10" s="12" t="inlineStr">
        <is>
          <t>Not Tested</t>
        </is>
      </c>
      <c r="I10" s="12" t="inlineStr">
        <is>
          <t>Negative</t>
        </is>
      </c>
      <c r="J10" s="12" t="inlineStr">
        <is>
          <t>AIO (Jira)</t>
        </is>
      </c>
      <c r="K10" s="11" t="inlineStr">
        <is>
          <t>EMI-834</t>
        </is>
      </c>
    </row>
    <row r="11" ht="36" customHeight="1">
      <c r="A11" s="11" t="inlineStr">
        <is>
          <t>Money Request</t>
        </is>
      </c>
      <c r="B11" s="12" t="inlineStr">
        <is>
          <t>EMI-TC-3755</t>
        </is>
      </c>
      <c r="C11" s="11" t="inlineStr">
        <is>
          <t>MR-10 – KYC / Sanctions / Fraud Block</t>
        </is>
      </c>
      <c r="D11" s="12" t="inlineStr"/>
      <c r="E11" s="11" t="inlineStr">
        <is>
          <t>Request in REQUESTED; either requester or requested fails KYC/sanctions/fraud checks.</t>
        </is>
      </c>
      <c r="F11" s="11" t="inlineStr">
        <is>
          <t>1. Requested opens request and taps Pay.</t>
        </is>
      </c>
      <c r="G11" s="11" t="inlineStr">
        <is>
          <t>• P2P validation fails (e.g., KYC_BLOCKED, SANCTIONS_BLOCKED, or fraud rule). • Request status → FAILED with reason stored. • No ledger changes. • Events logged for compliance; support/ops visibility ensured.</t>
        </is>
      </c>
      <c r="H11" s="12" t="inlineStr">
        <is>
          <t>Not Tested</t>
        </is>
      </c>
      <c r="I11" s="12" t="inlineStr">
        <is>
          <t>Negative</t>
        </is>
      </c>
      <c r="J11" s="12" t="inlineStr">
        <is>
          <t>AIO (Jira)</t>
        </is>
      </c>
      <c r="K11" s="11" t="inlineStr">
        <is>
          <t>EMI-834</t>
        </is>
      </c>
    </row>
    <row r="12" ht="36" customHeight="1">
      <c r="A12" s="11" t="inlineStr">
        <is>
          <t>Money Request</t>
        </is>
      </c>
      <c r="B12" s="12" t="inlineStr">
        <is>
          <t>EMI-TC-3756</t>
        </is>
      </c>
      <c r="C12" s="11" t="inlineStr">
        <is>
          <t>MR-11 – Requester Cancels Pending Request</t>
        </is>
      </c>
      <c r="D12" s="12" t="inlineStr"/>
      <c r="E12" s="11" t="inlineStr">
        <is>
          <t>MoneyRequest in status REQUESTED; no payment attempt in progress.</t>
        </is>
      </c>
      <c r="F12" s="11" t="inlineStr">
        <is>
          <t>1. Requester opens Requests Sent. 2. Opens request detail. 3. Taps Cancel Request and confirms.</t>
        </is>
      </c>
      <c r="G12" s="11" t="inlineStr">
        <is>
          <t>• Status changes to CANCELLED. • Requested sees request as CANCELLED / non-payable. • Any Pay attempts after cancel return error “Request cancelled” and no payment flow starts. • Cancellation event logged; requested notified.</t>
        </is>
      </c>
      <c r="H12" s="12" t="inlineStr">
        <is>
          <t>Not Tested</t>
        </is>
      </c>
      <c r="I12" s="12" t="inlineStr">
        <is>
          <t>Negative</t>
        </is>
      </c>
      <c r="J12" s="12" t="inlineStr">
        <is>
          <t>AIO (Jira)</t>
        </is>
      </c>
      <c r="K12" s="11" t="inlineStr">
        <is>
          <t>EMI-834</t>
        </is>
      </c>
    </row>
    <row r="13" ht="36" customHeight="1">
      <c r="A13" s="11" t="inlineStr">
        <is>
          <t>Money Request</t>
        </is>
      </c>
      <c r="B13" s="12" t="inlineStr">
        <is>
          <t>EMI-TC-3757</t>
        </is>
      </c>
      <c r="C13" s="11" t="inlineStr">
        <is>
          <t>MR-12 – TTL Expiry Auto-EXPIRED</t>
        </is>
      </c>
      <c r="D13" s="12" t="inlineStr"/>
      <c r="E13" s="11" t="inlineStr">
        <is>
          <t>Request created with short TTL (e.g., 1 minute) and not acted on.</t>
        </is>
      </c>
      <c r="F13" s="11" t="inlineStr">
        <is>
          <t>1. Create money request. 2. Wait until after TTL passes and background expiry job runs. 3. Requested opens Requests Received; requester opens Requests Sent.</t>
        </is>
      </c>
      <c r="G13" s="11" t="inlineStr">
        <is>
          <t>• Backend changes status from REQUESTED → EXPIRED. • Both users see status EXPIRED and cannot pay/cancel. • Any Pay attempt returns “Request expired”. • Expiry event and notifications logged.</t>
        </is>
      </c>
      <c r="H13" s="12" t="inlineStr">
        <is>
          <t>Not Tested</t>
        </is>
      </c>
      <c r="I13" s="12" t="inlineStr">
        <is>
          <t>Functional</t>
        </is>
      </c>
      <c r="J13" s="12" t="inlineStr">
        <is>
          <t>AIO (Jira)</t>
        </is>
      </c>
      <c r="K13" s="11" t="inlineStr">
        <is>
          <t>EMI-834</t>
        </is>
      </c>
    </row>
    <row r="14" ht="36" customHeight="1">
      <c r="A14" s="11" t="inlineStr">
        <is>
          <t>Money Request</t>
        </is>
      </c>
      <c r="B14" s="12" t="inlineStr">
        <is>
          <t>EMI-TC-3758</t>
        </is>
      </c>
      <c r="C14" s="11" t="inlineStr">
        <is>
          <t>MR-13 – Idempotency: Double Click on Confirm &amp; Pay</t>
        </is>
      </c>
      <c r="D14" s="12" t="inlineStr"/>
      <c r="E14" s="11" t="inlineStr">
        <is>
          <t>Request in REQUESTED; payer has sufficient balance; FE may send duplicate confirm calls (e.g., user double taps).</t>
        </is>
      </c>
      <c r="F14" s="11" t="inlineStr">
        <is>
          <t>1. From payment summary, simulate two Confirm &amp; Pay requests sent rapidly with same idempotency key.</t>
        </is>
      </c>
      <c r="G14" s="11" t="inlineStr">
        <is>
          <t>• Backend acquires lock on MoneyRequest; processes only first call. • Exactly one transaction and ledger set created. • Second call returns idempotent “already processed / success” or error indicating duplicate, with no extra debit.</t>
        </is>
      </c>
      <c r="H14" s="12" t="inlineStr">
        <is>
          <t>Not Tested</t>
        </is>
      </c>
      <c r="I14" s="12" t="inlineStr">
        <is>
          <t>Integration</t>
        </is>
      </c>
      <c r="J14" s="12" t="inlineStr">
        <is>
          <t>AIO (Jira)</t>
        </is>
      </c>
      <c r="K14" s="11" t="inlineStr">
        <is>
          <t>EMI-834</t>
        </is>
      </c>
    </row>
    <row r="15" ht="36" customHeight="1">
      <c r="A15" s="11" t="inlineStr">
        <is>
          <t>Money Request</t>
        </is>
      </c>
      <c r="B15" s="12" t="inlineStr">
        <is>
          <t>EMI-TC-3759</t>
        </is>
      </c>
      <c r="C15" s="11" t="inlineStr">
        <is>
          <t>MR-14 – Unauthorized Accept by Different Profile</t>
        </is>
      </c>
      <c r="D15" s="12" t="inlineStr"/>
      <c r="E15" s="11" t="inlineStr">
        <is>
          <t>MoneyRequest targeted to profile B; another logged-in user C exists.</t>
        </is>
      </c>
      <c r="F15" s="11" t="inlineStr">
        <is>
          <t>1. User C tries to open Accept/Pay endpoint using the request deep link/ID (or scans QR not meant for them).</t>
        </is>
      </c>
      <c r="G15" s="11" t="inlineStr">
        <is>
          <t>• Backend checks requested_profile against caller. • Returns 403 Unauthorized / appropriate error. • No payment flow initiated; no status change except optional security logging.</t>
        </is>
      </c>
      <c r="H15" s="12" t="inlineStr">
        <is>
          <t>Not Tested</t>
        </is>
      </c>
      <c r="I15" s="12" t="inlineStr">
        <is>
          <t>Security</t>
        </is>
      </c>
      <c r="J15" s="12" t="inlineStr">
        <is>
          <t>AIO (Jira)</t>
        </is>
      </c>
      <c r="K15" s="11" t="inlineStr">
        <is>
          <t>EMI-834</t>
        </is>
      </c>
    </row>
    <row r="16" ht="36" customHeight="1">
      <c r="A16" s="11" t="inlineStr">
        <is>
          <t>Money Request</t>
        </is>
      </c>
      <c r="B16" s="12" t="inlineStr">
        <is>
          <t>EMI-TC-3760</t>
        </is>
      </c>
      <c r="C16" s="11" t="inlineStr">
        <is>
          <t>MR-15 – Audit &amp; Notifications for Full Lifecycle</t>
        </is>
      </c>
      <c r="D16" s="12" t="inlineStr"/>
      <c r="E16" s="11" t="inlineStr">
        <is>
          <t>At least one end-to-end scenario executed (create → pay OR decline/cancel/expire).</t>
        </is>
      </c>
      <c r="F16" s="11" t="inlineStr">
        <is>
          <t>1. Execute flow: Create request → Accept &amp; Pay (or Decline/Cancel). 2. Inspect audit logs / history view. 3. Verify notifications for each event.</t>
        </is>
      </c>
      <c r="G16" s="11" t="inlineStr">
        <is>
          <t>• Audit entries exist for: creation, notifications sent, accept/decline/cancel/expire, validation results, payment success/failure, QR generate/use. • Entries include actor, timestamp, request_id, correlation/transaction IDs. • Users received correct push/in-app/email messages at relevant steps.</t>
        </is>
      </c>
      <c r="H16" s="12" t="inlineStr">
        <is>
          <t>Not Tested</t>
        </is>
      </c>
      <c r="I16" s="12" t="inlineStr">
        <is>
          <t>Negative</t>
        </is>
      </c>
      <c r="J16" s="12" t="inlineStr">
        <is>
          <t>AIO (Jira)</t>
        </is>
      </c>
      <c r="K16" s="11" t="inlineStr">
        <is>
          <t>EMI-834</t>
        </is>
      </c>
    </row>
    <row r="17" ht="36" customHeight="1">
      <c r="A17" s="11" t="inlineStr">
        <is>
          <t>Money Request</t>
        </is>
      </c>
      <c r="B17" s="12" t="inlineStr">
        <is>
          <t>EMI-TC-3761</t>
        </is>
      </c>
      <c r="C17" s="11" t="inlineStr">
        <is>
          <t>MR-16 – QR Security &amp; Privacy (Signed Payload)</t>
        </is>
      </c>
      <c r="D17" s="12" t="inlineStr"/>
      <c r="E17" s="11" t="inlineStr">
        <is>
          <t>QR generation implemented with signing/encryption.</t>
        </is>
      </c>
      <c r="F17" s="11" t="inlineStr">
        <is>
          <t>1. Requester generates QR for a request. 2. Attacker modifies QR payload (e.g., changing amount or requester_id) and re-encodes. 3. Requested scans tampered QR.</t>
        </is>
      </c>
      <c r="G17" s="11" t="inlineStr">
        <is>
          <t>• Backend validates signature/encryption and detects tampering. • QR rejected as invalid; message “Invalid or expired request” (no sensitive detail leaked). • No MoneyRequest or payment is altered; security event logged.</t>
        </is>
      </c>
      <c r="H17" s="12" t="inlineStr">
        <is>
          <t>Not Tested</t>
        </is>
      </c>
      <c r="I17" s="12" t="inlineStr">
        <is>
          <t>Security</t>
        </is>
      </c>
      <c r="J17" s="12" t="inlineStr">
        <is>
          <t>AIO (Jira)</t>
        </is>
      </c>
      <c r="K17" s="11" t="inlineStr">
        <is>
          <t>EMI-834</t>
        </is>
      </c>
    </row>
    <row r="18" ht="36" customHeight="1">
      <c r="A18" s="11" t="inlineStr">
        <is>
          <t>Money Request</t>
        </is>
      </c>
      <c r="B18" s="12" t="inlineStr">
        <is>
          <t>EMI-TC-5492</t>
        </is>
      </c>
      <c r="C18" s="11" t="inlineStr">
        <is>
          <t>Create request screen renders all required fields on mobile</t>
        </is>
      </c>
      <c r="D18" s="12" t="inlineStr">
        <is>
          <t>High</t>
        </is>
      </c>
      <c r="E18" s="11" t="inlineStr"/>
      <c r="F18" s="11" t="inlineStr">
        <is>
          <t>Navigate to Create Money Request screen.</t>
        </is>
      </c>
      <c r="G18" s="11" t="inlineStr">
        <is>
          <t>Screen displays: Recipient field (search/contact picker), Amount field, Note field (optional), Expiry field (optional), Generate QR toggle, Submit button. All fields visible without horizontal scroll. Labels are in correct language/locale.</t>
        </is>
      </c>
      <c r="H18" s="12" t="inlineStr">
        <is>
          <t>Not Tested</t>
        </is>
      </c>
      <c r="I18" s="12" t="inlineStr">
        <is>
          <t>Usability</t>
        </is>
      </c>
      <c r="J18" s="12" t="inlineStr">
        <is>
          <t>AIO (Jira)</t>
        </is>
      </c>
      <c r="K18" s="11" t="inlineStr"/>
    </row>
    <row r="19" ht="36" customHeight="1">
      <c r="A19" s="11" t="inlineStr">
        <is>
          <t>Money Request</t>
        </is>
      </c>
      <c r="B19" s="12" t="inlineStr">
        <is>
          <t>EMI-TC-5494</t>
        </is>
      </c>
      <c r="C19" s="11" t="inlineStr">
        <is>
          <t>Recipient field accepts mobile number input</t>
        </is>
      </c>
      <c r="D19" s="12" t="inlineStr">
        <is>
          <t>High</t>
        </is>
      </c>
      <c r="E19" s="11" t="inlineStr"/>
      <c r="F19" s="11" t="inlineStr">
        <is>
          <t>Tap/click the Recipient field. Type a valid registered mobile number.</t>
        </is>
      </c>
      <c r="G19" s="11" t="inlineStr">
        <is>
          <t>System resolves the mobile number to a wallet holder name. Recipient name displayed as confirmation. No error shown.</t>
        </is>
      </c>
      <c r="H19" s="12" t="inlineStr">
        <is>
          <t>Not Tested</t>
        </is>
      </c>
      <c r="I19" s="12" t="inlineStr">
        <is>
          <t>Negative</t>
        </is>
      </c>
      <c r="J19" s="12" t="inlineStr">
        <is>
          <t>AIO (Jira)</t>
        </is>
      </c>
      <c r="K19" s="11" t="inlineStr"/>
    </row>
    <row r="20" ht="36" customHeight="1">
      <c r="A20" s="11" t="inlineStr">
        <is>
          <t>Money Request</t>
        </is>
      </c>
      <c r="B20" s="12" t="inlineStr">
        <is>
          <t>EMI-TC-5495</t>
        </is>
      </c>
      <c r="C20" s="11" t="inlineStr">
        <is>
          <t>Recipient field allows selection from contact picker</t>
        </is>
      </c>
      <c r="D20" s="12" t="inlineStr">
        <is>
          <t>High</t>
        </is>
      </c>
      <c r="E20" s="11" t="inlineStr"/>
      <c r="F20" s="11" t="inlineStr">
        <is>
          <t>Tap the contact picker icon next to Recipient field.</t>
        </is>
      </c>
      <c r="G20" s="11" t="inlineStr">
        <is>
          <t>Contact list opens. User can search and select a contact.</t>
        </is>
      </c>
      <c r="H20" s="12" t="inlineStr">
        <is>
          <t>Not Tested</t>
        </is>
      </c>
      <c r="I20" s="12" t="inlineStr">
        <is>
          <t>Functional</t>
        </is>
      </c>
      <c r="J20" s="12" t="inlineStr">
        <is>
          <t>AIO (Jira)</t>
        </is>
      </c>
      <c r="K20" s="11" t="inlineStr"/>
    </row>
    <row r="21" ht="36" customHeight="1">
      <c r="A21" s="11" t="inlineStr">
        <is>
          <t>Money Request</t>
        </is>
      </c>
      <c r="B21" s="12" t="inlineStr">
        <is>
          <t>EMI-TC-5497</t>
        </is>
      </c>
      <c r="C21" s="11" t="inlineStr">
        <is>
          <t>Amount field rejects non-numeric input</t>
        </is>
      </c>
      <c r="D21" s="12" t="inlineStr">
        <is>
          <t>High</t>
        </is>
      </c>
      <c r="E21" s="11" t="inlineStr"/>
      <c r="F21" s="11" t="inlineStr">
        <is>
          <t>Tap/click Amount field. Type letters (e.g. 'abc').</t>
        </is>
      </c>
      <c r="G21" s="11" t="inlineStr">
        <is>
          <t>Non-numeric characters are not accepted (field blocks them) or inline error shown: 'Amount must be a number'. Submit button disabled.</t>
        </is>
      </c>
      <c r="H21" s="12" t="inlineStr">
        <is>
          <t>Not Tested</t>
        </is>
      </c>
      <c r="I21" s="12" t="inlineStr">
        <is>
          <t>Negative</t>
        </is>
      </c>
      <c r="J21" s="12" t="inlineStr">
        <is>
          <t>AIO (Jira)</t>
        </is>
      </c>
      <c r="K21" s="11" t="inlineStr"/>
    </row>
    <row r="22" ht="36" customHeight="1">
      <c r="A22" s="11" t="inlineStr">
        <is>
          <t>Money Request</t>
        </is>
      </c>
      <c r="B22" s="12" t="inlineStr">
        <is>
          <t>EMI-TC-5498</t>
        </is>
      </c>
      <c r="C22" s="11" t="inlineStr">
        <is>
          <t>Amount field shows SAR currency label</t>
        </is>
      </c>
      <c r="D22" s="12" t="inlineStr">
        <is>
          <t>High</t>
        </is>
      </c>
      <c r="E22" s="11" t="inlineStr"/>
      <c r="F22" s="11" t="inlineStr">
        <is>
          <t>Observe the Amount field.</t>
        </is>
      </c>
      <c r="G22" s="11" t="inlineStr">
        <is>
          <t>SAR label or symbol is displayed adjacent to the amount input. No currency selector dropdown shown (single currency). Currency label does not change.</t>
        </is>
      </c>
      <c r="H22" s="12" t="inlineStr">
        <is>
          <t>Not Tested</t>
        </is>
      </c>
      <c r="I22" s="12" t="inlineStr">
        <is>
          <t>Usability</t>
        </is>
      </c>
      <c r="J22" s="12" t="inlineStr">
        <is>
          <t>AIO (Jira)</t>
        </is>
      </c>
      <c r="K22" s="11" t="inlineStr"/>
    </row>
    <row r="23" ht="36" customHeight="1">
      <c r="A23" s="11" t="inlineStr">
        <is>
          <t>Money Request</t>
        </is>
      </c>
      <c r="B23" s="12" t="inlineStr">
        <is>
          <t>EMI-TC-5499</t>
        </is>
      </c>
      <c r="C23" s="11" t="inlineStr">
        <is>
          <t>Note field is optional and accepts text input</t>
        </is>
      </c>
      <c r="D23" s="12" t="inlineStr">
        <is>
          <t>Medium</t>
        </is>
      </c>
      <c r="E23" s="11" t="inlineStr"/>
      <c r="F23" s="11" t="inlineStr">
        <is>
          <t>Leave Note field blank and submit valid form.</t>
        </is>
      </c>
      <c r="G23" s="11" t="inlineStr">
        <is>
          <t>Form submits successfully without note. Note field does not block submission.</t>
        </is>
      </c>
      <c r="H23" s="12" t="inlineStr">
        <is>
          <t>Not Tested</t>
        </is>
      </c>
      <c r="I23" s="12" t="inlineStr">
        <is>
          <t>Functional</t>
        </is>
      </c>
      <c r="J23" s="12" t="inlineStr">
        <is>
          <t>AIO (Jira)</t>
        </is>
      </c>
      <c r="K23" s="11" t="inlineStr"/>
    </row>
    <row r="24" ht="36" customHeight="1">
      <c r="A24" s="11" t="inlineStr">
        <is>
          <t>Money Request</t>
        </is>
      </c>
      <c r="B24" s="12" t="inlineStr">
        <is>
          <t>EMI-TC-5500</t>
        </is>
      </c>
      <c r="C24" s="11" t="inlineStr">
        <is>
          <t>Note field enforces maximum character limit</t>
        </is>
      </c>
      <c r="D24" s="12" t="inlineStr">
        <is>
          <t>Medium</t>
        </is>
      </c>
      <c r="E24" s="11" t="inlineStr"/>
      <c r="F24" s="11" t="inlineStr">
        <is>
          <t>Type more than the allowed character limit in the Note field.</t>
        </is>
      </c>
      <c r="G24" s="11" t="inlineStr">
        <is>
          <t>Character counter shown. Input blocked or truncated at limit. Inline error or counter turns red at limit. ⚠ Confirm exact limit.</t>
        </is>
      </c>
      <c r="H24" s="12" t="inlineStr">
        <is>
          <t>Not Tested</t>
        </is>
      </c>
      <c r="I24" s="12" t="inlineStr">
        <is>
          <t>Negative</t>
        </is>
      </c>
      <c r="J24" s="12" t="inlineStr">
        <is>
          <t>AIO (Jira)</t>
        </is>
      </c>
      <c r="K24" s="11" t="inlineStr"/>
    </row>
    <row r="25" ht="36" customHeight="1">
      <c r="A25" s="11" t="inlineStr">
        <is>
          <t>Money Request</t>
        </is>
      </c>
      <c r="B25" s="12" t="inlineStr">
        <is>
          <t>EMI-TC-5501</t>
        </is>
      </c>
      <c r="C25" s="11" t="inlineStr">
        <is>
          <t>Expiry field defaults to platform TTL and is optional</t>
        </is>
      </c>
      <c r="D25" s="12" t="inlineStr">
        <is>
          <t>High</t>
        </is>
      </c>
      <c r="E25" s="11" t="inlineStr"/>
      <c r="F25" s="11" t="inlineStr">
        <is>
          <t>Observe Expiry field without touching it.</t>
        </is>
      </c>
      <c r="G25" s="11" t="inlineStr">
        <is>
          <t>Expiry field pre-populated with platform default TTL (e.g. 7 days from today). ⚠ Confirm default value with dev team.</t>
        </is>
      </c>
      <c r="H25" s="12" t="inlineStr">
        <is>
          <t>Not Tested</t>
        </is>
      </c>
      <c r="I25" s="12" t="inlineStr">
        <is>
          <t>Functional</t>
        </is>
      </c>
      <c r="J25" s="12" t="inlineStr">
        <is>
          <t>AIO (Jira)</t>
        </is>
      </c>
      <c r="K25" s="11" t="inlineStr"/>
    </row>
    <row r="26" ht="36" customHeight="1">
      <c r="A26" s="11" t="inlineStr">
        <is>
          <t>Money Request</t>
        </is>
      </c>
      <c r="B26" s="12" t="inlineStr">
        <is>
          <t>EMI-TC-5502</t>
        </is>
      </c>
      <c r="C26" s="11" t="inlineStr">
        <is>
          <t>Expiry date picker prevents selection of past dates</t>
        </is>
      </c>
      <c r="D26" s="12" t="inlineStr">
        <is>
          <t>High</t>
        </is>
      </c>
      <c r="E26" s="11" t="inlineStr"/>
      <c r="F26" s="11" t="inlineStr">
        <is>
          <t>Tap/click Expiry field. Attempt to select yesterday's date.</t>
        </is>
      </c>
      <c r="G26" s="11" t="inlineStr">
        <is>
          <t>Past dates are greyed out or disabled in the date picker. Cannot be selected. Today and future dates are selectable.</t>
        </is>
      </c>
      <c r="H26" s="12" t="inlineStr">
        <is>
          <t>Not Tested</t>
        </is>
      </c>
      <c r="I26" s="12" t="inlineStr">
        <is>
          <t>Negative</t>
        </is>
      </c>
      <c r="J26" s="12" t="inlineStr">
        <is>
          <t>AIO (Jira)</t>
        </is>
      </c>
      <c r="K26" s="11" t="inlineStr"/>
    </row>
    <row r="27" ht="36" customHeight="1">
      <c r="A27" s="11" t="inlineStr">
        <is>
          <t>Money Request</t>
        </is>
      </c>
      <c r="B27" s="12" t="inlineStr">
        <is>
          <t>EMI-TC-5503</t>
        </is>
      </c>
      <c r="C27" s="11" t="inlineStr">
        <is>
          <t>Generate QR toggle is visible and functional</t>
        </is>
      </c>
      <c r="D27" s="12" t="inlineStr">
        <is>
          <t>High</t>
        </is>
      </c>
      <c r="E27" s="11" t="inlineStr"/>
      <c r="F27" s="11" t="inlineStr">
        <is>
          <t>Observe the Generate QR toggle.</t>
        </is>
      </c>
      <c r="G27" s="11" t="inlineStr">
        <is>
          <t>Toggle is visible with label 'Generate QR' or equivalent. Default state is off (not generating QR by default). ⚠ Confirm default state.</t>
        </is>
      </c>
      <c r="H27" s="12" t="inlineStr">
        <is>
          <t>Not Tested</t>
        </is>
      </c>
      <c r="I27" s="12" t="inlineStr">
        <is>
          <t>Usability</t>
        </is>
      </c>
      <c r="J27" s="12" t="inlineStr">
        <is>
          <t>AIO (Jira)</t>
        </is>
      </c>
      <c r="K27" s="11" t="inlineStr"/>
    </row>
    <row r="28" ht="36" customHeight="1">
      <c r="A28" s="11" t="inlineStr">
        <is>
          <t>Money Request</t>
        </is>
      </c>
      <c r="B28" s="12" t="inlineStr">
        <is>
          <t>EMI-TC-5504</t>
        </is>
      </c>
      <c r="C28" s="11" t="inlineStr">
        <is>
          <t>Submit button is disabled until required fields are filled</t>
        </is>
      </c>
      <c r="D28" s="12" t="inlineStr">
        <is>
          <t>High</t>
        </is>
      </c>
      <c r="E28" s="11" t="inlineStr"/>
      <c r="F28" s="11" t="inlineStr">
        <is>
          <t>Observe Submit button with empty Recipient and empty Amount.</t>
        </is>
      </c>
      <c r="G28" s="11" t="inlineStr">
        <is>
          <t>Submit button is disabled (greyed out) or shows inline validation on tap. Not submittable in empty state.</t>
        </is>
      </c>
      <c r="H28" s="12" t="inlineStr">
        <is>
          <t>Not Tested</t>
        </is>
      </c>
      <c r="I28" s="12" t="inlineStr">
        <is>
          <t>Edge / Boundary</t>
        </is>
      </c>
      <c r="J28" s="12" t="inlineStr">
        <is>
          <t>AIO (Jira)</t>
        </is>
      </c>
      <c r="K28" s="11" t="inlineStr"/>
    </row>
    <row r="29" ht="36" customHeight="1">
      <c r="A29" s="11" t="inlineStr">
        <is>
          <t>Money Request</t>
        </is>
      </c>
      <c r="B29" s="12" t="inlineStr">
        <is>
          <t>EMI-TC-5505</t>
        </is>
      </c>
      <c r="C29" s="11" t="inlineStr">
        <is>
          <t>OTP screen is shown after tapping Submit on create request</t>
        </is>
      </c>
      <c r="D29" s="12" t="inlineStr">
        <is>
          <t>High</t>
        </is>
      </c>
      <c r="E29" s="11" t="inlineStr"/>
      <c r="F29" s="11" t="inlineStr">
        <is>
          <t>Fill all required fields and tap Submit.</t>
        </is>
      </c>
      <c r="G29" s="11" t="inlineStr">
        <is>
          <t>OTP screen or modal appears. User prompted to enter OTP sent to registered mobile/email. Resend OTP option available. Back/cancel option available.</t>
        </is>
      </c>
      <c r="H29" s="12" t="inlineStr">
        <is>
          <t>Not Tested</t>
        </is>
      </c>
      <c r="I29" s="12" t="inlineStr">
        <is>
          <t>Usability</t>
        </is>
      </c>
      <c r="J29" s="12" t="inlineStr">
        <is>
          <t>AIO (Jira)</t>
        </is>
      </c>
      <c r="K29" s="11" t="inlineStr"/>
    </row>
    <row r="30" ht="36" customHeight="1">
      <c r="A30" s="11" t="inlineStr">
        <is>
          <t>Money Request</t>
        </is>
      </c>
      <c r="B30" s="12" t="inlineStr">
        <is>
          <t>EMI-TC-5506</t>
        </is>
      </c>
      <c r="C30" s="11" t="inlineStr">
        <is>
          <t>Entering correct OTP completes request creation and shows success</t>
        </is>
      </c>
      <c r="D30" s="12" t="inlineStr">
        <is>
          <t>High</t>
        </is>
      </c>
      <c r="E30" s="11" t="inlineStr"/>
      <c r="F30" s="11" t="inlineStr">
        <is>
          <t>Enter the correct OTP received.</t>
        </is>
      </c>
      <c r="G30" s="11" t="inlineStr">
        <is>
          <t>OTP validated. Success toast or confirmation screen shown. User navigated to 'Requests Sent' list or request detail. Created request visible with status REQUESTED.</t>
        </is>
      </c>
      <c r="H30" s="12" t="inlineStr">
        <is>
          <t>Not Tested</t>
        </is>
      </c>
      <c r="I30" s="12" t="inlineStr">
        <is>
          <t>Usability</t>
        </is>
      </c>
      <c r="J30" s="12" t="inlineStr">
        <is>
          <t>AIO (Jira)</t>
        </is>
      </c>
      <c r="K30" s="11" t="inlineStr"/>
    </row>
    <row r="31" ht="36" customHeight="1">
      <c r="A31" s="11" t="inlineStr">
        <is>
          <t>Money Request</t>
        </is>
      </c>
      <c r="B31" s="12" t="inlineStr">
        <is>
          <t>EMI-TC-5507</t>
        </is>
      </c>
      <c r="C31" s="11" t="inlineStr">
        <is>
          <t>Entering incorrect OTP shows error and allows retry</t>
        </is>
      </c>
      <c r="D31" s="12" t="inlineStr">
        <is>
          <t>High</t>
        </is>
      </c>
      <c r="E31" s="11" t="inlineStr"/>
      <c r="F31" s="11" t="inlineStr">
        <is>
          <t>Enter an incorrect OTP.</t>
        </is>
      </c>
      <c r="G31" s="11" t="inlineStr">
        <is>
          <t>Inline error shown: 'Incorrect OTP. Please try again.' OTP field cleared. Resend option still available. Request NOT created.</t>
        </is>
      </c>
      <c r="H31" s="12" t="inlineStr">
        <is>
          <t>Not Tested</t>
        </is>
      </c>
      <c r="I31" s="12" t="inlineStr">
        <is>
          <t>Negative</t>
        </is>
      </c>
      <c r="J31" s="12" t="inlineStr">
        <is>
          <t>AIO (Jira)</t>
        </is>
      </c>
      <c r="K31" s="11" t="inlineStr"/>
    </row>
    <row r="32" ht="36" customHeight="1">
      <c r="A32" s="11" t="inlineStr">
        <is>
          <t>Money Request</t>
        </is>
      </c>
      <c r="B32" s="12" t="inlineStr">
        <is>
          <t>EMI-TC-5508</t>
        </is>
      </c>
      <c r="C32" s="11" t="inlineStr">
        <is>
          <t>Confirmation modal appears before final submission</t>
        </is>
      </c>
      <c r="D32" s="12" t="inlineStr">
        <is>
          <t>High</t>
        </is>
      </c>
      <c r="E32" s="11" t="inlineStr"/>
      <c r="F32" s="11" t="inlineStr">
        <is>
          <t>Complete OTP verification.</t>
        </is>
      </c>
      <c r="G32" s="11" t="inlineStr">
        <is>
          <t>Confirmation modal appears summarizing: recipient name, amount (SAR), note (if any), expiry. Confirm and Cancel buttons visible.</t>
        </is>
      </c>
      <c r="H32" s="12" t="inlineStr">
        <is>
          <t>Not Tested</t>
        </is>
      </c>
      <c r="I32" s="12" t="inlineStr">
        <is>
          <t>Usability</t>
        </is>
      </c>
      <c r="J32" s="12" t="inlineStr">
        <is>
          <t>AIO (Jira)</t>
        </is>
      </c>
      <c r="K32" s="11" t="inlineStr"/>
    </row>
    <row r="33" ht="36" customHeight="1">
      <c r="A33" s="11" t="inlineStr">
        <is>
          <t>Money Request</t>
        </is>
      </c>
      <c r="B33" s="12" t="inlineStr">
        <is>
          <t>EMI-TC-5509</t>
        </is>
      </c>
      <c r="C33" s="11" t="inlineStr">
        <is>
          <t>Requests Sent list shows all sent requests with correct status badges</t>
        </is>
      </c>
      <c r="D33" s="12" t="inlineStr">
        <is>
          <t>High</t>
        </is>
      </c>
      <c r="E33" s="11" t="inlineStr"/>
      <c r="F33" s="11" t="inlineStr">
        <is>
          <t>Navigate to Requests Sent list.</t>
        </is>
      </c>
      <c r="G33" s="11" t="inlineStr">
        <is>
          <t>All sent requests displayed. Each item shows: recipient name, amount (SAR), status badge, created date. Status badges are color-coded and labelled correctly (e.g. green=COMPLETED, grey=CANCELLED, red=DECLINED). List sorted newest first.</t>
        </is>
      </c>
      <c r="H33" s="12" t="inlineStr">
        <is>
          <t>Not Tested</t>
        </is>
      </c>
      <c r="I33" s="12" t="inlineStr">
        <is>
          <t>Negative</t>
        </is>
      </c>
      <c r="J33" s="12" t="inlineStr">
        <is>
          <t>AIO (Jira)</t>
        </is>
      </c>
      <c r="K33" s="11" t="inlineStr"/>
    </row>
    <row r="34" ht="36" customHeight="1">
      <c r="A34" s="11" t="inlineStr">
        <is>
          <t>Money Request</t>
        </is>
      </c>
      <c r="B34" s="12" t="inlineStr">
        <is>
          <t>EMI-TC-5510</t>
        </is>
      </c>
      <c r="C34" s="11" t="inlineStr">
        <is>
          <t>Requests Sent list supports pull-to-refresh on mobile</t>
        </is>
      </c>
      <c r="D34" s="12" t="inlineStr">
        <is>
          <t>Medium</t>
        </is>
      </c>
      <c r="E34" s="11" t="inlineStr"/>
      <c r="F34" s="11" t="inlineStr">
        <is>
          <t>Pull down from the top of the list.</t>
        </is>
      </c>
      <c r="G34" s="11" t="inlineStr">
        <is>
          <t>Loading indicator shown. List refreshes and displays latest data. No crash or blank screen.</t>
        </is>
      </c>
      <c r="H34" s="12" t="inlineStr">
        <is>
          <t>Not Tested</t>
        </is>
      </c>
      <c r="I34" s="12" t="inlineStr">
        <is>
          <t>Usability</t>
        </is>
      </c>
      <c r="J34" s="12" t="inlineStr">
        <is>
          <t>AIO (Jira)</t>
        </is>
      </c>
      <c r="K34" s="11" t="inlineStr"/>
    </row>
    <row r="35" ht="36" customHeight="1">
      <c r="A35" s="11" t="inlineStr">
        <is>
          <t>Money Request</t>
        </is>
      </c>
      <c r="B35" s="12" t="inlineStr">
        <is>
          <t>EMI-TC-5511</t>
        </is>
      </c>
      <c r="C35" s="11" t="inlineStr">
        <is>
          <t>Requests Sent list loads next page on scroll (pagination)</t>
        </is>
      </c>
      <c r="D35" s="12" t="inlineStr">
        <is>
          <t>High</t>
        </is>
      </c>
      <c r="E35" s="11" t="inlineStr"/>
      <c r="F35" s="11" t="inlineStr">
        <is>
          <t>Scroll to the bottom of the Requests Sent list.</t>
        </is>
      </c>
      <c r="G35" s="11" t="inlineStr">
        <is>
          <t>Next page loads automatically (infinite scroll) or a 'Load more' button appears. No duplicate items. Loading indicator shown during fetch.</t>
        </is>
      </c>
      <c r="H35" s="12" t="inlineStr">
        <is>
          <t>Not Tested</t>
        </is>
      </c>
      <c r="I35" s="12" t="inlineStr">
        <is>
          <t>Integration</t>
        </is>
      </c>
      <c r="J35" s="12" t="inlineStr">
        <is>
          <t>AIO (Jira)</t>
        </is>
      </c>
      <c r="K35" s="11" t="inlineStr"/>
    </row>
    <row r="36" ht="36" customHeight="1">
      <c r="A36" s="11" t="inlineStr">
        <is>
          <t>Money Request</t>
        </is>
      </c>
      <c r="B36" s="12" t="inlineStr">
        <is>
          <t>EMI-TC-5512</t>
        </is>
      </c>
      <c r="C36" s="11" t="inlineStr">
        <is>
          <t>Requests Sent list can be filtered by status</t>
        </is>
      </c>
      <c r="D36" s="12" t="inlineStr">
        <is>
          <t>High</t>
        </is>
      </c>
      <c r="E36" s="11" t="inlineStr"/>
      <c r="F36" s="11" t="inlineStr">
        <is>
          <t>Apply filter: status = REQUESTED.</t>
        </is>
      </c>
      <c r="G36" s="11" t="inlineStr">
        <is>
          <t>Only REQUESTED status requests displayed. Other statuses hidden. Filter indicator/chip visible showing active filter.</t>
        </is>
      </c>
      <c r="H36" s="12" t="inlineStr">
        <is>
          <t>Not Tested</t>
        </is>
      </c>
      <c r="I36" s="12" t="inlineStr">
        <is>
          <t>Usability</t>
        </is>
      </c>
      <c r="J36" s="12" t="inlineStr">
        <is>
          <t>AIO (Jira)</t>
        </is>
      </c>
      <c r="K36" s="11" t="inlineStr"/>
    </row>
    <row r="37" ht="36" customHeight="1">
      <c r="A37" s="11" t="inlineStr">
        <is>
          <t>Money Request</t>
        </is>
      </c>
      <c r="B37" s="12" t="inlineStr">
        <is>
          <t>EMI-TC-5513</t>
        </is>
      </c>
      <c r="C37" s="11" t="inlineStr">
        <is>
          <t>Tapping a request in Sent list opens request detail screen</t>
        </is>
      </c>
      <c r="D37" s="12" t="inlineStr">
        <is>
          <t>High</t>
        </is>
      </c>
      <c r="E37" s="11" t="inlineStr"/>
      <c r="F37" s="11" t="inlineStr">
        <is>
          <t>Tap any request item.</t>
        </is>
      </c>
      <c r="G37" s="11" t="inlineStr">
        <is>
          <t>Request detail screen opens. Shows: status timeline (REQUESTED → PROCESSING → COMPLETED/etc.), recipient info, amount, SAR, note, expiry, created date. Back navigation available.</t>
        </is>
      </c>
      <c r="H37" s="12" t="inlineStr">
        <is>
          <t>Not Tested</t>
        </is>
      </c>
      <c r="I37" s="12" t="inlineStr">
        <is>
          <t>Usability</t>
        </is>
      </c>
      <c r="J37" s="12" t="inlineStr">
        <is>
          <t>AIO (Jira)</t>
        </is>
      </c>
      <c r="K37" s="11" t="inlineStr"/>
    </row>
    <row r="38" ht="36" customHeight="1">
      <c r="A38" s="11" t="inlineStr">
        <is>
          <t>Money Request</t>
        </is>
      </c>
      <c r="B38" s="12" t="inlineStr">
        <is>
          <t>EMI-TC-5514</t>
        </is>
      </c>
      <c r="C38" s="11" t="inlineStr">
        <is>
          <t>Cancel button visible on detail screen for REQUESTED status only</t>
        </is>
      </c>
      <c r="D38" s="12" t="inlineStr">
        <is>
          <t>High</t>
        </is>
      </c>
      <c r="E38" s="11" t="inlineStr"/>
      <c r="F38" s="11" t="inlineStr">
        <is>
          <t>Observe action buttons on detail screen.</t>
        </is>
      </c>
      <c r="G38" s="11" t="inlineStr">
        <is>
          <t>Cancel Request button is visible and enabled.</t>
        </is>
      </c>
      <c r="H38" s="12" t="inlineStr">
        <is>
          <t>Not Tested</t>
        </is>
      </c>
      <c r="I38" s="12" t="inlineStr">
        <is>
          <t>Usability</t>
        </is>
      </c>
      <c r="J38" s="12" t="inlineStr">
        <is>
          <t>AIO (Jira)</t>
        </is>
      </c>
      <c r="K38" s="11" t="inlineStr"/>
    </row>
    <row r="39" ht="36" customHeight="1">
      <c r="A39" s="11" t="inlineStr">
        <is>
          <t>Money Request</t>
        </is>
      </c>
      <c r="B39" s="12" t="inlineStr">
        <is>
          <t>EMI-TC-5515</t>
        </is>
      </c>
      <c r="C39" s="11" t="inlineStr">
        <is>
          <t>Requests Received list shows all received requests correctly</t>
        </is>
      </c>
      <c r="D39" s="12" t="inlineStr">
        <is>
          <t>High</t>
        </is>
      </c>
      <c r="E39" s="11" t="inlineStr"/>
      <c r="F39" s="11" t="inlineStr">
        <is>
          <t>Navigate to Requests Received list.</t>
        </is>
      </c>
      <c r="G39" s="11" t="inlineStr">
        <is>
          <t>All received requests displayed. Each item shows: requester name, amount (SAR), status, date. Pay and Decline CTAs visible for REQUESTED status items.</t>
        </is>
      </c>
      <c r="H39" s="12" t="inlineStr">
        <is>
          <t>Not Tested</t>
        </is>
      </c>
      <c r="I39" s="12" t="inlineStr">
        <is>
          <t>Negative</t>
        </is>
      </c>
      <c r="J39" s="12" t="inlineStr">
        <is>
          <t>AIO (Jira)</t>
        </is>
      </c>
      <c r="K39" s="11" t="inlineStr"/>
    </row>
    <row r="40" ht="36" customHeight="1">
      <c r="A40" s="11" t="inlineStr">
        <is>
          <t>Money Request</t>
        </is>
      </c>
      <c r="B40" s="12" t="inlineStr">
        <is>
          <t>EMI-TC-5516</t>
        </is>
      </c>
      <c r="C40" s="11" t="inlineStr">
        <is>
          <t>Incoming notification navigates to correct request on tap</t>
        </is>
      </c>
      <c r="D40" s="12" t="inlineStr">
        <is>
          <t>High</t>
        </is>
      </c>
      <c r="E40" s="11" t="inlineStr"/>
      <c r="F40" s="11" t="inlineStr">
        <is>
          <t>Tap the push notification: 'You received a money request from [name] for SAR 150'.</t>
        </is>
      </c>
      <c r="G40" s="11" t="inlineStr">
        <is>
          <t>App opens (or comes to foreground). Correct request detail screen shown for the linked request_id. Amount, requester name, and options (Pay / Decline) visible.</t>
        </is>
      </c>
      <c r="H40" s="12" t="inlineStr">
        <is>
          <t>Not Tested</t>
        </is>
      </c>
      <c r="I40" s="12" t="inlineStr">
        <is>
          <t>Negative</t>
        </is>
      </c>
      <c r="J40" s="12" t="inlineStr">
        <is>
          <t>AIO (Jira)</t>
        </is>
      </c>
      <c r="K40" s="11" t="inlineStr"/>
    </row>
    <row r="41" ht="36" customHeight="1">
      <c r="A41" s="11" t="inlineStr">
        <is>
          <t>Money Request</t>
        </is>
      </c>
      <c r="B41" s="12" t="inlineStr">
        <is>
          <t>EMI-TC-5517</t>
        </is>
      </c>
      <c r="C41" s="11" t="inlineStr">
        <is>
          <t>Payment breakdown screen shows correct fee components before confirmation</t>
        </is>
      </c>
      <c r="D41" s="12" t="inlineStr">
        <is>
          <t>High</t>
        </is>
      </c>
      <c r="E41" s="11" t="inlineStr"/>
      <c r="F41" s="11" t="inlineStr">
        <is>
          <t>Tap Pay on a received REQUESTED money request.</t>
        </is>
      </c>
      <c r="G41" s="11" t="inlineStr">
        <is>
          <t>Payment confirmation screen opens. Displays: Amount Requested, Commission (calculated), VAT (calculated), Total to Debit from wallet, Destination (requester name), Note (if any). Confirm &amp; Pay and Cancel buttons visible.</t>
        </is>
      </c>
      <c r="H41" s="12" t="inlineStr">
        <is>
          <t>Not Tested</t>
        </is>
      </c>
      <c r="I41" s="12" t="inlineStr">
        <is>
          <t>Usability</t>
        </is>
      </c>
      <c r="J41" s="12" t="inlineStr">
        <is>
          <t>AIO (Jira)</t>
        </is>
      </c>
      <c r="K41" s="11" t="inlineStr"/>
    </row>
    <row r="42" ht="36" customHeight="1">
      <c r="A42" s="11" t="inlineStr">
        <is>
          <t>Money Request</t>
        </is>
      </c>
      <c r="B42" s="12" t="inlineStr">
        <is>
          <t>EMI-TC-5518</t>
        </is>
      </c>
      <c r="C42" s="11" t="inlineStr">
        <is>
          <t>Confirm &amp; Pay button disabled when wallet balance is insufficient</t>
        </is>
      </c>
      <c r="D42" s="12" t="inlineStr">
        <is>
          <t>High</t>
        </is>
      </c>
      <c r="E42" s="11" t="inlineStr"/>
      <c r="F42" s="11" t="inlineStr">
        <is>
          <t>Open payment confirmation screen with insufficient wallet balance.</t>
        </is>
      </c>
      <c r="G42" s="11" t="inlineStr">
        <is>
          <t>Inline error displayed: 'Insufficient funds'. Confirm &amp; Pay button disabled or shows error state. Top-up or alternative wallet option offered.</t>
        </is>
      </c>
      <c r="H42" s="12" t="inlineStr">
        <is>
          <t>Not Tested</t>
        </is>
      </c>
      <c r="I42" s="12" t="inlineStr">
        <is>
          <t>Negative</t>
        </is>
      </c>
      <c r="J42" s="12" t="inlineStr">
        <is>
          <t>AIO (Jira)</t>
        </is>
      </c>
      <c r="K42" s="11" t="inlineStr"/>
    </row>
    <row r="43" ht="36" customHeight="1">
      <c r="A43" s="11" t="inlineStr">
        <is>
          <t>Money Request</t>
        </is>
      </c>
      <c r="B43" s="12" t="inlineStr">
        <is>
          <t>EMI-TC-5519</t>
        </is>
      </c>
      <c r="C43" s="11" t="inlineStr">
        <is>
          <t>Processing spinner shown after tapping Confirm &amp; Pay</t>
        </is>
      </c>
      <c r="D43" s="12" t="inlineStr">
        <is>
          <t>High</t>
        </is>
      </c>
      <c r="E43" s="11" t="inlineStr"/>
      <c r="F43" s="11" t="inlineStr">
        <is>
          <t>Tap Confirm &amp; Pay.</t>
        </is>
      </c>
      <c r="G43" s="11" t="inlineStr">
        <is>
          <t>Processing spinner or loading screen shown immediately. Confirm &amp; Pay button disabled to prevent double-tap. User cannot submit again while processing.</t>
        </is>
      </c>
      <c r="H43" s="12" t="inlineStr">
        <is>
          <t>Not Tested</t>
        </is>
      </c>
      <c r="I43" s="12" t="inlineStr">
        <is>
          <t>Negative</t>
        </is>
      </c>
      <c r="J43" s="12" t="inlineStr">
        <is>
          <t>AIO (Jira)</t>
        </is>
      </c>
      <c r="K43" s="11" t="inlineStr"/>
    </row>
    <row r="44" ht="36" customHeight="1">
      <c r="A44" s="11" t="inlineStr">
        <is>
          <t>Money Request</t>
        </is>
      </c>
      <c r="B44" s="12" t="inlineStr">
        <is>
          <t>EMI-TC-5520</t>
        </is>
      </c>
      <c r="C44" s="11" t="inlineStr">
        <is>
          <t>Success screen shown after payment completes with transaction reference</t>
        </is>
      </c>
      <c r="D44" s="12" t="inlineStr">
        <is>
          <t>High</t>
        </is>
      </c>
      <c r="E44" s="11" t="inlineStr"/>
      <c r="F44" s="11" t="inlineStr">
        <is>
          <t>Complete a full payment flow.</t>
        </is>
      </c>
      <c r="G44" s="11" t="inlineStr">
        <is>
          <t>Success screen displayed with: transaction reference number, amount paid (SAR), requester name. 'Done' or 'Back to Home' CTA available. No crash or blank screen.</t>
        </is>
      </c>
      <c r="H44" s="12" t="inlineStr">
        <is>
          <t>Not Tested</t>
        </is>
      </c>
      <c r="I44" s="12" t="inlineStr">
        <is>
          <t>Usability</t>
        </is>
      </c>
      <c r="J44" s="12" t="inlineStr">
        <is>
          <t>AIO (Jira)</t>
        </is>
      </c>
      <c r="K44" s="11" t="inlineStr"/>
    </row>
    <row r="45" ht="36" customHeight="1">
      <c r="A45" s="11" t="inlineStr">
        <is>
          <t>Money Request</t>
        </is>
      </c>
      <c r="B45" s="12" t="inlineStr">
        <is>
          <t>EMI-TC-5521</t>
        </is>
      </c>
      <c r="C45" s="11" t="inlineStr">
        <is>
          <t>Failure screen shown with reason and suggested actions on payment failure</t>
        </is>
      </c>
      <c r="D45" s="12" t="inlineStr">
        <is>
          <t>High</t>
        </is>
      </c>
      <c r="E45" s="11" t="inlineStr"/>
      <c r="F45" s="11" t="inlineStr">
        <is>
          <t>Complete payment attempt that results in failure.</t>
        </is>
      </c>
      <c r="G45" s="11" t="inlineStr">
        <is>
          <t>Failure screen shown with: clear reason (e.g. 'Insufficient funds'), suggested actions (Top-up wallet, Choose another wallet, Contact support). Back/retry option available. No cryptic error codes exposed to user.</t>
        </is>
      </c>
      <c r="H45" s="12" t="inlineStr">
        <is>
          <t>Not Tested</t>
        </is>
      </c>
      <c r="I45" s="12" t="inlineStr">
        <is>
          <t>Negative</t>
        </is>
      </c>
      <c r="J45" s="12" t="inlineStr">
        <is>
          <t>AIO (Jira)</t>
        </is>
      </c>
      <c r="K45" s="11" t="inlineStr"/>
    </row>
    <row r="46" ht="36" customHeight="1">
      <c r="A46" s="11" t="inlineStr">
        <is>
          <t>Money Request</t>
        </is>
      </c>
      <c r="B46" s="12" t="inlineStr">
        <is>
          <t>EMI-TC-5522</t>
        </is>
      </c>
      <c r="C46" s="11" t="inlineStr">
        <is>
          <t>QR modal shows scannable code with expiry and one-time flag</t>
        </is>
      </c>
      <c r="D46" s="12" t="inlineStr">
        <is>
          <t>High</t>
        </is>
      </c>
      <c r="E46" s="11" t="inlineStr"/>
      <c r="F46" s="11" t="inlineStr">
        <is>
          <t>Tap Generate QR or open QR for an existing request.</t>
        </is>
      </c>
      <c r="G46" s="11" t="inlineStr">
        <is>
          <t>QR modal opens. QR code image is fully visible and scannable. Expiry date/time displayed. One-time use label displayed (e.g. 'Single use only'). Instruction shown: 'Ask the payer to scan this QR with their MajdPay app to pay.'</t>
        </is>
      </c>
      <c r="H46" s="12" t="inlineStr">
        <is>
          <t>Not Tested</t>
        </is>
      </c>
      <c r="I46" s="12" t="inlineStr">
        <is>
          <t>Usability</t>
        </is>
      </c>
      <c r="J46" s="12" t="inlineStr">
        <is>
          <t>AIO (Jira)</t>
        </is>
      </c>
      <c r="K46" s="11" t="inlineStr"/>
    </row>
    <row r="47" ht="36" customHeight="1">
      <c r="A47" s="11" t="inlineStr">
        <is>
          <t>Money Request</t>
        </is>
      </c>
      <c r="B47" s="12" t="inlineStr">
        <is>
          <t>EMI-TC-5523</t>
        </is>
      </c>
      <c r="C47" s="11" t="inlineStr">
        <is>
          <t>QR modal Share button opens native OS share sheet</t>
        </is>
      </c>
      <c r="D47" s="12" t="inlineStr">
        <is>
          <t>High</t>
        </is>
      </c>
      <c r="E47" s="11" t="inlineStr"/>
      <c r="F47" s="11" t="inlineStr">
        <is>
          <t>Tap Share button in QR modal.</t>
        </is>
      </c>
      <c r="G47" s="11" t="inlineStr">
        <is>
          <t>Native OS share sheet opens with QR image attached. Available channels include: Messages, Email, WhatsApp. Share completes without error.</t>
        </is>
      </c>
      <c r="H47" s="12" t="inlineStr">
        <is>
          <t>Not Tested</t>
        </is>
      </c>
      <c r="I47" s="12" t="inlineStr">
        <is>
          <t>Negative</t>
        </is>
      </c>
      <c r="J47" s="12" t="inlineStr">
        <is>
          <t>AIO (Jira)</t>
        </is>
      </c>
      <c r="K47" s="11" t="inlineStr"/>
    </row>
    <row r="48" ht="36" customHeight="1">
      <c r="A48" s="11" t="inlineStr">
        <is>
          <t>Money Request</t>
        </is>
      </c>
      <c r="B48" s="12" t="inlineStr">
        <is>
          <t>EMI-TC-5524</t>
        </is>
      </c>
      <c r="C48" s="11" t="inlineStr">
        <is>
          <t>QR modal Download button saves QR image to device</t>
        </is>
      </c>
      <c r="D48" s="12" t="inlineStr">
        <is>
          <t>High</t>
        </is>
      </c>
      <c r="E48" s="11" t="inlineStr"/>
      <c r="F48" s="11" t="inlineStr">
        <is>
          <t>Tap Download button in QR modal.</t>
        </is>
      </c>
      <c r="G48" s="11" t="inlineStr">
        <is>
          <t>QR image saved to device Photos/Files. Success toast shown: 'QR code saved'. Image is clear and scannable when opened from gallery.</t>
        </is>
      </c>
      <c r="H48" s="12" t="inlineStr">
        <is>
          <t>Not Tested</t>
        </is>
      </c>
      <c r="I48" s="12" t="inlineStr">
        <is>
          <t>Usability</t>
        </is>
      </c>
      <c r="J48" s="12" t="inlineStr">
        <is>
          <t>AIO (Jira)</t>
        </is>
      </c>
      <c r="K48" s="11" t="inlineStr"/>
    </row>
    <row r="49" ht="36" customHeight="1">
      <c r="A49" s="11" t="inlineStr">
        <is>
          <t>Money Request</t>
        </is>
      </c>
      <c r="B49" s="12" t="inlineStr">
        <is>
          <t>EMI-TC-5525</t>
        </is>
      </c>
      <c r="C49" s="11" t="inlineStr">
        <is>
          <t>QR modal Copy Link copies request URL to clipboard</t>
        </is>
      </c>
      <c r="D49" s="12" t="inlineStr">
        <is>
          <t>High</t>
        </is>
      </c>
      <c r="E49" s="11" t="inlineStr"/>
      <c r="F49" s="11" t="inlineStr">
        <is>
          <t>Tap Copy Link in QR modal.</t>
        </is>
      </c>
      <c r="G49" s="11" t="inlineStr">
        <is>
          <t>Toast or confirmation shown: 'Link copied'. Paste into browser or text field yields a valid URL referencing the money request.</t>
        </is>
      </c>
      <c r="H49" s="12" t="inlineStr">
        <is>
          <t>Not Tested</t>
        </is>
      </c>
      <c r="I49" s="12" t="inlineStr">
        <is>
          <t>Functional</t>
        </is>
      </c>
      <c r="J49" s="12" t="inlineStr">
        <is>
          <t>AIO (Jira)</t>
        </is>
      </c>
      <c r="K49" s="11" t="inlineStr"/>
    </row>
    <row r="50" ht="36" customHeight="1">
      <c r="A50" s="11" t="inlineStr">
        <is>
          <t>Money Request</t>
        </is>
      </c>
      <c r="B50" s="12" t="inlineStr">
        <is>
          <t>EMI-TC-5526</t>
        </is>
      </c>
      <c r="C50" s="11" t="inlineStr">
        <is>
          <t>All interactive elements have accessible labels on mobile</t>
        </is>
      </c>
      <c r="D50" s="12" t="inlineStr">
        <is>
          <t>Medium</t>
        </is>
      </c>
      <c r="E50" s="11" t="inlineStr"/>
      <c r="F50" s="11" t="inlineStr">
        <is>
          <t>Navigate Create Request, Requests Sent, and Payment Confirmation screens using screen reader.</t>
        </is>
      </c>
      <c r="G50" s="11" t="inlineStr">
        <is>
          <t>All buttons, input fields, and status badges have descriptive accessibility labels. Screen reader announces element purpose correctly. No unlabelled interactive elements.</t>
        </is>
      </c>
      <c r="H50" s="12" t="inlineStr">
        <is>
          <t>Not Tested</t>
        </is>
      </c>
      <c r="I50" s="12" t="inlineStr">
        <is>
          <t>Usability</t>
        </is>
      </c>
      <c r="J50" s="12" t="inlineStr">
        <is>
          <t>AIO (Jira)</t>
        </is>
      </c>
      <c r="K50" s="11" t="inlineStr"/>
    </row>
    <row r="51" ht="36" customHeight="1">
      <c r="A51" s="11" t="inlineStr">
        <is>
          <t>Money Request</t>
        </is>
      </c>
      <c r="B51" s="12" t="inlineStr">
        <is>
          <t>EMI-TC-5527</t>
        </is>
      </c>
      <c r="C51" s="11" t="inlineStr">
        <is>
          <t>All interactive elements have accessible labels on web</t>
        </is>
      </c>
      <c r="D51" s="12" t="inlineStr">
        <is>
          <t>Medium</t>
        </is>
      </c>
      <c r="E51" s="11" t="inlineStr"/>
      <c r="F51" s="11" t="inlineStr">
        <is>
          <t>Navigate money request screens using keyboard Tab key only.</t>
        </is>
      </c>
      <c r="G51" s="11" t="inlineStr">
        <is>
          <t>Focus moves logically through all interactive elements. All buttons reachable and activatable via Enter/Space. Form fields have associated labels. No keyboard trap.</t>
        </is>
      </c>
      <c r="H51" s="12" t="inlineStr">
        <is>
          <t>Not Tested</t>
        </is>
      </c>
      <c r="I51" s="12" t="inlineStr">
        <is>
          <t>Usability</t>
        </is>
      </c>
      <c r="J51" s="12" t="inlineStr">
        <is>
          <t>AIO (Jira)</t>
        </is>
      </c>
      <c r="K51" s="11" t="inlineStr"/>
    </row>
    <row r="52" ht="36" customHeight="1">
      <c r="A52" s="11" t="inlineStr">
        <is>
          <t>Money Request</t>
        </is>
      </c>
      <c r="B52" s="12" t="inlineStr">
        <is>
          <t>EMI-TC-5528</t>
        </is>
      </c>
      <c r="C52" s="11" t="inlineStr">
        <is>
          <t>Color contrast meets WCAG AA standard for status badges</t>
        </is>
      </c>
      <c r="D52" s="12" t="inlineStr">
        <is>
          <t>Medium</t>
        </is>
      </c>
      <c r="E52" s="11" t="inlineStr"/>
      <c r="F52" s="11" t="inlineStr">
        <is>
          <t>Inspect status badge colors against their backgrounds using a contrast checker.</t>
        </is>
      </c>
      <c r="G52" s="11" t="inlineStr">
        <is>
          <t>All status badge text meets WCAG AA minimum contrast ratio (4.5:1). No status communicated by color alone (icon or label also present).</t>
        </is>
      </c>
      <c r="H52" s="12" t="inlineStr">
        <is>
          <t>Not Tested</t>
        </is>
      </c>
      <c r="I52" s="12" t="inlineStr">
        <is>
          <t>Edge / Boundary</t>
        </is>
      </c>
      <c r="J52" s="12" t="inlineStr">
        <is>
          <t>AIO (Jira)</t>
        </is>
      </c>
      <c r="K52" s="11" t="inlineStr"/>
    </row>
    <row r="53" ht="36" customHeight="1">
      <c r="A53" s="11" t="inlineStr">
        <is>
          <t>Money Request</t>
        </is>
      </c>
      <c r="B53" s="12" t="inlineStr">
        <is>
          <t>EMI-TC-5529</t>
        </is>
      </c>
      <c r="C53" s="11" t="inlineStr">
        <is>
          <t>Empty state shown on Requests Sent when no requests exist</t>
        </is>
      </c>
      <c r="D53" s="12" t="inlineStr">
        <is>
          <t>Medium</t>
        </is>
      </c>
      <c r="E53" s="11" t="inlineStr"/>
      <c r="F53" s="11" t="inlineStr">
        <is>
          <t>Navigate to Requests Sent list.</t>
        </is>
      </c>
      <c r="G53" s="11" t="inlineStr">
        <is>
          <t>Empty state illustration or message shown: 'No requests sent yet' or equivalent. Create Request CTA available. No error or blank white screen.</t>
        </is>
      </c>
      <c r="H53" s="12" t="inlineStr">
        <is>
          <t>Not Tested</t>
        </is>
      </c>
      <c r="I53" s="12" t="inlineStr">
        <is>
          <t>Negative</t>
        </is>
      </c>
      <c r="J53" s="12" t="inlineStr">
        <is>
          <t>AIO (Jira)</t>
        </is>
      </c>
      <c r="K53" s="11" t="inlineStr"/>
    </row>
    <row r="54" ht="36" customHeight="1">
      <c r="A54" s="11" t="inlineStr">
        <is>
          <t>Money Request</t>
        </is>
      </c>
      <c r="B54" s="12" t="inlineStr">
        <is>
          <t>EMI-TC-5530</t>
        </is>
      </c>
      <c r="C54" s="11" t="inlineStr">
        <is>
          <t>Network error state shown when request list fails to load</t>
        </is>
      </c>
      <c r="D54" s="12" t="inlineStr">
        <is>
          <t>High</t>
        </is>
      </c>
      <c r="E54" s="11" t="inlineStr"/>
      <c r="F54" s="11" t="inlineStr">
        <is>
          <t>Open Requests Sent list with no network.</t>
        </is>
      </c>
      <c r="G54" s="11" t="inlineStr">
        <is>
          <t>Error state shown: 'Unable to load. Check your connection.' Retry button visible. No crash or blank screen.</t>
        </is>
      </c>
      <c r="H54" s="12" t="inlineStr">
        <is>
          <t>Not Tested</t>
        </is>
      </c>
      <c r="I54" s="12" t="inlineStr">
        <is>
          <t>Negative</t>
        </is>
      </c>
      <c r="J54" s="12" t="inlineStr">
        <is>
          <t>AIO (Jira)</t>
        </is>
      </c>
      <c r="K54" s="11" t="inlineStr"/>
    </row>
    <row r="55" ht="36" customHeight="1">
      <c r="A55" s="11" t="inlineStr">
        <is>
          <t>Money Request</t>
        </is>
      </c>
      <c r="B55" s="12" t="inlineStr">
        <is>
          <t>EMI-TC-5531</t>
        </is>
      </c>
      <c r="C55" s="11" t="inlineStr">
        <is>
          <t>OTP is sent to requester on create money request submission</t>
        </is>
      </c>
      <c r="D55" s="12" t="inlineStr">
        <is>
          <t>High</t>
        </is>
      </c>
      <c r="E55" s="11" t="inlineStr"/>
      <c r="F55" s="11" t="inlineStr">
        <is>
          <t>Submit Create Money Request form with valid recipient and amount.</t>
        </is>
      </c>
      <c r="G55" s="11" t="inlineStr">
        <is>
          <t>System triggers OTP generation. OTP delivered to requester's registered mobile number (SMS) or email. OTP screen displayed in app.</t>
        </is>
      </c>
      <c r="H55" s="12" t="inlineStr">
        <is>
          <t>Not Tested</t>
        </is>
      </c>
      <c r="I55" s="12" t="inlineStr">
        <is>
          <t>Usability</t>
        </is>
      </c>
      <c r="J55" s="12" t="inlineStr">
        <is>
          <t>AIO (Jira)</t>
        </is>
      </c>
      <c r="K55" s="11" t="inlineStr"/>
    </row>
    <row r="56" ht="36" customHeight="1">
      <c r="A56" s="11" t="inlineStr">
        <is>
          <t>Money Request</t>
        </is>
      </c>
      <c r="B56" s="12" t="inlineStr">
        <is>
          <t>EMI-TC-5532</t>
        </is>
      </c>
      <c r="C56" s="11" t="inlineStr">
        <is>
          <t>Correct OTP allows request creation to proceed</t>
        </is>
      </c>
      <c r="D56" s="12" t="inlineStr">
        <is>
          <t>High</t>
        </is>
      </c>
      <c r="E56" s="11" t="inlineStr"/>
      <c r="F56" s="11" t="inlineStr">
        <is>
          <t>Enter the correct OTP within the validity window.</t>
        </is>
      </c>
      <c r="G56" s="11" t="inlineStr">
        <is>
          <t>OTP validated by backend. Money request record created with status=REQUESTED. Confirmation shown to user. No second OTP required.</t>
        </is>
      </c>
      <c r="H56" s="12" t="inlineStr">
        <is>
          <t>Not Tested</t>
        </is>
      </c>
      <c r="I56" s="12" t="inlineStr">
        <is>
          <t>Functional</t>
        </is>
      </c>
      <c r="J56" s="12" t="inlineStr">
        <is>
          <t>AIO (Jira)</t>
        </is>
      </c>
      <c r="K56" s="11" t="inlineStr"/>
    </row>
    <row r="57" ht="36" customHeight="1">
      <c r="A57" s="11" t="inlineStr">
        <is>
          <t>Money Request</t>
        </is>
      </c>
      <c r="B57" s="12" t="inlineStr">
        <is>
          <t>EMI-TC-5533</t>
        </is>
      </c>
      <c r="C57" s="11" t="inlineStr">
        <is>
          <t>Incorrect OTP blocks request creation</t>
        </is>
      </c>
      <c r="D57" s="12" t="inlineStr">
        <is>
          <t>High</t>
        </is>
      </c>
      <c r="E57" s="11" t="inlineStr"/>
      <c r="F57" s="11" t="inlineStr">
        <is>
          <t>Enter an incorrect OTP.</t>
        </is>
      </c>
      <c r="G57" s="11" t="inlineStr">
        <is>
          <t>HTTP 400 or inline error. Money request NOT created. Error message shown. Resend OTP option available. Attempt counter incremented.</t>
        </is>
      </c>
      <c r="H57" s="12" t="inlineStr">
        <is>
          <t>Not Tested</t>
        </is>
      </c>
      <c r="I57" s="12" t="inlineStr">
        <is>
          <t>Negative</t>
        </is>
      </c>
      <c r="J57" s="12" t="inlineStr">
        <is>
          <t>AIO (Jira)</t>
        </is>
      </c>
      <c r="K57" s="11" t="inlineStr"/>
    </row>
    <row r="58" ht="36" customHeight="1">
      <c r="A58" s="11" t="inlineStr">
        <is>
          <t>Money Request</t>
        </is>
      </c>
      <c r="B58" s="12" t="inlineStr">
        <is>
          <t>EMI-TC-5534</t>
        </is>
      </c>
      <c r="C58" s="11" t="inlineStr">
        <is>
          <t>Expired OTP blocks request creation</t>
        </is>
      </c>
      <c r="D58" s="12" t="inlineStr">
        <is>
          <t>High</t>
        </is>
      </c>
      <c r="E58" s="11" t="inlineStr"/>
      <c r="F58" s="11" t="inlineStr">
        <is>
          <t>Enter a valid OTP after its expiry window has passed.</t>
        </is>
      </c>
      <c r="G58" s="11" t="inlineStr">
        <is>
          <t>OTP rejected. Error: 'OTP expired. Please request a new one.' Request not created.</t>
        </is>
      </c>
      <c r="H58" s="12" t="inlineStr">
        <is>
          <t>Not Tested</t>
        </is>
      </c>
      <c r="I58" s="12" t="inlineStr">
        <is>
          <t>Negative</t>
        </is>
      </c>
      <c r="J58" s="12" t="inlineStr">
        <is>
          <t>AIO (Jira)</t>
        </is>
      </c>
      <c r="K58" s="11" t="inlineStr"/>
    </row>
    <row r="59" ht="36" customHeight="1">
      <c r="A59" s="11" t="inlineStr">
        <is>
          <t>Money Request</t>
        </is>
      </c>
      <c r="B59" s="12" t="inlineStr">
        <is>
          <t>EMI-TC-5535</t>
        </is>
      </c>
      <c r="C59" s="11" t="inlineStr">
        <is>
          <t>OTP locked after 3 incorrect attempts</t>
        </is>
      </c>
      <c r="D59" s="12" t="inlineStr">
        <is>
          <t>High</t>
        </is>
      </c>
      <c r="E59" s="11" t="inlineStr"/>
      <c r="F59" s="11" t="inlineStr">
        <is>
          <t>Enter incorrect OTP 3 times consecutively.</t>
        </is>
      </c>
      <c r="G59" s="11" t="inlineStr">
        <is>
          <t>After 3rd failure, OTP entry locked. Clear message: 'Too many attempts. Please request a new OTP or try again later.' Resend counter reset or cooldown applied. Request not created.</t>
        </is>
      </c>
      <c r="H59" s="12" t="inlineStr">
        <is>
          <t>Not Tested</t>
        </is>
      </c>
      <c r="I59" s="12" t="inlineStr">
        <is>
          <t>Negative</t>
        </is>
      </c>
      <c r="J59" s="12" t="inlineStr">
        <is>
          <t>AIO (Jira)</t>
        </is>
      </c>
      <c r="K59" s="11" t="inlineStr"/>
    </row>
    <row r="60" ht="36" customHeight="1">
      <c r="A60" s="11" t="inlineStr">
        <is>
          <t>Money Request</t>
        </is>
      </c>
      <c r="B60" s="12" t="inlineStr">
        <is>
          <t>EMI-TC-5536</t>
        </is>
      </c>
      <c r="C60" s="11" t="inlineStr">
        <is>
          <t>Business wallet with sufficient KYC level can create money request</t>
        </is>
      </c>
      <c r="D60" s="12" t="inlineStr">
        <is>
          <t>High</t>
        </is>
      </c>
      <c r="E60" s="11" t="inlineStr"/>
      <c r="F60" s="11" t="inlineStr">
        <is>
          <t>Authenticated as KYC-complete business wallet. Submit Create Request with valid fields.</t>
        </is>
      </c>
      <c r="G60" s="11" t="inlineStr">
        <is>
          <t>Money request created successfully. No KYC block. ⚠ Confirm KYC level required.</t>
        </is>
      </c>
      <c r="H60" s="12" t="inlineStr">
        <is>
          <t>Not Tested</t>
        </is>
      </c>
      <c r="I60" s="12" t="inlineStr">
        <is>
          <t>Functional</t>
        </is>
      </c>
      <c r="J60" s="12" t="inlineStr">
        <is>
          <t>AIO (Jira)</t>
        </is>
      </c>
      <c r="K60" s="11" t="inlineStr"/>
    </row>
    <row r="61" ht="36" customHeight="1">
      <c r="A61" s="11" t="inlineStr">
        <is>
          <t>Money Request</t>
        </is>
      </c>
      <c r="B61" s="12" t="inlineStr">
        <is>
          <t>EMI-TC-5537</t>
        </is>
      </c>
      <c r="C61" s="11" t="inlineStr">
        <is>
          <t>Business wallet with incomplete KYC cannot create money request</t>
        </is>
      </c>
      <c r="D61" s="12" t="inlineStr">
        <is>
          <t>High</t>
        </is>
      </c>
      <c r="E61" s="11" t="inlineStr"/>
      <c r="F61" s="11" t="inlineStr">
        <is>
          <t>Attempt to submit Create Money Request as KYC-incomplete business wallet.</t>
        </is>
      </c>
      <c r="G61" s="11" t="inlineStr">
        <is>
          <t>HTTP 422. Error code: KYC_BLOCKED. Clear UI message: 'Complete your KYC verification to use this feature.' No request created. Link to KYC completion flow provided.</t>
        </is>
      </c>
      <c r="H61" s="12" t="inlineStr">
        <is>
          <t>Not Tested</t>
        </is>
      </c>
      <c r="I61" s="12" t="inlineStr">
        <is>
          <t>Negative</t>
        </is>
      </c>
      <c r="J61" s="12" t="inlineStr">
        <is>
          <t>AIO (Jira)</t>
        </is>
      </c>
      <c r="K61" s="11" t="inlineStr"/>
    </row>
    <row r="62" ht="36" customHeight="1">
      <c r="A62" s="11" t="inlineStr">
        <is>
          <t>Money Request</t>
        </is>
      </c>
      <c r="B62" s="12" t="inlineStr">
        <is>
          <t>EMI-TC-5538</t>
        </is>
      </c>
      <c r="C62" s="11" t="inlineStr">
        <is>
          <t>Sanctioned business wallet is blocked from creating money requests</t>
        </is>
      </c>
      <c r="D62" s="12" t="inlineStr">
        <is>
          <t>High</t>
        </is>
      </c>
      <c r="E62" s="11" t="inlineStr"/>
      <c r="F62" s="11" t="inlineStr">
        <is>
          <t>Attempt Create Money Request as sanctioned wallet.</t>
        </is>
      </c>
      <c r="G62" s="11" t="inlineStr">
        <is>
          <t>HTTP 422. Error: SANCTIONS_BLOCKED. Request not created. Compliance audit event logged.</t>
        </is>
      </c>
      <c r="H62" s="12" t="inlineStr">
        <is>
          <t>Not Tested</t>
        </is>
      </c>
      <c r="I62" s="12" t="inlineStr">
        <is>
          <t>Negative</t>
        </is>
      </c>
      <c r="J62" s="12" t="inlineStr">
        <is>
          <t>AIO (Jira)</t>
        </is>
      </c>
      <c r="K62" s="11" t="inlineStr"/>
    </row>
    <row r="63" ht="36" customHeight="1">
      <c r="A63" s="11" t="inlineStr">
        <is>
          <t>Money Request</t>
        </is>
      </c>
      <c r="B63" s="12" t="inlineStr">
        <is>
          <t>EMI-TC-5539</t>
        </is>
      </c>
      <c r="C63" s="11" t="inlineStr">
        <is>
          <t>KYC-incomplete requestee is blocked when attempting to pay</t>
        </is>
      </c>
      <c r="D63" s="12" t="inlineStr">
        <is>
          <t>High</t>
        </is>
      </c>
      <c r="E63" s="11" t="inlineStr"/>
      <c r="F63" s="11" t="inlineStr">
        <is>
          <t>Requestee attempts PUT /accept.</t>
        </is>
      </c>
      <c r="G63" s="11" t="inlineStr">
        <is>
          <t>HTTP 422. Error: KYC_BLOCKED. Payment blocked. MoneyRequest.status → FAILED. Both parties notified. Admin audit event created.</t>
        </is>
      </c>
      <c r="H63" s="12" t="inlineStr">
        <is>
          <t>Not Tested</t>
        </is>
      </c>
      <c r="I63" s="12" t="inlineStr">
        <is>
          <t>Negative</t>
        </is>
      </c>
      <c r="J63" s="12" t="inlineStr">
        <is>
          <t>AIO (Jira)</t>
        </is>
      </c>
      <c r="K63" s="11" t="inlineStr"/>
    </row>
    <row r="64" ht="36" customHeight="1">
      <c r="A64" s="11" t="inlineStr">
        <is>
          <t>Money Request</t>
        </is>
      </c>
      <c r="B64" s="12" t="inlineStr">
        <is>
          <t>EMI-TC-5540</t>
        </is>
      </c>
      <c r="C64" s="11" t="inlineStr">
        <is>
          <t>KYC check applies to both requester and requestee at payment time</t>
        </is>
      </c>
      <c r="D64" s="12" t="inlineStr">
        <is>
          <t>High</t>
        </is>
      </c>
      <c r="E64" s="11" t="inlineStr"/>
      <c r="F64" s="11" t="inlineStr">
        <is>
          <t>Create a money request with valid KYC on both sides.</t>
        </is>
      </c>
      <c r="G64" s="11" t="inlineStr">
        <is>
          <t>Request created. status=REQUESTED.</t>
        </is>
      </c>
      <c r="H64" s="12" t="inlineStr">
        <is>
          <t>Not Tested</t>
        </is>
      </c>
      <c r="I64" s="12" t="inlineStr">
        <is>
          <t>Functional</t>
        </is>
      </c>
      <c r="J64" s="12" t="inlineStr">
        <is>
          <t>AIO (Jira)</t>
        </is>
      </c>
      <c r="K64" s="11" t="inlineStr"/>
    </row>
    <row r="65" ht="36" customHeight="1">
      <c r="A65" s="11" t="inlineStr">
        <is>
          <t>Money Request</t>
        </is>
      </c>
      <c r="B65" s="12" t="inlineStr">
        <is>
          <t>EMI-TC-5541</t>
        </is>
      </c>
      <c r="C65" s="11" t="inlineStr">
        <is>
          <t>Payment rejected when requestee exceeds per-transaction limit</t>
        </is>
      </c>
      <c r="D65" s="12" t="inlineStr">
        <is>
          <t>High</t>
        </is>
      </c>
      <c r="E65" s="11" t="inlineStr"/>
      <c r="F65" s="11" t="inlineStr">
        <is>
          <t>Requestee attempts to pay a request that exceeds their per-tx limit.</t>
        </is>
      </c>
      <c r="G65" s="11" t="inlineStr">
        <is>
          <t>HTTP 422. Error: LIMIT_EXCEEDED (per-transaction). MoneyRequest.status → FAILED. UI shows: 'Transaction limit exceeded. Max per transaction: SAR X.' ⚠ Confirm limit values.</t>
        </is>
      </c>
      <c r="H65" s="12" t="inlineStr">
        <is>
          <t>Not Tested</t>
        </is>
      </c>
      <c r="I65" s="12" t="inlineStr">
        <is>
          <t>Negative</t>
        </is>
      </c>
      <c r="J65" s="12" t="inlineStr">
        <is>
          <t>AIO (Jira)</t>
        </is>
      </c>
      <c r="K65" s="11" t="inlineStr"/>
    </row>
    <row r="66" ht="36" customHeight="1">
      <c r="A66" s="11" t="inlineStr">
        <is>
          <t>Money Request</t>
        </is>
      </c>
      <c r="B66" s="12" t="inlineStr">
        <is>
          <t>EMI-TC-5542</t>
        </is>
      </c>
      <c r="C66" s="11" t="inlineStr">
        <is>
          <t>Payment rejected when requestee would exceed daily limit</t>
        </is>
      </c>
      <c r="D66" s="12" t="inlineStr">
        <is>
          <t>High</t>
        </is>
      </c>
      <c r="E66" s="11" t="inlineStr"/>
      <c r="F66" s="11" t="inlineStr">
        <is>
          <t>Requestee attempts to pay a request that would exceed their daily limit.</t>
        </is>
      </c>
      <c r="G66" s="11" t="inlineStr">
        <is>
          <t>HTTP 422. Error: LIMIT_EXCEEDED (daily). MoneyRequest.status → FAILED. UI shows remaining daily allowance and suggested actions.</t>
        </is>
      </c>
      <c r="H66" s="12" t="inlineStr">
        <is>
          <t>Not Tested</t>
        </is>
      </c>
      <c r="I66" s="12" t="inlineStr">
        <is>
          <t>Negative</t>
        </is>
      </c>
      <c r="J66" s="12" t="inlineStr">
        <is>
          <t>AIO (Jira)</t>
        </is>
      </c>
      <c r="K66" s="11" t="inlineStr"/>
    </row>
    <row r="67" ht="36" customHeight="1">
      <c r="A67" s="11" t="inlineStr">
        <is>
          <t>Money Request</t>
        </is>
      </c>
      <c r="B67" s="12" t="inlineStr">
        <is>
          <t>EMI-TC-5543</t>
        </is>
      </c>
      <c r="C67" s="11" t="inlineStr">
        <is>
          <t>Payment succeeds when amount is within all limits</t>
        </is>
      </c>
      <c r="D67" s="12" t="inlineStr">
        <is>
          <t>High</t>
        </is>
      </c>
      <c r="E67" s="11" t="inlineStr"/>
      <c r="F67" s="11" t="inlineStr">
        <is>
          <t>Requestee accepts and pays within limits.</t>
        </is>
      </c>
      <c r="G67" s="11" t="inlineStr">
        <is>
          <t>HTTP 200. Payment completes. No limit error. MoneyRequest.status → COMPLETED.</t>
        </is>
      </c>
      <c r="H67" s="12" t="inlineStr">
        <is>
          <t>Not Tested</t>
        </is>
      </c>
      <c r="I67" s="12" t="inlineStr">
        <is>
          <t>Negative</t>
        </is>
      </c>
      <c r="J67" s="12" t="inlineStr">
        <is>
          <t>AIO (Jira)</t>
        </is>
      </c>
      <c r="K67" s="11" t="inlineStr"/>
    </row>
    <row r="68" ht="36" customHeight="1">
      <c r="A68" s="11" t="inlineStr">
        <is>
          <t>Money Request</t>
        </is>
      </c>
      <c r="B68" s="12" t="inlineStr">
        <is>
          <t>EMI-TC-5544</t>
        </is>
      </c>
      <c r="C68" s="11" t="inlineStr">
        <is>
          <t>Creating a request does not deduct or reserve requestee balance</t>
        </is>
      </c>
      <c r="D68" s="12" t="inlineStr">
        <is>
          <t>High</t>
        </is>
      </c>
      <c r="E68" s="11" t="inlineStr"/>
      <c r="F68" s="11" t="inlineStr">
        <is>
          <t>Requester creates money request for requestee. Check requestee balance immediately after.</t>
        </is>
      </c>
      <c r="G68" s="11" t="inlineStr">
        <is>
          <t>Requestee balance unchanged. No reservation or hold applied. Balance only affected when requestee actively pays.</t>
        </is>
      </c>
      <c r="H68" s="12" t="inlineStr">
        <is>
          <t>Not Tested</t>
        </is>
      </c>
      <c r="I68" s="12" t="inlineStr">
        <is>
          <t>Functional</t>
        </is>
      </c>
      <c r="J68" s="12" t="inlineStr">
        <is>
          <t>AIO (Jira)</t>
        </is>
      </c>
      <c r="K68" s="11" t="inlineStr"/>
    </row>
    <row r="69" ht="36" customHeight="1">
      <c r="A69" s="11" t="inlineStr">
        <is>
          <t>Money Request</t>
        </is>
      </c>
      <c r="B69" s="12" t="inlineStr">
        <is>
          <t>EMI-TC-5545</t>
        </is>
      </c>
      <c r="C69" s="11" t="inlineStr">
        <is>
          <t>Commission and VAT charged to payer (requestee), not to requester</t>
        </is>
      </c>
      <c r="D69" s="12" t="inlineStr">
        <is>
          <t>High</t>
        </is>
      </c>
      <c r="E69" s="11" t="inlineStr"/>
      <c r="F69" s="11" t="inlineStr">
        <is>
          <t>Requester creates request for 150 SAR. Requestee pays.</t>
        </is>
      </c>
      <c r="G69" s="11" t="inlineStr">
        <is>
          <t>Requestee debited: 150 + commission + VAT. Requester credited: 150 only. Commission posted to Omnibus revenue wallet. VAT posted to VAT wallet. Ledger entries sum to zero. ⚠ Verify actual rates.</t>
        </is>
      </c>
      <c r="H69" s="12" t="inlineStr">
        <is>
          <t>Not Tested</t>
        </is>
      </c>
      <c r="I69" s="12" t="inlineStr">
        <is>
          <t>Edge / Boundary</t>
        </is>
      </c>
      <c r="J69" s="12" t="inlineStr">
        <is>
          <t>AIO (Jira)</t>
        </is>
      </c>
      <c r="K69" s="11" t="inlineStr"/>
    </row>
    <row r="70" ht="36" customHeight="1">
      <c r="A70" s="11" t="inlineStr">
        <is>
          <t>Money Request</t>
        </is>
      </c>
      <c r="B70" s="12" t="inlineStr">
        <is>
          <t>EMI-TC-5546</t>
        </is>
      </c>
      <c r="C70" s="11" t="inlineStr">
        <is>
          <t>Requester receives exact requested amount (no fee deducted from credit)</t>
        </is>
      </c>
      <c r="D70" s="12" t="inlineStr">
        <is>
          <t>High</t>
        </is>
      </c>
      <c r="E70" s="11" t="inlineStr"/>
      <c r="F70" s="11" t="inlineStr">
        <is>
          <t>Complete payment flow. Check requester wallet credit.</t>
        </is>
      </c>
      <c r="G70" s="11" t="inlineStr">
        <is>
          <t>Requester's wallet credited exactly 200 SAR. No commission or VAT deducted from the credited amount. All fees borne by payer.</t>
        </is>
      </c>
      <c r="H70" s="12" t="inlineStr">
        <is>
          <t>Not Tested</t>
        </is>
      </c>
      <c r="I70" s="12" t="inlineStr">
        <is>
          <t>Functional</t>
        </is>
      </c>
      <c r="J70" s="12" t="inlineStr">
        <is>
          <t>AIO (Jira)</t>
        </is>
      </c>
      <c r="K70" s="11" t="inlineStr"/>
    </row>
    <row r="71" ht="36" customHeight="1">
      <c r="A71" s="11" t="inlineStr">
        <is>
          <t>Money Request</t>
        </is>
      </c>
      <c r="B71" s="12" t="inlineStr">
        <is>
          <t>EMI-TC-5547</t>
        </is>
      </c>
      <c r="C71" s="11" t="inlineStr">
        <is>
          <t>Money request between two business wallets follows same rules</t>
        </is>
      </c>
      <c r="D71" s="12" t="inlineStr">
        <is>
          <t>High</t>
        </is>
      </c>
      <c r="E71" s="11" t="inlineStr"/>
      <c r="F71" s="11" t="inlineStr">
        <is>
          <t>Business wallet A creates money request to Business wallet B.</t>
        </is>
      </c>
      <c r="G71" s="11" t="inlineStr">
        <is>
          <t>Request created normally. Same OTP, KYC, limits, and fee rules apply. No special bypass for business-to-business requests.</t>
        </is>
      </c>
      <c r="H71" s="12" t="inlineStr">
        <is>
          <t>Not Tested</t>
        </is>
      </c>
      <c r="I71" s="12" t="inlineStr">
        <is>
          <t>Edge / Boundary</t>
        </is>
      </c>
      <c r="J71" s="12" t="inlineStr">
        <is>
          <t>AIO (Jira)</t>
        </is>
      </c>
      <c r="K71" s="11" t="inlineStr"/>
    </row>
    <row r="72" ht="36" customHeight="1">
      <c r="A72" s="11" t="inlineStr">
        <is>
          <t>Money Request</t>
        </is>
      </c>
      <c r="B72" s="12" t="inlineStr">
        <is>
          <t>EMI-TC-5548</t>
        </is>
      </c>
      <c r="C72" s="11" t="inlineStr">
        <is>
          <t>Request respects configurable TTL and expires correctly</t>
        </is>
      </c>
      <c r="D72" s="12" t="inlineStr">
        <is>
          <t>High</t>
        </is>
      </c>
      <c r="E72" s="11" t="inlineStr"/>
      <c r="F72" s="11" t="inlineStr">
        <is>
          <t>Create a money request with TTL = 1 minute. Wait for TTL to elapse.</t>
        </is>
      </c>
      <c r="G72" s="11" t="inlineStr">
        <is>
          <t>After TTL elapses, expiry job sets status=EXPIRED. Requestee cannot pay. Both parties notified of expiry.</t>
        </is>
      </c>
      <c r="H72" s="12" t="inlineStr">
        <is>
          <t>Not Tested</t>
        </is>
      </c>
      <c r="I72" s="12" t="inlineStr">
        <is>
          <t>Functional</t>
        </is>
      </c>
      <c r="J72" s="12" t="inlineStr">
        <is>
          <t>AIO (Jira)</t>
        </is>
      </c>
      <c r="K72" s="11" t="inlineStr"/>
    </row>
    <row r="73" ht="36" customHeight="1">
      <c r="A73" s="11" t="inlineStr">
        <is>
          <t>Money Request</t>
        </is>
      </c>
      <c r="B73" s="12" t="inlineStr">
        <is>
          <t>EMI-TC-5549</t>
        </is>
      </c>
      <c r="C73" s="11" t="inlineStr">
        <is>
          <t>Requester can cancel REQUESTED request before any action by requestee</t>
        </is>
      </c>
      <c r="D73" s="12" t="inlineStr">
        <is>
          <t>High</t>
        </is>
      </c>
      <c r="E73" s="11" t="inlineStr"/>
      <c r="F73" s="11" t="inlineStr">
        <is>
          <t>Requester sends PUT /cancel.</t>
        </is>
      </c>
      <c r="G73" s="11" t="inlineStr">
        <is>
          <t>HTTP 200. Status → CANCELLED. Requestee notified. Requestee can no longer pay or decline.</t>
        </is>
      </c>
      <c r="H73" s="12" t="inlineStr">
        <is>
          <t>Not Tested</t>
        </is>
      </c>
      <c r="I73" s="12" t="inlineStr">
        <is>
          <t>Negative</t>
        </is>
      </c>
      <c r="J73" s="12" t="inlineStr">
        <is>
          <t>AIO (Jira)</t>
        </is>
      </c>
      <c r="K73" s="11" t="inlineStr"/>
    </row>
    <row r="74" ht="36" customHeight="1">
      <c r="A74" s="11" t="inlineStr">
        <is>
          <t>Money Request</t>
        </is>
      </c>
      <c r="B74" s="12" t="inlineStr">
        <is>
          <t>EMI-TC-5550</t>
        </is>
      </c>
      <c r="C74" s="11" t="inlineStr">
        <is>
          <t>Declined request status is DECLINED and requester is notified</t>
        </is>
      </c>
      <c r="D74" s="12" t="inlineStr">
        <is>
          <t>High</t>
        </is>
      </c>
      <c r="E74" s="11" t="inlineStr"/>
      <c r="F74" s="11" t="inlineStr">
        <is>
          <t>Requestee sends PUT /decline.</t>
        </is>
      </c>
      <c r="G74" s="11" t="inlineStr">
        <is>
          <t>HTTP 200. Status → DECLINED. No money movement. Requester receives notification: 'Your money request was declined by [name].'</t>
        </is>
      </c>
      <c r="H74" s="12" t="inlineStr">
        <is>
          <t>Not Tested</t>
        </is>
      </c>
      <c r="I74" s="12" t="inlineStr">
        <is>
          <t>Negative</t>
        </is>
      </c>
      <c r="J74" s="12" t="inlineStr">
        <is>
          <t>AIO (Jira)</t>
        </is>
      </c>
      <c r="K74" s="11" t="inlineStr"/>
    </row>
    <row r="75" ht="36" customHeight="1">
      <c r="A75" s="11" t="inlineStr">
        <is>
          <t>Money Request</t>
        </is>
      </c>
      <c r="B75" s="12" t="inlineStr">
        <is>
          <t>EMI-TC-5551</t>
        </is>
      </c>
      <c r="C75" s="11" t="inlineStr">
        <is>
          <t>All valid terminal statuses are: COMPLETED, DECLINED, CANCELLED, EXPIRED, FAILED</t>
        </is>
      </c>
      <c r="D75" s="12" t="inlineStr">
        <is>
          <t>High</t>
        </is>
      </c>
      <c r="E75" s="11" t="inlineStr"/>
      <c r="F75" s="11" t="inlineStr">
        <is>
          <t>Verify COMPLETED via successful payment.</t>
        </is>
      </c>
      <c r="G75" s="11" t="inlineStr">
        <is>
          <t>Status=COMPLETED. completed_txn_reference present.</t>
        </is>
      </c>
      <c r="H75" s="12" t="inlineStr">
        <is>
          <t>Not Tested</t>
        </is>
      </c>
      <c r="I75" s="12" t="inlineStr">
        <is>
          <t>Negative</t>
        </is>
      </c>
      <c r="J75" s="12" t="inlineStr">
        <is>
          <t>AIO (Jira)</t>
        </is>
      </c>
      <c r="K75" s="11" t="inlineStr"/>
    </row>
    <row r="76" ht="36" customHeight="1">
      <c r="A76" s="11" t="inlineStr">
        <is>
          <t>Money Request</t>
        </is>
      </c>
      <c r="B76" s="12" t="inlineStr">
        <is>
          <t>EMI-TC-5552</t>
        </is>
      </c>
      <c r="C76" s="11" t="inlineStr">
        <is>
          <t>REQUESTED is the only non-terminal state allowing actions</t>
        </is>
      </c>
      <c r="D76" s="12" t="inlineStr">
        <is>
          <t>High</t>
        </is>
      </c>
      <c r="E76" s="11" t="inlineStr"/>
      <c r="F76" s="11" t="inlineStr">
        <is>
          <t>Attempt accept, decline, and cancel on COMPLETED, DECLINED, CANCELLED, EXPIRED, and FAILED requests.</t>
        </is>
      </c>
      <c r="G76" s="11" t="inlineStr">
        <is>
          <t>All action attempts return HTTP 409 or 422 with appropriate error codes. No state is modified. Only REQUESTED status requests accept action calls.</t>
        </is>
      </c>
      <c r="H76" s="12" t="inlineStr">
        <is>
          <t>Not Tested</t>
        </is>
      </c>
      <c r="I76" s="12" t="inlineStr">
        <is>
          <t>Negative</t>
        </is>
      </c>
      <c r="J76" s="12" t="inlineStr">
        <is>
          <t>AIO (Jira)</t>
        </is>
      </c>
      <c r="K76" s="11" t="inlineStr"/>
    </row>
    <row r="77" ht="36" customHeight="1">
      <c r="A77" s="11" t="inlineStr">
        <is>
          <t>Money Request</t>
        </is>
      </c>
      <c r="B77" s="12" t="inlineStr">
        <is>
          <t>EMI-TC-5553</t>
        </is>
      </c>
      <c r="C77" s="11" t="inlineStr">
        <is>
          <t>POST /money-requests returns 201 with all required response fields</t>
        </is>
      </c>
      <c r="D77" s="12" t="inlineStr">
        <is>
          <t>Medium</t>
        </is>
      </c>
      <c r="E77" s="11" t="inlineStr"/>
      <c r="F77" s="11" t="inlineStr">
        <is>
          <t>POST /api/v1/money-requests with valid payload.</t>
        </is>
      </c>
      <c r="G77" s="11" t="inlineStr">
        <is>
          <t>HTTP 201. Body contains: request_id (UUID), status=REQUESTED, amount=150.00, currency=SAR, requested_profile, requester_profile, created_at (ISO8601), expiry_at, note (null if omitted). No extra sensitive fields exposed.</t>
        </is>
      </c>
      <c r="H77" s="12" t="inlineStr">
        <is>
          <t>Not Tested</t>
        </is>
      </c>
      <c r="I77" s="12" t="inlineStr">
        <is>
          <t>Functional</t>
        </is>
      </c>
      <c r="J77" s="12" t="inlineStr">
        <is>
          <t>AIO (Jira)</t>
        </is>
      </c>
      <c r="K77" s="11" t="inlineStr"/>
    </row>
    <row r="78" ht="36" customHeight="1">
      <c r="A78" s="11" t="inlineStr">
        <is>
          <t>Money Request</t>
        </is>
      </c>
      <c r="B78" s="12" t="inlineStr">
        <is>
          <t>EMI-TC-5554</t>
        </is>
      </c>
      <c r="C78" s="11" t="inlineStr">
        <is>
          <t>POST /money-requests creates unique request_id for each call</t>
        </is>
      </c>
      <c r="D78" s="12" t="inlineStr">
        <is>
          <t>Medium</t>
        </is>
      </c>
      <c r="E78" s="11" t="inlineStr"/>
      <c r="F78" s="11" t="inlineStr">
        <is>
          <t>Send same POST /money-requests payload twice.</t>
        </is>
      </c>
      <c r="G78" s="11" t="inlineStr">
        <is>
          <t>Two separate records created. Each has a distinct request_id. No deduplication on identical payloads unless idempotency key provided.</t>
        </is>
      </c>
      <c r="H78" s="12" t="inlineStr">
        <is>
          <t>Not Tested</t>
        </is>
      </c>
      <c r="I78" s="12" t="inlineStr">
        <is>
          <t>Integration</t>
        </is>
      </c>
      <c r="J78" s="12" t="inlineStr">
        <is>
          <t>AIO (Jira)</t>
        </is>
      </c>
      <c r="K78" s="11" t="inlineStr"/>
    </row>
    <row r="79" ht="36" customHeight="1">
      <c r="A79" s="11" t="inlineStr">
        <is>
          <t>Money Request</t>
        </is>
      </c>
      <c r="B79" s="12" t="inlineStr">
        <is>
          <t>EMI-TC-5555</t>
        </is>
      </c>
      <c r="C79" s="11" t="inlineStr">
        <is>
          <t>GET /money-requests/{id} returns full request detail for requester</t>
        </is>
      </c>
      <c r="D79" s="12" t="inlineStr">
        <is>
          <t>Medium</t>
        </is>
      </c>
      <c r="E79" s="11" t="inlineStr"/>
      <c r="F79" s="11" t="inlineStr">
        <is>
          <t>GET /api/v1/money-requests/{id}.</t>
        </is>
      </c>
      <c r="G79" s="11" t="inlineStr">
        <is>
          <t>HTTP 200. All fields returned: request_id, status, amount, currency, SAR, requested_profile, requester_profile, note, expiry_at, created_at, completed_txn_reference (null if not completed).</t>
        </is>
      </c>
      <c r="H79" s="12" t="inlineStr">
        <is>
          <t>Not Tested</t>
        </is>
      </c>
      <c r="I79" s="12" t="inlineStr">
        <is>
          <t>Functional</t>
        </is>
      </c>
      <c r="J79" s="12" t="inlineStr">
        <is>
          <t>AIO (Jira)</t>
        </is>
      </c>
      <c r="K79" s="11" t="inlineStr"/>
    </row>
    <row r="80" ht="36" customHeight="1">
      <c r="A80" s="11" t="inlineStr">
        <is>
          <t>Money Request</t>
        </is>
      </c>
      <c r="B80" s="12" t="inlineStr">
        <is>
          <t>EMI-TC-5556</t>
        </is>
      </c>
      <c r="C80" s="11" t="inlineStr">
        <is>
          <t>GET /money-requests/{id} returns 404 for non-existent ID</t>
        </is>
      </c>
      <c r="D80" s="12" t="inlineStr">
        <is>
          <t>Medium</t>
        </is>
      </c>
      <c r="E80" s="11" t="inlineStr"/>
      <c r="F80" s="11" t="inlineStr">
        <is>
          <t>GET /api/v1/money-requests/NONEXISTENT_ID.</t>
        </is>
      </c>
      <c r="G80" s="11" t="inlineStr">
        <is>
          <t>HTTP 404. Error body: clear message. No stack trace or sensitive info exposed.</t>
        </is>
      </c>
      <c r="H80" s="12" t="inlineStr">
        <is>
          <t>Not Tested</t>
        </is>
      </c>
      <c r="I80" s="12" t="inlineStr">
        <is>
          <t>Integration</t>
        </is>
      </c>
      <c r="J80" s="12" t="inlineStr">
        <is>
          <t>AIO (Jira)</t>
        </is>
      </c>
      <c r="K80" s="11" t="inlineStr"/>
    </row>
    <row r="81" ht="36" customHeight="1">
      <c r="A81" s="11" t="inlineStr">
        <is>
          <t>Money Request</t>
        </is>
      </c>
      <c r="B81" s="12" t="inlineStr">
        <is>
          <t>EMI-TC-5557</t>
        </is>
      </c>
      <c r="C81" s="11" t="inlineStr">
        <is>
          <t>POST /money-requests returns 400 for missing required fields</t>
        </is>
      </c>
      <c r="D81" s="12" t="inlineStr">
        <is>
          <t>Medium</t>
        </is>
      </c>
      <c r="E81" s="11" t="inlineStr"/>
      <c r="F81" s="11" t="inlineStr">
        <is>
          <t>POST /money-requests with missing amount.</t>
        </is>
      </c>
      <c r="G81" s="11" t="inlineStr">
        <is>
          <t>HTTP 400. Validation error listing missing field.</t>
        </is>
      </c>
      <c r="H81" s="12" t="inlineStr">
        <is>
          <t>Not Tested</t>
        </is>
      </c>
      <c r="I81" s="12" t="inlineStr">
        <is>
          <t>Negative</t>
        </is>
      </c>
      <c r="J81" s="12" t="inlineStr">
        <is>
          <t>AIO (Jira)</t>
        </is>
      </c>
      <c r="K81" s="11" t="inlineStr"/>
    </row>
    <row r="82" ht="36" customHeight="1">
      <c r="A82" s="11" t="inlineStr">
        <is>
          <t>Money Request</t>
        </is>
      </c>
      <c r="B82" s="12" t="inlineStr">
        <is>
          <t>EMI-TC-5558</t>
        </is>
      </c>
      <c r="C82" s="11" t="inlineStr">
        <is>
          <t>POST /money-requests returns 422 for self-request</t>
        </is>
      </c>
      <c r="D82" s="12" t="inlineStr">
        <is>
          <t>Medium</t>
        </is>
      </c>
      <c r="E82" s="11" t="inlineStr"/>
      <c r="F82" s="11" t="inlineStr">
        <is>
          <t>POST /money-requests with requested_profile = own wallet.</t>
        </is>
      </c>
      <c r="G82" s="11" t="inlineStr">
        <is>
          <t>HTTP 422. Error: cannot request money from yourself.</t>
        </is>
      </c>
      <c r="H82" s="12" t="inlineStr">
        <is>
          <t>Not Tested</t>
        </is>
      </c>
      <c r="I82" s="12" t="inlineStr">
        <is>
          <t>Negative</t>
        </is>
      </c>
      <c r="J82" s="12" t="inlineStr">
        <is>
          <t>AIO (Jira)</t>
        </is>
      </c>
      <c r="K82" s="11" t="inlineStr"/>
    </row>
    <row r="83" ht="36" customHeight="1">
      <c r="A83" s="11" t="inlineStr">
        <is>
          <t>Money Request</t>
        </is>
      </c>
      <c r="B83" s="12" t="inlineStr">
        <is>
          <t>EMI-TC-5559</t>
        </is>
      </c>
      <c r="C83" s="11" t="inlineStr">
        <is>
          <t>POST /money-requests returns 401 without auth token</t>
        </is>
      </c>
      <c r="D83" s="12" t="inlineStr">
        <is>
          <t>Medium</t>
        </is>
      </c>
      <c r="E83" s="11" t="inlineStr"/>
      <c r="F83" s="11" t="inlineStr">
        <is>
          <t>POST /money-requests with no Authorization header.</t>
        </is>
      </c>
      <c r="G83" s="11" t="inlineStr">
        <is>
          <t>HTTP 401 Unauthorized.</t>
        </is>
      </c>
      <c r="H83" s="12" t="inlineStr">
        <is>
          <t>Not Tested</t>
        </is>
      </c>
      <c r="I83" s="12" t="inlineStr">
        <is>
          <t>Security</t>
        </is>
      </c>
      <c r="J83" s="12" t="inlineStr">
        <is>
          <t>AIO (Jira)</t>
        </is>
      </c>
      <c r="K83" s="11" t="inlineStr"/>
    </row>
    <row r="84" ht="36" customHeight="1">
      <c r="A84" s="11" t="inlineStr">
        <is>
          <t>Money Request</t>
        </is>
      </c>
      <c r="B84" s="12" t="inlineStr">
        <is>
          <t>EMI-TC-5560</t>
        </is>
      </c>
      <c r="C84" s="11" t="inlineStr">
        <is>
          <t>POST /money-requests returns 403 for insufficient privileges</t>
        </is>
      </c>
      <c r="D84" s="12" t="inlineStr">
        <is>
          <t>Medium</t>
        </is>
      </c>
      <c r="E84" s="11" t="inlineStr"/>
      <c r="F84" s="11" t="inlineStr">
        <is>
          <t>POST /money-requests with token missing required privilege.</t>
        </is>
      </c>
      <c r="G84" s="11" t="inlineStr">
        <is>
          <t>HTTP 403 Forbidden.</t>
        </is>
      </c>
      <c r="H84" s="12" t="inlineStr">
        <is>
          <t>Not Tested</t>
        </is>
      </c>
      <c r="I84" s="12" t="inlineStr">
        <is>
          <t>Security</t>
        </is>
      </c>
      <c r="J84" s="12" t="inlineStr">
        <is>
          <t>AIO (Jira)</t>
        </is>
      </c>
      <c r="K84" s="11" t="inlineStr"/>
    </row>
    <row r="85" ht="36" customHeight="1">
      <c r="A85" s="11" t="inlineStr">
        <is>
          <t>Money Request</t>
        </is>
      </c>
      <c r="B85" s="12" t="inlineStr">
        <is>
          <t>EMI-TC-5561</t>
        </is>
      </c>
      <c r="C85" s="11" t="inlineStr">
        <is>
          <t>GET /money-requests/sent returns only caller's sent requests</t>
        </is>
      </c>
      <c r="D85" s="12" t="inlineStr">
        <is>
          <t>Medium</t>
        </is>
      </c>
      <c r="E85" s="11" t="inlineStr"/>
      <c r="F85" s="11" t="inlineStr">
        <is>
          <t>GET /api/v1/money-requests/sent with User A's token.</t>
        </is>
      </c>
      <c r="G85" s="11" t="inlineStr">
        <is>
          <t>HTTP 200. All returned items have requester_profile = User A. No other user's requests leaked.</t>
        </is>
      </c>
      <c r="H85" s="12" t="inlineStr">
        <is>
          <t>Not Tested</t>
        </is>
      </c>
      <c r="I85" s="12" t="inlineStr">
        <is>
          <t>Security</t>
        </is>
      </c>
      <c r="J85" s="12" t="inlineStr">
        <is>
          <t>AIO (Jira)</t>
        </is>
      </c>
      <c r="K85" s="11" t="inlineStr"/>
    </row>
    <row r="86" ht="36" customHeight="1">
      <c r="A86" s="11" t="inlineStr">
        <is>
          <t>Money Request</t>
        </is>
      </c>
      <c r="B86" s="12" t="inlineStr">
        <is>
          <t>EMI-TC-5562</t>
        </is>
      </c>
      <c r="C86" s="11" t="inlineStr">
        <is>
          <t>GET /money-requests/received returns only caller's received requests</t>
        </is>
      </c>
      <c r="D86" s="12" t="inlineStr">
        <is>
          <t>Medium</t>
        </is>
      </c>
      <c r="E86" s="11" t="inlineStr"/>
      <c r="F86" s="11" t="inlineStr">
        <is>
          <t>GET /api/v1/money-requests/received with User B's token.</t>
        </is>
      </c>
      <c r="G86" s="11" t="inlineStr">
        <is>
          <t>HTTP 200. All returned items have requested_profile = User B.</t>
        </is>
      </c>
      <c r="H86" s="12" t="inlineStr">
        <is>
          <t>Not Tested</t>
        </is>
      </c>
      <c r="I86" s="12" t="inlineStr">
        <is>
          <t>Security</t>
        </is>
      </c>
      <c r="J86" s="12" t="inlineStr">
        <is>
          <t>AIO (Jira)</t>
        </is>
      </c>
      <c r="K86" s="11" t="inlineStr"/>
    </row>
    <row r="87" ht="36" customHeight="1">
      <c r="A87" s="11" t="inlineStr">
        <is>
          <t>Money Request</t>
        </is>
      </c>
      <c r="B87" s="12" t="inlineStr">
        <is>
          <t>EMI-TC-5563</t>
        </is>
      </c>
      <c r="C87" s="11" t="inlineStr">
        <is>
          <t>GET /money-requests/all includes both sent and received</t>
        </is>
      </c>
      <c r="D87" s="12" t="inlineStr">
        <is>
          <t>Medium</t>
        </is>
      </c>
      <c r="E87" s="11" t="inlineStr"/>
      <c r="F87" s="11" t="inlineStr">
        <is>
          <t>GET /api/v1/money-requests/all.</t>
        </is>
      </c>
      <c r="G87" s="11" t="inlineStr">
        <is>
          <t>HTTP 200. Response includes requests where caller is requester AND requests where caller is requestee. Direction field distinguishes sent vs received.</t>
        </is>
      </c>
      <c r="H87" s="12" t="inlineStr">
        <is>
          <t>Not Tested</t>
        </is>
      </c>
      <c r="I87" s="12" t="inlineStr">
        <is>
          <t>Functional</t>
        </is>
      </c>
      <c r="J87" s="12" t="inlineStr">
        <is>
          <t>AIO (Jira)</t>
        </is>
      </c>
      <c r="K87" s="11" t="inlineStr"/>
    </row>
    <row r="88" ht="36" customHeight="1">
      <c r="A88" s="11" t="inlineStr">
        <is>
          <t>Money Request</t>
        </is>
      </c>
      <c r="B88" s="12" t="inlineStr">
        <is>
          <t>EMI-TC-5564</t>
        </is>
      </c>
      <c r="C88" s="11" t="inlineStr">
        <is>
          <t>GET /money-requests/sent supports status filter</t>
        </is>
      </c>
      <c r="D88" s="12" t="inlineStr">
        <is>
          <t>Medium</t>
        </is>
      </c>
      <c r="E88" s="11" t="inlineStr"/>
      <c r="F88" s="11" t="inlineStr">
        <is>
          <t>GET /api/v1/money-requests/sent?status=REQUESTED.</t>
        </is>
      </c>
      <c r="G88" s="11" t="inlineStr">
        <is>
          <t>HTTP 200. Only REQUESTED records returned. No other status present in response.</t>
        </is>
      </c>
      <c r="H88" s="12" t="inlineStr">
        <is>
          <t>Not Tested</t>
        </is>
      </c>
      <c r="I88" s="12" t="inlineStr">
        <is>
          <t>Functional</t>
        </is>
      </c>
      <c r="J88" s="12" t="inlineStr">
        <is>
          <t>AIO (Jira)</t>
        </is>
      </c>
      <c r="K88" s="11" t="inlineStr"/>
    </row>
    <row r="89" ht="36" customHeight="1">
      <c r="A89" s="11" t="inlineStr">
        <is>
          <t>Money Request</t>
        </is>
      </c>
      <c r="B89" s="12" t="inlineStr">
        <is>
          <t>EMI-TC-5565</t>
        </is>
      </c>
      <c r="C89" s="11" t="inlineStr">
        <is>
          <t>GET /money-requests/sent supports pagination</t>
        </is>
      </c>
      <c r="D89" s="12" t="inlineStr">
        <is>
          <t>Medium</t>
        </is>
      </c>
      <c r="E89" s="11" t="inlineStr"/>
      <c r="F89" s="11" t="inlineStr">
        <is>
          <t>GET /api/v1/money-requests/sent?page=1&amp;limit=10.</t>
        </is>
      </c>
      <c r="G89" s="11" t="inlineStr">
        <is>
          <t>HTTP 200. data array has 10 items. meta contains total, page, limit, total_pages.</t>
        </is>
      </c>
      <c r="H89" s="12" t="inlineStr">
        <is>
          <t>Not Tested</t>
        </is>
      </c>
      <c r="I89" s="12" t="inlineStr">
        <is>
          <t>Edge / Boundary</t>
        </is>
      </c>
      <c r="J89" s="12" t="inlineStr">
        <is>
          <t>AIO (Jira)</t>
        </is>
      </c>
      <c r="K89" s="11" t="inlineStr"/>
    </row>
    <row r="90" ht="36" customHeight="1">
      <c r="A90" s="11" t="inlineStr">
        <is>
          <t>Money Request</t>
        </is>
      </c>
      <c r="B90" s="12" t="inlineStr">
        <is>
          <t>EMI-TC-5566</t>
        </is>
      </c>
      <c r="C90" s="11" t="inlineStr">
        <is>
          <t>GET /money-requests/sent?page=999 returns empty array not error</t>
        </is>
      </c>
      <c r="D90" s="12" t="inlineStr">
        <is>
          <t>Medium</t>
        </is>
      </c>
      <c r="E90" s="11" t="inlineStr"/>
      <c r="F90" s="11" t="inlineStr">
        <is>
          <t>GET /api/v1/money-requests/sent?page=999&amp;limit=10.</t>
        </is>
      </c>
      <c r="G90" s="11" t="inlineStr">
        <is>
          <t>HTTP 200. data=[] (empty). meta shows correct total. No 404 or 500 error.</t>
        </is>
      </c>
      <c r="H90" s="12" t="inlineStr">
        <is>
          <t>Not Tested</t>
        </is>
      </c>
      <c r="I90" s="12" t="inlineStr">
        <is>
          <t>Negative</t>
        </is>
      </c>
      <c r="J90" s="12" t="inlineStr">
        <is>
          <t>AIO (Jira)</t>
        </is>
      </c>
      <c r="K90" s="11" t="inlineStr"/>
    </row>
    <row r="91" ht="36" customHeight="1">
      <c r="A91" s="11" t="inlineStr">
        <is>
          <t>Money Request</t>
        </is>
      </c>
      <c r="B91" s="12" t="inlineStr">
        <is>
          <t>EMI-TC-5567</t>
        </is>
      </c>
      <c r="C91" s="11" t="inlineStr">
        <is>
          <t>PUT /accept transitions status to PROCESSING then COMPLETED</t>
        </is>
      </c>
      <c r="D91" s="12" t="inlineStr">
        <is>
          <t>Medium</t>
        </is>
      </c>
      <c r="E91" s="11" t="inlineStr"/>
      <c r="F91" s="11" t="inlineStr">
        <is>
          <t>PUT /api/v1/money-requests/{id}/accept.</t>
        </is>
      </c>
      <c r="G91" s="11" t="inlineStr">
        <is>
          <t>HTTP 200. Status transitions: REQUESTED → PROCESSING → COMPLETED. completed_txn_reference populated. Response contains final status and txn reference.</t>
        </is>
      </c>
      <c r="H91" s="12" t="inlineStr">
        <is>
          <t>Not Tested</t>
        </is>
      </c>
      <c r="I91" s="12" t="inlineStr">
        <is>
          <t>Functional</t>
        </is>
      </c>
      <c r="J91" s="12" t="inlineStr">
        <is>
          <t>AIO (Jira)</t>
        </is>
      </c>
      <c r="K91" s="11" t="inlineStr"/>
    </row>
    <row r="92" ht="36" customHeight="1">
      <c r="A92" s="11" t="inlineStr">
        <is>
          <t>Money Request</t>
        </is>
      </c>
      <c r="B92" s="12" t="inlineStr">
        <is>
          <t>EMI-TC-5568</t>
        </is>
      </c>
      <c r="C92" s="11" t="inlineStr">
        <is>
          <t>PUT /accept returns 409 when request is in PROCESSING state</t>
        </is>
      </c>
      <c r="D92" s="12" t="inlineStr">
        <is>
          <t>Medium</t>
        </is>
      </c>
      <c r="E92" s="11" t="inlineStr"/>
      <c r="F92" s="11" t="inlineStr">
        <is>
          <t>Second concurrent PUT /accept call while status=PROCESSING.</t>
        </is>
      </c>
      <c r="G92" s="11" t="inlineStr">
        <is>
          <t>HTTP 409. Error: request is currently being processed. No duplicate transaction.</t>
        </is>
      </c>
      <c r="H92" s="12" t="inlineStr">
        <is>
          <t>Not Tested</t>
        </is>
      </c>
      <c r="I92" s="12" t="inlineStr">
        <is>
          <t>Integration</t>
        </is>
      </c>
      <c r="J92" s="12" t="inlineStr">
        <is>
          <t>AIO (Jira)</t>
        </is>
      </c>
      <c r="K92" s="11" t="inlineStr"/>
    </row>
    <row r="93" ht="36" customHeight="1">
      <c r="A93" s="11" t="inlineStr">
        <is>
          <t>Money Request</t>
        </is>
      </c>
      <c r="B93" s="12" t="inlineStr">
        <is>
          <t>EMI-TC-5569</t>
        </is>
      </c>
      <c r="C93" s="11" t="inlineStr">
        <is>
          <t>PUT /decline returns 200 and sets status to DECLINED</t>
        </is>
      </c>
      <c r="D93" s="12" t="inlineStr">
        <is>
          <t>Medium</t>
        </is>
      </c>
      <c r="E93" s="11" t="inlineStr"/>
      <c r="F93" s="11" t="inlineStr">
        <is>
          <t>PUT /api/v1/money-requests/{id}/decline.</t>
        </is>
      </c>
      <c r="G93" s="11" t="inlineStr">
        <is>
          <t>HTTP 200. status=DECLINED. No financial movement. Requester notified.</t>
        </is>
      </c>
      <c r="H93" s="12" t="inlineStr">
        <is>
          <t>Not Tested</t>
        </is>
      </c>
      <c r="I93" s="12" t="inlineStr">
        <is>
          <t>Negative</t>
        </is>
      </c>
      <c r="J93" s="12" t="inlineStr">
        <is>
          <t>AIO (Jira)</t>
        </is>
      </c>
      <c r="K93" s="11" t="inlineStr"/>
    </row>
    <row r="94" ht="36" customHeight="1">
      <c r="A94" s="11" t="inlineStr">
        <is>
          <t>Money Request</t>
        </is>
      </c>
      <c r="B94" s="12" t="inlineStr">
        <is>
          <t>EMI-TC-5570</t>
        </is>
      </c>
      <c r="C94" s="11" t="inlineStr">
        <is>
          <t>PUT /cancel returns 200 and sets status to CANCELLED</t>
        </is>
      </c>
      <c r="D94" s="12" t="inlineStr">
        <is>
          <t>Medium</t>
        </is>
      </c>
      <c r="E94" s="11" t="inlineStr"/>
      <c r="F94" s="11" t="inlineStr">
        <is>
          <t>PUT /api/v1/money-requests/{id}/cancel.</t>
        </is>
      </c>
      <c r="G94" s="11" t="inlineStr">
        <is>
          <t>HTTP 200. status=CANCELLED. Requestee notified.</t>
        </is>
      </c>
      <c r="H94" s="12" t="inlineStr">
        <is>
          <t>Not Tested</t>
        </is>
      </c>
      <c r="I94" s="12" t="inlineStr">
        <is>
          <t>Functional</t>
        </is>
      </c>
      <c r="J94" s="12" t="inlineStr">
        <is>
          <t>AIO (Jira)</t>
        </is>
      </c>
      <c r="K94" s="11" t="inlineStr"/>
    </row>
    <row r="95" ht="36" customHeight="1">
      <c r="A95" s="11" t="inlineStr">
        <is>
          <t>Money Request</t>
        </is>
      </c>
      <c r="B95" s="12" t="inlineStr">
        <is>
          <t>EMI-TC-5571</t>
        </is>
      </c>
      <c r="C95" s="11" t="inlineStr">
        <is>
          <t>PUT /cancel returns 409 when status is PROCESSING</t>
        </is>
      </c>
      <c r="D95" s="12" t="inlineStr">
        <is>
          <t>Medium</t>
        </is>
      </c>
      <c r="E95" s="11" t="inlineStr"/>
      <c r="F95" s="11" t="inlineStr">
        <is>
          <t>PUT /api/v1/money-requests/{id}/cancel while status=PROCESSING.</t>
        </is>
      </c>
      <c r="G95" s="11" t="inlineStr">
        <is>
          <t>HTTP 409. Cannot cancel in-flight payment.</t>
        </is>
      </c>
      <c r="H95" s="12" t="inlineStr">
        <is>
          <t>Not Tested</t>
        </is>
      </c>
      <c r="I95" s="12" t="inlineStr">
        <is>
          <t>Functional</t>
        </is>
      </c>
      <c r="J95" s="12" t="inlineStr">
        <is>
          <t>AIO (Jira)</t>
        </is>
      </c>
      <c r="K95" s="11" t="inlineStr"/>
    </row>
    <row r="96" ht="36" customHeight="1">
      <c r="A96" s="11" t="inlineStr">
        <is>
          <t>Money Request</t>
        </is>
      </c>
      <c r="B96" s="12" t="inlineStr">
        <is>
          <t>EMI-TC-5572</t>
        </is>
      </c>
      <c r="C96" s="11" t="inlineStr">
        <is>
          <t>All action endpoints return 403 for non-owner caller</t>
        </is>
      </c>
      <c r="D96" s="12" t="inlineStr">
        <is>
          <t>Medium</t>
        </is>
      </c>
      <c r="E96" s="11" t="inlineStr"/>
      <c r="F96" s="11" t="inlineStr">
        <is>
          <t>User C calls PUT /accept, PUT /decline, PUT /cancel on a request not belonging to them.</t>
        </is>
      </c>
      <c r="G96" s="11" t="inlineStr">
        <is>
          <t>HTTP 403 for all three endpoints. Events logged.</t>
        </is>
      </c>
      <c r="H96" s="12" t="inlineStr">
        <is>
          <t>Not Tested</t>
        </is>
      </c>
      <c r="I96" s="12" t="inlineStr">
        <is>
          <t>Security</t>
        </is>
      </c>
      <c r="J96" s="12" t="inlineStr">
        <is>
          <t>AIO (Jira)</t>
        </is>
      </c>
      <c r="K96" s="11" t="inlineStr"/>
    </row>
    <row r="97" ht="36" customHeight="1">
      <c r="A97" s="11" t="inlineStr">
        <is>
          <t>Money Request</t>
        </is>
      </c>
      <c r="B97" s="12" t="inlineStr">
        <is>
          <t>EMI-TC-5573</t>
        </is>
      </c>
      <c r="C97" s="11" t="inlineStr">
        <is>
          <t>QR generation returns signed token with correct fields</t>
        </is>
      </c>
      <c r="D97" s="12" t="inlineStr">
        <is>
          <t>Medium</t>
        </is>
      </c>
      <c r="E97" s="11" t="inlineStr"/>
      <c r="F97" s="11" t="inlineStr">
        <is>
          <t>Call QR generation endpoint.</t>
        </is>
      </c>
      <c r="G97" s="11" t="inlineStr">
        <is>
          <t>HTTP 200/201. Response: qr_image (URL or base64), qr_token, expiry_at, one_time_use=true. qr_token is unique per generation call.</t>
        </is>
      </c>
      <c r="H97" s="12" t="inlineStr">
        <is>
          <t>Not Tested</t>
        </is>
      </c>
      <c r="I97" s="12" t="inlineStr">
        <is>
          <t>Security</t>
        </is>
      </c>
      <c r="J97" s="12" t="inlineStr">
        <is>
          <t>AIO (Jira)</t>
        </is>
      </c>
      <c r="K97" s="11" t="inlineStr"/>
    </row>
    <row r="98" ht="36" customHeight="1">
      <c r="A98" s="11" t="inlineStr">
        <is>
          <t>Money Request</t>
        </is>
      </c>
      <c r="B98" s="12" t="inlineStr">
        <is>
          <t>EMI-TC-5574</t>
        </is>
      </c>
      <c r="C98" s="11" t="inlineStr">
        <is>
          <t>POST /qr/scan returns request details for valid QR</t>
        </is>
      </c>
      <c r="D98" s="12" t="inlineStr">
        <is>
          <t>Medium</t>
        </is>
      </c>
      <c r="E98" s="11" t="inlineStr"/>
      <c r="F98" s="11" t="inlineStr">
        <is>
          <t>POST /api/v1/money-requests/qr/scan with valid qr_token.</t>
        </is>
      </c>
      <c r="G98" s="11" t="inlineStr">
        <is>
          <t>HTTP 200. Returns: request_id, amount, currency=SAR, requester_name, note, expiry. Proceeds to payment confirmation.</t>
        </is>
      </c>
      <c r="H98" s="12" t="inlineStr">
        <is>
          <t>Not Tested</t>
        </is>
      </c>
      <c r="I98" s="12" t="inlineStr">
        <is>
          <t>Security</t>
        </is>
      </c>
      <c r="J98" s="12" t="inlineStr">
        <is>
          <t>AIO (Jira)</t>
        </is>
      </c>
      <c r="K98" s="11" t="inlineStr"/>
    </row>
    <row r="99" ht="36" customHeight="1">
      <c r="A99" s="11" t="inlineStr">
        <is>
          <t>Money Request</t>
        </is>
      </c>
      <c r="B99" s="12" t="inlineStr">
        <is>
          <t>EMI-TC-5575</t>
        </is>
      </c>
      <c r="C99" s="11" t="inlineStr">
        <is>
          <t>POST /qr/scan returns error for expired QR</t>
        </is>
      </c>
      <c r="D99" s="12" t="inlineStr">
        <is>
          <t>Medium</t>
        </is>
      </c>
      <c r="E99" s="11" t="inlineStr"/>
      <c r="F99" s="11" t="inlineStr">
        <is>
          <t>POST /qr/scan with expired token.</t>
        </is>
      </c>
      <c r="G99" s="11" t="inlineStr">
        <is>
          <t>HTTP 400/422. Error: QR_EXPIRED. Message: 'Invalid or expired request'.</t>
        </is>
      </c>
      <c r="H99" s="12" t="inlineStr">
        <is>
          <t>Not Tested</t>
        </is>
      </c>
      <c r="I99" s="12" t="inlineStr">
        <is>
          <t>Security</t>
        </is>
      </c>
      <c r="J99" s="12" t="inlineStr">
        <is>
          <t>AIO (Jira)</t>
        </is>
      </c>
      <c r="K99" s="11" t="inlineStr"/>
    </row>
    <row r="100" ht="36" customHeight="1">
      <c r="A100" s="11" t="inlineStr">
        <is>
          <t>Money Request</t>
        </is>
      </c>
      <c r="B100" s="12" t="inlineStr">
        <is>
          <t>EMI-TC-5576</t>
        </is>
      </c>
      <c r="C100" s="11" t="inlineStr">
        <is>
          <t>POST /qr/scan returns error for already-used QR</t>
        </is>
      </c>
      <c r="D100" s="12" t="inlineStr">
        <is>
          <t>Medium</t>
        </is>
      </c>
      <c r="E100" s="11" t="inlineStr"/>
      <c r="F100" s="11" t="inlineStr">
        <is>
          <t>POST /qr/scan with used token.</t>
        </is>
      </c>
      <c r="G100" s="11" t="inlineStr">
        <is>
          <t>HTTP 409. Error: QR_ALREADY_USED.</t>
        </is>
      </c>
      <c r="H100" s="12" t="inlineStr">
        <is>
          <t>Not Tested</t>
        </is>
      </c>
      <c r="I100" s="12" t="inlineStr">
        <is>
          <t>Security</t>
        </is>
      </c>
      <c r="J100" s="12" t="inlineStr">
        <is>
          <t>AIO (Jira)</t>
        </is>
      </c>
      <c r="K100" s="11" t="inlineStr"/>
    </row>
    <row r="101" ht="36" customHeight="1">
      <c r="A101" s="11" t="inlineStr">
        <is>
          <t>Money Request</t>
        </is>
      </c>
      <c r="B101" s="12" t="inlineStr">
        <is>
          <t>EMI-TC-5577</t>
        </is>
      </c>
      <c r="C101" s="11" t="inlineStr">
        <is>
          <t>POST /qr/scan returns 400 for tampered payload</t>
        </is>
      </c>
      <c r="D101" s="12" t="inlineStr">
        <is>
          <t>Medium</t>
        </is>
      </c>
      <c r="E101" s="11" t="inlineStr"/>
      <c r="F101" s="11" t="inlineStr">
        <is>
          <t>POST /qr/scan with modified payload.</t>
        </is>
      </c>
      <c r="G101" s="11" t="inlineStr">
        <is>
          <t>HTTP 400/401. Signature mismatch. No request data returned. Attempt logged.</t>
        </is>
      </c>
      <c r="H101" s="12" t="inlineStr">
        <is>
          <t>Not Tested</t>
        </is>
      </c>
      <c r="I101" s="12" t="inlineStr">
        <is>
          <t>Functional</t>
        </is>
      </c>
      <c r="J101" s="12" t="inlineStr">
        <is>
          <t>AIO (Jira)</t>
        </is>
      </c>
      <c r="K101" s="11" t="inlineStr"/>
    </row>
    <row r="102" ht="36" customHeight="1">
      <c r="A102" s="11" t="inlineStr">
        <is>
          <t>Money Request</t>
        </is>
      </c>
      <c r="B102" s="12" t="inlineStr">
        <is>
          <t>EMI-TC-5578</t>
        </is>
      </c>
      <c r="C102" s="11" t="inlineStr">
        <is>
          <t>Ledger entries balanced after successful payment</t>
        </is>
      </c>
      <c r="D102" s="12" t="inlineStr">
        <is>
          <t>Medium</t>
        </is>
      </c>
      <c r="E102" s="11" t="inlineStr"/>
      <c r="F102" s="11" t="inlineStr">
        <is>
          <t>Complete payment. Retrieve ledger entries for the transaction.</t>
        </is>
      </c>
      <c r="G102" s="11" t="inlineStr">
        <is>
          <t>Entries: debit sender (amount+comm+VAT), credit requester (amount), credit commission wallet (commission), credit VAT wallet (VAT). Sum of all entries = 0 (balanced). All entries linked to same txn_reference and request_id.</t>
        </is>
      </c>
      <c r="H102" s="12" t="inlineStr">
        <is>
          <t>Not Tested</t>
        </is>
      </c>
      <c r="I102" s="12" t="inlineStr">
        <is>
          <t>Functional</t>
        </is>
      </c>
      <c r="J102" s="12" t="inlineStr">
        <is>
          <t>AIO (Jira)</t>
        </is>
      </c>
      <c r="K102" s="11" t="inlineStr"/>
    </row>
    <row r="103" ht="36" customHeight="1">
      <c r="A103" s="11" t="inlineStr">
        <is>
          <t>Money Request</t>
        </is>
      </c>
      <c r="B103" s="12" t="inlineStr">
        <is>
          <t>EMI-TC-5579</t>
        </is>
      </c>
      <c r="C103" s="11" t="inlineStr">
        <is>
          <t>Partial failure during payment triggers compensating rollback</t>
        </is>
      </c>
      <c r="D103" s="12" t="inlineStr">
        <is>
          <t>Medium</t>
        </is>
      </c>
      <c r="E103" s="11" t="inlineStr"/>
      <c r="F103" s="11" t="inlineStr">
        <is>
          <t>Force credit step failure after debit.</t>
        </is>
      </c>
      <c r="G103" s="11" t="inlineStr">
        <is>
          <t>Compensating action or reversal executed per policy. Ledger remains consistent (no one-sided debit). MoneyRequest.status → FAILED. Ops alerted. No funds lost.</t>
        </is>
      </c>
      <c r="H103" s="12" t="inlineStr">
        <is>
          <t>Not Tested</t>
        </is>
      </c>
      <c r="I103" s="12" t="inlineStr">
        <is>
          <t>Negative</t>
        </is>
      </c>
      <c r="J103" s="12" t="inlineStr">
        <is>
          <t>AIO (Jira)</t>
        </is>
      </c>
      <c r="K103" s="11" t="inlineStr"/>
    </row>
    <row r="104" ht="36" customHeight="1">
      <c r="A104" s="11" t="inlineStr">
        <is>
          <t>Money Request</t>
        </is>
      </c>
      <c r="B104" s="12" t="inlineStr">
        <is>
          <t>EMI-TC-5580</t>
        </is>
      </c>
      <c r="C104" s="11" t="inlineStr">
        <is>
          <t>Idempotency key prevents duplicate payment on retry</t>
        </is>
      </c>
      <c r="D104" s="12" t="inlineStr">
        <is>
          <t>Medium</t>
        </is>
      </c>
      <c r="E104" s="11" t="inlineStr"/>
      <c r="F104" s="11" t="inlineStr">
        <is>
          <t>Send second accept call with same idempotency key.</t>
        </is>
      </c>
      <c r="G104" s="11" t="inlineStr">
        <is>
          <t>HTTP 200 with same response as first call. No second transaction created. Ledger has exactly one debit and one credit.</t>
        </is>
      </c>
      <c r="H104" s="12" t="inlineStr">
        <is>
          <t>Not Tested</t>
        </is>
      </c>
      <c r="I104" s="12" t="inlineStr">
        <is>
          <t>Integration</t>
        </is>
      </c>
      <c r="J104" s="12" t="inlineStr">
        <is>
          <t>AIO (Jira)</t>
        </is>
      </c>
      <c r="K104" s="11" t="inlineStr"/>
    </row>
    <row r="105" ht="36" customHeight="1">
      <c r="A105" s="11" t="inlineStr">
        <is>
          <t>Money Request</t>
        </is>
      </c>
      <c r="B105" s="12" t="inlineStr">
        <is>
          <t>EMI-TC-5581</t>
        </is>
      </c>
      <c r="C105" s="11" t="inlineStr">
        <is>
          <t>Only intended requestee can accept a money request</t>
        </is>
      </c>
      <c r="D105" s="12" t="inlineStr">
        <is>
          <t>High</t>
        </is>
      </c>
      <c r="E105" s="11" t="inlineStr"/>
      <c r="F105" s="11" t="inlineStr">
        <is>
          <t>User C calls PUT /accept on request addressed to User B.</t>
        </is>
      </c>
      <c r="G105" s="11" t="inlineStr">
        <is>
          <t>HTTP 403. Event logged with actor, request_id, timestamp. No payment initiated.</t>
        </is>
      </c>
      <c r="H105" s="12" t="inlineStr">
        <is>
          <t>Not Tested</t>
        </is>
      </c>
      <c r="I105" s="12" t="inlineStr">
        <is>
          <t>Security</t>
        </is>
      </c>
      <c r="J105" s="12" t="inlineStr">
        <is>
          <t>AIO (Jira)</t>
        </is>
      </c>
      <c r="K105" s="11" t="inlineStr"/>
    </row>
    <row r="106" ht="36" customHeight="1">
      <c r="A106" s="11" t="inlineStr">
        <is>
          <t>Money Request</t>
        </is>
      </c>
      <c r="B106" s="12" t="inlineStr">
        <is>
          <t>EMI-TC-5582</t>
        </is>
      </c>
      <c r="C106" s="11" t="inlineStr">
        <is>
          <t>Only requester can cancel their own request</t>
        </is>
      </c>
      <c r="D106" s="12" t="inlineStr">
        <is>
          <t>High</t>
        </is>
      </c>
      <c r="E106" s="11" t="inlineStr"/>
      <c r="F106" s="11" t="inlineStr">
        <is>
          <t>User B calls PUT /cancel on User A's request.</t>
        </is>
      </c>
      <c r="G106" s="11" t="inlineStr">
        <is>
          <t>HTTP 403 Forbidden.</t>
        </is>
      </c>
      <c r="H106" s="12" t="inlineStr">
        <is>
          <t>Not Tested</t>
        </is>
      </c>
      <c r="I106" s="12" t="inlineStr">
        <is>
          <t>Security</t>
        </is>
      </c>
      <c r="J106" s="12" t="inlineStr">
        <is>
          <t>AIO (Jira)</t>
        </is>
      </c>
      <c r="K106" s="11" t="inlineStr"/>
    </row>
    <row r="107" ht="36" customHeight="1">
      <c r="A107" s="11" t="inlineStr">
        <is>
          <t>Money Request</t>
        </is>
      </c>
      <c r="B107" s="12" t="inlineStr">
        <is>
          <t>EMI-TC-5583</t>
        </is>
      </c>
      <c r="C107" s="11" t="inlineStr">
        <is>
          <t>Unauthenticated calls to all endpoints return 401</t>
        </is>
      </c>
      <c r="D107" s="12" t="inlineStr">
        <is>
          <t>High</t>
        </is>
      </c>
      <c r="E107" s="11" t="inlineStr"/>
      <c r="F107" s="11" t="inlineStr">
        <is>
          <t>Call POST /money-requests, GET /money-requests/{id}, PUT /accept, PUT /decline, PUT /cancel, POST /qr/scan — all without Authorization header.</t>
        </is>
      </c>
      <c r="G107" s="11" t="inlineStr">
        <is>
          <t>HTTP 401 returned for every endpoint. No data exposed.</t>
        </is>
      </c>
      <c r="H107" s="12" t="inlineStr">
        <is>
          <t>Not Tested</t>
        </is>
      </c>
      <c r="I107" s="12" t="inlineStr">
        <is>
          <t>Security</t>
        </is>
      </c>
      <c r="J107" s="12" t="inlineStr">
        <is>
          <t>AIO (Jira)</t>
        </is>
      </c>
      <c r="K107" s="11" t="inlineStr"/>
    </row>
    <row r="108" ht="36" customHeight="1">
      <c r="A108" s="11" t="inlineStr">
        <is>
          <t>Money Request</t>
        </is>
      </c>
      <c r="B108" s="12" t="inlineStr">
        <is>
          <t>EMI-TC-5584</t>
        </is>
      </c>
      <c r="C108" s="11" t="inlineStr">
        <is>
          <t>Expired JWT token rejected on all endpoints</t>
        </is>
      </c>
      <c r="D108" s="12" t="inlineStr">
        <is>
          <t>High</t>
        </is>
      </c>
      <c r="E108" s="11" t="inlineStr"/>
      <c r="F108" s="11" t="inlineStr">
        <is>
          <t>Call any endpoint with expired JWT.</t>
        </is>
      </c>
      <c r="G108" s="11" t="inlineStr">
        <is>
          <t>HTTP 401. Error: token expired.</t>
        </is>
      </c>
      <c r="H108" s="12" t="inlineStr">
        <is>
          <t>Not Tested</t>
        </is>
      </c>
      <c r="I108" s="12" t="inlineStr">
        <is>
          <t>Security</t>
        </is>
      </c>
      <c r="J108" s="12" t="inlineStr">
        <is>
          <t>AIO (Jira)</t>
        </is>
      </c>
      <c r="K108" s="11" t="inlineStr"/>
    </row>
    <row r="109" ht="36" customHeight="1">
      <c r="A109" s="11" t="inlineStr">
        <is>
          <t>Money Request</t>
        </is>
      </c>
      <c r="B109" s="12" t="inlineStr">
        <is>
          <t>EMI-TC-5585</t>
        </is>
      </c>
      <c r="C109" s="11" t="inlineStr">
        <is>
          <t>QR payload signature tamper rejected</t>
        </is>
      </c>
      <c r="D109" s="12" t="inlineStr">
        <is>
          <t>High</t>
        </is>
      </c>
      <c r="E109" s="11" t="inlineStr"/>
      <c r="F109" s="11" t="inlineStr">
        <is>
          <t>Decode QR payload. Change amount=150 to amount=1. Re-encode without re-signing. POST /qr/scan.</t>
        </is>
      </c>
      <c r="G109" s="11" t="inlineStr">
        <is>
          <t>HTTP 400/401. Signature mismatch. Attack blocked. Event logged.</t>
        </is>
      </c>
      <c r="H109" s="12" t="inlineStr">
        <is>
          <t>Not Tested</t>
        </is>
      </c>
      <c r="I109" s="12" t="inlineStr">
        <is>
          <t>Negative</t>
        </is>
      </c>
      <c r="J109" s="12" t="inlineStr">
        <is>
          <t>AIO (Jira)</t>
        </is>
      </c>
      <c r="K109" s="11" t="inlineStr"/>
    </row>
    <row r="110" ht="36" customHeight="1">
      <c r="A110" s="11" t="inlineStr">
        <is>
          <t>Money Request</t>
        </is>
      </c>
      <c r="B110" s="12" t="inlineStr">
        <is>
          <t>EMI-TC-5586</t>
        </is>
      </c>
      <c r="C110" s="11" t="inlineStr">
        <is>
          <t>Scanning QR from different Omnibus environment is rejected</t>
        </is>
      </c>
      <c r="D110" s="12" t="inlineStr">
        <is>
          <t>High</t>
        </is>
      </c>
      <c r="E110" s="11" t="inlineStr"/>
      <c r="F110" s="11" t="inlineStr">
        <is>
          <t>POST /qr/scan with staging-environment QR token in production.</t>
        </is>
      </c>
      <c r="G110" s="11" t="inlineStr">
        <is>
          <t>HTTP 400/401. Token from wrong environment rejected. ⚠ Confirm if environment binding is enforced.</t>
        </is>
      </c>
      <c r="H110" s="12" t="inlineStr">
        <is>
          <t>Not Tested</t>
        </is>
      </c>
      <c r="I110" s="12" t="inlineStr">
        <is>
          <t>Security</t>
        </is>
      </c>
      <c r="J110" s="12" t="inlineStr">
        <is>
          <t>AIO (Jira)</t>
        </is>
      </c>
      <c r="K110" s="11" t="inlineStr"/>
    </row>
    <row r="111" ht="36" customHeight="1">
      <c r="A111" s="11" t="inlineStr">
        <is>
          <t>Money Request</t>
        </is>
      </c>
      <c r="B111" s="12" t="inlineStr">
        <is>
          <t>EMI-TC-5587</t>
        </is>
      </c>
      <c r="C111" s="11" t="inlineStr">
        <is>
          <t>Rate limiting blocks brute-force enumeration of request IDs</t>
        </is>
      </c>
      <c r="D111" s="12" t="inlineStr">
        <is>
          <t>High</t>
        </is>
      </c>
      <c r="E111" s="11" t="inlineStr"/>
      <c r="F111" s="11" t="inlineStr">
        <is>
          <t>Send 50+ GET /money-requests/{random_id} calls rapidly.</t>
        </is>
      </c>
      <c r="G111" s="11" t="inlineStr">
        <is>
          <t>HTTP 429 after threshold. Retry-After header present. Pattern flagged in logs.</t>
        </is>
      </c>
      <c r="H111" s="12" t="inlineStr">
        <is>
          <t>Not Tested</t>
        </is>
      </c>
      <c r="I111" s="12" t="inlineStr">
        <is>
          <t>Edge / Boundary</t>
        </is>
      </c>
      <c r="J111" s="12" t="inlineStr">
        <is>
          <t>AIO (Jira)</t>
        </is>
      </c>
      <c r="K111" s="11" t="inlineStr"/>
    </row>
    <row r="112" ht="36" customHeight="1">
      <c r="A112" s="11" t="inlineStr">
        <is>
          <t>Money Request</t>
        </is>
      </c>
      <c r="B112" s="12" t="inlineStr">
        <is>
          <t>EMI-TC-5588</t>
        </is>
      </c>
      <c r="C112" s="11" t="inlineStr">
        <is>
          <t>Spam/abuse rate limit on create request</t>
        </is>
      </c>
      <c r="D112" s="12" t="inlineStr">
        <is>
          <t>High</t>
        </is>
      </c>
      <c r="E112" s="11" t="inlineStr"/>
      <c r="F112" s="11" t="inlineStr">
        <is>
          <t>Send high volume of POST /money-requests from same wallet in short window.</t>
        </is>
      </c>
      <c r="G112" s="11" t="inlineStr">
        <is>
          <t>HTTP 429. Wallet temporarily blocked from creating further requests. Admin flagging event logged.</t>
        </is>
      </c>
      <c r="H112" s="12" t="inlineStr">
        <is>
          <t>Not Tested</t>
        </is>
      </c>
      <c r="I112" s="12" t="inlineStr">
        <is>
          <t>Edge / Boundary</t>
        </is>
      </c>
      <c r="J112" s="12" t="inlineStr">
        <is>
          <t>AIO (Jira)</t>
        </is>
      </c>
      <c r="K112" s="11" t="inlineStr"/>
    </row>
    <row r="113" ht="36" customHeight="1">
      <c r="A113" s="11" t="inlineStr">
        <is>
          <t>Money Request</t>
        </is>
      </c>
      <c r="B113" s="12" t="inlineStr">
        <is>
          <t>EMI-TC-5589</t>
        </is>
      </c>
      <c r="C113" s="11" t="inlineStr">
        <is>
          <t>Sensitive fields masked in logs and error responses</t>
        </is>
      </c>
      <c r="D113" s="12" t="inlineStr">
        <is>
          <t>High</t>
        </is>
      </c>
      <c r="E113" s="11" t="inlineStr"/>
      <c r="F113" s="11" t="inlineStr">
        <is>
          <t>Inspect backend logs and all API error responses after lifecycle completion.</t>
        </is>
      </c>
      <c r="G113" s="11" t="inlineStr">
        <is>
          <t>Logs do not contain: wallet account numbers, full mobile numbers, or payment credentials in plain text. Error responses do not include stack traces or internal system details. request_id and amount may appear but full PII masked.</t>
        </is>
      </c>
      <c r="H113" s="12" t="inlineStr">
        <is>
          <t>Not Tested</t>
        </is>
      </c>
      <c r="I113" s="12" t="inlineStr">
        <is>
          <t>Security</t>
        </is>
      </c>
      <c r="J113" s="12" t="inlineStr">
        <is>
          <t>AIO (Jira)</t>
        </is>
      </c>
      <c r="K113" s="11" t="inlineStr"/>
    </row>
    <row r="114" ht="36" customHeight="1">
      <c r="A114" s="11" t="inlineStr">
        <is>
          <t>Money Request</t>
        </is>
      </c>
      <c r="B114" s="12" t="inlineStr">
        <is>
          <t>EMI-TC-5590</t>
        </is>
      </c>
      <c r="C114" s="11" t="inlineStr">
        <is>
          <t>Notification content does not expose sensitive PII</t>
        </is>
      </c>
      <c r="D114" s="12" t="inlineStr">
        <is>
          <t>High</t>
        </is>
      </c>
      <c r="E114" s="11" t="inlineStr"/>
      <c r="F114" s="11" t="inlineStr">
        <is>
          <t>Inspect push/email/in-app notification payload received by requestee.</t>
        </is>
      </c>
      <c r="G114" s="11" t="inlineStr">
        <is>
          <t>Notification contains: requester name, amount, request_id only. No: account numbers, wallet balances, or mobile numbers of either party.</t>
        </is>
      </c>
      <c r="H114" s="12" t="inlineStr">
        <is>
          <t>Not Tested</t>
        </is>
      </c>
      <c r="I114" s="12" t="inlineStr">
        <is>
          <t>Functional</t>
        </is>
      </c>
      <c r="J114" s="12" t="inlineStr">
        <is>
          <t>AIO (Jira)</t>
        </is>
      </c>
      <c r="K114" s="11" t="inlineStr"/>
    </row>
    <row r="115" ht="36" customHeight="1">
      <c r="A115" s="11" t="inlineStr">
        <is>
          <t>Money Request</t>
        </is>
      </c>
      <c r="B115" s="12" t="inlineStr">
        <is>
          <t>EMI-TC-5591</t>
        </is>
      </c>
      <c r="C115" s="11" t="inlineStr">
        <is>
          <t>Request flagging/reporting mechanism works for abuse</t>
        </is>
      </c>
      <c r="D115" s="12" t="inlineStr">
        <is>
          <t>Medium</t>
        </is>
      </c>
      <c r="E115" s="11" t="inlineStr"/>
      <c r="F115" s="11" t="inlineStr">
        <is>
          <t>Requestee flags the request as spam/abuse.</t>
        </is>
      </c>
      <c r="G115" s="11" t="inlineStr">
        <is>
          <t>Flag recorded. Admin alert triggered. Rate limiting reviewed for requester wallet. ⚠ Confirm flag endpoint.</t>
        </is>
      </c>
      <c r="H115" s="12" t="inlineStr">
        <is>
          <t>Not Tested</t>
        </is>
      </c>
      <c r="I115" s="12" t="inlineStr">
        <is>
          <t>Edge / Boundary</t>
        </is>
      </c>
      <c r="J115" s="12" t="inlineStr">
        <is>
          <t>AIO (Jira)</t>
        </is>
      </c>
      <c r="K115" s="11" t="inlineStr"/>
    </row>
    <row r="116" ht="36" customHeight="1">
      <c r="A116" s="11" t="inlineStr">
        <is>
          <t>Money Request</t>
        </is>
      </c>
      <c r="B116" s="12" t="inlineStr">
        <is>
          <t>EMI-TC-5592</t>
        </is>
      </c>
      <c r="C116" s="11" t="inlineStr">
        <is>
          <t>POST /money-requests responds within SLA under normal load</t>
        </is>
      </c>
      <c r="D116" s="12" t="inlineStr">
        <is>
          <t>High</t>
        </is>
      </c>
      <c r="E116" s="11" t="inlineStr"/>
      <c r="F116" s="11" t="inlineStr">
        <is>
          <t>Send single POST /money-requests. Measure end-to-end response time.</t>
        </is>
      </c>
      <c r="G116" s="11" t="inlineStr">
        <is>
          <t>HTTP 201 returned within SLA (⚠ confirm). No timeout.</t>
        </is>
      </c>
      <c r="H116" s="12" t="inlineStr">
        <is>
          <t>Not Tested</t>
        </is>
      </c>
      <c r="I116" s="12" t="inlineStr">
        <is>
          <t>Integration</t>
        </is>
      </c>
      <c r="J116" s="12" t="inlineStr">
        <is>
          <t>AIO (Jira)</t>
        </is>
      </c>
      <c r="K116" s="11" t="inlineStr"/>
    </row>
    <row r="117" ht="36" customHeight="1">
      <c r="A117" s="11" t="inlineStr">
        <is>
          <t>Money Request</t>
        </is>
      </c>
      <c r="B117" s="12" t="inlineStr">
        <is>
          <t>EMI-TC-5593</t>
        </is>
      </c>
      <c r="C117" s="11" t="inlineStr">
        <is>
          <t>GET /money-requests/{id} responds within SLA under normal load</t>
        </is>
      </c>
      <c r="D117" s="12" t="inlineStr">
        <is>
          <t>High</t>
        </is>
      </c>
      <c r="E117" s="11" t="inlineStr"/>
      <c r="F117" s="11" t="inlineStr">
        <is>
          <t>Send GET /money-requests/{id}. Measure response time.</t>
        </is>
      </c>
      <c r="G117" s="11" t="inlineStr">
        <is>
          <t>HTTP 200 within SLA.</t>
        </is>
      </c>
      <c r="H117" s="12" t="inlineStr">
        <is>
          <t>Not Tested</t>
        </is>
      </c>
      <c r="I117" s="12" t="inlineStr">
        <is>
          <t>Functional</t>
        </is>
      </c>
      <c r="J117" s="12" t="inlineStr">
        <is>
          <t>AIO (Jira)</t>
        </is>
      </c>
      <c r="K117" s="11" t="inlineStr"/>
    </row>
    <row r="118" ht="36" customHeight="1">
      <c r="A118" s="11" t="inlineStr">
        <is>
          <t>Money Request</t>
        </is>
      </c>
      <c r="B118" s="12" t="inlineStr">
        <is>
          <t>EMI-TC-5594</t>
        </is>
      </c>
      <c r="C118" s="11" t="inlineStr">
        <is>
          <t>System handles peak volume of concurrent create requests without error</t>
        </is>
      </c>
      <c r="D118" s="12" t="inlineStr">
        <is>
          <t>High</t>
        </is>
      </c>
      <c r="E118" s="11" t="inlineStr"/>
      <c r="F118" s="11" t="inlineStr">
        <is>
          <t>Simulate N concurrent POST /money-requests (N = expected peak load).</t>
        </is>
      </c>
      <c r="G118" s="11" t="inlineStr">
        <is>
          <t>All requests return 201. No 500 errors. DB write latencies within thresholds. No data loss.</t>
        </is>
      </c>
      <c r="H118" s="12" t="inlineStr">
        <is>
          <t>Not Tested</t>
        </is>
      </c>
      <c r="I118" s="12" t="inlineStr">
        <is>
          <t>Integration</t>
        </is>
      </c>
      <c r="J118" s="12" t="inlineStr">
        <is>
          <t>AIO (Jira)</t>
        </is>
      </c>
      <c r="K118" s="11" t="inlineStr"/>
    </row>
    <row r="119" ht="36" customHeight="1">
      <c r="A119" s="11" t="inlineStr">
        <is>
          <t>Money Request</t>
        </is>
      </c>
      <c r="B119" s="12" t="inlineStr">
        <is>
          <t>EMI-TC-5595</t>
        </is>
      </c>
      <c r="C119" s="11" t="inlineStr">
        <is>
          <t>Burst of concurrent QR scan and pay attempts — no double charges</t>
        </is>
      </c>
      <c r="D119" s="12" t="inlineStr">
        <is>
          <t>High</t>
        </is>
      </c>
      <c r="E119" s="11" t="inlineStr"/>
      <c r="F119" s="11" t="inlineStr">
        <is>
          <t>Simulate 20 concurrent POST /qr/scan + accept flows on same QR.</t>
        </is>
      </c>
      <c r="G119" s="11" t="inlineStr">
        <is>
          <t>Only first attempt succeeds. Remaining 19 return 409 or QR_ALREADY_USED. Exactly one debit created. No double charge. Locking scales under load.</t>
        </is>
      </c>
      <c r="H119" s="12" t="inlineStr">
        <is>
          <t>Not Tested</t>
        </is>
      </c>
      <c r="I119" s="12" t="inlineStr">
        <is>
          <t>Integration</t>
        </is>
      </c>
      <c r="J119" s="12" t="inlineStr">
        <is>
          <t>AIO (Jira)</t>
        </is>
      </c>
      <c r="K119" s="11" t="inlineStr"/>
    </row>
    <row r="120" ht="36" customHeight="1">
      <c r="A120" s="11" t="inlineStr">
        <is>
          <t>Money Request</t>
        </is>
      </c>
      <c r="B120" s="12" t="inlineStr">
        <is>
          <t>EMI-TC-5596</t>
        </is>
      </c>
      <c r="C120" s="11" t="inlineStr">
        <is>
          <t>List endpoints respond within SLA for users with large request history</t>
        </is>
      </c>
      <c r="D120" s="12" t="inlineStr">
        <is>
          <t>Medium</t>
        </is>
      </c>
      <c r="E120" s="11" t="inlineStr"/>
      <c r="F120" s="11" t="inlineStr">
        <is>
          <t>GET /money-requests/sent?page=1&amp;limit=20 for user with 10,000 records.</t>
        </is>
      </c>
      <c r="G120" s="11" t="inlineStr">
        <is>
          <t>HTTP 200 within SLA. Pagination metadata correct. Query uses indexed fields. No full table scan. ⚠ Confirm SLA.</t>
        </is>
      </c>
      <c r="H120" s="12" t="inlineStr">
        <is>
          <t>Not Tested</t>
        </is>
      </c>
      <c r="I120" s="12" t="inlineStr">
        <is>
          <t>Edge / Boundary</t>
        </is>
      </c>
      <c r="J120" s="12" t="inlineStr">
        <is>
          <t>AIO (Jira)</t>
        </is>
      </c>
      <c r="K120" s="11" t="inlineStr"/>
    </row>
    <row r="121" ht="36" customHeight="1">
      <c r="A121" s="11" t="inlineStr">
        <is>
          <t>Money Request</t>
        </is>
      </c>
      <c r="B121" s="12" t="inlineStr">
        <is>
          <t>EMI-TC-5597</t>
        </is>
      </c>
      <c r="C121" s="11" t="inlineStr">
        <is>
          <t>Expiry job transitions overdue requests to EXPIRED</t>
        </is>
      </c>
      <c r="D121" s="12" t="inlineStr">
        <is>
          <t>High</t>
        </is>
      </c>
      <c r="E121" s="11" t="inlineStr"/>
      <c r="F121" s="11" t="inlineStr">
        <is>
          <t>Trigger expiry job.</t>
        </is>
      </c>
      <c r="G121" s="11" t="inlineStr">
        <is>
          <t>All overdue REQUESTED records: status=EXPIRED. Notifications queued for both parties. COMPLETED/DECLINED/CANCELLED unaffected.</t>
        </is>
      </c>
      <c r="H121" s="12" t="inlineStr">
        <is>
          <t>Not Tested</t>
        </is>
      </c>
      <c r="I121" s="12" t="inlineStr">
        <is>
          <t>Negative</t>
        </is>
      </c>
      <c r="J121" s="12" t="inlineStr">
        <is>
          <t>AIO (Jira)</t>
        </is>
      </c>
      <c r="K121" s="11" t="inlineStr"/>
    </row>
    <row r="122" ht="36" customHeight="1">
      <c r="A122" s="11" t="inlineStr">
        <is>
          <t>Money Request</t>
        </is>
      </c>
      <c r="B122" s="12" t="inlineStr">
        <is>
          <t>EMI-TC-5598</t>
        </is>
      </c>
      <c r="C122" s="11" t="inlineStr">
        <is>
          <t>Expiry job does not affect requests within TTL</t>
        </is>
      </c>
      <c r="D122" s="12" t="inlineStr">
        <is>
          <t>High</t>
        </is>
      </c>
      <c r="E122" s="11" t="inlineStr"/>
      <c r="F122" s="11" t="inlineStr">
        <is>
          <t>Run expiry job.</t>
        </is>
      </c>
      <c r="G122" s="11" t="inlineStr">
        <is>
          <t>Only 3 overdue requests expired. 4 in-TTL requests remain REQUESTED. Status transitions accurate.</t>
        </is>
      </c>
      <c r="H122" s="12" t="inlineStr">
        <is>
          <t>Not Tested</t>
        </is>
      </c>
      <c r="I122" s="12" t="inlineStr">
        <is>
          <t>Functional</t>
        </is>
      </c>
      <c r="J122" s="12" t="inlineStr">
        <is>
          <t>AIO (Jira)</t>
        </is>
      </c>
      <c r="K122" s="11" t="inlineStr"/>
    </row>
    <row r="123" ht="36" customHeight="1">
      <c r="A123" s="11" t="inlineStr">
        <is>
          <t>Money Request</t>
        </is>
      </c>
      <c r="B123" s="12" t="inlineStr">
        <is>
          <t>EMI-TC-5599</t>
        </is>
      </c>
      <c r="C123" s="11" t="inlineStr">
        <is>
          <t>Requestee cannot act on EXPIRED request</t>
        </is>
      </c>
      <c r="D123" s="12" t="inlineStr">
        <is>
          <t>High</t>
        </is>
      </c>
      <c r="E123" s="11" t="inlineStr"/>
      <c r="F123" s="11" t="inlineStr">
        <is>
          <t>PUT /accept on expired request.</t>
        </is>
      </c>
      <c r="G123" s="11" t="inlineStr">
        <is>
          <t>HTTP 409/422. Error: REQUEST_EXPIRED. No payment.</t>
        </is>
      </c>
      <c r="H123" s="12" t="inlineStr">
        <is>
          <t>Not Tested</t>
        </is>
      </c>
      <c r="I123" s="12" t="inlineStr">
        <is>
          <t>Negative</t>
        </is>
      </c>
      <c r="J123" s="12" t="inlineStr">
        <is>
          <t>AIO (Jira)</t>
        </is>
      </c>
      <c r="K123" s="11" t="inlineStr"/>
    </row>
    <row r="124" ht="36" customHeight="1">
      <c r="A124" s="11" t="inlineStr">
        <is>
          <t>Money Request</t>
        </is>
      </c>
      <c r="B124" s="12" t="inlineStr">
        <is>
          <t>EMI-TC-5600</t>
        </is>
      </c>
      <c r="C124" s="11" t="inlineStr">
        <is>
          <t>Expiry job scalability — completes within time on large dataset</t>
        </is>
      </c>
      <c r="D124" s="12" t="inlineStr">
        <is>
          <t>Medium</t>
        </is>
      </c>
      <c r="E124" s="11" t="inlineStr"/>
      <c r="F124" s="11" t="inlineStr">
        <is>
          <t>Run expiry job against 10,000 overdue REQUESTED records.</t>
        </is>
      </c>
      <c r="G124" s="11" t="inlineStr">
        <is>
          <t>Job completes within acceptable window (⚠ confirm). Notifications queued (not synchronous burst). No notification service overload.</t>
        </is>
      </c>
      <c r="H124" s="12" t="inlineStr">
        <is>
          <t>Not Tested</t>
        </is>
      </c>
      <c r="I124" s="12" t="inlineStr">
        <is>
          <t>Functional</t>
        </is>
      </c>
      <c r="J124" s="12" t="inlineStr">
        <is>
          <t>AIO (Jira)</t>
        </is>
      </c>
      <c r="K124" s="11" t="inlineStr"/>
    </row>
    <row r="125" ht="36" customHeight="1">
      <c r="A125" s="11" t="inlineStr">
        <is>
          <t>Money Request</t>
        </is>
      </c>
      <c r="B125" s="12" t="inlineStr">
        <is>
          <t>EMI-TC-5601</t>
        </is>
      </c>
      <c r="C125" s="11" t="inlineStr">
        <is>
          <t>Notification service downtime does not block expiry job</t>
        </is>
      </c>
      <c r="D125" s="12" t="inlineStr">
        <is>
          <t>High</t>
        </is>
      </c>
      <c r="E125" s="11" t="inlineStr"/>
      <c r="F125" s="11" t="inlineStr">
        <is>
          <t>Run expiry job with notification service down.</t>
        </is>
      </c>
      <c r="G125" s="11" t="inlineStr">
        <is>
          <t>Requests still expired (status updated). Notifications queued for retry. Job completes without crashing. Notifications delivered when service recovers.</t>
        </is>
      </c>
      <c r="H125" s="12" t="inlineStr">
        <is>
          <t>Not Tested</t>
        </is>
      </c>
      <c r="I125" s="12" t="inlineStr">
        <is>
          <t>Functional</t>
        </is>
      </c>
      <c r="J125" s="12" t="inlineStr">
        <is>
          <t>AIO (Jira)</t>
        </is>
      </c>
      <c r="K125" s="11" t="inlineStr"/>
    </row>
    <row r="126" ht="36" customHeight="1">
      <c r="A126" s="11" t="inlineStr">
        <is>
          <t>Money Request</t>
        </is>
      </c>
      <c r="B126" s="12" t="inlineStr">
        <is>
          <t>EMI-TC-5922</t>
        </is>
      </c>
      <c r="C126" s="11" t="inlineStr">
        <is>
          <t>Make sure that the Money request goes under multi omni rules</t>
        </is>
      </c>
      <c r="D126" s="12" t="inlineStr"/>
      <c r="E126" s="11" t="inlineStr"/>
      <c r="F126" s="11" t="inlineStr"/>
      <c r="G126" s="11" t="inlineStr"/>
      <c r="H126" s="12" t="inlineStr">
        <is>
          <t>Not Tested</t>
        </is>
      </c>
      <c r="I126" s="12" t="inlineStr">
        <is>
          <t>Functional</t>
        </is>
      </c>
      <c r="J126" s="12" t="inlineStr">
        <is>
          <t>AIO (Jira)</t>
        </is>
      </c>
      <c r="K126" s="11" t="inlineStr">
        <is>
          <t>EMI-5255</t>
        </is>
      </c>
    </row>
    <row r="127" ht="36" customHeight="1">
      <c r="A127" s="11" t="inlineStr">
        <is>
          <t>Money Request</t>
        </is>
      </c>
      <c r="B127" s="12" t="inlineStr">
        <is>
          <t>EMI-TC-5923</t>
        </is>
      </c>
      <c r="C127" s="11" t="inlineStr">
        <is>
          <t>Create Money Request that thevalue is more than the main wallet value</t>
        </is>
      </c>
      <c r="D127" s="12" t="inlineStr"/>
      <c r="E127" s="11" t="inlineStr"/>
      <c r="F127" s="11" t="inlineStr"/>
      <c r="G127" s="11" t="inlineStr"/>
      <c r="H127" s="12" t="inlineStr">
        <is>
          <t>Not Tested</t>
        </is>
      </c>
      <c r="I127" s="12" t="inlineStr">
        <is>
          <t>Functional</t>
        </is>
      </c>
      <c r="J127" s="12" t="inlineStr">
        <is>
          <t>AIO (Jira)</t>
        </is>
      </c>
      <c r="K127" s="11" t="inlineStr">
        <is>
          <t>EMI-5255</t>
        </is>
      </c>
    </row>
  </sheetData>
  <autoFilter ref="A1:K127"/>
  <conditionalFormatting sqref="H2:H127">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127" showDropDown="0" showInputMessage="0" showErrorMessage="0" allowBlank="1" type="list">
      <formula1>"Passed,Failed,Partially Passed,Not Tested,Not Implemented,NA"</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K115"/>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Qattah</t>
        </is>
      </c>
      <c r="B2" s="12" t="inlineStr">
        <is>
          <t>EMI-TC-3804</t>
        </is>
      </c>
      <c r="C2" s="11" t="inlineStr">
        <is>
          <t>TC-Q-01 – Create Qattah (EVEN split)</t>
        </is>
      </c>
      <c r="D2" s="12" t="inlineStr"/>
      <c r="E2" s="11" t="inlineStr">
        <is>
          <t>Organizer (MajdPay user) logged in; 3 participants exist; wallet service available</t>
        </is>
      </c>
      <c r="F2" s="11" t="inlineStr">
        <is>
          <t>1) Go to My Qattahs → Create Qattah 2) Step 1: enter Title, Total=300, Currency, optional Note 3) Step 2: add participants B,C,D 4) Select Split Type = EVEN 5) Step 3: set Allow Partial = ON or OFF, set Due Date, choose QR options 6) Step 4: confirm summary and tap Create Qattah</t>
        </is>
      </c>
      <c r="G2" s="11" t="inlineStr">
        <is>
          <t>QattahOrder created with status COLLECTING; 3 participant line-items created + 1 UNALLOCATED line; each participant owes 100; UNALLOCATED = 0; line-item statuses = UNPAID; events/logs show QATTAH_CREATED</t>
        </is>
      </c>
      <c r="H2" s="12" t="inlineStr">
        <is>
          <t>Not Tested</t>
        </is>
      </c>
      <c r="I2" s="12" t="inlineStr">
        <is>
          <t>Functional</t>
        </is>
      </c>
      <c r="J2" s="12" t="inlineStr">
        <is>
          <t>AIO (Jira)</t>
        </is>
      </c>
      <c r="K2" s="11" t="inlineStr">
        <is>
          <t>EMI-4148</t>
        </is>
      </c>
    </row>
    <row r="3" ht="36" customHeight="1">
      <c r="A3" s="11" t="inlineStr">
        <is>
          <t>Qattah</t>
        </is>
      </c>
      <c r="B3" s="12" t="inlineStr">
        <is>
          <t>EMI-TC-3805</t>
        </is>
      </c>
      <c r="C3" s="11" t="inlineStr">
        <is>
          <t>TC-Q-02 – Create Qattah (PERCENTAGE split)</t>
        </is>
      </c>
      <c r="D3" s="12" t="inlineStr"/>
      <c r="E3" s="11" t="inlineStr">
        <is>
          <t>Same as TC-Q-01</t>
        </is>
      </c>
      <c r="F3" s="11" t="inlineStr">
        <is>
          <t>1) Create Qattah total=1000 with 3 participants 2) Split Type = PERCENT 3) Enter shares: P1=50%, P2=30%, P3=20% 4) Continue to summary and create</t>
        </is>
      </c>
      <c r="G3" s="11" t="inlineStr">
        <is>
          <t>Line amounts = 500, 300, 200; sum equals 1000; UNALLOCATED=0; system validates percentages = 100% and blocks save if not; Qattah status COLLECTING</t>
        </is>
      </c>
      <c r="H3" s="12" t="inlineStr">
        <is>
          <t>Not Tested</t>
        </is>
      </c>
      <c r="I3" s="12" t="inlineStr">
        <is>
          <t>Functional</t>
        </is>
      </c>
      <c r="J3" s="12" t="inlineStr">
        <is>
          <t>AIO (Jira)</t>
        </is>
      </c>
      <c r="K3" s="11" t="inlineStr">
        <is>
          <t>EMI-4148</t>
        </is>
      </c>
    </row>
    <row r="4" ht="36" customHeight="1">
      <c r="A4" s="11" t="inlineStr">
        <is>
          <t>Qattah</t>
        </is>
      </c>
      <c r="B4" s="12" t="inlineStr">
        <is>
          <t>EMI-TC-3806</t>
        </is>
      </c>
      <c r="C4" s="11" t="inlineStr">
        <is>
          <t>TC-Q-03 – Reject invalid PERCENTAGE sum</t>
        </is>
      </c>
      <c r="D4" s="12" t="inlineStr"/>
      <c r="E4" s="11" t="inlineStr">
        <is>
          <t>Same as TC-Q-02</t>
        </is>
      </c>
      <c r="F4" s="11" t="inlineStr">
        <is>
          <t>1) Create Qattah with PERCENT split 2) Enter P1=40%, P2=40%, P3=10% (sum 90%) 3) Attempt to proceed/confirm</t>
        </is>
      </c>
      <c r="G4" s="11" t="inlineStr">
        <is>
          <t>System shows validation error (e.g., “Percentages must total 100%”); Qattah not created</t>
        </is>
      </c>
      <c r="H4" s="12" t="inlineStr">
        <is>
          <t>Not Tested</t>
        </is>
      </c>
      <c r="I4" s="12" t="inlineStr">
        <is>
          <t>Negative</t>
        </is>
      </c>
      <c r="J4" s="12" t="inlineStr">
        <is>
          <t>AIO (Jira)</t>
        </is>
      </c>
      <c r="K4" s="11" t="inlineStr">
        <is>
          <t>EMI-4148</t>
        </is>
      </c>
    </row>
    <row r="5" ht="36" customHeight="1">
      <c r="A5" s="11" t="inlineStr">
        <is>
          <t>Qattah</t>
        </is>
      </c>
      <c r="B5" s="12" t="inlineStr">
        <is>
          <t>EMI-TC-3807</t>
        </is>
      </c>
      <c r="C5" s="11" t="inlineStr">
        <is>
          <t>TC-Q-04 – Create Qattah (FIXED split, sum ≤ total)</t>
        </is>
      </c>
      <c r="D5" s="12" t="inlineStr"/>
      <c r="E5" s="11" t="inlineStr">
        <is>
          <t>Organizer logged in; participants exist</t>
        </is>
      </c>
      <c r="F5" s="11" t="inlineStr">
        <is>
          <t>1) Create Qattah total=500, FIXED split 2) Assign P1=100, P2=150, P3=150 (sum=400) 3) Confirm</t>
        </is>
      </c>
      <c r="G5" s="11" t="inlineStr">
        <is>
          <t>3 participant line-items created for 100/150/150; UNALLOCATED line = 100; order status COLLECTING; UNALLOCATED visible in participants section</t>
        </is>
      </c>
      <c r="H5" s="12" t="inlineStr">
        <is>
          <t>Not Tested</t>
        </is>
      </c>
      <c r="I5" s="12" t="inlineStr">
        <is>
          <t>Usability</t>
        </is>
      </c>
      <c r="J5" s="12" t="inlineStr">
        <is>
          <t>AIO (Jira)</t>
        </is>
      </c>
      <c r="K5" s="11" t="inlineStr">
        <is>
          <t>EMI-4148</t>
        </is>
      </c>
    </row>
    <row r="6" ht="36" customHeight="1">
      <c r="A6" s="11" t="inlineStr">
        <is>
          <t>Qattah</t>
        </is>
      </c>
      <c r="B6" s="12" t="inlineStr">
        <is>
          <t>EMI-TC-3808</t>
        </is>
      </c>
      <c r="C6" s="11" t="inlineStr">
        <is>
          <t>TC-Q-05 – Reject FIXED split with sum &gt; total</t>
        </is>
      </c>
      <c r="D6" s="12" t="inlineStr"/>
      <c r="E6" s="11" t="inlineStr">
        <is>
          <t>Same as TC-Q-04</t>
        </is>
      </c>
      <c r="F6" s="11" t="inlineStr">
        <is>
          <t>1) Create Qattah total=500, FIXED split 2) Assign P1=200, P2=200, P3=200 (sum=600) 3) Confirm</t>
        </is>
      </c>
      <c r="G6" s="11" t="inlineStr">
        <is>
          <t>Validation error (e.g., “Allocated amount exceeds total”); Qattah not created</t>
        </is>
      </c>
      <c r="H6" s="12" t="inlineStr">
        <is>
          <t>Not Tested</t>
        </is>
      </c>
      <c r="I6" s="12" t="inlineStr">
        <is>
          <t>Negative</t>
        </is>
      </c>
      <c r="J6" s="12" t="inlineStr">
        <is>
          <t>AIO (Jira)</t>
        </is>
      </c>
      <c r="K6" s="11" t="inlineStr">
        <is>
          <t>EMI-4148</t>
        </is>
      </c>
    </row>
    <row r="7" ht="36" customHeight="1">
      <c r="A7" s="11" t="inlineStr">
        <is>
          <t>Qattah</t>
        </is>
      </c>
      <c r="B7" s="12" t="inlineStr">
        <is>
          <t>EMI-TC-3809</t>
        </is>
      </c>
      <c r="C7" s="11" t="inlineStr">
        <is>
          <t>TC-Q-06 – UNALLOCATED line always exists</t>
        </is>
      </c>
      <c r="D7" s="12" t="inlineStr"/>
      <c r="E7" s="11" t="inlineStr">
        <is>
          <t>Any Qattah created with total_amount &gt; 0</t>
        </is>
      </c>
      <c r="F7" s="11" t="inlineStr">
        <is>
          <t>1) Create Qattah using any split with exact allocation matching total 2) Open Qattah details in Manage Qattah</t>
        </is>
      </c>
      <c r="G7" s="11" t="inlineStr">
        <is>
          <t>UNALLOCATED line-item exists with amount 0 and status UNPAID or equivalent; behaves as normal line when &gt;0</t>
        </is>
      </c>
      <c r="H7" s="12" t="inlineStr">
        <is>
          <t>Not Tested</t>
        </is>
      </c>
      <c r="I7" s="12" t="inlineStr">
        <is>
          <t>Functional</t>
        </is>
      </c>
      <c r="J7" s="12" t="inlineStr">
        <is>
          <t>AIO (Jira)</t>
        </is>
      </c>
      <c r="K7" s="11" t="inlineStr">
        <is>
          <t>EMI-4148</t>
        </is>
      </c>
    </row>
    <row r="8" ht="36" customHeight="1">
      <c r="A8" s="11" t="inlineStr">
        <is>
          <t>Qattah</t>
        </is>
      </c>
      <c r="B8" s="12" t="inlineStr">
        <is>
          <t>EMI-TC-3810</t>
        </is>
      </c>
      <c r="C8" s="11" t="inlineStr">
        <is>
          <t>TC-Q-07 – Initial statuses on creation</t>
        </is>
      </c>
      <c r="D8" s="12" t="inlineStr"/>
      <c r="E8" s="11" t="inlineStr">
        <is>
          <t>Qattah successfully created</t>
        </is>
      </c>
      <c r="F8" s="11" t="inlineStr">
        <is>
          <t>1) Open My Qattahs → Qattah details for newly created order</t>
        </is>
      </c>
      <c r="G8" s="11" t="inlineStr">
        <is>
          <t>Qattah status = COLLECTING; all participant and UNALLOCATED line items = UNPAID; collected_total = 0</t>
        </is>
      </c>
      <c r="H8" s="12" t="inlineStr">
        <is>
          <t>Not Tested</t>
        </is>
      </c>
      <c r="I8" s="12" t="inlineStr">
        <is>
          <t>Functional</t>
        </is>
      </c>
      <c r="J8" s="12" t="inlineStr">
        <is>
          <t>AIO (Jira)</t>
        </is>
      </c>
      <c r="K8" s="11" t="inlineStr">
        <is>
          <t>EMI-4148</t>
        </is>
      </c>
    </row>
    <row r="9" ht="36" customHeight="1">
      <c r="A9" s="11" t="inlineStr">
        <is>
          <t>Qattah</t>
        </is>
      </c>
      <c r="B9" s="12" t="inlineStr">
        <is>
          <t>EMI-TC-3811</t>
        </is>
      </c>
      <c r="C9" s="11" t="inlineStr">
        <is>
          <t>TC-Q-08 – My Qattahs tab listing</t>
        </is>
      </c>
      <c r="D9" s="12" t="inlineStr"/>
      <c r="E9" s="11" t="inlineStr">
        <is>
          <t>Organizer has at least one created Qattah</t>
        </is>
      </c>
      <c r="F9" s="11" t="inlineStr">
        <is>
          <t>1) Open My Qattahs tab 2) Observe list</t>
        </is>
      </c>
      <c r="G9" s="11" t="inlineStr">
        <is>
          <t>Each row shows Title, Status (COLLECTING/COMPLETED/CANCELLED/REFUNDED), Collected/Total, % indicator, number of participants (excluding UNALLOCATED); filters (Title, Due Date range, Status) work as expected</t>
        </is>
      </c>
      <c r="H9" s="12" t="inlineStr">
        <is>
          <t>Not Tested</t>
        </is>
      </c>
      <c r="I9" s="12" t="inlineStr">
        <is>
          <t>Functional</t>
        </is>
      </c>
      <c r="J9" s="12" t="inlineStr">
        <is>
          <t>AIO (Jira)</t>
        </is>
      </c>
      <c r="K9" s="11" t="inlineStr">
        <is>
          <t>EMI-4148</t>
        </is>
      </c>
    </row>
    <row r="10" ht="36" customHeight="1">
      <c r="A10" s="11" t="inlineStr">
        <is>
          <t>Qattah</t>
        </is>
      </c>
      <c r="B10" s="12" t="inlineStr">
        <is>
          <t>EMI-TC-3812</t>
        </is>
      </c>
      <c r="C10" s="11" t="inlineStr">
        <is>
          <t>TC-Q-09 – Incoming Qattahs tab listing</t>
        </is>
      </c>
      <c r="D10" s="12" t="inlineStr"/>
      <c r="E10" s="11" t="inlineStr">
        <is>
          <t>User added as participant to at least one Qattah</t>
        </is>
      </c>
      <c r="F10" s="11" t="inlineStr">
        <is>
          <t>1) Open Incoming Qattahs tab 2) Observe list</t>
        </is>
      </c>
      <c r="G10" s="11" t="inlineStr">
        <is>
          <t>Each row shows Qattah title, share status (UNPAID/PARTIALLY_PAID/PAID/REJECTED/CANCELLED/REFUNDED), Organizer name, Paid/Total, %, Due date, and quick Pay/Complete actions according to status</t>
        </is>
      </c>
      <c r="H10" s="12" t="inlineStr">
        <is>
          <t>Not Tested</t>
        </is>
      </c>
      <c r="I10" s="12" t="inlineStr">
        <is>
          <t>Negative</t>
        </is>
      </c>
      <c r="J10" s="12" t="inlineStr">
        <is>
          <t>AIO (Jira)</t>
        </is>
      </c>
      <c r="K10" s="11" t="inlineStr">
        <is>
          <t>EMI-4148</t>
        </is>
      </c>
    </row>
    <row r="11" ht="36" customHeight="1">
      <c r="A11" s="11" t="inlineStr">
        <is>
          <t>Qattah</t>
        </is>
      </c>
      <c r="B11" s="12" t="inlineStr">
        <is>
          <t>EMI-TC-3813</t>
        </is>
      </c>
      <c r="C11" s="11" t="inlineStr">
        <is>
          <t>TC-Q-36 – Events emission</t>
        </is>
      </c>
      <c r="D11" s="12" t="inlineStr"/>
      <c r="E11" s="11" t="inlineStr">
        <is>
          <t>Qattah created with participants B, C</t>
        </is>
      </c>
      <c r="F11" s="11" t="inlineStr">
        <is>
          <t>1) Organizer creates Qattah with B and C 2) Login as B 3) Check notifications and Incoming Qattahs</t>
        </is>
      </c>
      <c r="G11" s="11" t="inlineStr">
        <is>
          <t>B sees notification with title, owed amount, due date, and action to Pay/View; Qattah appears in Incoming Qattahs list</t>
        </is>
      </c>
      <c r="H11" s="12" t="inlineStr">
        <is>
          <t>Not Tested</t>
        </is>
      </c>
      <c r="I11" s="12" t="inlineStr">
        <is>
          <t>Functional</t>
        </is>
      </c>
      <c r="J11" s="12" t="inlineStr">
        <is>
          <t>AIO (Jira)</t>
        </is>
      </c>
      <c r="K11" s="11" t="inlineStr">
        <is>
          <t>EMI-4148</t>
        </is>
      </c>
    </row>
    <row r="12" ht="36" customHeight="1">
      <c r="A12" s="11" t="inlineStr">
        <is>
          <t>Qattah</t>
        </is>
      </c>
      <c r="B12" s="12" t="inlineStr">
        <is>
          <t>EMI-TC-5602</t>
        </is>
      </c>
      <c r="C12" s="11" t="inlineStr">
        <is>
          <t>Create Qattah — Step 1 (Info) renders all required fields</t>
        </is>
      </c>
      <c r="D12" s="12" t="inlineStr">
        <is>
          <t>High</t>
        </is>
      </c>
      <c r="E12" s="11" t="inlineStr"/>
      <c r="F12" s="11" t="inlineStr">
        <is>
          <t>Navigate to Create Qattah. Observe Step 1 screen.</t>
        </is>
      </c>
      <c r="G12" s="11" t="inlineStr">
        <is>
          <t>Step 1 shows: Title/Occasion Name field, Total Amount field (SAR), Currency label (SAR), Note field (optional). Stepper progress indicator visible. Next button present. All labels in correct locale.</t>
        </is>
      </c>
      <c r="H12" s="12" t="inlineStr">
        <is>
          <t>Not Tested</t>
        </is>
      </c>
      <c r="I12" s="12" t="inlineStr">
        <is>
          <t>Usability</t>
        </is>
      </c>
      <c r="J12" s="12" t="inlineStr">
        <is>
          <t>AIO (Jira)</t>
        </is>
      </c>
      <c r="K12" s="11" t="inlineStr">
        <is>
          <t>EMI-5257</t>
        </is>
      </c>
    </row>
    <row r="13" ht="36" customHeight="1">
      <c r="A13" s="11" t="inlineStr">
        <is>
          <t>Qattah</t>
        </is>
      </c>
      <c r="B13" s="12" t="inlineStr">
        <is>
          <t>EMI-TC-5603</t>
        </is>
      </c>
      <c r="C13" s="11" t="inlineStr">
        <is>
          <t>Create Qattah — Step 1 validates required fields before proceeding</t>
        </is>
      </c>
      <c r="D13" s="12" t="inlineStr">
        <is>
          <t>High</t>
        </is>
      </c>
      <c r="E13" s="11" t="inlineStr"/>
      <c r="F13" s="11" t="inlineStr">
        <is>
          <t>Tap Next with Title and Total Amount empty.</t>
        </is>
      </c>
      <c r="G13" s="11" t="inlineStr">
        <is>
          <t>Inline validation errors shown: 'Title is required', 'Total Amount is required'. Cannot advance to Step 2.</t>
        </is>
      </c>
      <c r="H13" s="12" t="inlineStr">
        <is>
          <t>Not Tested</t>
        </is>
      </c>
      <c r="I13" s="12" t="inlineStr">
        <is>
          <t>Negative</t>
        </is>
      </c>
      <c r="J13" s="12" t="inlineStr">
        <is>
          <t>AIO (Jira)</t>
        </is>
      </c>
      <c r="K13" s="11" t="inlineStr">
        <is>
          <t>EMI-5257</t>
        </is>
      </c>
    </row>
    <row r="14" ht="36" customHeight="1">
      <c r="A14" s="11" t="inlineStr">
        <is>
          <t>Qattah</t>
        </is>
      </c>
      <c r="B14" s="12" t="inlineStr">
        <is>
          <t>EMI-TC-5604</t>
        </is>
      </c>
      <c r="C14" s="11" t="inlineStr">
        <is>
          <t>Create Qattah — Step 2 (Participants) allows adding participants</t>
        </is>
      </c>
      <c r="D14" s="12" t="inlineStr">
        <is>
          <t>High</t>
        </is>
      </c>
      <c r="E14" s="11" t="inlineStr"/>
      <c r="F14" s="11" t="inlineStr">
        <is>
          <t>Search for and add 3 participants by mobile number or name.</t>
        </is>
      </c>
      <c r="G14" s="11" t="inlineStr">
        <is>
          <t>All 3 added and listed with names. Participant count shown. Duplicate participant cannot be added (error shown).</t>
        </is>
      </c>
      <c r="H14" s="12" t="inlineStr">
        <is>
          <t>Not Tested</t>
        </is>
      </c>
      <c r="I14" s="12" t="inlineStr">
        <is>
          <t>Integration</t>
        </is>
      </c>
      <c r="J14" s="12" t="inlineStr">
        <is>
          <t>AIO (Jira)</t>
        </is>
      </c>
      <c r="K14" s="11" t="inlineStr">
        <is>
          <t>EMI-5257</t>
        </is>
      </c>
    </row>
    <row r="15" ht="36" customHeight="1">
      <c r="A15" s="11" t="inlineStr">
        <is>
          <t>Qattah</t>
        </is>
      </c>
      <c r="B15" s="12" t="inlineStr">
        <is>
          <t>EMI-TC-5605</t>
        </is>
      </c>
      <c r="C15" s="11" t="inlineStr">
        <is>
          <t>Create Qattah — Step 2 shows custom share inputs for PERCENTAGE split</t>
        </is>
      </c>
      <c r="D15" s="12" t="inlineStr">
        <is>
          <t>High</t>
        </is>
      </c>
      <c r="E15" s="11" t="inlineStr"/>
      <c r="F15" s="11" t="inlineStr">
        <is>
          <t>Select split type PERCENTAGE.</t>
        </is>
      </c>
      <c r="G15" s="11" t="inlineStr">
        <is>
          <t>Percentage input fields appear per participant. Sum validator displayed (must equal 100%). Invalid if sum ≠ 100%.</t>
        </is>
      </c>
      <c r="H15" s="12" t="inlineStr">
        <is>
          <t>Not Tested</t>
        </is>
      </c>
      <c r="I15" s="12" t="inlineStr">
        <is>
          <t>Negative</t>
        </is>
      </c>
      <c r="J15" s="12" t="inlineStr">
        <is>
          <t>AIO (Jira)</t>
        </is>
      </c>
      <c r="K15" s="11" t="inlineStr">
        <is>
          <t>EMI-5257</t>
        </is>
      </c>
    </row>
    <row r="16" ht="36" customHeight="1">
      <c r="A16" s="11" t="inlineStr">
        <is>
          <t>Qattah</t>
        </is>
      </c>
      <c r="B16" s="12" t="inlineStr">
        <is>
          <t>EMI-TC-5606</t>
        </is>
      </c>
      <c r="C16" s="11" t="inlineStr">
        <is>
          <t>Create Qattah — Step 2 shows amount inputs for FIXED split</t>
        </is>
      </c>
      <c r="D16" s="12" t="inlineStr">
        <is>
          <t>High</t>
        </is>
      </c>
      <c r="E16" s="11" t="inlineStr"/>
      <c r="F16" s="11" t="inlineStr">
        <is>
          <t>Select FIXED split. Enter amounts: participant A=100, B=100, C=100.</t>
        </is>
      </c>
      <c r="G16" s="11" t="inlineStr">
        <is>
          <t>Unallocated amount shown: 100 SAR. Warning displayed: 'SAR 100 unallocated'. System creates UNALLOCATED line item.</t>
        </is>
      </c>
      <c r="H16" s="12" t="inlineStr">
        <is>
          <t>Not Tested</t>
        </is>
      </c>
      <c r="I16" s="12" t="inlineStr">
        <is>
          <t>Usability</t>
        </is>
      </c>
      <c r="J16" s="12" t="inlineStr">
        <is>
          <t>AIO (Jira)</t>
        </is>
      </c>
      <c r="K16" s="11" t="inlineStr">
        <is>
          <t>EMI-5257</t>
        </is>
      </c>
    </row>
    <row r="17" ht="36" customHeight="1">
      <c r="A17" s="11" t="inlineStr">
        <is>
          <t>Qattah</t>
        </is>
      </c>
      <c r="B17" s="12" t="inlineStr">
        <is>
          <t>EMI-TC-5607</t>
        </is>
      </c>
      <c r="C17" s="11" t="inlineStr">
        <is>
          <t>Create Qattah — Step 3 (Controls) renders correctly</t>
        </is>
      </c>
      <c r="D17" s="12" t="inlineStr">
        <is>
          <t>High</t>
        </is>
      </c>
      <c r="E17" s="11" t="inlineStr"/>
      <c r="F17" s="11" t="inlineStr">
        <is>
          <t>Observe Step 3 controls.</t>
        </is>
      </c>
      <c r="G17" s="11" t="inlineStr">
        <is>
          <t>Shows: Allow Partial Payments toggle (default off), Due Date picker, QR Options (Generate group QR / Per-participant QR toggles). All controls functional.</t>
        </is>
      </c>
      <c r="H17" s="12" t="inlineStr">
        <is>
          <t>Not Tested</t>
        </is>
      </c>
      <c r="I17" s="12" t="inlineStr">
        <is>
          <t>Functional</t>
        </is>
      </c>
      <c r="J17" s="12" t="inlineStr">
        <is>
          <t>AIO (Jira)</t>
        </is>
      </c>
      <c r="K17" s="11" t="inlineStr">
        <is>
          <t>EMI-5257</t>
        </is>
      </c>
    </row>
    <row r="18" ht="36" customHeight="1">
      <c r="A18" s="11" t="inlineStr">
        <is>
          <t>Qattah</t>
        </is>
      </c>
      <c r="B18" s="12" t="inlineStr">
        <is>
          <t>EMI-TC-5608</t>
        </is>
      </c>
      <c r="C18" s="11" t="inlineStr">
        <is>
          <t>Create Qattah — Step 3 due date picker prevents past dates</t>
        </is>
      </c>
      <c r="D18" s="12" t="inlineStr">
        <is>
          <t>High</t>
        </is>
      </c>
      <c r="E18" s="11" t="inlineStr"/>
      <c r="F18" s="11" t="inlineStr">
        <is>
          <t>Tap Due Date picker. Attempt to select a past date.</t>
        </is>
      </c>
      <c r="G18" s="11" t="inlineStr">
        <is>
          <t>Past dates greyed out or disabled. Cannot be selected. Only today and future dates selectable.</t>
        </is>
      </c>
      <c r="H18" s="12" t="inlineStr">
        <is>
          <t>Not Tested</t>
        </is>
      </c>
      <c r="I18" s="12" t="inlineStr">
        <is>
          <t>Negative</t>
        </is>
      </c>
      <c r="J18" s="12" t="inlineStr">
        <is>
          <t>AIO (Jira)</t>
        </is>
      </c>
      <c r="K18" s="11" t="inlineStr">
        <is>
          <t>EMI-5257</t>
        </is>
      </c>
    </row>
    <row r="19" ht="36" customHeight="1">
      <c r="A19" s="11" t="inlineStr">
        <is>
          <t>Qattah</t>
        </is>
      </c>
      <c r="B19" s="12" t="inlineStr">
        <is>
          <t>EMI-TC-5609</t>
        </is>
      </c>
      <c r="C19" s="11" t="inlineStr">
        <is>
          <t>Create Qattah — Step 4 (Summary) shows full preview before confirm</t>
        </is>
      </c>
      <c r="D19" s="12" t="inlineStr">
        <is>
          <t>High</t>
        </is>
      </c>
      <c r="E19" s="11" t="inlineStr"/>
      <c r="F19" s="11" t="inlineStr">
        <is>
          <t>Advance to Step 4.</t>
        </is>
      </c>
      <c r="G19" s="11" t="inlineStr">
        <is>
          <t>Summary shows: title, total amount (400 SAR), per-participant owed (100 SAR each), rounding note if applicable, due date, partial payment setting. Confirm button and Back button present.</t>
        </is>
      </c>
      <c r="H19" s="12" t="inlineStr">
        <is>
          <t>Not Tested</t>
        </is>
      </c>
      <c r="I19" s="12" t="inlineStr">
        <is>
          <t>Usability</t>
        </is>
      </c>
      <c r="J19" s="12" t="inlineStr">
        <is>
          <t>AIO (Jira)</t>
        </is>
      </c>
      <c r="K19" s="11" t="inlineStr">
        <is>
          <t>EMI-5257</t>
        </is>
      </c>
    </row>
    <row r="20" ht="36" customHeight="1">
      <c r="A20" s="11" t="inlineStr">
        <is>
          <t>Qattah</t>
        </is>
      </c>
      <c r="B20" s="12" t="inlineStr">
        <is>
          <t>EMI-TC-5610</t>
        </is>
      </c>
      <c r="C20" s="11" t="inlineStr">
        <is>
          <t>My Qattahs list shows all created Qattahs with correct fields</t>
        </is>
      </c>
      <c r="D20" s="12" t="inlineStr">
        <is>
          <t>High</t>
        </is>
      </c>
      <c r="E20" s="11" t="inlineStr"/>
      <c r="F20" s="11" t="inlineStr">
        <is>
          <t>Navigate to My Qattahs tab.</t>
        </is>
      </c>
      <c r="G20" s="11" t="inlineStr">
        <is>
          <t>Each row displays: Qattah title, status badge (COLLECTING/COMPLETED/CANCELLED/REFUNDED), collected amount / total amount, percentage progress indicator, participant count (excluding unallocated). Sorted newest first.</t>
        </is>
      </c>
      <c r="H20" s="12" t="inlineStr">
        <is>
          <t>Not Tested</t>
        </is>
      </c>
      <c r="I20" s="12" t="inlineStr">
        <is>
          <t>Usability</t>
        </is>
      </c>
      <c r="J20" s="12" t="inlineStr">
        <is>
          <t>AIO (Jira)</t>
        </is>
      </c>
      <c r="K20" s="11" t="inlineStr">
        <is>
          <t>EMI-5257</t>
        </is>
      </c>
    </row>
    <row r="21" ht="36" customHeight="1">
      <c r="A21" s="11" t="inlineStr">
        <is>
          <t>Qattah</t>
        </is>
      </c>
      <c r="B21" s="12" t="inlineStr">
        <is>
          <t>EMI-TC-5611</t>
        </is>
      </c>
      <c r="C21" s="11" t="inlineStr">
        <is>
          <t>My Qattahs list supports filter by status</t>
        </is>
      </c>
      <c r="D21" s="12" t="inlineStr">
        <is>
          <t>High</t>
        </is>
      </c>
      <c r="E21" s="11" t="inlineStr"/>
      <c r="F21" s="11" t="inlineStr">
        <is>
          <t>Apply filter: status=COLLECTING.</t>
        </is>
      </c>
      <c r="G21" s="11" t="inlineStr">
        <is>
          <t>Only COLLECTING Qattahs shown. Filter chip visible. Other statuses hidden.</t>
        </is>
      </c>
      <c r="H21" s="12" t="inlineStr">
        <is>
          <t>Not Tested</t>
        </is>
      </c>
      <c r="I21" s="12" t="inlineStr">
        <is>
          <t>Usability</t>
        </is>
      </c>
      <c r="J21" s="12" t="inlineStr">
        <is>
          <t>AIO (Jira)</t>
        </is>
      </c>
      <c r="K21" s="11" t="inlineStr">
        <is>
          <t>EMI-5257</t>
        </is>
      </c>
    </row>
    <row r="22" ht="36" customHeight="1">
      <c r="A22" s="11" t="inlineStr">
        <is>
          <t>Qattah</t>
        </is>
      </c>
      <c r="B22" s="12" t="inlineStr">
        <is>
          <t>EMI-TC-5612</t>
        </is>
      </c>
      <c r="C22" s="11" t="inlineStr">
        <is>
          <t>Manage Qattah screen displays full order info and participant section</t>
        </is>
      </c>
      <c r="D22" s="12" t="inlineStr">
        <is>
          <t>High</t>
        </is>
      </c>
      <c r="E22" s="11" t="inlineStr"/>
      <c r="F22" s="11" t="inlineStr">
        <is>
          <t>Tap a Qattah in My Qattahs list.</t>
        </is>
      </c>
      <c r="G22" s="11" t="inlineStr">
        <is>
          <t>Manage screen shows: Info section (title, status, total amount, collected amount, progress bar, created at, due date, notes). Participant section lists all participants. Unallocated share row shown if value &gt; 0. Actions: Remind All, Settle All, Cancel, Cancel &amp; Refund, Edit.</t>
        </is>
      </c>
      <c r="H22" s="12" t="inlineStr">
        <is>
          <t>Not Tested</t>
        </is>
      </c>
      <c r="I22" s="12" t="inlineStr">
        <is>
          <t>Usability</t>
        </is>
      </c>
      <c r="J22" s="12" t="inlineStr">
        <is>
          <t>AIO (Jira)</t>
        </is>
      </c>
      <c r="K22" s="11" t="inlineStr">
        <is>
          <t>EMI-5257</t>
        </is>
      </c>
    </row>
    <row r="23" ht="36" customHeight="1">
      <c r="A23" s="11" t="inlineStr">
        <is>
          <t>Qattah</t>
        </is>
      </c>
      <c r="B23" s="12" t="inlineStr">
        <is>
          <t>EMI-TC-5613</t>
        </is>
      </c>
      <c r="C23" s="11" t="inlineStr">
        <is>
          <t>Participant row in Manage screen shows correct actions for UNPAID</t>
        </is>
      </c>
      <c r="D23" s="12" t="inlineStr">
        <is>
          <t>High</t>
        </is>
      </c>
      <c r="E23" s="11" t="inlineStr"/>
      <c r="F23" s="11" t="inlineStr">
        <is>
          <t>Observe UNPAID participant row.</t>
        </is>
      </c>
      <c r="G23" s="11" t="inlineStr">
        <is>
          <t>Row shows: participant name, status=UNPAID, paid/total (0/100 SAR), progress bar at 0%. Actions visible: Remind, Generate QR, Settle, Remove Participant.</t>
        </is>
      </c>
      <c r="H23" s="12" t="inlineStr">
        <is>
          <t>Not Tested</t>
        </is>
      </c>
      <c r="I23" s="12" t="inlineStr">
        <is>
          <t>Usability</t>
        </is>
      </c>
      <c r="J23" s="12" t="inlineStr">
        <is>
          <t>AIO (Jira)</t>
        </is>
      </c>
      <c r="K23" s="11" t="inlineStr">
        <is>
          <t>EMI-5257</t>
        </is>
      </c>
    </row>
    <row r="24" ht="36" customHeight="1">
      <c r="A24" s="11" t="inlineStr">
        <is>
          <t>Qattah</t>
        </is>
      </c>
      <c r="B24" s="12" t="inlineStr">
        <is>
          <t>EMI-TC-5614</t>
        </is>
      </c>
      <c r="C24" s="11" t="inlineStr">
        <is>
          <t>Cancel shows disclaimer before confirmation</t>
        </is>
      </c>
      <c r="D24" s="12" t="inlineStr">
        <is>
          <t>High</t>
        </is>
      </c>
      <c r="E24" s="11" t="inlineStr"/>
      <c r="F24" s="11" t="inlineStr">
        <is>
          <t>Tap Cancel button.</t>
        </is>
      </c>
      <c r="G24" s="11" t="inlineStr">
        <is>
          <t>Disclaimer shown: 'Cancelling Qattah does not refund paid shares.' Confirm and Dismiss buttons present.</t>
        </is>
      </c>
      <c r="H24" s="12" t="inlineStr">
        <is>
          <t>Not Tested</t>
        </is>
      </c>
      <c r="I24" s="12" t="inlineStr">
        <is>
          <t>Usability</t>
        </is>
      </c>
      <c r="J24" s="12" t="inlineStr">
        <is>
          <t>AIO (Jira)</t>
        </is>
      </c>
      <c r="K24" s="11" t="inlineStr">
        <is>
          <t>EMI-5257</t>
        </is>
      </c>
    </row>
    <row r="25" ht="36" customHeight="1">
      <c r="A25" s="11" t="inlineStr">
        <is>
          <t>Qattah</t>
        </is>
      </c>
      <c r="B25" s="12" t="inlineStr">
        <is>
          <t>EMI-TC-5615</t>
        </is>
      </c>
      <c r="C25" s="11" t="inlineStr">
        <is>
          <t>Incoming Qattahs list shows correct share rows</t>
        </is>
      </c>
      <c r="D25" s="12" t="inlineStr">
        <is>
          <t>High</t>
        </is>
      </c>
      <c r="E25" s="11" t="inlineStr"/>
      <c r="F25" s="11" t="inlineStr">
        <is>
          <t>Navigate to Incoming Qattahs tab.</t>
        </is>
      </c>
      <c r="G25" s="11" t="inlineStr">
        <is>
          <t>Each row shows: Qattah title, status badge (UNPAID/PARTIALLY PAID/PAID/REJECTED/CANCELLED/REFUNDED), organizer name, paid amount / total amount, percentage indicator, due date. Quick action shown: 'Pay now' if UNPAID, 'Complete' if PARTIALLY_PAID.</t>
        </is>
      </c>
      <c r="H25" s="12" t="inlineStr">
        <is>
          <t>Not Tested</t>
        </is>
      </c>
      <c r="I25" s="12" t="inlineStr">
        <is>
          <t>Negative</t>
        </is>
      </c>
      <c r="J25" s="12" t="inlineStr">
        <is>
          <t>AIO (Jira)</t>
        </is>
      </c>
      <c r="K25" s="11" t="inlineStr">
        <is>
          <t>EMI-5257</t>
        </is>
      </c>
    </row>
    <row r="26" ht="36" customHeight="1">
      <c r="A26" s="11" t="inlineStr">
        <is>
          <t>Qattah</t>
        </is>
      </c>
      <c r="B26" s="12" t="inlineStr">
        <is>
          <t>EMI-TC-5616</t>
        </is>
      </c>
      <c r="C26" s="11" t="inlineStr">
        <is>
          <t>Incoming Qattahs list supports filter by organizer and status</t>
        </is>
      </c>
      <c r="D26" s="12" t="inlineStr">
        <is>
          <t>Medium</t>
        </is>
      </c>
      <c r="E26" s="11" t="inlineStr"/>
      <c r="F26" s="11" t="inlineStr">
        <is>
          <t>Apply filter: organizer name search.</t>
        </is>
      </c>
      <c r="G26" s="11" t="inlineStr">
        <is>
          <t>Only Qattahs from matching organizer shown.</t>
        </is>
      </c>
      <c r="H26" s="12" t="inlineStr">
        <is>
          <t>Not Tested</t>
        </is>
      </c>
      <c r="I26" s="12" t="inlineStr">
        <is>
          <t>Functional</t>
        </is>
      </c>
      <c r="J26" s="12" t="inlineStr">
        <is>
          <t>AIO (Jira)</t>
        </is>
      </c>
      <c r="K26" s="11" t="inlineStr">
        <is>
          <t>EMI-5257</t>
        </is>
      </c>
    </row>
    <row r="27" ht="36" customHeight="1">
      <c r="A27" s="11" t="inlineStr">
        <is>
          <t>Qattah</t>
        </is>
      </c>
      <c r="B27" s="12" t="inlineStr">
        <is>
          <t>EMI-TC-5617</t>
        </is>
      </c>
      <c r="C27" s="11" t="inlineStr">
        <is>
          <t>Share View shows full detail and Pay/Reject actions</t>
        </is>
      </c>
      <c r="D27" s="12" t="inlineStr">
        <is>
          <t>High</t>
        </is>
      </c>
      <c r="E27" s="11" t="inlineStr"/>
      <c r="F27" s="11" t="inlineStr">
        <is>
          <t>Tap an UNPAID Qattah share.</t>
        </is>
      </c>
      <c r="G27" s="11" t="inlineStr">
        <is>
          <t>Share view shows: title, status=UNPAID, total owed, paid amount (0), progress bar, created at, due date, notes. Actions: Pay, Reject. Audit log navigator accessible.</t>
        </is>
      </c>
      <c r="H27" s="12" t="inlineStr">
        <is>
          <t>Not Tested</t>
        </is>
      </c>
      <c r="I27" s="12" t="inlineStr">
        <is>
          <t>Negative</t>
        </is>
      </c>
      <c r="J27" s="12" t="inlineStr">
        <is>
          <t>AIO (Jira)</t>
        </is>
      </c>
      <c r="K27" s="11" t="inlineStr">
        <is>
          <t>EMI-5257</t>
        </is>
      </c>
    </row>
    <row r="28" ht="36" customHeight="1">
      <c r="A28" s="11" t="inlineStr">
        <is>
          <t>Qattah</t>
        </is>
      </c>
      <c r="B28" s="12" t="inlineStr">
        <is>
          <t>EMI-TC-5618</t>
        </is>
      </c>
      <c r="C28" s="11" t="inlineStr">
        <is>
          <t>Payment flow shows partial amount selector when allow_partial=true</t>
        </is>
      </c>
      <c r="D28" s="12" t="inlineStr">
        <is>
          <t>High</t>
        </is>
      </c>
      <c r="E28" s="11" t="inlineStr"/>
      <c r="F28" s="11" t="inlineStr">
        <is>
          <t>Tap Pay on an UNPAID share with partial payments allowed.</t>
        </is>
      </c>
      <c r="G28" s="11" t="inlineStr">
        <is>
          <t>Payment screen shows: owed amount (200 SAR), amount selector field, quick percentage buttons: 25% (50 SAR), 50% (100 SAR), 100% (200 SAR). Selecting percentage updates amount field automatically.</t>
        </is>
      </c>
      <c r="H28" s="12" t="inlineStr">
        <is>
          <t>Not Tested</t>
        </is>
      </c>
      <c r="I28" s="12" t="inlineStr">
        <is>
          <t>Usability</t>
        </is>
      </c>
      <c r="J28" s="12" t="inlineStr">
        <is>
          <t>AIO (Jira)</t>
        </is>
      </c>
      <c r="K28" s="11" t="inlineStr">
        <is>
          <t>EMI-5257</t>
        </is>
      </c>
    </row>
    <row r="29" ht="36" customHeight="1">
      <c r="A29" s="11" t="inlineStr">
        <is>
          <t>Qattah</t>
        </is>
      </c>
      <c r="B29" s="12" t="inlineStr">
        <is>
          <t>EMI-TC-5619</t>
        </is>
      </c>
      <c r="C29" s="11" t="inlineStr">
        <is>
          <t>Payment flow goes directly to summary when allow_partial=false</t>
        </is>
      </c>
      <c r="D29" s="12" t="inlineStr">
        <is>
          <t>High</t>
        </is>
      </c>
      <c r="E29" s="11" t="inlineStr"/>
      <c r="F29" s="11" t="inlineStr">
        <is>
          <t>Tap Pay on UNPAID share.</t>
        </is>
      </c>
      <c r="G29" s="11" t="inlineStr">
        <is>
          <t>No amount selector shown. Proceeds directly to payment confirmation summary with full owed amount pre-filled.</t>
        </is>
      </c>
      <c r="H29" s="12" t="inlineStr">
        <is>
          <t>Not Tested</t>
        </is>
      </c>
      <c r="I29" s="12" t="inlineStr">
        <is>
          <t>Functional</t>
        </is>
      </c>
      <c r="J29" s="12" t="inlineStr">
        <is>
          <t>AIO (Jira)</t>
        </is>
      </c>
      <c r="K29" s="11" t="inlineStr">
        <is>
          <t>EMI-5257</t>
        </is>
      </c>
    </row>
    <row r="30" ht="36" customHeight="1">
      <c r="A30" s="11" t="inlineStr">
        <is>
          <t>Qattah</t>
        </is>
      </c>
      <c r="B30" s="12" t="inlineStr">
        <is>
          <t>EMI-TC-5620</t>
        </is>
      </c>
      <c r="C30" s="11" t="inlineStr">
        <is>
          <t>Payment confirmation shows commission and VAT breakdown</t>
        </is>
      </c>
      <c r="D30" s="12" t="inlineStr">
        <is>
          <t>High</t>
        </is>
      </c>
      <c r="E30" s="11" t="inlineStr"/>
      <c r="F30" s="11" t="inlineStr">
        <is>
          <t>Observe payment confirmation screen.</t>
        </is>
      </c>
      <c r="G30" s="11" t="inlineStr">
        <is>
          <t>Screen shows: owed amount, commission (calculated), VAT (calculated), total to debit from wallet. Confirm &amp; Pay and Cancel buttons. ⚠ Confirm commission % and VAT % with dev team.</t>
        </is>
      </c>
      <c r="H30" s="12" t="inlineStr">
        <is>
          <t>Not Tested</t>
        </is>
      </c>
      <c r="I30" s="12" t="inlineStr">
        <is>
          <t>Usability</t>
        </is>
      </c>
      <c r="J30" s="12" t="inlineStr">
        <is>
          <t>AIO (Jira)</t>
        </is>
      </c>
      <c r="K30" s="11" t="inlineStr">
        <is>
          <t>EMI-5257</t>
        </is>
      </c>
    </row>
    <row r="31" ht="36" customHeight="1">
      <c r="A31" s="11" t="inlineStr">
        <is>
          <t>Qattah</t>
        </is>
      </c>
      <c r="B31" s="12" t="inlineStr">
        <is>
          <t>EMI-TC-5621</t>
        </is>
      </c>
      <c r="C31" s="11" t="inlineStr">
        <is>
          <t>Payment success shows txn_reference and returns to share detail</t>
        </is>
      </c>
      <c r="D31" s="12" t="inlineStr">
        <is>
          <t>High</t>
        </is>
      </c>
      <c r="E31" s="11" t="inlineStr"/>
      <c r="F31" s="11" t="inlineStr">
        <is>
          <t>Complete payment. Observe post-payment screen.</t>
        </is>
      </c>
      <c r="G31" s="11" t="inlineStr">
        <is>
          <t>Success dialog shown with transaction reference. Share status updates to PAID. Participant returned to share detail screen. Progress bar updated to 100%.</t>
        </is>
      </c>
      <c r="H31" s="12" t="inlineStr">
        <is>
          <t>Not Tested</t>
        </is>
      </c>
      <c r="I31" s="12" t="inlineStr">
        <is>
          <t>Usability</t>
        </is>
      </c>
      <c r="J31" s="12" t="inlineStr">
        <is>
          <t>AIO (Jira)</t>
        </is>
      </c>
      <c r="K31" s="11" t="inlineStr">
        <is>
          <t>EMI-5257</t>
        </is>
      </c>
    </row>
    <row r="32" ht="36" customHeight="1">
      <c r="A32" s="11" t="inlineStr">
        <is>
          <t>Qattah</t>
        </is>
      </c>
      <c r="B32" s="12" t="inlineStr">
        <is>
          <t>EMI-TC-5622</t>
        </is>
      </c>
      <c r="C32" s="11" t="inlineStr">
        <is>
          <t>Payment failure shows decline reason and suggested actions</t>
        </is>
      </c>
      <c r="D32" s="12" t="inlineStr">
        <is>
          <t>High</t>
        </is>
      </c>
      <c r="E32" s="11" t="inlineStr"/>
      <c r="F32" s="11" t="inlineStr">
        <is>
          <t>Complete payment attempt with insufficient balance.</t>
        </is>
      </c>
      <c r="G32" s="11" t="inlineStr">
        <is>
          <t>Error screen shows: decline reason (INSUFFICIENT_FUNDS), suggested actions (Top-up, Choose another wallet, Contact support). Retry option available.</t>
        </is>
      </c>
      <c r="H32" s="12" t="inlineStr">
        <is>
          <t>Not Tested</t>
        </is>
      </c>
      <c r="I32" s="12" t="inlineStr">
        <is>
          <t>Negative</t>
        </is>
      </c>
      <c r="J32" s="12" t="inlineStr">
        <is>
          <t>AIO (Jira)</t>
        </is>
      </c>
      <c r="K32" s="11" t="inlineStr">
        <is>
          <t>EMI-5257</t>
        </is>
      </c>
    </row>
    <row r="33" ht="36" customHeight="1">
      <c r="A33" s="11" t="inlineStr">
        <is>
          <t>Qattah</t>
        </is>
      </c>
      <c r="B33" s="12" t="inlineStr">
        <is>
          <t>EMI-TC-5623</t>
        </is>
      </c>
      <c r="C33" s="11" t="inlineStr">
        <is>
          <t>QR scan opens correct participant share when QR includes participant ID</t>
        </is>
      </c>
      <c r="D33" s="12" t="inlineStr">
        <is>
          <t>High</t>
        </is>
      </c>
      <c r="E33" s="11" t="inlineStr"/>
      <c r="F33" s="11" t="inlineStr">
        <is>
          <t>Participant scans per-participant QR code.</t>
        </is>
      </c>
      <c r="G33" s="11" t="inlineStr">
        <is>
          <t>App opens participant's specific Qattah share screen. Owed amount pre-filled. Pay CTA visible. No manual selection needed.</t>
        </is>
      </c>
      <c r="H33" s="12" t="inlineStr">
        <is>
          <t>Not Tested</t>
        </is>
      </c>
      <c r="I33" s="12" t="inlineStr">
        <is>
          <t>Usability</t>
        </is>
      </c>
      <c r="J33" s="12" t="inlineStr">
        <is>
          <t>AIO (Jira)</t>
        </is>
      </c>
      <c r="K33" s="11" t="inlineStr">
        <is>
          <t>EMI-5257</t>
        </is>
      </c>
    </row>
    <row r="34" ht="36" customHeight="1">
      <c r="A34" s="11" t="inlineStr">
        <is>
          <t>Qattah</t>
        </is>
      </c>
      <c r="B34" s="12" t="inlineStr">
        <is>
          <t>EMI-TC-5624</t>
        </is>
      </c>
      <c r="C34" s="11" t="inlineStr">
        <is>
          <t>Group QR scan checks if scanner is a participant</t>
        </is>
      </c>
      <c r="D34" s="12" t="inlineStr">
        <is>
          <t>High</t>
        </is>
      </c>
      <c r="E34" s="11" t="inlineStr"/>
      <c r="F34" s="11" t="inlineStr">
        <is>
          <t>Participant scans group QR.</t>
        </is>
      </c>
      <c r="G34" s="11" t="inlineStr">
        <is>
          <t>App validates scanner is a participant. Opens their specific line. Pay CTA shown.</t>
        </is>
      </c>
      <c r="H34" s="12" t="inlineStr">
        <is>
          <t>Not Tested</t>
        </is>
      </c>
      <c r="I34" s="12" t="inlineStr">
        <is>
          <t>Functional</t>
        </is>
      </c>
      <c r="J34" s="12" t="inlineStr">
        <is>
          <t>AIO (Jira)</t>
        </is>
      </c>
      <c r="K34" s="11" t="inlineStr">
        <is>
          <t>EMI-5257</t>
        </is>
      </c>
    </row>
    <row r="35" ht="36" customHeight="1">
      <c r="A35" s="11" t="inlineStr">
        <is>
          <t>Qattah</t>
        </is>
      </c>
      <c r="B35" s="12" t="inlineStr">
        <is>
          <t>EMI-TC-5625</t>
        </is>
      </c>
      <c r="C35" s="11" t="inlineStr">
        <is>
          <t>Audit log accessible from Manage Qattah screen</t>
        </is>
      </c>
      <c r="D35" s="12" t="inlineStr">
        <is>
          <t>Medium</t>
        </is>
      </c>
      <c r="E35" s="11" t="inlineStr"/>
      <c r="F35" s="11" t="inlineStr">
        <is>
          <t>Navigate to Audit Log section.</t>
        </is>
      </c>
      <c r="G35" s="11" t="inlineStr">
        <is>
          <t>Audit log visible. Entries include: Qattah created, participant added/removed, split changes, payment events, completion/cancellation. Each entry shows: actor, timestamp, action description.</t>
        </is>
      </c>
      <c r="H35" s="12" t="inlineStr">
        <is>
          <t>Not Tested</t>
        </is>
      </c>
      <c r="I35" s="12" t="inlineStr">
        <is>
          <t>Usability</t>
        </is>
      </c>
      <c r="J35" s="12" t="inlineStr">
        <is>
          <t>AIO (Jira)</t>
        </is>
      </c>
      <c r="K35" s="11" t="inlineStr">
        <is>
          <t>EMI-5257</t>
        </is>
      </c>
    </row>
    <row r="36" ht="36" customHeight="1">
      <c r="A36" s="11" t="inlineStr">
        <is>
          <t>Qattah</t>
        </is>
      </c>
      <c r="B36" s="12" t="inlineStr">
        <is>
          <t>EMI-TC-5626</t>
        </is>
      </c>
      <c r="C36" s="11" t="inlineStr">
        <is>
          <t>EVEN split allocates equal amounts to all participants</t>
        </is>
      </c>
      <c r="D36" s="12" t="inlineStr">
        <is>
          <t>High</t>
        </is>
      </c>
      <c r="E36" s="11" t="inlineStr"/>
      <c r="F36" s="11" t="inlineStr">
        <is>
          <t>Create Qattah order.</t>
        </is>
      </c>
      <c r="G36" s="11" t="inlineStr">
        <is>
          <t>Each participant allocated exactly 100 SAR. Sum of allocations = 400 SAR. QattahOrder.status=COLLECTING. All line items status=UNPAID.</t>
        </is>
      </c>
      <c r="H36" s="12" t="inlineStr">
        <is>
          <t>Not Tested</t>
        </is>
      </c>
      <c r="I36" s="12" t="inlineStr">
        <is>
          <t>Functional</t>
        </is>
      </c>
      <c r="J36" s="12" t="inlineStr">
        <is>
          <t>AIO (Jira)</t>
        </is>
      </c>
      <c r="K36" s="11" t="inlineStr">
        <is>
          <t>EMI-5257</t>
        </is>
      </c>
    </row>
    <row r="37" ht="36" customHeight="1">
      <c r="A37" s="11" t="inlineStr">
        <is>
          <t>Qattah</t>
        </is>
      </c>
      <c r="B37" s="12" t="inlineStr">
        <is>
          <t>EMI-TC-5627</t>
        </is>
      </c>
      <c r="C37" s="11" t="inlineStr">
        <is>
          <t>EVEN split applies rounding to last participant when amount is indivisible</t>
        </is>
      </c>
      <c r="D37" s="12" t="inlineStr">
        <is>
          <t>High</t>
        </is>
      </c>
      <c r="E37" s="11" t="inlineStr"/>
      <c r="F37" s="11" t="inlineStr">
        <is>
          <t>Create Qattah with total=100 SAR, 3 participants, split=EVEN.</t>
        </is>
      </c>
      <c r="G37" s="11" t="inlineStr">
        <is>
          <t>First two participants: 33.33 SAR each. Last participant: 33.34 SAR (rounding applied to last). Sum = 100.00 SAR exactly. No rounding loss.</t>
        </is>
      </c>
      <c r="H37" s="12" t="inlineStr">
        <is>
          <t>Not Tested</t>
        </is>
      </c>
      <c r="I37" s="12" t="inlineStr">
        <is>
          <t>Usability</t>
        </is>
      </c>
      <c r="J37" s="12" t="inlineStr">
        <is>
          <t>AIO (Jira)</t>
        </is>
      </c>
      <c r="K37" s="11" t="inlineStr">
        <is>
          <t>EMI-5257</t>
        </is>
      </c>
    </row>
    <row r="38" ht="36" customHeight="1">
      <c r="A38" s="11" t="inlineStr">
        <is>
          <t>Qattah</t>
        </is>
      </c>
      <c r="B38" s="12" t="inlineStr">
        <is>
          <t>EMI-TC-5628</t>
        </is>
      </c>
      <c r="C38" s="11" t="inlineStr">
        <is>
          <t>PERCENTAGE split calculates correct amounts per percentage</t>
        </is>
      </c>
      <c r="D38" s="12" t="inlineStr">
        <is>
          <t>High</t>
        </is>
      </c>
      <c r="E38" s="11" t="inlineStr"/>
      <c r="F38" s="11" t="inlineStr">
        <is>
          <t>Create Qattah with percentages: P1=50%, P2=30%, P3=20%.</t>
        </is>
      </c>
      <c r="G38" s="11" t="inlineStr">
        <is>
          <t>P1=500 SAR, P2=300 SAR, P3=200 SAR. Sum=1000 SAR. Percentage sum validation passes (must equal 100%).</t>
        </is>
      </c>
      <c r="H38" s="12" t="inlineStr">
        <is>
          <t>Not Tested</t>
        </is>
      </c>
      <c r="I38" s="12" t="inlineStr">
        <is>
          <t>Functional</t>
        </is>
      </c>
      <c r="J38" s="12" t="inlineStr">
        <is>
          <t>AIO (Jira)</t>
        </is>
      </c>
      <c r="K38" s="11" t="inlineStr">
        <is>
          <t>EMI-5257</t>
        </is>
      </c>
    </row>
    <row r="39" ht="36" customHeight="1">
      <c r="A39" s="11" t="inlineStr">
        <is>
          <t>Qattah</t>
        </is>
      </c>
      <c r="B39" s="12" t="inlineStr">
        <is>
          <t>EMI-TC-5629</t>
        </is>
      </c>
      <c r="C39" s="11" t="inlineStr">
        <is>
          <t>PERCENTAGE split rejected when percentages do not sum to 100%</t>
        </is>
      </c>
      <c r="D39" s="12" t="inlineStr">
        <is>
          <t>High</t>
        </is>
      </c>
      <c r="E39" s="11" t="inlineStr"/>
      <c r="F39" s="11" t="inlineStr">
        <is>
          <t>Submit Qattah with percentages summing to 90% (e.g. 50%+20%+20%).</t>
        </is>
      </c>
      <c r="G39" s="11" t="inlineStr">
        <is>
          <t>HTTP 400. Validation error: percentages must sum to 100%. No order created.</t>
        </is>
      </c>
      <c r="H39" s="12" t="inlineStr">
        <is>
          <t>Not Tested</t>
        </is>
      </c>
      <c r="I39" s="12" t="inlineStr">
        <is>
          <t>Negative</t>
        </is>
      </c>
      <c r="J39" s="12" t="inlineStr">
        <is>
          <t>AIO (Jira)</t>
        </is>
      </c>
      <c r="K39" s="11" t="inlineStr">
        <is>
          <t>EMI-5257</t>
        </is>
      </c>
    </row>
    <row r="40" ht="36" customHeight="1">
      <c r="A40" s="11" t="inlineStr">
        <is>
          <t>Qattah</t>
        </is>
      </c>
      <c r="B40" s="12" t="inlineStr">
        <is>
          <t>EMI-TC-5630</t>
        </is>
      </c>
      <c r="C40" s="11" t="inlineStr">
        <is>
          <t>FIXED split creates UNALLOCATED line item when sum &lt; total</t>
        </is>
      </c>
      <c r="D40" s="12" t="inlineStr">
        <is>
          <t>High</t>
        </is>
      </c>
      <c r="E40" s="11" t="inlineStr"/>
      <c r="F40" s="11" t="inlineStr">
        <is>
          <t>Create Qattah with fixed amounts: P1=100, P2=100, P3=100.</t>
        </is>
      </c>
      <c r="G40" s="11" t="inlineStr">
        <is>
          <t>System creates 4 line items: P1=100, P2=100, P3=100, UNALLOCATED=100. UNALLOCATED line item status=UNPAID. Order cannot be marked COMPLETED until UNALLOCATED=0 or organizer accepts.</t>
        </is>
      </c>
      <c r="H40" s="12" t="inlineStr">
        <is>
          <t>Not Tested</t>
        </is>
      </c>
      <c r="I40" s="12" t="inlineStr">
        <is>
          <t>Functional</t>
        </is>
      </c>
      <c r="J40" s="12" t="inlineStr">
        <is>
          <t>AIO (Jira)</t>
        </is>
      </c>
      <c r="K40" s="11" t="inlineStr">
        <is>
          <t>EMI-5257</t>
        </is>
      </c>
    </row>
    <row r="41" ht="36" customHeight="1">
      <c r="A41" s="11" t="inlineStr">
        <is>
          <t>Qattah</t>
        </is>
      </c>
      <c r="B41" s="12" t="inlineStr">
        <is>
          <t>EMI-TC-5631</t>
        </is>
      </c>
      <c r="C41" s="11" t="inlineStr">
        <is>
          <t>FIXED split rejected when sum of fixed amounts exceeds total</t>
        </is>
      </c>
      <c r="D41" s="12" t="inlineStr">
        <is>
          <t>High</t>
        </is>
      </c>
      <c r="E41" s="11" t="inlineStr"/>
      <c r="F41" s="11" t="inlineStr">
        <is>
          <t>Submit Qattah with fixed amounts summing to 400 SAR.</t>
        </is>
      </c>
      <c r="G41" s="11" t="inlineStr">
        <is>
          <t>HTTP 400/422. Validation error: fixed amounts exceed total. No order created.</t>
        </is>
      </c>
      <c r="H41" s="12" t="inlineStr">
        <is>
          <t>Not Tested</t>
        </is>
      </c>
      <c r="I41" s="12" t="inlineStr">
        <is>
          <t>Negative</t>
        </is>
      </c>
      <c r="J41" s="12" t="inlineStr">
        <is>
          <t>AIO (Jira)</t>
        </is>
      </c>
      <c r="K41" s="11" t="inlineStr">
        <is>
          <t>EMI-5257</t>
        </is>
      </c>
    </row>
    <row r="42" ht="36" customHeight="1">
      <c r="A42" s="11" t="inlineStr">
        <is>
          <t>Qattah</t>
        </is>
      </c>
      <c r="B42" s="12" t="inlineStr">
        <is>
          <t>EMI-TC-5632</t>
        </is>
      </c>
      <c r="C42" s="11" t="inlineStr">
        <is>
          <t>UNALLOCATED line is always created; value=0 when fully allocated</t>
        </is>
      </c>
      <c r="D42" s="12" t="inlineStr">
        <is>
          <t>High</t>
        </is>
      </c>
      <c r="E42" s="11" t="inlineStr"/>
      <c r="F42" s="11" t="inlineStr">
        <is>
          <t>Create Qattah with EVEN split and 3 participants for 300 SAR.</t>
        </is>
      </c>
      <c r="G42" s="11" t="inlineStr">
        <is>
          <t>4 line items created: P1=100, P2=100, P3=100, UNALLOCATED=0. UNALLOCATED line exists but value=0. Participant count on list excludes UNALLOCATED.</t>
        </is>
      </c>
      <c r="H42" s="12" t="inlineStr">
        <is>
          <t>Not Tested</t>
        </is>
      </c>
      <c r="I42" s="12" t="inlineStr">
        <is>
          <t>Functional</t>
        </is>
      </c>
      <c r="J42" s="12" t="inlineStr">
        <is>
          <t>AIO (Jira)</t>
        </is>
      </c>
      <c r="K42" s="11" t="inlineStr">
        <is>
          <t>EMI-5257</t>
        </is>
      </c>
    </row>
    <row r="43" ht="36" customHeight="1">
      <c r="A43" s="11" t="inlineStr">
        <is>
          <t>Qattah</t>
        </is>
      </c>
      <c r="B43" s="12" t="inlineStr">
        <is>
          <t>EMI-TC-5633</t>
        </is>
      </c>
      <c r="C43" s="11" t="inlineStr">
        <is>
          <t>Removing a participant moves their unpaid share to UNALLOCATED</t>
        </is>
      </c>
      <c r="D43" s="12" t="inlineStr">
        <is>
          <t>High</t>
        </is>
      </c>
      <c r="E43" s="11" t="inlineStr"/>
      <c r="F43" s="11" t="inlineStr">
        <is>
          <t>Organizer removes participant D.</t>
        </is>
      </c>
      <c r="G43" s="11" t="inlineStr">
        <is>
          <t>D line item: status=REMOVED, amount=0. UNALLOCATED line item: amount increases by 100 SAR (UNALLOCATED=100). C and E remain at 100 SAR. All affected parties notified.</t>
        </is>
      </c>
      <c r="H43" s="12" t="inlineStr">
        <is>
          <t>Not Tested</t>
        </is>
      </c>
      <c r="I43" s="12" t="inlineStr">
        <is>
          <t>Functional</t>
        </is>
      </c>
      <c r="J43" s="12" t="inlineStr">
        <is>
          <t>AIO (Jira)</t>
        </is>
      </c>
      <c r="K43" s="11" t="inlineStr">
        <is>
          <t>EMI-5257</t>
        </is>
      </c>
    </row>
    <row r="44" ht="36" customHeight="1">
      <c r="A44" s="11" t="inlineStr">
        <is>
          <t>Qattah</t>
        </is>
      </c>
      <c r="B44" s="12" t="inlineStr">
        <is>
          <t>EMI-TC-5634</t>
        </is>
      </c>
      <c r="C44" s="11" t="inlineStr">
        <is>
          <t>Removing a participant with PAID status does not affect their paid amount</t>
        </is>
      </c>
      <c r="D44" s="12" t="inlineStr">
        <is>
          <t>High</t>
        </is>
      </c>
      <c r="E44" s="11" t="inlineStr"/>
      <c r="F44" s="11" t="inlineStr">
        <is>
          <t>Organizer attempts to remove participant D who has already paid.</t>
        </is>
      </c>
      <c r="G44" s="11" t="inlineStr">
        <is>
          <t>HTTP 422 or blocked in UI. Cannot remove a participant who has already paid. Error: 'Cannot remove a paid participant.' D remains in order.</t>
        </is>
      </c>
      <c r="H44" s="12" t="inlineStr">
        <is>
          <t>Not Tested</t>
        </is>
      </c>
      <c r="I44" s="12" t="inlineStr">
        <is>
          <t>Negative</t>
        </is>
      </c>
      <c r="J44" s="12" t="inlineStr">
        <is>
          <t>AIO (Jira)</t>
        </is>
      </c>
      <c r="K44" s="11" t="inlineStr">
        <is>
          <t>EMI-5257</t>
        </is>
      </c>
    </row>
    <row r="45" ht="36" customHeight="1">
      <c r="A45" s="11" t="inlineStr">
        <is>
          <t>Qattah</t>
        </is>
      </c>
      <c r="B45" s="12" t="inlineStr">
        <is>
          <t>EMI-TC-5635</t>
        </is>
      </c>
      <c r="C45" s="11" t="inlineStr">
        <is>
          <t>OTP verification required when creating Qattah order</t>
        </is>
      </c>
      <c r="D45" s="12" t="inlineStr">
        <is>
          <t>High</t>
        </is>
      </c>
      <c r="E45" s="11" t="inlineStr"/>
      <c r="F45" s="11" t="inlineStr">
        <is>
          <t>Tap Confirm on Step 4 summary.</t>
        </is>
      </c>
      <c r="G45" s="11" t="inlineStr">
        <is>
          <t>OTP screen displayed. OTP sent to organizer's registered mobile/email. Qattah NOT created until OTP verified.</t>
        </is>
      </c>
      <c r="H45" s="12" t="inlineStr">
        <is>
          <t>Not Tested</t>
        </is>
      </c>
      <c r="I45" s="12" t="inlineStr">
        <is>
          <t>Usability</t>
        </is>
      </c>
      <c r="J45" s="12" t="inlineStr">
        <is>
          <t>AIO (Jira)</t>
        </is>
      </c>
      <c r="K45" s="11" t="inlineStr">
        <is>
          <t>EMI-5257</t>
        </is>
      </c>
    </row>
    <row r="46" ht="36" customHeight="1">
      <c r="A46" s="11" t="inlineStr">
        <is>
          <t>Qattah</t>
        </is>
      </c>
      <c r="B46" s="12" t="inlineStr">
        <is>
          <t>EMI-TC-5636</t>
        </is>
      </c>
      <c r="C46" s="11" t="inlineStr">
        <is>
          <t>Incorrect OTP blocks Qattah creation</t>
        </is>
      </c>
      <c r="D46" s="12" t="inlineStr">
        <is>
          <t>High</t>
        </is>
      </c>
      <c r="E46" s="11" t="inlineStr"/>
      <c r="F46" s="11" t="inlineStr">
        <is>
          <t>Enter wrong OTP.</t>
        </is>
      </c>
      <c r="G46" s="11" t="inlineStr">
        <is>
          <t>Error: 'Incorrect OTP'. Qattah not created. Resend option available. Counter incremented.</t>
        </is>
      </c>
      <c r="H46" s="12" t="inlineStr">
        <is>
          <t>Not Tested</t>
        </is>
      </c>
      <c r="I46" s="12" t="inlineStr">
        <is>
          <t>Negative</t>
        </is>
      </c>
      <c r="J46" s="12" t="inlineStr">
        <is>
          <t>AIO (Jira)</t>
        </is>
      </c>
      <c r="K46" s="11" t="inlineStr">
        <is>
          <t>EMI-5257</t>
        </is>
      </c>
    </row>
    <row r="47" ht="36" customHeight="1">
      <c r="A47" s="11" t="inlineStr">
        <is>
          <t>Qattah</t>
        </is>
      </c>
      <c r="B47" s="12" t="inlineStr">
        <is>
          <t>EMI-TC-5637</t>
        </is>
      </c>
      <c r="C47" s="11" t="inlineStr">
        <is>
          <t>KYC-incomplete organizer cannot create Qattah</t>
        </is>
      </c>
      <c r="D47" s="12" t="inlineStr">
        <is>
          <t>High</t>
        </is>
      </c>
      <c r="E47" s="11" t="inlineStr"/>
      <c r="F47" s="11" t="inlineStr">
        <is>
          <t>Submit Create Qattah with KYC-incomplete organizer.</t>
        </is>
      </c>
      <c r="G47" s="11" t="inlineStr">
        <is>
          <t>HTTP 422. Error: KYC_BLOCKED. Clear UI message with link to complete KYC. No order created.</t>
        </is>
      </c>
      <c r="H47" s="12" t="inlineStr">
        <is>
          <t>Not Tested</t>
        </is>
      </c>
      <c r="I47" s="12" t="inlineStr">
        <is>
          <t>Negative</t>
        </is>
      </c>
      <c r="J47" s="12" t="inlineStr">
        <is>
          <t>AIO (Jira)</t>
        </is>
      </c>
      <c r="K47" s="11" t="inlineStr">
        <is>
          <t>EMI-5257</t>
        </is>
      </c>
    </row>
    <row r="48" ht="36" customHeight="1">
      <c r="A48" s="11" t="inlineStr">
        <is>
          <t>Qattah</t>
        </is>
      </c>
      <c r="B48" s="12" t="inlineStr">
        <is>
          <t>EMI-TC-5638</t>
        </is>
      </c>
      <c r="C48" s="11" t="inlineStr">
        <is>
          <t>KYC-incomplete participant is blocked when attempting to pay</t>
        </is>
      </c>
      <c r="D48" s="12" t="inlineStr">
        <is>
          <t>High</t>
        </is>
      </c>
      <c r="E48" s="11" t="inlineStr"/>
      <c r="F48" s="11" t="inlineStr">
        <is>
          <t>Participant attempts to pay their line.</t>
        </is>
      </c>
      <c r="G48" s="11" t="inlineStr">
        <is>
          <t>HTTP 422. Error: KYC_BLOCKED. Payment blocked. Line item status → FAILED or remains UNPAID. Both organizer and participant notified.</t>
        </is>
      </c>
      <c r="H48" s="12" t="inlineStr">
        <is>
          <t>Not Tested</t>
        </is>
      </c>
      <c r="I48" s="12" t="inlineStr">
        <is>
          <t>Negative</t>
        </is>
      </c>
      <c r="J48" s="12" t="inlineStr">
        <is>
          <t>AIO (Jira)</t>
        </is>
      </c>
      <c r="K48" s="11" t="inlineStr">
        <is>
          <t>EMI-5257</t>
        </is>
      </c>
    </row>
    <row r="49" ht="36" customHeight="1">
      <c r="A49" s="11" t="inlineStr">
        <is>
          <t>Qattah</t>
        </is>
      </c>
      <c r="B49" s="12" t="inlineStr">
        <is>
          <t>EMI-TC-5639</t>
        </is>
      </c>
      <c r="C49" s="11" t="inlineStr">
        <is>
          <t>Payment blocked when participant exceeds per-transaction limit</t>
        </is>
      </c>
      <c r="D49" s="12" t="inlineStr">
        <is>
          <t>High</t>
        </is>
      </c>
      <c r="E49" s="11" t="inlineStr"/>
      <c r="F49" s="11" t="inlineStr">
        <is>
          <t>Participant attempts to pay amount exceeding per-tx limit.</t>
        </is>
      </c>
      <c r="G49" s="11" t="inlineStr">
        <is>
          <t>HTTP 422. Error: LIMIT_EXCEEDED. Payment blocked. ⚠ Confirm limit values.</t>
        </is>
      </c>
      <c r="H49" s="12" t="inlineStr">
        <is>
          <t>Not Tested</t>
        </is>
      </c>
      <c r="I49" s="12" t="inlineStr">
        <is>
          <t>Negative</t>
        </is>
      </c>
      <c r="J49" s="12" t="inlineStr">
        <is>
          <t>AIO (Jira)</t>
        </is>
      </c>
      <c r="K49" s="11" t="inlineStr">
        <is>
          <t>EMI-5257</t>
        </is>
      </c>
    </row>
    <row r="50" ht="36" customHeight="1">
      <c r="A50" s="11" t="inlineStr">
        <is>
          <t>Qattah</t>
        </is>
      </c>
      <c r="B50" s="12" t="inlineStr">
        <is>
          <t>EMI-TC-5640</t>
        </is>
      </c>
      <c r="C50" s="11" t="inlineStr">
        <is>
          <t>Commission and VAT charged to participant (payer), not to organizer</t>
        </is>
      </c>
      <c r="D50" s="12" t="inlineStr">
        <is>
          <t>High</t>
        </is>
      </c>
      <c r="E50" s="11" t="inlineStr"/>
      <c r="F50" s="11" t="inlineStr">
        <is>
          <t>Participant pays 100 SAR share.</t>
        </is>
      </c>
      <c r="G50" s="11" t="inlineStr">
        <is>
          <t>Participant debited: 100 + commission + VAT. Organizer credited: 100 SAR only. Commission/VAT posted to Omnibus revenue/VAT wallets. Ledger entries sum to zero. ⚠ Confirm rates.</t>
        </is>
      </c>
      <c r="H50" s="12" t="inlineStr">
        <is>
          <t>Not Tested</t>
        </is>
      </c>
      <c r="I50" s="12" t="inlineStr">
        <is>
          <t>Edge / Boundary</t>
        </is>
      </c>
      <c r="J50" s="12" t="inlineStr">
        <is>
          <t>AIO (Jira)</t>
        </is>
      </c>
      <c r="K50" s="11" t="inlineStr">
        <is>
          <t>EMI-5257</t>
        </is>
      </c>
    </row>
    <row r="51" ht="36" customHeight="1">
      <c r="A51" s="11" t="inlineStr">
        <is>
          <t>Qattah</t>
        </is>
      </c>
      <c r="B51" s="12" t="inlineStr">
        <is>
          <t>EMI-TC-5641</t>
        </is>
      </c>
      <c r="C51" s="11" t="inlineStr">
        <is>
          <t>Creating a Qattah does not reserve participants' balances</t>
        </is>
      </c>
      <c r="D51" s="12" t="inlineStr">
        <is>
          <t>High</t>
        </is>
      </c>
      <c r="E51" s="11" t="inlineStr"/>
      <c r="F51" s="11" t="inlineStr">
        <is>
          <t>Create Qattah. Immediately check all participant balances.</t>
        </is>
      </c>
      <c r="G51" s="11" t="inlineStr">
        <is>
          <t>All participant balances unchanged. No reservation or hold. Balance only affected when participant actively pays.</t>
        </is>
      </c>
      <c r="H51" s="12" t="inlineStr">
        <is>
          <t>Not Tested</t>
        </is>
      </c>
      <c r="I51" s="12" t="inlineStr">
        <is>
          <t>Functional</t>
        </is>
      </c>
      <c r="J51" s="12" t="inlineStr">
        <is>
          <t>AIO (Jira)</t>
        </is>
      </c>
      <c r="K51" s="11" t="inlineStr">
        <is>
          <t>EMI-5257</t>
        </is>
      </c>
    </row>
    <row r="52" ht="36" customHeight="1">
      <c r="A52" s="11" t="inlineStr">
        <is>
          <t>Qattah</t>
        </is>
      </c>
      <c r="B52" s="12" t="inlineStr">
        <is>
          <t>EMI-TC-5642</t>
        </is>
      </c>
      <c r="C52" s="11" t="inlineStr">
        <is>
          <t>Partial payment updates line status to PARTIALLY_PAID</t>
        </is>
      </c>
      <c r="D52" s="12" t="inlineStr">
        <is>
          <t>High</t>
        </is>
      </c>
      <c r="E52" s="11" t="inlineStr"/>
      <c r="F52" s="11" t="inlineStr">
        <is>
          <t>Participant pays 50 SAR (partial).</t>
        </is>
      </c>
      <c r="G52" s="11" t="inlineStr">
        <is>
          <t>HTTP 200. Line status=PARTIALLY_PAID. paid_amount=50. remaining_amount=150. collected_total updated by 50. Organizer and participant notified.</t>
        </is>
      </c>
      <c r="H52" s="12" t="inlineStr">
        <is>
          <t>Not Tested</t>
        </is>
      </c>
      <c r="I52" s="12" t="inlineStr">
        <is>
          <t>Functional</t>
        </is>
      </c>
      <c r="J52" s="12" t="inlineStr">
        <is>
          <t>AIO (Jira)</t>
        </is>
      </c>
      <c r="K52" s="11" t="inlineStr">
        <is>
          <t>EMI-5257</t>
        </is>
      </c>
    </row>
    <row r="53" ht="36" customHeight="1">
      <c r="A53" s="11" t="inlineStr">
        <is>
          <t>Qattah</t>
        </is>
      </c>
      <c r="B53" s="12" t="inlineStr">
        <is>
          <t>EMI-TC-5643</t>
        </is>
      </c>
      <c r="C53" s="11" t="inlineStr">
        <is>
          <t>Partial payment blocked when allow_partial=false</t>
        </is>
      </c>
      <c r="D53" s="12" t="inlineStr">
        <is>
          <t>High</t>
        </is>
      </c>
      <c r="E53" s="11" t="inlineStr"/>
      <c r="F53" s="11" t="inlineStr">
        <is>
          <t>Attempt to pay 100 SAR (less than full owed amount).</t>
        </is>
      </c>
      <c r="G53" s="11" t="inlineStr">
        <is>
          <t>HTTP 422. Error: partial payments not allowed for this order. Full amount must be paid at once.</t>
        </is>
      </c>
      <c r="H53" s="12" t="inlineStr">
        <is>
          <t>Not Tested</t>
        </is>
      </c>
      <c r="I53" s="12" t="inlineStr">
        <is>
          <t>Negative</t>
        </is>
      </c>
      <c r="J53" s="12" t="inlineStr">
        <is>
          <t>AIO (Jira)</t>
        </is>
      </c>
      <c r="K53" s="11" t="inlineStr">
        <is>
          <t>EMI-5257</t>
        </is>
      </c>
    </row>
    <row r="54" ht="36" customHeight="1">
      <c r="A54" s="11" t="inlineStr">
        <is>
          <t>Qattah</t>
        </is>
      </c>
      <c r="B54" s="12" t="inlineStr">
        <is>
          <t>EMI-TC-5644</t>
        </is>
      </c>
      <c r="C54" s="11" t="inlineStr">
        <is>
          <t>Order auto-completes when all non-exempt line items are PAID</t>
        </is>
      </c>
      <c r="D54" s="12" t="inlineStr">
        <is>
          <t>High</t>
        </is>
      </c>
      <c r="E54" s="11" t="inlineStr"/>
      <c r="F54" s="11" t="inlineStr">
        <is>
          <t>Last participant pays their share.</t>
        </is>
      </c>
      <c r="G54" s="11" t="inlineStr">
        <is>
          <t>QattahOrder.status automatically transitions to COMPLETED. Organizer notified. QATTAH_COMPLETED event emitted. No further payments accepted.</t>
        </is>
      </c>
      <c r="H54" s="12" t="inlineStr">
        <is>
          <t>Not Tested</t>
        </is>
      </c>
      <c r="I54" s="12" t="inlineStr">
        <is>
          <t>Functional</t>
        </is>
      </c>
      <c r="J54" s="12" t="inlineStr">
        <is>
          <t>AIO (Jira)</t>
        </is>
      </c>
      <c r="K54" s="11" t="inlineStr">
        <is>
          <t>EMI-5257</t>
        </is>
      </c>
    </row>
    <row r="55" ht="36" customHeight="1">
      <c r="A55" s="11" t="inlineStr">
        <is>
          <t>Qattah</t>
        </is>
      </c>
      <c r="B55" s="12" t="inlineStr">
        <is>
          <t>EMI-TC-5645</t>
        </is>
      </c>
      <c r="C55" s="11" t="inlineStr">
        <is>
          <t>All valid Qattah order statuses are enforced</t>
        </is>
      </c>
      <c r="D55" s="12" t="inlineStr">
        <is>
          <t>High</t>
        </is>
      </c>
      <c r="E55" s="11" t="inlineStr"/>
      <c r="F55" s="11" t="inlineStr">
        <is>
          <t>Verify COLLECTING status on active order.</t>
        </is>
      </c>
      <c r="G55" s="11" t="inlineStr">
        <is>
          <t>Order in COLLECTING while payments pending.</t>
        </is>
      </c>
      <c r="H55" s="12" t="inlineStr">
        <is>
          <t>Not Tested</t>
        </is>
      </c>
      <c r="I55" s="12" t="inlineStr">
        <is>
          <t>Functional</t>
        </is>
      </c>
      <c r="J55" s="12" t="inlineStr">
        <is>
          <t>AIO (Jira)</t>
        </is>
      </c>
      <c r="K55" s="11" t="inlineStr">
        <is>
          <t>EMI-5257</t>
        </is>
      </c>
    </row>
    <row r="56" ht="36" customHeight="1">
      <c r="A56" s="11" t="inlineStr">
        <is>
          <t>Qattah</t>
        </is>
      </c>
      <c r="B56" s="12" t="inlineStr">
        <is>
          <t>EMI-TC-5646</t>
        </is>
      </c>
      <c r="C56" s="11" t="inlineStr">
        <is>
          <t>All valid line item statuses are enforced</t>
        </is>
      </c>
      <c r="D56" s="12" t="inlineStr">
        <is>
          <t>High</t>
        </is>
      </c>
      <c r="E56" s="11" t="inlineStr"/>
      <c r="F56" s="11" t="inlineStr">
        <is>
          <t>UNPAID — line not yet paid.</t>
        </is>
      </c>
      <c r="G56" s="11" t="inlineStr">
        <is>
          <t>status=UNPAID.</t>
        </is>
      </c>
      <c r="H56" s="12" t="inlineStr">
        <is>
          <t>Not Tested</t>
        </is>
      </c>
      <c r="I56" s="12" t="inlineStr">
        <is>
          <t>Functional</t>
        </is>
      </c>
      <c r="J56" s="12" t="inlineStr">
        <is>
          <t>AIO (Jira)</t>
        </is>
      </c>
      <c r="K56" s="11" t="inlineStr">
        <is>
          <t>EMI-5257</t>
        </is>
      </c>
    </row>
    <row r="57" ht="36" customHeight="1">
      <c r="A57" s="11" t="inlineStr">
        <is>
          <t>Qattah</t>
        </is>
      </c>
      <c r="B57" s="12" t="inlineStr">
        <is>
          <t>EMI-TC-5647</t>
        </is>
      </c>
      <c r="C57" s="11" t="inlineStr">
        <is>
          <t>POST /qattah returns 201 with all required fields</t>
        </is>
      </c>
      <c r="D57" s="12" t="inlineStr">
        <is>
          <t>High</t>
        </is>
      </c>
      <c r="E57" s="11" t="inlineStr"/>
      <c r="F57" s="11" t="inlineStr">
        <is>
          <t>POST /api/v1/qattah with title, total_amount=400, currency=SAR, participants=[3 IDs], split_type=EVEN, due_date.</t>
        </is>
      </c>
      <c r="G57" s="11" t="inlineStr">
        <is>
          <t>HTTP 201. Response: order_id (UUID), status=COLLECTING, total_amount=400, collected_total=0, currency=SAR, split_type=EVEN, participants list with line_item_id per participant, unallocated_line_item (amount=0), created_at, due_date. QATTAH_CREATED event emitted. Notifications sent to all participants.</t>
        </is>
      </c>
      <c r="H57" s="12" t="inlineStr">
        <is>
          <t>Not Tested</t>
        </is>
      </c>
      <c r="I57" s="12" t="inlineStr">
        <is>
          <t>Functional</t>
        </is>
      </c>
      <c r="J57" s="12" t="inlineStr">
        <is>
          <t>AIO (Jira)</t>
        </is>
      </c>
      <c r="K57" s="11" t="inlineStr">
        <is>
          <t>EMI-5257</t>
        </is>
      </c>
    </row>
    <row r="58" ht="36" customHeight="1">
      <c r="A58" s="11" t="inlineStr">
        <is>
          <t>Qattah</t>
        </is>
      </c>
      <c r="B58" s="12" t="inlineStr">
        <is>
          <t>EMI-TC-5648</t>
        </is>
      </c>
      <c r="C58" s="11" t="inlineStr">
        <is>
          <t>POST /qattah creates correct number of line items (participants + 1 unallocated)</t>
        </is>
      </c>
      <c r="D58" s="12" t="inlineStr">
        <is>
          <t>High</t>
        </is>
      </c>
      <c r="E58" s="11" t="inlineStr"/>
      <c r="F58" s="11" t="inlineStr">
        <is>
          <t>POST /qattah with 3 participants.</t>
        </is>
      </c>
      <c r="G58" s="11" t="inlineStr">
        <is>
          <t>4 QattahLineItems created: 3 participant lines + 1 UNALLOCATED line. UNALLOCATED.amount=0 for EVEN split. All 4 persisted in DB with order_id foreign key.</t>
        </is>
      </c>
      <c r="H58" s="12" t="inlineStr">
        <is>
          <t>Not Tested</t>
        </is>
      </c>
      <c r="I58" s="12" t="inlineStr">
        <is>
          <t>Functional</t>
        </is>
      </c>
      <c r="J58" s="12" t="inlineStr">
        <is>
          <t>AIO (Jira)</t>
        </is>
      </c>
      <c r="K58" s="11" t="inlineStr">
        <is>
          <t>EMI-5257</t>
        </is>
      </c>
    </row>
    <row r="59" ht="36" customHeight="1">
      <c r="A59" s="11" t="inlineStr">
        <is>
          <t>Qattah</t>
        </is>
      </c>
      <c r="B59" s="12" t="inlineStr">
        <is>
          <t>EMI-TC-5649</t>
        </is>
      </c>
      <c r="C59" s="11" t="inlineStr">
        <is>
          <t>POST /qattah returns 400 for missing required fields</t>
        </is>
      </c>
      <c r="D59" s="12" t="inlineStr">
        <is>
          <t>High</t>
        </is>
      </c>
      <c r="E59" s="11" t="inlineStr"/>
      <c r="F59" s="11" t="inlineStr">
        <is>
          <t>POST /qattah without total_amount.</t>
        </is>
      </c>
      <c r="G59" s="11" t="inlineStr">
        <is>
          <t>HTTP 400. Validation error listing missing field.</t>
        </is>
      </c>
      <c r="H59" s="12" t="inlineStr">
        <is>
          <t>Not Tested</t>
        </is>
      </c>
      <c r="I59" s="12" t="inlineStr">
        <is>
          <t>Negative</t>
        </is>
      </c>
      <c r="J59" s="12" t="inlineStr">
        <is>
          <t>AIO (Jira)</t>
        </is>
      </c>
      <c r="K59" s="11" t="inlineStr">
        <is>
          <t>EMI-5257</t>
        </is>
      </c>
    </row>
    <row r="60" ht="36" customHeight="1">
      <c r="A60" s="11" t="inlineStr">
        <is>
          <t>Qattah</t>
        </is>
      </c>
      <c r="B60" s="12" t="inlineStr">
        <is>
          <t>EMI-TC-5650</t>
        </is>
      </c>
      <c r="C60" s="11" t="inlineStr">
        <is>
          <t>POST /qattah returns 401/403 for unauthenticated or unauthorized caller</t>
        </is>
      </c>
      <c r="D60" s="12" t="inlineStr">
        <is>
          <t>High</t>
        </is>
      </c>
      <c r="E60" s="11" t="inlineStr"/>
      <c r="F60" s="11" t="inlineStr">
        <is>
          <t>POST /qattah with no Authorization header.</t>
        </is>
      </c>
      <c r="G60" s="11" t="inlineStr">
        <is>
          <t>HTTP 401.</t>
        </is>
      </c>
      <c r="H60" s="12" t="inlineStr">
        <is>
          <t>Not Tested</t>
        </is>
      </c>
      <c r="I60" s="12" t="inlineStr">
        <is>
          <t>Security</t>
        </is>
      </c>
      <c r="J60" s="12" t="inlineStr">
        <is>
          <t>AIO (Jira)</t>
        </is>
      </c>
      <c r="K60" s="11" t="inlineStr">
        <is>
          <t>EMI-5257</t>
        </is>
      </c>
    </row>
    <row r="61" ht="36" customHeight="1">
      <c r="A61" s="11" t="inlineStr">
        <is>
          <t>Qattah</t>
        </is>
      </c>
      <c r="B61" s="12" t="inlineStr">
        <is>
          <t>EMI-TC-5651</t>
        </is>
      </c>
      <c r="C61" s="11" t="inlineStr">
        <is>
          <t>GET /qattah/my-qattahs returns only organizer's orders</t>
        </is>
      </c>
      <c r="D61" s="12" t="inlineStr">
        <is>
          <t>High</t>
        </is>
      </c>
      <c r="E61" s="11" t="inlineStr"/>
      <c r="F61" s="11" t="inlineStr">
        <is>
          <t>GET /api/v1/qattah/my-qattahs with User A token.</t>
        </is>
      </c>
      <c r="G61" s="11" t="inlineStr">
        <is>
          <t>HTTP 200. All returned items have organizer_id = User A. No other organizer's orders returned.</t>
        </is>
      </c>
      <c r="H61" s="12" t="inlineStr">
        <is>
          <t>Not Tested</t>
        </is>
      </c>
      <c r="I61" s="12" t="inlineStr">
        <is>
          <t>Security</t>
        </is>
      </c>
      <c r="J61" s="12" t="inlineStr">
        <is>
          <t>AIO (Jira)</t>
        </is>
      </c>
      <c r="K61" s="11" t="inlineStr">
        <is>
          <t>EMI-5257</t>
        </is>
      </c>
    </row>
    <row r="62" ht="36" customHeight="1">
      <c r="A62" s="11" t="inlineStr">
        <is>
          <t>Qattah</t>
        </is>
      </c>
      <c r="B62" s="12" t="inlineStr">
        <is>
          <t>EMI-TC-5652</t>
        </is>
      </c>
      <c r="C62" s="11" t="inlineStr">
        <is>
          <t>GET /qattah/received returns only participant's incoming Qattahs</t>
        </is>
      </c>
      <c r="D62" s="12" t="inlineStr">
        <is>
          <t>High</t>
        </is>
      </c>
      <c r="E62" s="11" t="inlineStr"/>
      <c r="F62" s="11" t="inlineStr">
        <is>
          <t>GET /api/v1/qattah/received with User B token.</t>
        </is>
      </c>
      <c r="G62" s="11" t="inlineStr">
        <is>
          <t>HTTP 200. All returned items have User B as a participant. Returns per-user line_item details. No other user's shares exposed.</t>
        </is>
      </c>
      <c r="H62" s="12" t="inlineStr">
        <is>
          <t>Not Tested</t>
        </is>
      </c>
      <c r="I62" s="12" t="inlineStr">
        <is>
          <t>Security</t>
        </is>
      </c>
      <c r="J62" s="12" t="inlineStr">
        <is>
          <t>AIO (Jira)</t>
        </is>
      </c>
      <c r="K62" s="11" t="inlineStr">
        <is>
          <t>EMI-5257</t>
        </is>
      </c>
    </row>
    <row r="63" ht="36" customHeight="1">
      <c r="A63" s="11" t="inlineStr">
        <is>
          <t>Qattah</t>
        </is>
      </c>
      <c r="B63" s="12" t="inlineStr">
        <is>
          <t>EMI-TC-5653</t>
        </is>
      </c>
      <c r="C63" s="11" t="inlineStr">
        <is>
          <t>GET /qattah/my-qattahs supports filter by status</t>
        </is>
      </c>
      <c r="D63" s="12" t="inlineStr">
        <is>
          <t>High</t>
        </is>
      </c>
      <c r="E63" s="11" t="inlineStr"/>
      <c r="F63" s="11" t="inlineStr">
        <is>
          <t>GET /api/v1/qattah/my-qattahs?status=COLLECTING.</t>
        </is>
      </c>
      <c r="G63" s="11" t="inlineStr">
        <is>
          <t>HTTP 200. Only COLLECTING orders returned.</t>
        </is>
      </c>
      <c r="H63" s="12" t="inlineStr">
        <is>
          <t>Not Tested</t>
        </is>
      </c>
      <c r="I63" s="12" t="inlineStr">
        <is>
          <t>Functional</t>
        </is>
      </c>
      <c r="J63" s="12" t="inlineStr">
        <is>
          <t>AIO (Jira)</t>
        </is>
      </c>
      <c r="K63" s="11" t="inlineStr">
        <is>
          <t>EMI-5257</t>
        </is>
      </c>
    </row>
    <row r="64" ht="36" customHeight="1">
      <c r="A64" s="11" t="inlineStr">
        <is>
          <t>Qattah</t>
        </is>
      </c>
      <c r="B64" s="12" t="inlineStr">
        <is>
          <t>EMI-TC-5654</t>
        </is>
      </c>
      <c r="C64" s="11" t="inlineStr">
        <is>
          <t>GET /qattah/my-qattahs supports filter by title search</t>
        </is>
      </c>
      <c r="D64" s="12" t="inlineStr">
        <is>
          <t>Medium</t>
        </is>
      </c>
      <c r="E64" s="11" t="inlineStr"/>
      <c r="F64" s="11" t="inlineStr">
        <is>
          <t>GET /api/v1/qattah/my-qattahs?title=Dinner.</t>
        </is>
      </c>
      <c r="G64" s="11" t="inlineStr">
        <is>
          <t>HTTP 200. Only orders with 'Dinner' in title returned.</t>
        </is>
      </c>
      <c r="H64" s="12" t="inlineStr">
        <is>
          <t>Not Tested</t>
        </is>
      </c>
      <c r="I64" s="12" t="inlineStr">
        <is>
          <t>Functional</t>
        </is>
      </c>
      <c r="J64" s="12" t="inlineStr">
        <is>
          <t>AIO (Jira)</t>
        </is>
      </c>
      <c r="K64" s="11" t="inlineStr">
        <is>
          <t>EMI-5257</t>
        </is>
      </c>
    </row>
    <row r="65" ht="36" customHeight="1">
      <c r="A65" s="11" t="inlineStr">
        <is>
          <t>Qattah</t>
        </is>
      </c>
      <c r="B65" s="12" t="inlineStr">
        <is>
          <t>EMI-TC-5655</t>
        </is>
      </c>
      <c r="C65" s="11" t="inlineStr">
        <is>
          <t>GET /qattah/my-qattahs supports filter by due date range</t>
        </is>
      </c>
      <c r="D65" s="12" t="inlineStr">
        <is>
          <t>Medium</t>
        </is>
      </c>
      <c r="E65" s="11" t="inlineStr"/>
      <c r="F65" s="11" t="inlineStr">
        <is>
          <t>GET /api/v1/qattah/my-qattahs?due_from=2024-01-01&amp;due_to=2024-01-31.</t>
        </is>
      </c>
      <c r="G65" s="11" t="inlineStr">
        <is>
          <t>Only orders with due_date within range returned.</t>
        </is>
      </c>
      <c r="H65" s="12" t="inlineStr">
        <is>
          <t>Not Tested</t>
        </is>
      </c>
      <c r="I65" s="12" t="inlineStr">
        <is>
          <t>Functional</t>
        </is>
      </c>
      <c r="J65" s="12" t="inlineStr">
        <is>
          <t>AIO (Jira)</t>
        </is>
      </c>
      <c r="K65" s="11" t="inlineStr">
        <is>
          <t>EMI-5257</t>
        </is>
      </c>
    </row>
    <row r="66" ht="36" customHeight="1">
      <c r="A66" s="11" t="inlineStr">
        <is>
          <t>Qattah</t>
        </is>
      </c>
      <c r="B66" s="12" t="inlineStr">
        <is>
          <t>EMI-TC-5656</t>
        </is>
      </c>
      <c r="C66" s="11" t="inlineStr">
        <is>
          <t>GET /qattah/my-qattahs supports pagination</t>
        </is>
      </c>
      <c r="D66" s="12" t="inlineStr">
        <is>
          <t>High</t>
        </is>
      </c>
      <c r="E66" s="11" t="inlineStr"/>
      <c r="F66" s="11" t="inlineStr">
        <is>
          <t>GET /qattah/my-qattahs?page=1&amp;limit=10.</t>
        </is>
      </c>
      <c r="G66" s="11" t="inlineStr">
        <is>
          <t>HTTP 200. 10 items returned. Pagination meta: total, page, limit, total_pages.</t>
        </is>
      </c>
      <c r="H66" s="12" t="inlineStr">
        <is>
          <t>Not Tested</t>
        </is>
      </c>
      <c r="I66" s="12" t="inlineStr">
        <is>
          <t>Edge / Boundary</t>
        </is>
      </c>
      <c r="J66" s="12" t="inlineStr">
        <is>
          <t>AIO (Jira)</t>
        </is>
      </c>
      <c r="K66" s="11" t="inlineStr">
        <is>
          <t>EMI-5257</t>
        </is>
      </c>
    </row>
    <row r="67" ht="36" customHeight="1">
      <c r="A67" s="11" t="inlineStr">
        <is>
          <t>Qattah</t>
        </is>
      </c>
      <c r="B67" s="12" t="inlineStr">
        <is>
          <t>EMI-TC-5657</t>
        </is>
      </c>
      <c r="C67" s="11" t="inlineStr">
        <is>
          <t>PUT /qattah/line-items/{id}/pay processes full payment successfully</t>
        </is>
      </c>
      <c r="D67" s="12" t="inlineStr">
        <is>
          <t>High</t>
        </is>
      </c>
      <c r="E67" s="11" t="inlineStr"/>
      <c r="F67" s="11" t="inlineStr">
        <is>
          <t>PUT /api/v1/qattah/line-items/{id}/pay with full amount.</t>
        </is>
      </c>
      <c r="G67" s="11" t="inlineStr">
        <is>
          <t>HTTP 200. P2P validation passes. Transaction created. Participant debited (amount+fees). Organizer credited (amount). Line status=PAID. txn_reference recorded. collected_total updated. LINE_PAID event emitted.</t>
        </is>
      </c>
      <c r="H67" s="12" t="inlineStr">
        <is>
          <t>Not Tested</t>
        </is>
      </c>
      <c r="I67" s="12" t="inlineStr">
        <is>
          <t>Functional</t>
        </is>
      </c>
      <c r="J67" s="12" t="inlineStr">
        <is>
          <t>AIO (Jira)</t>
        </is>
      </c>
      <c r="K67" s="11" t="inlineStr">
        <is>
          <t>EMI-5257</t>
        </is>
      </c>
    </row>
    <row r="68" ht="36" customHeight="1">
      <c r="A68" s="11" t="inlineStr">
        <is>
          <t>Qattah</t>
        </is>
      </c>
      <c r="B68" s="12" t="inlineStr">
        <is>
          <t>EMI-TC-5658</t>
        </is>
      </c>
      <c r="C68" s="11" t="inlineStr">
        <is>
          <t>Payment fails with INSUFFICIENT_FUNDS — line remains UNPAID</t>
        </is>
      </c>
      <c r="D68" s="12" t="inlineStr">
        <is>
          <t>High</t>
        </is>
      </c>
      <c r="E68" s="11" t="inlineStr"/>
      <c r="F68" s="11" t="inlineStr">
        <is>
          <t>PUT /qattah/line-items/{id}/pay.</t>
        </is>
      </c>
      <c r="G68" s="11" t="inlineStr">
        <is>
          <t>HTTP 422. Error: INSUFFICIENT_FUNDS. Line status remains UNPAID or transitions to FAILED per policy. Both organizer and participant notified.</t>
        </is>
      </c>
      <c r="H68" s="12" t="inlineStr">
        <is>
          <t>Not Tested</t>
        </is>
      </c>
      <c r="I68" s="12" t="inlineStr">
        <is>
          <t>Negative</t>
        </is>
      </c>
      <c r="J68" s="12" t="inlineStr">
        <is>
          <t>AIO (Jira)</t>
        </is>
      </c>
      <c r="K68" s="11" t="inlineStr">
        <is>
          <t>EMI-5257</t>
        </is>
      </c>
    </row>
    <row r="69" ht="36" customHeight="1">
      <c r="A69" s="11" t="inlineStr">
        <is>
          <t>Qattah</t>
        </is>
      </c>
      <c r="B69" s="12" t="inlineStr">
        <is>
          <t>EMI-TC-5659</t>
        </is>
      </c>
      <c r="C69" s="11" t="inlineStr">
        <is>
          <t>Payment fails with LIMIT_EXCEEDED</t>
        </is>
      </c>
      <c r="D69" s="12" t="inlineStr">
        <is>
          <t>High</t>
        </is>
      </c>
      <c r="E69" s="11" t="inlineStr"/>
      <c r="F69" s="11" t="inlineStr">
        <is>
          <t>PUT /qattah/line-items/{id}/pay.</t>
        </is>
      </c>
      <c r="G69" s="11" t="inlineStr">
        <is>
          <t>HTTP 422. Error: LIMIT_EXCEEDED. Line remains UNPAID. UI shows suggested actions.</t>
        </is>
      </c>
      <c r="H69" s="12" t="inlineStr">
        <is>
          <t>Not Tested</t>
        </is>
      </c>
      <c r="I69" s="12" t="inlineStr">
        <is>
          <t>Negative</t>
        </is>
      </c>
      <c r="J69" s="12" t="inlineStr">
        <is>
          <t>AIO (Jira)</t>
        </is>
      </c>
      <c r="K69" s="11" t="inlineStr">
        <is>
          <t>EMI-5257</t>
        </is>
      </c>
    </row>
    <row r="70" ht="36" customHeight="1">
      <c r="A70" s="11" t="inlineStr">
        <is>
          <t>Qattah</t>
        </is>
      </c>
      <c r="B70" s="12" t="inlineStr">
        <is>
          <t>EMI-TC-5660</t>
        </is>
      </c>
      <c r="C70" s="11" t="inlineStr">
        <is>
          <t>Only the assigned participant can pay their own line</t>
        </is>
      </c>
      <c r="D70" s="12" t="inlineStr">
        <is>
          <t>High</t>
        </is>
      </c>
      <c r="E70" s="11" t="inlineStr"/>
      <c r="F70" s="11" t="inlineStr">
        <is>
          <t>User C calls PUT /qattah/line-items/{id}/pay.</t>
        </is>
      </c>
      <c r="G70" s="11" t="inlineStr">
        <is>
          <t>HTTP 403. Access denied. Event logged.</t>
        </is>
      </c>
      <c r="H70" s="12" t="inlineStr">
        <is>
          <t>Not Tested</t>
        </is>
      </c>
      <c r="I70" s="12" t="inlineStr">
        <is>
          <t>Security</t>
        </is>
      </c>
      <c r="J70" s="12" t="inlineStr">
        <is>
          <t>AIO (Jira)</t>
        </is>
      </c>
      <c r="K70" s="11" t="inlineStr">
        <is>
          <t>EMI-5257</t>
        </is>
      </c>
    </row>
    <row r="71" ht="36" customHeight="1">
      <c r="A71" s="11" t="inlineStr">
        <is>
          <t>Qattah</t>
        </is>
      </c>
      <c r="B71" s="12" t="inlineStr">
        <is>
          <t>EMI-TC-5661</t>
        </is>
      </c>
      <c r="C71" s="11" t="inlineStr">
        <is>
          <t>Partial payment updates line to PARTIALLY_PAID when allow_partial=true</t>
        </is>
      </c>
      <c r="D71" s="12" t="inlineStr">
        <is>
          <t>High</t>
        </is>
      </c>
      <c r="E71" s="11" t="inlineStr"/>
      <c r="F71" s="11" t="inlineStr">
        <is>
          <t>PUT /qattah/line-items/{id}/pay with amount=50.</t>
        </is>
      </c>
      <c r="G71" s="11" t="inlineStr">
        <is>
          <t>HTTP 200. line.status=PARTIALLY_PAID. paid_amount=50. remaining_amount=150. collected_total += 50.</t>
        </is>
      </c>
      <c r="H71" s="12" t="inlineStr">
        <is>
          <t>Not Tested</t>
        </is>
      </c>
      <c r="I71" s="12" t="inlineStr">
        <is>
          <t>Functional</t>
        </is>
      </c>
      <c r="J71" s="12" t="inlineStr">
        <is>
          <t>AIO (Jira)</t>
        </is>
      </c>
      <c r="K71" s="11" t="inlineStr">
        <is>
          <t>EMI-5257</t>
        </is>
      </c>
    </row>
    <row r="72" ht="36" customHeight="1">
      <c r="A72" s="11" t="inlineStr">
        <is>
          <t>Qattah</t>
        </is>
      </c>
      <c r="B72" s="12" t="inlineStr">
        <is>
          <t>EMI-TC-5662</t>
        </is>
      </c>
      <c r="C72" s="11" t="inlineStr">
        <is>
          <t>Idempotency prevents double payment on duplicate request</t>
        </is>
      </c>
      <c r="D72" s="12" t="inlineStr">
        <is>
          <t>High</t>
        </is>
      </c>
      <c r="E72" s="11" t="inlineStr"/>
      <c r="F72" s="11" t="inlineStr">
        <is>
          <t>Send two concurrent PUT /pay calls on same line_item_id.</t>
        </is>
      </c>
      <c r="G72" s="11" t="inlineStr">
        <is>
          <t>Only one payment processed. Second returns HTTP 409 or idempotent 200. Exactly one debit and one credit in ledger. No double charge.</t>
        </is>
      </c>
      <c r="H72" s="12" t="inlineStr">
        <is>
          <t>Not Tested</t>
        </is>
      </c>
      <c r="I72" s="12" t="inlineStr">
        <is>
          <t>Integration</t>
        </is>
      </c>
      <c r="J72" s="12" t="inlineStr">
        <is>
          <t>AIO (Jira)</t>
        </is>
      </c>
      <c r="K72" s="11" t="inlineStr">
        <is>
          <t>EMI-5257</t>
        </is>
      </c>
    </row>
    <row r="73" ht="36" customHeight="1">
      <c r="A73" s="11" t="inlineStr">
        <is>
          <t>Qattah</t>
        </is>
      </c>
      <c r="B73" s="12" t="inlineStr">
        <is>
          <t>EMI-TC-5663</t>
        </is>
      </c>
      <c r="C73" s="11" t="inlineStr">
        <is>
          <t>Organizer can add a new participant to a COLLECTING order</t>
        </is>
      </c>
      <c r="D73" s="12" t="inlineStr">
        <is>
          <t>High</t>
        </is>
      </c>
      <c r="E73" s="11" t="inlineStr"/>
      <c r="F73" s="11" t="inlineStr">
        <is>
          <t>POST /qattah/{id}/participants with new participant profile.</t>
        </is>
      </c>
      <c r="G73" s="11" t="inlineStr">
        <is>
          <t>HTTP 200. New line item created with computed owed amount per current split rule. UNALLOCATED adjusted accordingly. Participant notified. Audit entry created.</t>
        </is>
      </c>
      <c r="H73" s="12" t="inlineStr">
        <is>
          <t>Not Tested</t>
        </is>
      </c>
      <c r="I73" s="12" t="inlineStr">
        <is>
          <t>Functional</t>
        </is>
      </c>
      <c r="J73" s="12" t="inlineStr">
        <is>
          <t>AIO (Jira)</t>
        </is>
      </c>
      <c r="K73" s="11" t="inlineStr">
        <is>
          <t>EMI-5257</t>
        </is>
      </c>
    </row>
    <row r="74" ht="36" customHeight="1">
      <c r="A74" s="11" t="inlineStr">
        <is>
          <t>Qattah</t>
        </is>
      </c>
      <c r="B74" s="12" t="inlineStr">
        <is>
          <t>EMI-TC-5664</t>
        </is>
      </c>
      <c r="C74" s="11" t="inlineStr">
        <is>
          <t>Organizer can remove UNPAID participant</t>
        </is>
      </c>
      <c r="D74" s="12" t="inlineStr">
        <is>
          <t>High</t>
        </is>
      </c>
      <c r="E74" s="11" t="inlineStr"/>
      <c r="F74" s="11" t="inlineStr">
        <is>
          <t>DELETE /qattah/{id}/participants/{participantId}.</t>
        </is>
      </c>
      <c r="G74" s="11" t="inlineStr">
        <is>
          <t>HTTP 200. D line: status=REMOVED, amount=0. UNALLOCATED line item += 100 SAR. Audit entry created. Remaining participants notified.</t>
        </is>
      </c>
      <c r="H74" s="12" t="inlineStr">
        <is>
          <t>Not Tested</t>
        </is>
      </c>
      <c r="I74" s="12" t="inlineStr">
        <is>
          <t>Functional</t>
        </is>
      </c>
      <c r="J74" s="12" t="inlineStr">
        <is>
          <t>AIO (Jira)</t>
        </is>
      </c>
      <c r="K74" s="11" t="inlineStr">
        <is>
          <t>EMI-5257</t>
        </is>
      </c>
    </row>
    <row r="75" ht="36" customHeight="1">
      <c r="A75" s="11" t="inlineStr">
        <is>
          <t>Qattah</t>
        </is>
      </c>
      <c r="B75" s="12" t="inlineStr">
        <is>
          <t>EMI-TC-5665</t>
        </is>
      </c>
      <c r="C75" s="11" t="inlineStr">
        <is>
          <t>Organizer cannot remove a PAID participant</t>
        </is>
      </c>
      <c r="D75" s="12" t="inlineStr">
        <is>
          <t>High</t>
        </is>
      </c>
      <c r="E75" s="11" t="inlineStr"/>
      <c r="F75" s="11" t="inlineStr">
        <is>
          <t>DELETE /qattah/{id}/participants/{participantId} for PAID participant.</t>
        </is>
      </c>
      <c r="G75" s="11" t="inlineStr">
        <is>
          <t>HTTP 422. Error: cannot remove a participant who has already paid.</t>
        </is>
      </c>
      <c r="H75" s="12" t="inlineStr">
        <is>
          <t>Not Tested</t>
        </is>
      </c>
      <c r="I75" s="12" t="inlineStr">
        <is>
          <t>Negative</t>
        </is>
      </c>
      <c r="J75" s="12" t="inlineStr">
        <is>
          <t>AIO (Jira)</t>
        </is>
      </c>
      <c r="K75" s="11" t="inlineStr">
        <is>
          <t>EMI-5257</t>
        </is>
      </c>
    </row>
    <row r="76" ht="36" customHeight="1">
      <c r="A76" s="11" t="inlineStr">
        <is>
          <t>Qattah</t>
        </is>
      </c>
      <c r="B76" s="12" t="inlineStr">
        <is>
          <t>EMI-TC-5666</t>
        </is>
      </c>
      <c r="C76" s="11" t="inlineStr">
        <is>
          <t>Organizer can change split type — only UNPAID portions recalculated</t>
        </is>
      </c>
      <c r="D76" s="12" t="inlineStr">
        <is>
          <t>High</t>
        </is>
      </c>
      <c r="E76" s="11" t="inlineStr"/>
      <c r="F76" s="11" t="inlineStr">
        <is>
          <t>PUT /qattah/{id}/split with new split_type=PERCENTAGE and percentages for P2,P3,P4.</t>
        </is>
      </c>
      <c r="G76" s="11" t="inlineStr">
        <is>
          <t>HTTP 200. P1's paid amount unchanged. P2,P3,P4 amounts recalculated per new percentages. Audit entry: who changed, what changed, when. All affected participants notified.</t>
        </is>
      </c>
      <c r="H76" s="12" t="inlineStr">
        <is>
          <t>Not Tested</t>
        </is>
      </c>
      <c r="I76" s="12" t="inlineStr">
        <is>
          <t>Functional</t>
        </is>
      </c>
      <c r="J76" s="12" t="inlineStr">
        <is>
          <t>AIO (Jira)</t>
        </is>
      </c>
      <c r="K76" s="11" t="inlineStr">
        <is>
          <t>EMI-5257</t>
        </is>
      </c>
    </row>
    <row r="77" ht="36" customHeight="1">
      <c r="A77" s="11" t="inlineStr">
        <is>
          <t>Qattah</t>
        </is>
      </c>
      <c r="B77" s="12" t="inlineStr">
        <is>
          <t>EMI-TC-5667</t>
        </is>
      </c>
      <c r="C77" s="11" t="inlineStr">
        <is>
          <t>Only UNPAID portion affected when changing split after partial payments</t>
        </is>
      </c>
      <c r="D77" s="12" t="inlineStr">
        <is>
          <t>High</t>
        </is>
      </c>
      <c r="E77" s="11" t="inlineStr"/>
      <c r="F77" s="11" t="inlineStr">
        <is>
          <t>Organizer changes split. P1's paid_amount=50 is locked.</t>
        </is>
      </c>
      <c r="G77" s="11" t="inlineStr">
        <is>
          <t>P1's paid_amount=50 unchanged. Only remaining unpaid portion (150) subject to recalculation. Other UNPAID lines also recalculated. Audit entry captures before/after amounts.</t>
        </is>
      </c>
      <c r="H77" s="12" t="inlineStr">
        <is>
          <t>Not Tested</t>
        </is>
      </c>
      <c r="I77" s="12" t="inlineStr">
        <is>
          <t>Functional</t>
        </is>
      </c>
      <c r="J77" s="12" t="inlineStr">
        <is>
          <t>AIO (Jira)</t>
        </is>
      </c>
      <c r="K77" s="11" t="inlineStr">
        <is>
          <t>EMI-5257</t>
        </is>
      </c>
    </row>
    <row r="78" ht="36" customHeight="1">
      <c r="A78" s="11" t="inlineStr">
        <is>
          <t>Qattah</t>
        </is>
      </c>
      <c r="B78" s="12" t="inlineStr">
        <is>
          <t>EMI-TC-5668</t>
        </is>
      </c>
      <c r="C78" s="11" t="inlineStr">
        <is>
          <t>PUT /qattah/{id}/complete — forced completion when some UNPAID</t>
        </is>
      </c>
      <c r="D78" s="12" t="inlineStr">
        <is>
          <t>High</t>
        </is>
      </c>
      <c r="E78" s="11" t="inlineStr"/>
      <c r="F78" s="11" t="inlineStr">
        <is>
          <t>Organizer calls PUT /qattah/{id}/complete.</t>
        </is>
      </c>
      <c r="G78" s="11" t="inlineStr">
        <is>
          <t>HTTP 200. Order status=COMPLETED. Remaining UNPAID lines marked EXEMPT per confirmation. Final collected_total recorded. QATTAH_COMPLETED event emitted. Further payments locked. Audit entry created.</t>
        </is>
      </c>
      <c r="H78" s="12" t="inlineStr">
        <is>
          <t>Not Tested</t>
        </is>
      </c>
      <c r="I78" s="12" t="inlineStr">
        <is>
          <t>Functional</t>
        </is>
      </c>
      <c r="J78" s="12" t="inlineStr">
        <is>
          <t>AIO (Jira)</t>
        </is>
      </c>
      <c r="K78" s="11" t="inlineStr">
        <is>
          <t>EMI-5257</t>
        </is>
      </c>
    </row>
    <row r="79" ht="36" customHeight="1">
      <c r="A79" s="11" t="inlineStr">
        <is>
          <t>Qattah</t>
        </is>
      </c>
      <c r="B79" s="12" t="inlineStr">
        <is>
          <t>EMI-TC-5669</t>
        </is>
      </c>
      <c r="C79" s="11" t="inlineStr">
        <is>
          <t>PUT /qattah/{id}/cancel cancels order without refund</t>
        </is>
      </c>
      <c r="D79" s="12" t="inlineStr">
        <is>
          <t>High</t>
        </is>
      </c>
      <c r="E79" s="11" t="inlineStr"/>
      <c r="F79" s="11" t="inlineStr">
        <is>
          <t>Organizer calls PUT /qattah/{id}/cancel.</t>
        </is>
      </c>
      <c r="G79" s="11" t="inlineStr">
        <is>
          <t>HTTP 200. Order status=CANCELLED. All UNPAID lines cancelled. PAID lines remain PAID (no refund). QATTAH_CANCELLED event emitted. All participants notified. Audit entry created.</t>
        </is>
      </c>
      <c r="H79" s="12" t="inlineStr">
        <is>
          <t>Not Tested</t>
        </is>
      </c>
      <c r="I79" s="12" t="inlineStr">
        <is>
          <t>Functional</t>
        </is>
      </c>
      <c r="J79" s="12" t="inlineStr">
        <is>
          <t>AIO (Jira)</t>
        </is>
      </c>
      <c r="K79" s="11" t="inlineStr">
        <is>
          <t>EMI-5257</t>
        </is>
      </c>
    </row>
    <row r="80" ht="36" customHeight="1">
      <c r="A80" s="11" t="inlineStr">
        <is>
          <t>Qattah</t>
        </is>
      </c>
      <c r="B80" s="12" t="inlineStr">
        <is>
          <t>EMI-TC-5670</t>
        </is>
      </c>
      <c r="C80" s="11" t="inlineStr">
        <is>
          <t>PUT /qattah/{id}/cancel-refund cancels and initiates refund for PAID lines</t>
        </is>
      </c>
      <c r="D80" s="12" t="inlineStr">
        <is>
          <t>High</t>
        </is>
      </c>
      <c r="E80" s="11" t="inlineStr"/>
      <c r="F80" s="11" t="inlineStr">
        <is>
          <t>Organizer calls PUT /qattah/{id}/cancel-refund.</t>
        </is>
      </c>
      <c r="G80" s="11" t="inlineStr">
        <is>
          <t>HTTP 200. Order status=REFUNDED. Reversal transactions initiated for all PAID lines with reason: 'Qattah Refund'. Organizer debited. Participants credited. LINE items status=REFUNDED. QATTAH_CANCELLED event emitted. Audit entry.</t>
        </is>
      </c>
      <c r="H80" s="12" t="inlineStr">
        <is>
          <t>Not Tested</t>
        </is>
      </c>
      <c r="I80" s="12" t="inlineStr">
        <is>
          <t>Functional</t>
        </is>
      </c>
      <c r="J80" s="12" t="inlineStr">
        <is>
          <t>AIO (Jira)</t>
        </is>
      </c>
      <c r="K80" s="11" t="inlineStr">
        <is>
          <t>EMI-5257</t>
        </is>
      </c>
    </row>
    <row r="81" ht="36" customHeight="1">
      <c r="A81" s="11" t="inlineStr">
        <is>
          <t>Qattah</t>
        </is>
      </c>
      <c r="B81" s="12" t="inlineStr">
        <is>
          <t>EMI-TC-5671</t>
        </is>
      </c>
      <c r="C81" s="11" t="inlineStr">
        <is>
          <t>Cancel &amp; Refund blocked when organizer has insufficient balance</t>
        </is>
      </c>
      <c r="D81" s="12" t="inlineStr">
        <is>
          <t>High</t>
        </is>
      </c>
      <c r="E81" s="11" t="inlineStr"/>
      <c r="F81" s="11" t="inlineStr">
        <is>
          <t>Organizer calls PUT /qattah/{id}/cancel-refund with insufficient balance.</t>
        </is>
      </c>
      <c r="G81" s="11" t="inlineStr">
        <is>
          <t>HTTP 422. Error: INSUFFICIENT_FUNDS. Refund blocked. Order remains COLLECTING. Disclaimer shown. No reversals initiated.</t>
        </is>
      </c>
      <c r="H81" s="12" t="inlineStr">
        <is>
          <t>Not Tested</t>
        </is>
      </c>
      <c r="I81" s="12" t="inlineStr">
        <is>
          <t>Negative</t>
        </is>
      </c>
      <c r="J81" s="12" t="inlineStr">
        <is>
          <t>AIO (Jira)</t>
        </is>
      </c>
      <c r="K81" s="11" t="inlineStr">
        <is>
          <t>EMI-5257</t>
        </is>
      </c>
    </row>
    <row r="82" ht="36" customHeight="1">
      <c r="A82" s="11" t="inlineStr">
        <is>
          <t>Qattah</t>
        </is>
      </c>
      <c r="B82" s="12" t="inlineStr">
        <is>
          <t>EMI-TC-5672</t>
        </is>
      </c>
      <c r="C82" s="11" t="inlineStr">
        <is>
          <t>Payments blocked after order is COMPLETED or CANCELLED</t>
        </is>
      </c>
      <c r="D82" s="12" t="inlineStr">
        <is>
          <t>High</t>
        </is>
      </c>
      <c r="E82" s="11" t="inlineStr"/>
      <c r="F82" s="11" t="inlineStr">
        <is>
          <t>Participant attempts PUT /qattah/line-items/{id}/pay on COMPLETED order.</t>
        </is>
      </c>
      <c r="G82" s="11" t="inlineStr">
        <is>
          <t>HTTP 409/422. Error: order is closed. No payment processed.</t>
        </is>
      </c>
      <c r="H82" s="12" t="inlineStr">
        <is>
          <t>Not Tested</t>
        </is>
      </c>
      <c r="I82" s="12" t="inlineStr">
        <is>
          <t>Negative</t>
        </is>
      </c>
      <c r="J82" s="12" t="inlineStr">
        <is>
          <t>AIO (Jira)</t>
        </is>
      </c>
      <c r="K82" s="11" t="inlineStr">
        <is>
          <t>EMI-5257</t>
        </is>
      </c>
    </row>
    <row r="83" ht="36" customHeight="1">
      <c r="A83" s="11" t="inlineStr">
        <is>
          <t>Qattah</t>
        </is>
      </c>
      <c r="B83" s="12" t="inlineStr">
        <is>
          <t>EMI-TC-5673</t>
        </is>
      </c>
      <c r="C83" s="11" t="inlineStr">
        <is>
          <t>Only organizer can modify order participants and split</t>
        </is>
      </c>
      <c r="D83" s="12" t="inlineStr">
        <is>
          <t>High</t>
        </is>
      </c>
      <c r="E83" s="11" t="inlineStr"/>
      <c r="F83" s="11" t="inlineStr">
        <is>
          <t>Participant calls PUT /qattah/{id}/split (change split type).</t>
        </is>
      </c>
      <c r="G83" s="11" t="inlineStr">
        <is>
          <t>HTTP 403. Access denied. Only organizer may change splits.</t>
        </is>
      </c>
      <c r="H83" s="12" t="inlineStr">
        <is>
          <t>Not Tested</t>
        </is>
      </c>
      <c r="I83" s="12" t="inlineStr">
        <is>
          <t>Security</t>
        </is>
      </c>
      <c r="J83" s="12" t="inlineStr">
        <is>
          <t>AIO (Jira)</t>
        </is>
      </c>
      <c r="K83" s="11" t="inlineStr">
        <is>
          <t>EMI-5257</t>
        </is>
      </c>
    </row>
    <row r="84" ht="36" customHeight="1">
      <c r="A84" s="11" t="inlineStr">
        <is>
          <t>Qattah</t>
        </is>
      </c>
      <c r="B84" s="12" t="inlineStr">
        <is>
          <t>EMI-TC-5674</t>
        </is>
      </c>
      <c r="C84" s="11" t="inlineStr">
        <is>
          <t>Participant can only view and pay their own line</t>
        </is>
      </c>
      <c r="D84" s="12" t="inlineStr">
        <is>
          <t>High</t>
        </is>
      </c>
      <c r="E84" s="11" t="inlineStr"/>
      <c r="F84" s="11" t="inlineStr">
        <is>
          <t>User B calls GET /qattah/line-items/{user_C_line_id}.</t>
        </is>
      </c>
      <c r="G84" s="11" t="inlineStr">
        <is>
          <t>HTTP 403. User B cannot view User C's line item details.</t>
        </is>
      </c>
      <c r="H84" s="12" t="inlineStr">
        <is>
          <t>Not Tested</t>
        </is>
      </c>
      <c r="I84" s="12" t="inlineStr">
        <is>
          <t>Security</t>
        </is>
      </c>
      <c r="J84" s="12" t="inlineStr">
        <is>
          <t>AIO (Jira)</t>
        </is>
      </c>
      <c r="K84" s="11" t="inlineStr">
        <is>
          <t>EMI-5257</t>
        </is>
      </c>
    </row>
    <row r="85" ht="36" customHeight="1">
      <c r="A85" s="11" t="inlineStr">
        <is>
          <t>Qattah</t>
        </is>
      </c>
      <c r="B85" s="12" t="inlineStr">
        <is>
          <t>EMI-TC-5675</t>
        </is>
      </c>
      <c r="C85" s="11" t="inlineStr">
        <is>
          <t>Unrelated third party cannot access any Qattah data</t>
        </is>
      </c>
      <c r="D85" s="12" t="inlineStr">
        <is>
          <t>High</t>
        </is>
      </c>
      <c r="E85" s="11" t="inlineStr"/>
      <c r="F85" s="11" t="inlineStr">
        <is>
          <t>User D calls GET /qattah/{order_id}.</t>
        </is>
      </c>
      <c r="G85" s="11" t="inlineStr">
        <is>
          <t>HTTP 403. No order data returned. Access attempt logged with actor and order_id.</t>
        </is>
      </c>
      <c r="H85" s="12" t="inlineStr">
        <is>
          <t>Not Tested</t>
        </is>
      </c>
      <c r="I85" s="12" t="inlineStr">
        <is>
          <t>Security</t>
        </is>
      </c>
      <c r="J85" s="12" t="inlineStr">
        <is>
          <t>AIO (Jira)</t>
        </is>
      </c>
      <c r="K85" s="11" t="inlineStr">
        <is>
          <t>EMI-5257</t>
        </is>
      </c>
    </row>
    <row r="86" ht="36" customHeight="1">
      <c r="A86" s="11" t="inlineStr">
        <is>
          <t>Qattah</t>
        </is>
      </c>
      <c r="B86" s="12" t="inlineStr">
        <is>
          <t>EMI-TC-5676</t>
        </is>
      </c>
      <c r="C86" s="11" t="inlineStr">
        <is>
          <t>Unauthenticated calls to all Qattah endpoints return 401</t>
        </is>
      </c>
      <c r="D86" s="12" t="inlineStr">
        <is>
          <t>High</t>
        </is>
      </c>
      <c r="E86" s="11" t="inlineStr"/>
      <c r="F86" s="11" t="inlineStr">
        <is>
          <t>Call POST /qattah, GET /my-qattahs, GET /received, PUT /pay, PUT /complete, PUT /cancel without Authorization header.</t>
        </is>
      </c>
      <c r="G86" s="11" t="inlineStr">
        <is>
          <t>HTTP 401 for every endpoint.</t>
        </is>
      </c>
      <c r="H86" s="12" t="inlineStr">
        <is>
          <t>Not Tested</t>
        </is>
      </c>
      <c r="I86" s="12" t="inlineStr">
        <is>
          <t>Security</t>
        </is>
      </c>
      <c r="J86" s="12" t="inlineStr">
        <is>
          <t>AIO (Jira)</t>
        </is>
      </c>
      <c r="K86" s="11" t="inlineStr">
        <is>
          <t>EMI-5257</t>
        </is>
      </c>
    </row>
    <row r="87" ht="36" customHeight="1">
      <c r="A87" s="11" t="inlineStr">
        <is>
          <t>Qattah</t>
        </is>
      </c>
      <c r="B87" s="12" t="inlineStr">
        <is>
          <t>EMI-TC-5677</t>
        </is>
      </c>
      <c r="C87" s="11" t="inlineStr">
        <is>
          <t>Expired JWT token rejected on all Qattah endpoints</t>
        </is>
      </c>
      <c r="D87" s="12" t="inlineStr">
        <is>
          <t>High</t>
        </is>
      </c>
      <c r="E87" s="11" t="inlineStr"/>
      <c r="F87" s="11" t="inlineStr">
        <is>
          <t>Call any Qattah endpoint with expired token.</t>
        </is>
      </c>
      <c r="G87" s="11" t="inlineStr">
        <is>
          <t>HTTP 401. Token expired error.</t>
        </is>
      </c>
      <c r="H87" s="12" t="inlineStr">
        <is>
          <t>Not Tested</t>
        </is>
      </c>
      <c r="I87" s="12" t="inlineStr">
        <is>
          <t>Security</t>
        </is>
      </c>
      <c r="J87" s="12" t="inlineStr">
        <is>
          <t>AIO (Jira)</t>
        </is>
      </c>
      <c r="K87" s="11" t="inlineStr">
        <is>
          <t>EMI-5257</t>
        </is>
      </c>
    </row>
    <row r="88" ht="36" customHeight="1">
      <c r="A88" s="11" t="inlineStr">
        <is>
          <t>Qattah</t>
        </is>
      </c>
      <c r="B88" s="12" t="inlineStr">
        <is>
          <t>EMI-TC-5678</t>
        </is>
      </c>
      <c r="C88" s="11" t="inlineStr">
        <is>
          <t>Per-participant QR can only be used by the intended participant</t>
        </is>
      </c>
      <c r="D88" s="12" t="inlineStr">
        <is>
          <t>High</t>
        </is>
      </c>
      <c r="E88" s="11" t="inlineStr"/>
      <c r="F88" s="11" t="inlineStr">
        <is>
          <t>Participant C scans Participant B's per-line QR.</t>
        </is>
      </c>
      <c r="G88" s="11" t="inlineStr">
        <is>
          <t>HTTP 403. Error: QR is intended for a different participant. Payment blocked. Attempt logged.</t>
        </is>
      </c>
      <c r="H88" s="12" t="inlineStr">
        <is>
          <t>Not Tested</t>
        </is>
      </c>
      <c r="I88" s="12" t="inlineStr">
        <is>
          <t>Security</t>
        </is>
      </c>
      <c r="J88" s="12" t="inlineStr">
        <is>
          <t>AIO (Jira)</t>
        </is>
      </c>
      <c r="K88" s="11" t="inlineStr">
        <is>
          <t>EMI-5257</t>
        </is>
      </c>
    </row>
    <row r="89" ht="36" customHeight="1">
      <c r="A89" s="11" t="inlineStr">
        <is>
          <t>Qattah</t>
        </is>
      </c>
      <c r="B89" s="12" t="inlineStr">
        <is>
          <t>EMI-TC-5679</t>
        </is>
      </c>
      <c r="C89" s="11" t="inlineStr">
        <is>
          <t>QR payload tampering is detected and rejected</t>
        </is>
      </c>
      <c r="D89" s="12" t="inlineStr">
        <is>
          <t>High</t>
        </is>
      </c>
      <c r="E89" s="11" t="inlineStr"/>
      <c r="F89" s="11" t="inlineStr">
        <is>
          <t>Decode QR payload. Modify amount. Re-encode without re-signing. Submit to scan endpoint.</t>
        </is>
      </c>
      <c r="G89" s="11" t="inlineStr">
        <is>
          <t>HTTP 400/401. Signature mismatch. Attack logged. No payment attempted.</t>
        </is>
      </c>
      <c r="H89" s="12" t="inlineStr">
        <is>
          <t>Not Tested</t>
        </is>
      </c>
      <c r="I89" s="12" t="inlineStr">
        <is>
          <t>Negative</t>
        </is>
      </c>
      <c r="J89" s="12" t="inlineStr">
        <is>
          <t>AIO (Jira)</t>
        </is>
      </c>
      <c r="K89" s="11" t="inlineStr">
        <is>
          <t>EMI-5257</t>
        </is>
      </c>
    </row>
    <row r="90" ht="36" customHeight="1">
      <c r="A90" s="11" t="inlineStr">
        <is>
          <t>Qattah</t>
        </is>
      </c>
      <c r="B90" s="12" t="inlineStr">
        <is>
          <t>EMI-TC-5680</t>
        </is>
      </c>
      <c r="C90" s="11" t="inlineStr">
        <is>
          <t>Sensitive participant PII masked in shared/public views</t>
        </is>
      </c>
      <c r="D90" s="12" t="inlineStr">
        <is>
          <t>High</t>
        </is>
      </c>
      <c r="E90" s="11" t="inlineStr"/>
      <c r="F90" s="11" t="inlineStr">
        <is>
          <t>Non-participant accesses shared Qattah summary link.</t>
        </is>
      </c>
      <c r="G90" s="11" t="inlineStr">
        <is>
          <t>Only non-sensitive summary shown: title, total amount, progress percentage. No participant names, mobile numbers, wallet IDs, or payment amounts per individual exposed.</t>
        </is>
      </c>
      <c r="H90" s="12" t="inlineStr">
        <is>
          <t>Not Tested</t>
        </is>
      </c>
      <c r="I90" s="12" t="inlineStr">
        <is>
          <t>Functional</t>
        </is>
      </c>
      <c r="J90" s="12" t="inlineStr">
        <is>
          <t>AIO (Jira)</t>
        </is>
      </c>
      <c r="K90" s="11" t="inlineStr">
        <is>
          <t>EMI-5257</t>
        </is>
      </c>
    </row>
    <row r="91" ht="36" customHeight="1">
      <c r="A91" s="11" t="inlineStr">
        <is>
          <t>Qattah</t>
        </is>
      </c>
      <c r="B91" s="12" t="inlineStr">
        <is>
          <t>EMI-TC-5681</t>
        </is>
      </c>
      <c r="C91" s="11" t="inlineStr">
        <is>
          <t>Full audit accessible only to privileged roles</t>
        </is>
      </c>
      <c r="D91" s="12" t="inlineStr">
        <is>
          <t>High</t>
        </is>
      </c>
      <c r="E91" s="11" t="inlineStr"/>
      <c r="F91" s="11" t="inlineStr">
        <is>
          <t>Participant calls GET /qattah/{id}/audit with non-privileged token.</t>
        </is>
      </c>
      <c r="G91" s="11" t="inlineStr">
        <is>
          <t>HTTP 403. Full audit log restricted to organizer and privileged admin roles. Participant can only view their own line audit.</t>
        </is>
      </c>
      <c r="H91" s="12" t="inlineStr">
        <is>
          <t>Not Tested</t>
        </is>
      </c>
      <c r="I91" s="12" t="inlineStr">
        <is>
          <t>Security</t>
        </is>
      </c>
      <c r="J91" s="12" t="inlineStr">
        <is>
          <t>AIO (Jira)</t>
        </is>
      </c>
      <c r="K91" s="11" t="inlineStr">
        <is>
          <t>EMI-5257</t>
        </is>
      </c>
    </row>
    <row r="92" ht="36" customHeight="1">
      <c r="A92" s="11" t="inlineStr">
        <is>
          <t>Qattah</t>
        </is>
      </c>
      <c r="B92" s="12" t="inlineStr">
        <is>
          <t>EMI-TC-5682</t>
        </is>
      </c>
      <c r="C92" s="11" t="inlineStr">
        <is>
          <t>Rate limiting protects Qattah endpoints from abuse</t>
        </is>
      </c>
      <c r="D92" s="12" t="inlineStr">
        <is>
          <t>High</t>
        </is>
      </c>
      <c r="E92" s="11" t="inlineStr"/>
      <c r="F92" s="11" t="inlineStr">
        <is>
          <t>Send high volume of POST /qattah requests from same wallet rapidly.</t>
        </is>
      </c>
      <c r="G92" s="11" t="inlineStr">
        <is>
          <t>HTTP 429 after threshold. Wallet temporarily blocked. Admin flagging event logged.</t>
        </is>
      </c>
      <c r="H92" s="12" t="inlineStr">
        <is>
          <t>Not Tested</t>
        </is>
      </c>
      <c r="I92" s="12" t="inlineStr">
        <is>
          <t>Edge / Boundary</t>
        </is>
      </c>
      <c r="J92" s="12" t="inlineStr">
        <is>
          <t>AIO (Jira)</t>
        </is>
      </c>
      <c r="K92" s="11" t="inlineStr">
        <is>
          <t>EMI-5257</t>
        </is>
      </c>
    </row>
    <row r="93" ht="36" customHeight="1">
      <c r="A93" s="11" t="inlineStr">
        <is>
          <t>Qattah</t>
        </is>
      </c>
      <c r="B93" s="12" t="inlineStr">
        <is>
          <t>EMI-TC-5683</t>
        </is>
      </c>
      <c r="C93" s="11" t="inlineStr">
        <is>
          <t>Generate per-line QR returns signed token with correct fields</t>
        </is>
      </c>
      <c r="D93" s="12" t="inlineStr">
        <is>
          <t>High</t>
        </is>
      </c>
      <c r="E93" s="11" t="inlineStr"/>
      <c r="F93" s="11" t="inlineStr">
        <is>
          <t>Call QR generation endpoint for specific line_item_id.</t>
        </is>
      </c>
      <c r="G93" s="11" t="inlineStr">
        <is>
          <t>HTTP 200/201. Response: qr_image (URL or base64), qr_token (unique), order_id, line_item_id, expiry_at, one_time_use flag. QR payload signed/encrypted. qr_token persisted in DB with is_used=false.</t>
        </is>
      </c>
      <c r="H93" s="12" t="inlineStr">
        <is>
          <t>Not Tested</t>
        </is>
      </c>
      <c r="I93" s="12" t="inlineStr">
        <is>
          <t>Security</t>
        </is>
      </c>
      <c r="J93" s="12" t="inlineStr">
        <is>
          <t>AIO (Jira)</t>
        </is>
      </c>
      <c r="K93" s="11" t="inlineStr">
        <is>
          <t>EMI-5257</t>
        </is>
      </c>
    </row>
    <row r="94" ht="36" customHeight="1">
      <c r="A94" s="11" t="inlineStr">
        <is>
          <t>Qattah</t>
        </is>
      </c>
      <c r="B94" s="12" t="inlineStr">
        <is>
          <t>EMI-TC-5684</t>
        </is>
      </c>
      <c r="C94" s="11" t="inlineStr">
        <is>
          <t>Generate group QR encodes order_id without participant binding</t>
        </is>
      </c>
      <c r="D94" s="12" t="inlineStr">
        <is>
          <t>High</t>
        </is>
      </c>
      <c r="E94" s="11" t="inlineStr"/>
      <c r="F94" s="11" t="inlineStr">
        <is>
          <t>Call group QR generation endpoint for order_id.</t>
        </is>
      </c>
      <c r="G94" s="11" t="inlineStr">
        <is>
          <t>HTTP 200. QR encodes order_id only. No specific line_item_id. System will resolve participant on scan. expiry_at present.</t>
        </is>
      </c>
      <c r="H94" s="12" t="inlineStr">
        <is>
          <t>Not Tested</t>
        </is>
      </c>
      <c r="I94" s="12" t="inlineStr">
        <is>
          <t>Functional</t>
        </is>
      </c>
      <c r="J94" s="12" t="inlineStr">
        <is>
          <t>AIO (Jira)</t>
        </is>
      </c>
      <c r="K94" s="11" t="inlineStr">
        <is>
          <t>EMI-5257</t>
        </is>
      </c>
    </row>
    <row r="95" ht="36" customHeight="1">
      <c r="A95" s="11" t="inlineStr">
        <is>
          <t>Qattah</t>
        </is>
      </c>
      <c r="B95" s="12" t="inlineStr">
        <is>
          <t>EMI-TC-5685</t>
        </is>
      </c>
      <c r="C95" s="11" t="inlineStr">
        <is>
          <t>QR payload contains required fields: order_id, line_item_id, expiry, nonce</t>
        </is>
      </c>
      <c r="D95" s="12" t="inlineStr">
        <is>
          <t>High</t>
        </is>
      </c>
      <c r="E95" s="11" t="inlineStr"/>
      <c r="F95" s="11" t="inlineStr">
        <is>
          <t>Decode QR payload (authorized tool).</t>
        </is>
      </c>
      <c r="G95" s="11" t="inlineStr">
        <is>
          <t>Payload contains: order_id, line_item_id (if per-line), expiry (Unix timestamp), nonce (unique per generation). Payload is signed. Amount not editable post-generation.</t>
        </is>
      </c>
      <c r="H95" s="12" t="inlineStr">
        <is>
          <t>Not Tested</t>
        </is>
      </c>
      <c r="I95" s="12" t="inlineStr">
        <is>
          <t>Functional</t>
        </is>
      </c>
      <c r="J95" s="12" t="inlineStr">
        <is>
          <t>AIO (Jira)</t>
        </is>
      </c>
      <c r="K95" s="11" t="inlineStr">
        <is>
          <t>EMI-5257</t>
        </is>
      </c>
    </row>
    <row r="96" ht="36" customHeight="1">
      <c r="A96" s="11" t="inlineStr">
        <is>
          <t>Qattah</t>
        </is>
      </c>
      <c r="B96" s="12" t="inlineStr">
        <is>
          <t>EMI-TC-5686</t>
        </is>
      </c>
      <c r="C96" s="11" t="inlineStr">
        <is>
          <t>Scanning valid per-line QR returns correct line item details</t>
        </is>
      </c>
      <c r="D96" s="12" t="inlineStr">
        <is>
          <t>High</t>
        </is>
      </c>
      <c r="E96" s="11" t="inlineStr"/>
      <c r="F96" s="11" t="inlineStr">
        <is>
          <t>POST /api/v1/qattah/qr/scan with valid qr_token.</t>
        </is>
      </c>
      <c r="G96" s="11" t="inlineStr">
        <is>
          <t>HTTP 200. Returns: order_id, line_item_id, owed_amount, organizer_name, due_date. Participant proceeds to payment confirmation.</t>
        </is>
      </c>
      <c r="H96" s="12" t="inlineStr">
        <is>
          <t>Not Tested</t>
        </is>
      </c>
      <c r="I96" s="12" t="inlineStr">
        <is>
          <t>Security</t>
        </is>
      </c>
      <c r="J96" s="12" t="inlineStr">
        <is>
          <t>AIO (Jira)</t>
        </is>
      </c>
      <c r="K96" s="11" t="inlineStr">
        <is>
          <t>EMI-5257</t>
        </is>
      </c>
    </row>
    <row r="97" ht="36" customHeight="1">
      <c r="A97" s="11" t="inlineStr">
        <is>
          <t>Qattah</t>
        </is>
      </c>
      <c r="B97" s="12" t="inlineStr">
        <is>
          <t>EMI-TC-5687</t>
        </is>
      </c>
      <c r="C97" s="11" t="inlineStr">
        <is>
          <t>Scanning group QR resolves participant and opens their line</t>
        </is>
      </c>
      <c r="D97" s="12" t="inlineStr">
        <is>
          <t>High</t>
        </is>
      </c>
      <c r="E97" s="11" t="inlineStr"/>
      <c r="F97" s="11" t="inlineStr">
        <is>
          <t>POST /qattah/qr/scan with group QR token.</t>
        </is>
      </c>
      <c r="G97" s="11" t="inlineStr">
        <is>
          <t>HTTP 200. System resolves scanner's identity. Returns scanner's specific line_item details. If scanner not a participant: HTTP 403, error: 'Not part of this Qattah'.</t>
        </is>
      </c>
      <c r="H97" s="12" t="inlineStr">
        <is>
          <t>Not Tested</t>
        </is>
      </c>
      <c r="I97" s="12" t="inlineStr">
        <is>
          <t>Security</t>
        </is>
      </c>
      <c r="J97" s="12" t="inlineStr">
        <is>
          <t>AIO (Jira)</t>
        </is>
      </c>
      <c r="K97" s="11" t="inlineStr">
        <is>
          <t>EMI-5257</t>
        </is>
      </c>
    </row>
    <row r="98" ht="36" customHeight="1">
      <c r="A98" s="11" t="inlineStr">
        <is>
          <t>Qattah</t>
        </is>
      </c>
      <c r="B98" s="12" t="inlineStr">
        <is>
          <t>EMI-TC-5688</t>
        </is>
      </c>
      <c r="C98" s="11" t="inlineStr">
        <is>
          <t>Scanning expired QR returns QR_EXPIRED error</t>
        </is>
      </c>
      <c r="D98" s="12" t="inlineStr">
        <is>
          <t>High</t>
        </is>
      </c>
      <c r="E98" s="11" t="inlineStr"/>
      <c r="F98" s="11" t="inlineStr">
        <is>
          <t>POST /qattah/qr/scan with expired token.</t>
        </is>
      </c>
      <c r="G98" s="11" t="inlineStr">
        <is>
          <t>HTTP 400/422. Error: INVALID_QR (expired). No payment attempted. No line data returned.</t>
        </is>
      </c>
      <c r="H98" s="12" t="inlineStr">
        <is>
          <t>Not Tested</t>
        </is>
      </c>
      <c r="I98" s="12" t="inlineStr">
        <is>
          <t>Security</t>
        </is>
      </c>
      <c r="J98" s="12" t="inlineStr">
        <is>
          <t>AIO (Jira)</t>
        </is>
      </c>
      <c r="K98" s="11" t="inlineStr">
        <is>
          <t>EMI-5257</t>
        </is>
      </c>
    </row>
    <row r="99" ht="36" customHeight="1">
      <c r="A99" s="11" t="inlineStr">
        <is>
          <t>Qattah</t>
        </is>
      </c>
      <c r="B99" s="12" t="inlineStr">
        <is>
          <t>EMI-TC-5689</t>
        </is>
      </c>
      <c r="C99" s="11" t="inlineStr">
        <is>
          <t>Scanning already-used one-time QR returns error</t>
        </is>
      </c>
      <c r="D99" s="12" t="inlineStr">
        <is>
          <t>High</t>
        </is>
      </c>
      <c r="E99" s="11" t="inlineStr"/>
      <c r="F99" s="11" t="inlineStr">
        <is>
          <t>POST /qattah/qr/scan with used token.</t>
        </is>
      </c>
      <c r="G99" s="11" t="inlineStr">
        <is>
          <t>HTTP 409. Error: QR_ALREADY_USED. No payment initiated.</t>
        </is>
      </c>
      <c r="H99" s="12" t="inlineStr">
        <is>
          <t>Not Tested</t>
        </is>
      </c>
      <c r="I99" s="12" t="inlineStr">
        <is>
          <t>Security</t>
        </is>
      </c>
      <c r="J99" s="12" t="inlineStr">
        <is>
          <t>AIO (Jira)</t>
        </is>
      </c>
      <c r="K99" s="11" t="inlineStr">
        <is>
          <t>EMI-5257</t>
        </is>
      </c>
    </row>
    <row r="100" ht="36" customHeight="1">
      <c r="A100" s="11" t="inlineStr">
        <is>
          <t>Qattah</t>
        </is>
      </c>
      <c r="B100" s="12" t="inlineStr">
        <is>
          <t>EMI-TC-5690</t>
        </is>
      </c>
      <c r="C100" s="11" t="inlineStr">
        <is>
          <t>Scanning tampered QR payload rejected</t>
        </is>
      </c>
      <c r="D100" s="12" t="inlineStr">
        <is>
          <t>High</t>
        </is>
      </c>
      <c r="E100" s="11" t="inlineStr"/>
      <c r="F100" s="11" t="inlineStr">
        <is>
          <t>POST /qattah/qr/scan with tampered payload.</t>
        </is>
      </c>
      <c r="G100" s="11" t="inlineStr">
        <is>
          <t>HTTP 400/401. Signature mismatch. Attempt logged.</t>
        </is>
      </c>
      <c r="H100" s="12" t="inlineStr">
        <is>
          <t>Not Tested</t>
        </is>
      </c>
      <c r="I100" s="12" t="inlineStr">
        <is>
          <t>Negative</t>
        </is>
      </c>
      <c r="J100" s="12" t="inlineStr">
        <is>
          <t>AIO (Jira)</t>
        </is>
      </c>
      <c r="K100" s="11" t="inlineStr">
        <is>
          <t>EMI-5257</t>
        </is>
      </c>
    </row>
    <row r="101" ht="36" customHeight="1">
      <c r="A101" s="11" t="inlineStr">
        <is>
          <t>Qattah</t>
        </is>
      </c>
      <c r="B101" s="12" t="inlineStr">
        <is>
          <t>EMI-TC-5691</t>
        </is>
      </c>
      <c r="C101" s="11" t="inlineStr">
        <is>
          <t>One-time QR invalidated after successful payment</t>
        </is>
      </c>
      <c r="D101" s="12" t="inlineStr">
        <is>
          <t>High</t>
        </is>
      </c>
      <c r="E101" s="11" t="inlineStr"/>
      <c r="F101" s="11" t="inlineStr">
        <is>
          <t>Participant scans QR, confirms payment. Payment succeeds.</t>
        </is>
      </c>
      <c r="G101" s="11" t="inlineStr">
        <is>
          <t>QR is_used=true in DB. Line status=PAID.</t>
        </is>
      </c>
      <c r="H101" s="12" t="inlineStr">
        <is>
          <t>Not Tested</t>
        </is>
      </c>
      <c r="I101" s="12" t="inlineStr">
        <is>
          <t>Negative</t>
        </is>
      </c>
      <c r="J101" s="12" t="inlineStr">
        <is>
          <t>AIO (Jira)</t>
        </is>
      </c>
      <c r="K101" s="11" t="inlineStr">
        <is>
          <t>EMI-5257</t>
        </is>
      </c>
    </row>
    <row r="102" ht="36" customHeight="1">
      <c r="A102" s="11" t="inlineStr">
        <is>
          <t>Qattah</t>
        </is>
      </c>
      <c r="B102" s="12" t="inlineStr">
        <is>
          <t>EMI-TC-5692</t>
        </is>
      </c>
      <c r="C102" s="11" t="inlineStr">
        <is>
          <t>Reusable QR allows multiple scans up to configured limit</t>
        </is>
      </c>
      <c r="D102" s="12" t="inlineStr">
        <is>
          <t>High</t>
        </is>
      </c>
      <c r="E102" s="11" t="inlineStr"/>
      <c r="F102" s="11" t="inlineStr">
        <is>
          <t>Scan reusable QR within allowed use count.</t>
        </is>
      </c>
      <c r="G102" s="11" t="inlineStr">
        <is>
          <t>Payment succeeds. use_count increments. QR still valid for subsequent uses within limit.</t>
        </is>
      </c>
      <c r="H102" s="12" t="inlineStr">
        <is>
          <t>Not Tested</t>
        </is>
      </c>
      <c r="I102" s="12" t="inlineStr">
        <is>
          <t>Edge / Boundary</t>
        </is>
      </c>
      <c r="J102" s="12" t="inlineStr">
        <is>
          <t>AIO (Jira)</t>
        </is>
      </c>
      <c r="K102" s="11" t="inlineStr">
        <is>
          <t>EMI-5257</t>
        </is>
      </c>
    </row>
    <row r="103" ht="36" customHeight="1">
      <c r="A103" s="11" t="inlineStr">
        <is>
          <t>Qattah</t>
        </is>
      </c>
      <c r="B103" s="12" t="inlineStr">
        <is>
          <t>EMI-TC-5693</t>
        </is>
      </c>
      <c r="C103" s="11" t="inlineStr">
        <is>
          <t>QR not generated for COMPLETED or CANCELLED order</t>
        </is>
      </c>
      <c r="D103" s="12" t="inlineStr">
        <is>
          <t>High</t>
        </is>
      </c>
      <c r="E103" s="11" t="inlineStr"/>
      <c r="F103" s="11" t="inlineStr">
        <is>
          <t>Attempt QR generation for closed order.</t>
        </is>
      </c>
      <c r="G103" s="11" t="inlineStr">
        <is>
          <t>HTTP 409/422. Error: cannot generate QR for a closed order. No QR created.</t>
        </is>
      </c>
      <c r="H103" s="12" t="inlineStr">
        <is>
          <t>Not Tested</t>
        </is>
      </c>
      <c r="I103" s="12" t="inlineStr">
        <is>
          <t>Negative</t>
        </is>
      </c>
      <c r="J103" s="12" t="inlineStr">
        <is>
          <t>AIO (Jira)</t>
        </is>
      </c>
      <c r="K103" s="11" t="inlineStr">
        <is>
          <t>EMI-5257</t>
        </is>
      </c>
    </row>
    <row r="104" ht="36" customHeight="1">
      <c r="A104" s="11" t="inlineStr">
        <is>
          <t>Qattah</t>
        </is>
      </c>
      <c r="B104" s="12" t="inlineStr">
        <is>
          <t>EMI-TC-5694</t>
        </is>
      </c>
      <c r="C104" s="11" t="inlineStr">
        <is>
          <t>QATTAH_CREATED event emitted on order creation</t>
        </is>
      </c>
      <c r="D104" s="12" t="inlineStr">
        <is>
          <t>High</t>
        </is>
      </c>
      <c r="E104" s="11" t="inlineStr"/>
      <c r="F104" s="11" t="inlineStr">
        <is>
          <t>Create a Qattah order.</t>
        </is>
      </c>
      <c r="G104" s="11" t="inlineStr">
        <is>
          <t>QATTAH_CREATED event emitted. Event contains: order_id, organizer_id, total_amount, participant_ids, created_at, correlation_id.</t>
        </is>
      </c>
      <c r="H104" s="12" t="inlineStr">
        <is>
          <t>Not Tested</t>
        </is>
      </c>
      <c r="I104" s="12" t="inlineStr">
        <is>
          <t>Functional</t>
        </is>
      </c>
      <c r="J104" s="12" t="inlineStr">
        <is>
          <t>AIO (Jira)</t>
        </is>
      </c>
      <c r="K104" s="11" t="inlineStr">
        <is>
          <t>EMI-5257</t>
        </is>
      </c>
    </row>
    <row r="105" ht="36" customHeight="1">
      <c r="A105" s="11" t="inlineStr">
        <is>
          <t>Qattah</t>
        </is>
      </c>
      <c r="B105" s="12" t="inlineStr">
        <is>
          <t>EMI-TC-5695</t>
        </is>
      </c>
      <c r="C105" s="11" t="inlineStr">
        <is>
          <t>LINE_PAID event emitted on successful participant payment</t>
        </is>
      </c>
      <c r="D105" s="12" t="inlineStr">
        <is>
          <t>High</t>
        </is>
      </c>
      <c r="E105" s="11" t="inlineStr"/>
      <c r="F105" s="11" t="inlineStr">
        <is>
          <t>Participant pays their line item.</t>
        </is>
      </c>
      <c r="G105" s="11" t="inlineStr">
        <is>
          <t>LINE_PAID event emitted. Event contains: order_id, line_item_id, participant_id, paid_amount, txn_reference, timestamp, correlation_id.</t>
        </is>
      </c>
      <c r="H105" s="12" t="inlineStr">
        <is>
          <t>Not Tested</t>
        </is>
      </c>
      <c r="I105" s="12" t="inlineStr">
        <is>
          <t>Functional</t>
        </is>
      </c>
      <c r="J105" s="12" t="inlineStr">
        <is>
          <t>AIO (Jira)</t>
        </is>
      </c>
      <c r="K105" s="11" t="inlineStr">
        <is>
          <t>EMI-5257</t>
        </is>
      </c>
    </row>
    <row r="106" ht="36" customHeight="1">
      <c r="A106" s="11" t="inlineStr">
        <is>
          <t>Qattah</t>
        </is>
      </c>
      <c r="B106" s="12" t="inlineStr">
        <is>
          <t>EMI-TC-5696</t>
        </is>
      </c>
      <c r="C106" s="11" t="inlineStr">
        <is>
          <t>LINE_PARTIAL event emitted on partial payment</t>
        </is>
      </c>
      <c r="D106" s="12" t="inlineStr">
        <is>
          <t>High</t>
        </is>
      </c>
      <c r="E106" s="11" t="inlineStr"/>
      <c r="F106" s="11" t="inlineStr">
        <is>
          <t>Participant pays partial amount.</t>
        </is>
      </c>
      <c r="G106" s="11" t="inlineStr">
        <is>
          <t>LINE_PARTIAL event emitted with: paid_amount, remaining_amount, line_item_id, order_id.</t>
        </is>
      </c>
      <c r="H106" s="12" t="inlineStr">
        <is>
          <t>Not Tested</t>
        </is>
      </c>
      <c r="I106" s="12" t="inlineStr">
        <is>
          <t>Functional</t>
        </is>
      </c>
      <c r="J106" s="12" t="inlineStr">
        <is>
          <t>AIO (Jira)</t>
        </is>
      </c>
      <c r="K106" s="11" t="inlineStr">
        <is>
          <t>EMI-5257</t>
        </is>
      </c>
    </row>
    <row r="107" ht="36" customHeight="1">
      <c r="A107" s="11" t="inlineStr">
        <is>
          <t>Qattah</t>
        </is>
      </c>
      <c r="B107" s="12" t="inlineStr">
        <is>
          <t>EMI-TC-5697</t>
        </is>
      </c>
      <c r="C107" s="11" t="inlineStr">
        <is>
          <t>QATTAH_UPDATED event emitted on split or participant change</t>
        </is>
      </c>
      <c r="D107" s="12" t="inlineStr">
        <is>
          <t>High</t>
        </is>
      </c>
      <c r="E107" s="11" t="inlineStr"/>
      <c r="F107" s="11" t="inlineStr">
        <is>
          <t>Organizer changes split type.</t>
        </is>
      </c>
      <c r="G107" s="11" t="inlineStr">
        <is>
          <t>QATTAH_UPDATED event emitted. Contains: order_id, change_type, actor_id, before_state, after_state, timestamp.</t>
        </is>
      </c>
      <c r="H107" s="12" t="inlineStr">
        <is>
          <t>Not Tested</t>
        </is>
      </c>
      <c r="I107" s="12" t="inlineStr">
        <is>
          <t>Functional</t>
        </is>
      </c>
      <c r="J107" s="12" t="inlineStr">
        <is>
          <t>AIO (Jira)</t>
        </is>
      </c>
      <c r="K107" s="11" t="inlineStr">
        <is>
          <t>EMI-5257</t>
        </is>
      </c>
    </row>
    <row r="108" ht="36" customHeight="1">
      <c r="A108" s="11" t="inlineStr">
        <is>
          <t>Qattah</t>
        </is>
      </c>
      <c r="B108" s="12" t="inlineStr">
        <is>
          <t>EMI-TC-5698</t>
        </is>
      </c>
      <c r="C108" s="11" t="inlineStr">
        <is>
          <t>QATTAH_COMPLETED event emitted on order completion</t>
        </is>
      </c>
      <c r="D108" s="12" t="inlineStr">
        <is>
          <t>High</t>
        </is>
      </c>
      <c r="E108" s="11" t="inlineStr"/>
      <c r="F108" s="11" t="inlineStr">
        <is>
          <t>Final payment or organizer force-complete triggers completion.</t>
        </is>
      </c>
      <c r="G108" s="11" t="inlineStr">
        <is>
          <t>QATTAH_COMPLETED event emitted. Contains: order_id, final_collected_total, completion_type (auto/forced), timestamp.</t>
        </is>
      </c>
      <c r="H108" s="12" t="inlineStr">
        <is>
          <t>Not Tested</t>
        </is>
      </c>
      <c r="I108" s="12" t="inlineStr">
        <is>
          <t>Functional</t>
        </is>
      </c>
      <c r="J108" s="12" t="inlineStr">
        <is>
          <t>AIO (Jira)</t>
        </is>
      </c>
      <c r="K108" s="11" t="inlineStr">
        <is>
          <t>EMI-5257</t>
        </is>
      </c>
    </row>
    <row r="109" ht="36" customHeight="1">
      <c r="A109" s="11" t="inlineStr">
        <is>
          <t>Qattah</t>
        </is>
      </c>
      <c r="B109" s="12" t="inlineStr">
        <is>
          <t>EMI-TC-5699</t>
        </is>
      </c>
      <c r="C109" s="11" t="inlineStr">
        <is>
          <t>QATTAH_CANCELLED event emitted on cancellation</t>
        </is>
      </c>
      <c r="D109" s="12" t="inlineStr">
        <is>
          <t>High</t>
        </is>
      </c>
      <c r="E109" s="11" t="inlineStr"/>
      <c r="F109" s="11" t="inlineStr">
        <is>
          <t>Organizer calls cancel or cancel+refund.</t>
        </is>
      </c>
      <c r="G109" s="11" t="inlineStr">
        <is>
          <t>QATTAH_CANCELLED event emitted. Contains: order_id, cancellation_type (cancel/refund), actor_id, timestamp.</t>
        </is>
      </c>
      <c r="H109" s="12" t="inlineStr">
        <is>
          <t>Not Tested</t>
        </is>
      </c>
      <c r="I109" s="12" t="inlineStr">
        <is>
          <t>Functional</t>
        </is>
      </c>
      <c r="J109" s="12" t="inlineStr">
        <is>
          <t>AIO (Jira)</t>
        </is>
      </c>
      <c r="K109" s="11" t="inlineStr">
        <is>
          <t>EMI-5257</t>
        </is>
      </c>
    </row>
    <row r="110" ht="36" customHeight="1">
      <c r="A110" s="11" t="inlineStr">
        <is>
          <t>Qattah</t>
        </is>
      </c>
      <c r="B110" s="12" t="inlineStr">
        <is>
          <t>EMI-TC-5700</t>
        </is>
      </c>
      <c r="C110" s="11" t="inlineStr">
        <is>
          <t>Immutable order-level audit log captures all lifecycle actions</t>
        </is>
      </c>
      <c r="D110" s="12" t="inlineStr">
        <is>
          <t>High</t>
        </is>
      </c>
      <c r="E110" s="11" t="inlineStr"/>
      <c r="F110" s="11" t="inlineStr">
        <is>
          <t>Inspect order audit log after full lifecycle.</t>
        </is>
      </c>
      <c r="G110" s="11" t="inlineStr">
        <is>
          <t>Audit entries for: order_created, participant_added/removed, split_changed, line_paid, order_completed. Each entry: actor_id, timestamp, action_type, before_value, after_value, correlation_id. Log is immutable (no updates/deletes). Cannot be altered by any API call.</t>
        </is>
      </c>
      <c r="H110" s="12" t="inlineStr">
        <is>
          <t>Not Tested</t>
        </is>
      </c>
      <c r="I110" s="12" t="inlineStr">
        <is>
          <t>Functional</t>
        </is>
      </c>
      <c r="J110" s="12" t="inlineStr">
        <is>
          <t>AIO (Jira)</t>
        </is>
      </c>
      <c r="K110" s="11" t="inlineStr">
        <is>
          <t>EMI-5257</t>
        </is>
      </c>
    </row>
    <row r="111" ht="36" customHeight="1">
      <c r="A111" s="11" t="inlineStr">
        <is>
          <t>Qattah</t>
        </is>
      </c>
      <c r="B111" s="12" t="inlineStr">
        <is>
          <t>EMI-TC-5701</t>
        </is>
      </c>
      <c r="C111" s="11" t="inlineStr">
        <is>
          <t>Immutable per-line audit log captures share-specific events</t>
        </is>
      </c>
      <c r="D111" s="12" t="inlineStr">
        <is>
          <t>High</t>
        </is>
      </c>
      <c r="E111" s="11" t="inlineStr"/>
      <c r="F111" s="11" t="inlineStr">
        <is>
          <t>Inspect line_item audit log.</t>
        </is>
      </c>
      <c r="G111" s="11" t="inlineStr">
        <is>
          <t>Per-line entries: status_changes, payment_events (with amounts), modification timestamps. All entries have correlation_ids. Participant can view their own line audit. Organizer can view all line audits.</t>
        </is>
      </c>
      <c r="H111" s="12" t="inlineStr">
        <is>
          <t>Not Tested</t>
        </is>
      </c>
      <c r="I111" s="12" t="inlineStr">
        <is>
          <t>Functional</t>
        </is>
      </c>
      <c r="J111" s="12" t="inlineStr">
        <is>
          <t>AIO (Jira)</t>
        </is>
      </c>
      <c r="K111" s="11" t="inlineStr">
        <is>
          <t>EMI-5257</t>
        </is>
      </c>
    </row>
    <row r="112" ht="36" customHeight="1">
      <c r="A112" s="11" t="inlineStr">
        <is>
          <t>Qattah</t>
        </is>
      </c>
      <c r="B112" s="12" t="inlineStr">
        <is>
          <t>EMI-TC-5702</t>
        </is>
      </c>
      <c r="C112" s="11" t="inlineStr">
        <is>
          <t>Metrics emitted for observability</t>
        </is>
      </c>
      <c r="D112" s="12" t="inlineStr">
        <is>
          <t>Medium</t>
        </is>
      </c>
      <c r="E112" s="11" t="inlineStr"/>
      <c r="F112" s="11" t="inlineStr">
        <is>
          <t>Complete various lifecycle scenarios.</t>
        </is>
      </c>
      <c r="G112" s="11" t="inlineStr">
        <is>
          <t>Metrics emitted: qattah_created, qattah_completed, lines_paid, lines_partial, qattah_cancelled. Values increment correctly per scenario. Metrics queryable in monitoring dashboard.</t>
        </is>
      </c>
      <c r="H112" s="12" t="inlineStr">
        <is>
          <t>Not Tested</t>
        </is>
      </c>
      <c r="I112" s="12" t="inlineStr">
        <is>
          <t>Functional</t>
        </is>
      </c>
      <c r="J112" s="12" t="inlineStr">
        <is>
          <t>AIO (Jira)</t>
        </is>
      </c>
      <c r="K112" s="11" t="inlineStr">
        <is>
          <t>EMI-5257</t>
        </is>
      </c>
    </row>
    <row r="113" ht="36" customHeight="1">
      <c r="A113" s="11" t="inlineStr">
        <is>
          <t>Qattah</t>
        </is>
      </c>
      <c r="B113" s="12" t="inlineStr">
        <is>
          <t>EMI-TC-5703</t>
        </is>
      </c>
      <c r="C113" s="11" t="inlineStr">
        <is>
          <t>Notifications sent to all participants on order creation</t>
        </is>
      </c>
      <c r="D113" s="12" t="inlineStr">
        <is>
          <t>High</t>
        </is>
      </c>
      <c r="E113" s="11" t="inlineStr"/>
      <c r="F113" s="11" t="inlineStr">
        <is>
          <t>Create Qattah.</t>
        </is>
      </c>
      <c r="G113" s="11" t="inlineStr">
        <is>
          <t>All 3 participants receive notification with: order summary, their owed amount, due date, actions (Pay, View Details). Notification does not expose other participants' amounts or PII.</t>
        </is>
      </c>
      <c r="H113" s="12" t="inlineStr">
        <is>
          <t>Not Tested</t>
        </is>
      </c>
      <c r="I113" s="12" t="inlineStr">
        <is>
          <t>Functional</t>
        </is>
      </c>
      <c r="J113" s="12" t="inlineStr">
        <is>
          <t>AIO (Jira)</t>
        </is>
      </c>
      <c r="K113" s="11" t="inlineStr">
        <is>
          <t>EMI-5257</t>
        </is>
      </c>
    </row>
    <row r="114" ht="36" customHeight="1">
      <c r="A114" s="11" t="inlineStr">
        <is>
          <t>Qattah</t>
        </is>
      </c>
      <c r="B114" s="12" t="inlineStr">
        <is>
          <t>EMI-TC-5704</t>
        </is>
      </c>
      <c r="C114" s="11" t="inlineStr">
        <is>
          <t>Affected participants notified on split change</t>
        </is>
      </c>
      <c r="D114" s="12" t="inlineStr">
        <is>
          <t>High</t>
        </is>
      </c>
      <c r="E114" s="11" t="inlineStr"/>
      <c r="F114" s="11" t="inlineStr">
        <is>
          <t>Organizer changes EVEN to PERCENTAGE.</t>
        </is>
      </c>
      <c r="G114" s="11" t="inlineStr">
        <is>
          <t>All affected UNPAID participants notified of updated owed amounts. Notification includes: new amount, order title, due date.</t>
        </is>
      </c>
      <c r="H114" s="12" t="inlineStr">
        <is>
          <t>Not Tested</t>
        </is>
      </c>
      <c r="I114" s="12" t="inlineStr">
        <is>
          <t>Functional</t>
        </is>
      </c>
      <c r="J114" s="12" t="inlineStr">
        <is>
          <t>AIO (Jira)</t>
        </is>
      </c>
      <c r="K114" s="11" t="inlineStr">
        <is>
          <t>EMI-5257</t>
        </is>
      </c>
    </row>
    <row r="115" ht="36" customHeight="1">
      <c r="A115" s="11" t="inlineStr">
        <is>
          <t>Qattah</t>
        </is>
      </c>
      <c r="B115" s="12" t="inlineStr">
        <is>
          <t>EMI-TC-5705</t>
        </is>
      </c>
      <c r="C115" s="11" t="inlineStr">
        <is>
          <t>Organizer notified when all participants have paid</t>
        </is>
      </c>
      <c r="D115" s="12" t="inlineStr">
        <is>
          <t>High</t>
        </is>
      </c>
      <c r="E115" s="11" t="inlineStr"/>
      <c r="F115" s="11" t="inlineStr">
        <is>
          <t>Final participant payment completes order.</t>
        </is>
      </c>
      <c r="G115" s="11" t="inlineStr">
        <is>
          <t>Organizer receives notification: 'Your Qattah [title] is complete. Total collected: SAR X.' Transaction references included.</t>
        </is>
      </c>
      <c r="H115" s="12" t="inlineStr">
        <is>
          <t>Not Tested</t>
        </is>
      </c>
      <c r="I115" s="12" t="inlineStr">
        <is>
          <t>Functional</t>
        </is>
      </c>
      <c r="J115" s="12" t="inlineStr">
        <is>
          <t>AIO (Jira)</t>
        </is>
      </c>
      <c r="K115" s="11" t="inlineStr">
        <is>
          <t>EMI-5257</t>
        </is>
      </c>
    </row>
  </sheetData>
  <autoFilter ref="A1:K115"/>
  <conditionalFormatting sqref="H2:H115">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115" showDropDown="0" showInputMessage="0" showErrorMessage="0" allowBlank="1" type="list">
      <formula1>"Passed,Failed,Partially Passed,Not Tested,Not Implemented,NA"</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14"/>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Admin Transaction Log</t>
        </is>
      </c>
      <c r="B2" s="12" t="inlineStr">
        <is>
          <t>EMI-TC-175</t>
        </is>
      </c>
      <c r="C2" s="11" t="inlineStr">
        <is>
          <t>Verify successful creation of reversal transaction</t>
        </is>
      </c>
      <c r="D2" s="12" t="inlineStr"/>
      <c r="E2" s="11" t="inlineStr">
        <is>
          <t>Admin is logged in and a transaction is selected for reversal</t>
        </is>
      </c>
      <c r="F2" s="11" t="inlineStr">
        <is>
          <t>1. Click "reverse Transaction"
2. Select reason
4. Click Submit</t>
        </is>
      </c>
      <c r="G2" s="11" t="inlineStr">
        <is>
          <t xml:space="preserve">1. Success nessage displayed to the user
2. Two new transactions are created: one cancelled ( the original) and one corrected (reversal_of original). </t>
        </is>
      </c>
      <c r="H2" s="12" t="inlineStr">
        <is>
          <t>Not Tested</t>
        </is>
      </c>
      <c r="I2" s="12" t="inlineStr">
        <is>
          <t>Usability</t>
        </is>
      </c>
      <c r="J2" s="12" t="inlineStr">
        <is>
          <t>AIO (Jira)</t>
        </is>
      </c>
      <c r="K2" s="11" t="inlineStr">
        <is>
          <t>EMI-2209</t>
        </is>
      </c>
    </row>
    <row r="3" ht="36" customHeight="1">
      <c r="A3" s="11" t="inlineStr">
        <is>
          <t>Admin Transaction Log</t>
        </is>
      </c>
      <c r="B3" s="12" t="inlineStr">
        <is>
          <t>EMI-TC-176</t>
        </is>
      </c>
      <c r="C3" s="11" t="inlineStr">
        <is>
          <t>Verify successful creation of adjust transaction</t>
        </is>
      </c>
      <c r="D3" s="12" t="inlineStr"/>
      <c r="E3" s="11" t="inlineStr">
        <is>
          <t>Admin is logged in and a transaction is selected for adjustment</t>
        </is>
      </c>
      <c r="F3" s="11" t="inlineStr">
        <is>
          <t>1. Click "reverse Transaction"
2. Select reason
4. Click Submit</t>
        </is>
      </c>
      <c r="G3" s="11" t="inlineStr">
        <is>
          <t xml:space="preserve">1. Success nessage displayed to the user
2. Two new transactions are created: one cancelled (reversal_of original) and one corrected (adjustment_ofl). </t>
        </is>
      </c>
      <c r="H3" s="12" t="inlineStr">
        <is>
          <t>Not Tested</t>
        </is>
      </c>
      <c r="I3" s="12" t="inlineStr">
        <is>
          <t>Usability</t>
        </is>
      </c>
      <c r="J3" s="12" t="inlineStr">
        <is>
          <t>AIO (Jira)</t>
        </is>
      </c>
      <c r="K3" s="11" t="inlineStr">
        <is>
          <t>EMI-2209</t>
        </is>
      </c>
    </row>
    <row r="4" ht="36" customHeight="1">
      <c r="A4" s="11" t="inlineStr">
        <is>
          <t>Admin Transaction Log</t>
        </is>
      </c>
      <c r="B4" s="12" t="inlineStr">
        <is>
          <t>EMI-TC-177</t>
        </is>
      </c>
      <c r="C4" s="11" t="inlineStr">
        <is>
          <t>Verify append-only behavior of adjustments</t>
        </is>
      </c>
      <c r="D4" s="12" t="inlineStr"/>
      <c r="E4" s="11" t="inlineStr">
        <is>
          <t>Admin views transaction log</t>
        </is>
      </c>
      <c r="F4" s="11" t="inlineStr">
        <is>
          <t>1. View original transaction log
2. Adjust a transaction</t>
        </is>
      </c>
      <c r="G4" s="11" t="inlineStr">
        <is>
          <t>The original transaction must never be modified or deleted.
Each adjustment must create:
A reversal transaction (reversal_of) that cancels the original
A new corrected transaction (adjustment_of) that reflects the intended corrected values.</t>
        </is>
      </c>
      <c r="H4" s="12" t="inlineStr">
        <is>
          <t>Not Tested</t>
        </is>
      </c>
      <c r="I4" s="12" t="inlineStr">
        <is>
          <t>Functional</t>
        </is>
      </c>
      <c r="J4" s="12" t="inlineStr">
        <is>
          <t>AIO (Jira)</t>
        </is>
      </c>
      <c r="K4" s="11" t="inlineStr">
        <is>
          <t>EMI-2209</t>
        </is>
      </c>
    </row>
    <row r="5" ht="36" customHeight="1">
      <c r="A5" s="11" t="inlineStr">
        <is>
          <t>Admin Transaction Log</t>
        </is>
      </c>
      <c r="B5" s="12" t="inlineStr">
        <is>
          <t>EMI-TC-178</t>
        </is>
      </c>
      <c r="C5" s="11" t="inlineStr">
        <is>
          <t>Verify that batch_transaction_reference is preserved</t>
        </is>
      </c>
      <c r="D5" s="12" t="inlineStr"/>
      <c r="E5" s="11" t="inlineStr">
        <is>
          <t>Original transaction has batch reference #123456</t>
        </is>
      </c>
      <c r="F5" s="11" t="inlineStr">
        <is>
          <t>Adjust the transaction</t>
        </is>
      </c>
      <c r="G5" s="11" t="inlineStr">
        <is>
          <t>Both reversal and adjustment share same batch_transaction_reference</t>
        </is>
      </c>
      <c r="H5" s="12" t="inlineStr">
        <is>
          <t>Not Tested</t>
        </is>
      </c>
      <c r="I5" s="12" t="inlineStr">
        <is>
          <t>Functional</t>
        </is>
      </c>
      <c r="J5" s="12" t="inlineStr">
        <is>
          <t>AIO (Jira)</t>
        </is>
      </c>
      <c r="K5" s="11" t="inlineStr">
        <is>
          <t>EMI-2209</t>
        </is>
      </c>
    </row>
    <row r="6" ht="36" customHeight="1">
      <c r="A6" s="11" t="inlineStr">
        <is>
          <t>Admin Transaction Log</t>
        </is>
      </c>
      <c r="B6" s="12" t="inlineStr">
        <is>
          <t>EMI-TC-179</t>
        </is>
      </c>
      <c r="C6" s="11" t="inlineStr">
        <is>
          <t>Verify audit trail is stored correctly</t>
        </is>
      </c>
      <c r="D6" s="12" t="inlineStr"/>
      <c r="E6" s="11" t="inlineStr">
        <is>
          <t>Admin performs a valid adjustment</t>
        </is>
      </c>
      <c r="F6" s="11" t="inlineStr">
        <is>
          <t>View database or log</t>
        </is>
      </c>
      <c r="G6" s="11" t="inlineStr">
        <is>
          <t>Logs include created_by, created_at, reason, and both TXNs</t>
        </is>
      </c>
      <c r="H6" s="12" t="inlineStr">
        <is>
          <t>Not Tested</t>
        </is>
      </c>
      <c r="I6" s="12" t="inlineStr">
        <is>
          <t>Functional</t>
        </is>
      </c>
      <c r="J6" s="12" t="inlineStr">
        <is>
          <t>AIO (Jira)</t>
        </is>
      </c>
      <c r="K6" s="11" t="inlineStr">
        <is>
          <t>EMI-2209</t>
        </is>
      </c>
    </row>
    <row r="7" ht="36" customHeight="1">
      <c r="A7" s="11" t="inlineStr">
        <is>
          <t>Admin Transaction Log</t>
        </is>
      </c>
      <c r="B7" s="12" t="inlineStr">
        <is>
          <t>EMI-TC-180</t>
        </is>
      </c>
      <c r="C7" s="11" t="inlineStr">
        <is>
          <t>Verify adjustment with only external reference update</t>
        </is>
      </c>
      <c r="D7" s="12" t="inlineStr"/>
      <c r="E7" s="11" t="inlineStr">
        <is>
          <t>Original amount is correct, but reference needs update</t>
        </is>
      </c>
      <c r="F7" s="11" t="inlineStr">
        <is>
          <t>Adjust external_reference only</t>
        </is>
      </c>
      <c r="G7" s="11" t="inlineStr">
        <is>
          <t>New transaction has updated external_reference, amount remains unchanged</t>
        </is>
      </c>
      <c r="H7" s="12" t="inlineStr">
        <is>
          <t>Not Tested</t>
        </is>
      </c>
      <c r="I7" s="12" t="inlineStr">
        <is>
          <t>Functional</t>
        </is>
      </c>
      <c r="J7" s="12" t="inlineStr">
        <is>
          <t>AIO (Jira)</t>
        </is>
      </c>
      <c r="K7" s="11" t="inlineStr">
        <is>
          <t>EMI-2209</t>
        </is>
      </c>
    </row>
    <row r="8" ht="36" customHeight="1">
      <c r="A8" s="11" t="inlineStr">
        <is>
          <t>Admin Transaction Log</t>
        </is>
      </c>
      <c r="B8" s="12" t="inlineStr">
        <is>
          <t>EMI-TC-181</t>
        </is>
      </c>
      <c r="C8" s="11" t="inlineStr">
        <is>
          <t>Verify UI behavior for adjustment form</t>
        </is>
      </c>
      <c r="D8" s="12" t="inlineStr"/>
      <c r="E8" s="11" t="inlineStr">
        <is>
          <t>Admin opens adjustment modal</t>
        </is>
      </c>
      <c r="F8" s="11" t="inlineStr">
        <is>
          <t>1. Click adjust
2. Observe input fields</t>
        </is>
      </c>
      <c r="G8" s="11" t="inlineStr">
        <is>
          <t>Form includes fields for amount, reference, date, reason (dropdown), batch ref (read-only)</t>
        </is>
      </c>
      <c r="H8" s="12" t="inlineStr">
        <is>
          <t>Not Tested</t>
        </is>
      </c>
      <c r="I8" s="12" t="inlineStr">
        <is>
          <t>Usability</t>
        </is>
      </c>
      <c r="J8" s="12" t="inlineStr">
        <is>
          <t>AIO (Jira)</t>
        </is>
      </c>
      <c r="K8" s="11" t="inlineStr">
        <is>
          <t>EMI-2209</t>
        </is>
      </c>
    </row>
    <row r="9" ht="36" customHeight="1">
      <c r="A9" s="11" t="inlineStr">
        <is>
          <t>Admin Transaction Log</t>
        </is>
      </c>
      <c r="B9" s="12" t="inlineStr">
        <is>
          <t>EMI-TC-182</t>
        </is>
      </c>
      <c r="C9" s="11" t="inlineStr">
        <is>
          <t>Attempt adjustment without selecting reason</t>
        </is>
      </c>
      <c r="D9" s="12" t="inlineStr"/>
      <c r="E9" s="11" t="inlineStr">
        <is>
          <t>Admin opens adjustment form</t>
        </is>
      </c>
      <c r="F9" s="11" t="inlineStr">
        <is>
          <t>Leave reason blank, submit</t>
        </is>
      </c>
      <c r="G9" s="11" t="inlineStr">
        <is>
          <t>Error: "Adjustment reason is required"</t>
        </is>
      </c>
      <c r="H9" s="12" t="inlineStr">
        <is>
          <t>Not Tested</t>
        </is>
      </c>
      <c r="I9" s="12" t="inlineStr">
        <is>
          <t>Negative</t>
        </is>
      </c>
      <c r="J9" s="12" t="inlineStr">
        <is>
          <t>AIO (Jira)</t>
        </is>
      </c>
      <c r="K9" s="11" t="inlineStr">
        <is>
          <t>EMI-2209</t>
        </is>
      </c>
    </row>
    <row r="10" ht="36" customHeight="1">
      <c r="A10" s="11" t="inlineStr">
        <is>
          <t>Admin Transaction Log</t>
        </is>
      </c>
      <c r="B10" s="12" t="inlineStr">
        <is>
          <t>EMI-TC-183</t>
        </is>
      </c>
      <c r="C10" s="11" t="inlineStr">
        <is>
          <t>Attempt adjustment with negative amount</t>
        </is>
      </c>
      <c r="D10" s="12" t="inlineStr"/>
      <c r="E10" s="11" t="inlineStr">
        <is>
          <t>Admin opens form</t>
        </is>
      </c>
      <c r="F10" s="11" t="inlineStr">
        <is>
          <t>Enter amount: -500, submit</t>
        </is>
      </c>
      <c r="G10" s="11" t="inlineStr">
        <is>
          <t>Error: "Invalid amount"</t>
        </is>
      </c>
      <c r="H10" s="12" t="inlineStr">
        <is>
          <t>Not Tested</t>
        </is>
      </c>
      <c r="I10" s="12" t="inlineStr">
        <is>
          <t>Negative</t>
        </is>
      </c>
      <c r="J10" s="12" t="inlineStr">
        <is>
          <t>AIO (Jira)</t>
        </is>
      </c>
      <c r="K10" s="11" t="inlineStr">
        <is>
          <t>EMI-2209</t>
        </is>
      </c>
    </row>
    <row r="11" ht="36" customHeight="1">
      <c r="A11" s="11" t="inlineStr">
        <is>
          <t>Admin Transaction Log</t>
        </is>
      </c>
      <c r="B11" s="12" t="inlineStr">
        <is>
          <t>EMI-TC-184</t>
        </is>
      </c>
      <c r="C11" s="11" t="inlineStr">
        <is>
          <t>Missing required fields (amount &amp; reference)</t>
        </is>
      </c>
      <c r="D11" s="12" t="inlineStr"/>
      <c r="E11" s="11" t="inlineStr">
        <is>
          <t>Admin opens form</t>
        </is>
      </c>
      <c r="F11" s="11" t="inlineStr">
        <is>
          <t>Leave all fields blank, submit</t>
        </is>
      </c>
      <c r="G11" s="11" t="inlineStr">
        <is>
          <t>Multiple validation errors shown</t>
        </is>
      </c>
      <c r="H11" s="12" t="inlineStr">
        <is>
          <t>Not Tested</t>
        </is>
      </c>
      <c r="I11" s="12" t="inlineStr">
        <is>
          <t>Negative</t>
        </is>
      </c>
      <c r="J11" s="12" t="inlineStr">
        <is>
          <t>AIO (Jira)</t>
        </is>
      </c>
      <c r="K11" s="11" t="inlineStr">
        <is>
          <t>EMI-2209</t>
        </is>
      </c>
    </row>
    <row r="12" ht="36" customHeight="1">
      <c r="A12" s="11" t="inlineStr">
        <is>
          <t>Admin Transaction Log</t>
        </is>
      </c>
      <c r="B12" s="12" t="inlineStr">
        <is>
          <t>EMI-TC-185</t>
        </is>
      </c>
      <c r="C12" s="11" t="inlineStr">
        <is>
          <t>Attempt adjustment with flipped direction</t>
        </is>
      </c>
      <c r="D12" s="12" t="inlineStr"/>
      <c r="E12" s="11" t="inlineStr">
        <is>
          <t>Admin modifies transaction logic (API misuse)</t>
        </is>
      </c>
      <c r="F12" s="11" t="inlineStr">
        <is>
          <t>Submit transaction with reversed direction</t>
        </is>
      </c>
      <c r="G12" s="11" t="inlineStr">
        <is>
          <t>Error: "Transaction direction cannot be changed"</t>
        </is>
      </c>
      <c r="H12" s="12" t="inlineStr">
        <is>
          <t>Not Tested</t>
        </is>
      </c>
      <c r="I12" s="12" t="inlineStr">
        <is>
          <t>Negative</t>
        </is>
      </c>
      <c r="J12" s="12" t="inlineStr">
        <is>
          <t>AIO (Jira)</t>
        </is>
      </c>
      <c r="K12" s="11" t="inlineStr">
        <is>
          <t>EMI-2209</t>
        </is>
      </c>
    </row>
    <row r="13" ht="36" customHeight="1">
      <c r="A13" s="11" t="inlineStr">
        <is>
          <t>Admin Transaction Log</t>
        </is>
      </c>
      <c r="B13" s="12" t="inlineStr">
        <is>
          <t>EMI-TC-186</t>
        </is>
      </c>
      <c r="C13" s="11" t="inlineStr">
        <is>
          <t>Attempt duplicate adjustment with same reference</t>
        </is>
      </c>
      <c r="D13" s="12" t="inlineStr"/>
      <c r="E13" s="11" t="inlineStr">
        <is>
          <t>Transaction already adjusted with specific reference</t>
        </is>
      </c>
      <c r="F13" s="11" t="inlineStr">
        <is>
          <t>Attempt second adjustment with same reference</t>
        </is>
      </c>
      <c r="G13" s="11" t="inlineStr">
        <is>
          <t>Error: "Duplicate adjustment detected" or proper handling of multiple adjustments</t>
        </is>
      </c>
      <c r="H13" s="12" t="inlineStr">
        <is>
          <t>Not Tested</t>
        </is>
      </c>
      <c r="I13" s="12" t="inlineStr">
        <is>
          <t>Integration</t>
        </is>
      </c>
      <c r="J13" s="12" t="inlineStr">
        <is>
          <t>AIO (Jira)</t>
        </is>
      </c>
      <c r="K13" s="11" t="inlineStr">
        <is>
          <t>EMI-2209</t>
        </is>
      </c>
    </row>
    <row r="14" ht="36" customHeight="1">
      <c r="A14" s="11" t="inlineStr">
        <is>
          <t>Admin Transaction Log</t>
        </is>
      </c>
      <c r="B14" s="12" t="inlineStr">
        <is>
          <t>EMI-TC-240</t>
        </is>
      </c>
      <c r="C14" s="11" t="inlineStr">
        <is>
          <t>View More</t>
        </is>
      </c>
      <c r="D14" s="12" t="inlineStr"/>
      <c r="E14" s="11" t="inlineStr">
        <is>
          <t>Admin user already logged in</t>
        </is>
      </c>
      <c r="F14" s="11" t="inlineStr">
        <is>
          <t>1. Click on Transaction Log from the LHS menu
2. Click on View More</t>
        </is>
      </c>
      <c r="G14" s="11" t="inlineStr">
        <is>
          <t>Running Balance Information popup displays to the admin with the below details
1. Transaction Type
2. Wallet Reference
3. Amount
4. Parent ID
5. Source Wallet Code
6. Destination Wallet Code
7. Internal Reference
8. External Reference
9. Adjustment Transaction Reference Id
10. Status
11. Initiator Id
12. Date</t>
        </is>
      </c>
      <c r="H14" s="12" t="inlineStr">
        <is>
          <t>Not Tested</t>
        </is>
      </c>
      <c r="I14" s="12" t="inlineStr">
        <is>
          <t>Usability</t>
        </is>
      </c>
      <c r="J14" s="12" t="inlineStr">
        <is>
          <t>AIO (Jira)</t>
        </is>
      </c>
      <c r="K14" s="11" t="inlineStr">
        <is>
          <t>EMI-2032</t>
        </is>
      </c>
    </row>
    <row r="15" ht="36" customHeight="1">
      <c r="A15" s="11" t="inlineStr">
        <is>
          <t>Admin Transaction Log</t>
        </is>
      </c>
      <c r="B15" s="12" t="inlineStr">
        <is>
          <t>EMI-TC-241</t>
        </is>
      </c>
      <c r="C15" s="11" t="inlineStr">
        <is>
          <t>Close the popup</t>
        </is>
      </c>
      <c r="D15" s="12" t="inlineStr"/>
      <c r="E15" s="11" t="inlineStr">
        <is>
          <t>Admin user already logged in</t>
        </is>
      </c>
      <c r="F15" s="11" t="inlineStr">
        <is>
          <t>1. Click on Transaction Log from the LHS menu
2. Click on View More</t>
        </is>
      </c>
      <c r="G15" s="11" t="inlineStr">
        <is>
          <t>The popup should be closed</t>
        </is>
      </c>
      <c r="H15" s="12" t="inlineStr">
        <is>
          <t>Not Tested</t>
        </is>
      </c>
      <c r="I15" s="12" t="inlineStr">
        <is>
          <t>Functional</t>
        </is>
      </c>
      <c r="J15" s="12" t="inlineStr">
        <is>
          <t>AIO (Jira)</t>
        </is>
      </c>
      <c r="K15" s="11" t="inlineStr">
        <is>
          <t>EMI-2032</t>
        </is>
      </c>
    </row>
    <row r="16" ht="36" customHeight="1">
      <c r="A16" s="11" t="inlineStr">
        <is>
          <t>Android</t>
        </is>
      </c>
      <c r="B16" s="12" t="inlineStr">
        <is>
          <t>EMI-TC-36</t>
        </is>
      </c>
      <c r="C16" s="11" t="inlineStr">
        <is>
          <t>Verify if the Running Balance page display filters</t>
        </is>
      </c>
      <c r="D16" s="12" t="inlineStr"/>
      <c r="E16" s="11" t="inlineStr"/>
      <c r="F16" s="11" t="inlineStr"/>
      <c r="G16" s="11" t="inlineStr"/>
      <c r="H16" s="12" t="inlineStr">
        <is>
          <t>Not Tested</t>
        </is>
      </c>
      <c r="I16" s="12" t="inlineStr">
        <is>
          <t>Usability</t>
        </is>
      </c>
      <c r="J16" s="12" t="inlineStr">
        <is>
          <t>AIO (Jira)</t>
        </is>
      </c>
      <c r="K16" s="11" t="inlineStr">
        <is>
          <t>EMI-3108,EMI-2049</t>
        </is>
      </c>
    </row>
    <row r="17" ht="36" customHeight="1">
      <c r="A17" s="11" t="inlineStr">
        <is>
          <t>Android</t>
        </is>
      </c>
      <c r="B17" s="12" t="inlineStr">
        <is>
          <t>EMI-TC-37</t>
        </is>
      </c>
      <c r="C17" s="11" t="inlineStr">
        <is>
          <t>Verify the functionality of  Transaction Reference (Text) and it's options</t>
        </is>
      </c>
      <c r="D17" s="12" t="inlineStr"/>
      <c r="E17" s="11" t="inlineStr"/>
      <c r="F17" s="11" t="inlineStr"/>
      <c r="G17" s="11" t="inlineStr"/>
      <c r="H17" s="12" t="inlineStr">
        <is>
          <t>Not Tested</t>
        </is>
      </c>
      <c r="I17" s="12" t="inlineStr">
        <is>
          <t>Functional</t>
        </is>
      </c>
      <c r="J17" s="12" t="inlineStr">
        <is>
          <t>AIO (Jira)</t>
        </is>
      </c>
      <c r="K17" s="11" t="inlineStr">
        <is>
          <t>EMI-3108,EMI-2049</t>
        </is>
      </c>
    </row>
    <row r="18" ht="36" customHeight="1">
      <c r="A18" s="11" t="inlineStr">
        <is>
          <t>Android</t>
        </is>
      </c>
      <c r="B18" s="12" t="inlineStr">
        <is>
          <t>EMI-TC-38</t>
        </is>
      </c>
      <c r="C18" s="11" t="inlineStr">
        <is>
          <t>Verify the functionality of Transaction Type (Dropdown) and it's options</t>
        </is>
      </c>
      <c r="D18" s="12" t="inlineStr"/>
      <c r="E18" s="11" t="inlineStr"/>
      <c r="F18" s="11" t="inlineStr"/>
      <c r="G18" s="11" t="inlineStr"/>
      <c r="H18" s="12" t="inlineStr">
        <is>
          <t>Not Tested</t>
        </is>
      </c>
      <c r="I18" s="12" t="inlineStr">
        <is>
          <t>Functional</t>
        </is>
      </c>
      <c r="J18" s="12" t="inlineStr">
        <is>
          <t>AIO (Jira)</t>
        </is>
      </c>
      <c r="K18" s="11" t="inlineStr">
        <is>
          <t>EMI-3108,EMI-2049</t>
        </is>
      </c>
    </row>
    <row r="19" ht="36" customHeight="1">
      <c r="A19" s="11" t="inlineStr">
        <is>
          <t>Android</t>
        </is>
      </c>
      <c r="B19" s="12" t="inlineStr">
        <is>
          <t>EMI-TC-39</t>
        </is>
      </c>
      <c r="C19" s="11" t="inlineStr">
        <is>
          <t>Verify the functionality of Date Range (Date Picker) and it's options</t>
        </is>
      </c>
      <c r="D19" s="12" t="inlineStr"/>
      <c r="E19" s="11" t="inlineStr"/>
      <c r="F19" s="11" t="inlineStr"/>
      <c r="G19" s="11" t="inlineStr"/>
      <c r="H19" s="12" t="inlineStr">
        <is>
          <t>Not Tested</t>
        </is>
      </c>
      <c r="I19" s="12" t="inlineStr">
        <is>
          <t>Functional</t>
        </is>
      </c>
      <c r="J19" s="12" t="inlineStr">
        <is>
          <t>AIO (Jira)</t>
        </is>
      </c>
      <c r="K19" s="11" t="inlineStr">
        <is>
          <t>EMI-3108,EMI-2049</t>
        </is>
      </c>
    </row>
    <row r="20" ht="36" customHeight="1">
      <c r="A20" s="11" t="inlineStr">
        <is>
          <t>Android</t>
        </is>
      </c>
      <c r="B20" s="12" t="inlineStr">
        <is>
          <t>EMI-TC-40</t>
        </is>
      </c>
      <c r="C20" s="11" t="inlineStr">
        <is>
          <t>Verify that the user is able to search by transaction reference with mix of characters</t>
        </is>
      </c>
      <c r="D20" s="12" t="inlineStr"/>
      <c r="E20" s="11" t="inlineStr"/>
      <c r="F20" s="11" t="inlineStr"/>
      <c r="G20" s="11" t="inlineStr"/>
      <c r="H20" s="12" t="inlineStr">
        <is>
          <t>Not Tested</t>
        </is>
      </c>
      <c r="I20" s="12" t="inlineStr">
        <is>
          <t>Functional</t>
        </is>
      </c>
      <c r="J20" s="12" t="inlineStr">
        <is>
          <t>AIO (Jira)</t>
        </is>
      </c>
      <c r="K20" s="11" t="inlineStr">
        <is>
          <t>EMI-3108,EMI-2049</t>
        </is>
      </c>
    </row>
    <row r="21" ht="36" customHeight="1">
      <c r="A21" s="11" t="inlineStr">
        <is>
          <t>Android</t>
        </is>
      </c>
      <c r="B21" s="12" t="inlineStr">
        <is>
          <t>EMI-TC-41</t>
        </is>
      </c>
      <c r="C21" s="11" t="inlineStr">
        <is>
          <t>Verify that the user should not be able to select start date greater than the end date</t>
        </is>
      </c>
      <c r="D21" s="12" t="inlineStr"/>
      <c r="E21" s="11" t="inlineStr"/>
      <c r="F21" s="11" t="inlineStr"/>
      <c r="G21" s="11" t="inlineStr"/>
      <c r="H21" s="12" t="inlineStr">
        <is>
          <t>Not Tested</t>
        </is>
      </c>
      <c r="I21" s="12" t="inlineStr">
        <is>
          <t>Functional</t>
        </is>
      </c>
      <c r="J21" s="12" t="inlineStr">
        <is>
          <t>AIO (Jira)</t>
        </is>
      </c>
      <c r="K21" s="11" t="inlineStr">
        <is>
          <t>EMI-3108,EMI-2049</t>
        </is>
      </c>
    </row>
    <row r="22" ht="36" customHeight="1">
      <c r="A22" s="11" t="inlineStr">
        <is>
          <t>Android</t>
        </is>
      </c>
      <c r="B22" s="12" t="inlineStr">
        <is>
          <t>EMI-TC-42</t>
        </is>
      </c>
      <c r="C22" s="11" t="inlineStr">
        <is>
          <t>Verify that the system prevents the user from selecting to date less than from date</t>
        </is>
      </c>
      <c r="D22" s="12" t="inlineStr"/>
      <c r="E22" s="11" t="inlineStr"/>
      <c r="F22" s="11" t="inlineStr"/>
      <c r="G22" s="11" t="inlineStr"/>
      <c r="H22" s="12" t="inlineStr">
        <is>
          <t>Not Tested</t>
        </is>
      </c>
      <c r="I22" s="12" t="inlineStr">
        <is>
          <t>Negative</t>
        </is>
      </c>
      <c r="J22" s="12" t="inlineStr">
        <is>
          <t>AIO (Jira)</t>
        </is>
      </c>
      <c r="K22" s="11" t="inlineStr">
        <is>
          <t>EMI-3108,EMI-2049</t>
        </is>
      </c>
    </row>
    <row r="23" ht="36" customHeight="1">
      <c r="A23" s="11" t="inlineStr">
        <is>
          <t>Biller Transaction log</t>
        </is>
      </c>
      <c r="B23" s="12" t="inlineStr">
        <is>
          <t>EMI-TC-1067</t>
        </is>
      </c>
      <c r="C23" s="11" t="inlineStr">
        <is>
          <t>Validate that the Transactions screen</t>
        </is>
      </c>
      <c r="D23" s="12" t="inlineStr"/>
      <c r="E23" s="11" t="inlineStr">
        <is>
          <t>1. Admin activated the account.
2. User logged in.</t>
        </is>
      </c>
      <c r="F23" s="11" t="inlineStr">
        <is>
          <t>1. Navigate to the Biller app
2. Login with a valid username and password
3. Click on Transactions from the LHS menu</t>
        </is>
      </c>
      <c r="G23" s="11" t="inlineStr">
        <is>
          <t>The user should be navigated to the transactions page with the details below:
1. Transaction Type
2. Amount
3. Date
4. View More
5. Total Records</t>
        </is>
      </c>
      <c r="H23" s="12" t="inlineStr">
        <is>
          <t>Not Tested</t>
        </is>
      </c>
      <c r="I23" s="12" t="inlineStr">
        <is>
          <t>Usability</t>
        </is>
      </c>
      <c r="J23" s="12" t="inlineStr">
        <is>
          <t>AIO (Jira)</t>
        </is>
      </c>
      <c r="K23" s="11" t="inlineStr">
        <is>
          <t>EMI-2369,EMI-2998</t>
        </is>
      </c>
    </row>
    <row r="24" ht="36" customHeight="1">
      <c r="A24" s="11" t="inlineStr">
        <is>
          <t>Biller Transaction log</t>
        </is>
      </c>
      <c r="B24" s="12" t="inlineStr">
        <is>
          <t>EMI-TC-1068</t>
        </is>
      </c>
      <c r="C24" s="11" t="inlineStr">
        <is>
          <t>Validate that All transactions appear by default once accessing the transactions screen</t>
        </is>
      </c>
      <c r="D24" s="12" t="inlineStr"/>
      <c r="E24" s="11" t="inlineStr">
        <is>
          <t>1. Admin activated the account.
2. User logged in.</t>
        </is>
      </c>
      <c r="F24" s="11" t="inlineStr">
        <is>
          <t>1. Navigate to the Biller app
2. Login with a valid username and password
3. Click on Transactions from the LHS menu</t>
        </is>
      </c>
      <c r="G24" s="11" t="inlineStr">
        <is>
          <t>All transactions appear by defualt once accessing the transactions screen</t>
        </is>
      </c>
      <c r="H24" s="12" t="inlineStr">
        <is>
          <t>Not Tested</t>
        </is>
      </c>
      <c r="I24" s="12" t="inlineStr">
        <is>
          <t>Usability</t>
        </is>
      </c>
      <c r="J24" s="12" t="inlineStr">
        <is>
          <t>AIO (Jira)</t>
        </is>
      </c>
      <c r="K24" s="11" t="inlineStr">
        <is>
          <t>EMI-2369,EMI-2998</t>
        </is>
      </c>
    </row>
    <row r="25" ht="36" customHeight="1">
      <c r="A25" s="11" t="inlineStr">
        <is>
          <t>Biller Transaction log</t>
        </is>
      </c>
      <c r="B25" s="12" t="inlineStr">
        <is>
          <t>EMI-TC-1069</t>
        </is>
      </c>
      <c r="C25" s="11" t="inlineStr">
        <is>
          <t>Validate the color coding of amounts (red for negative and green for positive)</t>
        </is>
      </c>
      <c r="D25" s="12" t="inlineStr"/>
      <c r="E25" s="11" t="inlineStr">
        <is>
          <t>1. Admin activated the account.
2. Users made some transactions
3. User logged in.</t>
        </is>
      </c>
      <c r="F25" s="11" t="inlineStr">
        <is>
          <t>1. Navigate to the Biller app
2. Login with a valid username and password
3. Click on Transactions from the LHS menu</t>
        </is>
      </c>
      <c r="G25" s="11" t="inlineStr">
        <is>
          <t>Negative amounts are shown in red, and positive amounts are shown in green</t>
        </is>
      </c>
      <c r="H25" s="12" t="inlineStr">
        <is>
          <t>Not Tested</t>
        </is>
      </c>
      <c r="I25" s="12" t="inlineStr">
        <is>
          <t>Edge / Boundary</t>
        </is>
      </c>
      <c r="J25" s="12" t="inlineStr">
        <is>
          <t>AIO (Jira)</t>
        </is>
      </c>
      <c r="K25" s="11" t="inlineStr">
        <is>
          <t>EMI-2369,EMI-2998</t>
        </is>
      </c>
    </row>
    <row r="26" ht="36" customHeight="1">
      <c r="A26" s="11" t="inlineStr">
        <is>
          <t>Biller Transaction log</t>
        </is>
      </c>
      <c r="B26" s="12" t="inlineStr">
        <is>
          <t>EMI-TC-1070</t>
        </is>
      </c>
      <c r="C26" s="11" t="inlineStr">
        <is>
          <t>Validate the Total Records displays the correct counter</t>
        </is>
      </c>
      <c r="D26" s="12" t="inlineStr"/>
      <c r="E26" s="11" t="inlineStr">
        <is>
          <t>1. Admin activated the account.
2. Users made some transactions
3. User logged in.</t>
        </is>
      </c>
      <c r="F26" s="11" t="inlineStr">
        <is>
          <t>1. Navigate to the Biller app
2. Login with a valid username and password
3. Click on Transactions from the LHS menu</t>
        </is>
      </c>
      <c r="G26" s="11" t="inlineStr">
        <is>
          <t>The total records should display the correct counter</t>
        </is>
      </c>
      <c r="H26" s="12" t="inlineStr">
        <is>
          <t>Not Tested</t>
        </is>
      </c>
      <c r="I26" s="12" t="inlineStr">
        <is>
          <t>Usability</t>
        </is>
      </c>
      <c r="J26" s="12" t="inlineStr">
        <is>
          <t>AIO (Jira)</t>
        </is>
      </c>
      <c r="K26" s="11" t="inlineStr">
        <is>
          <t>EMI-2369,EMI-2998</t>
        </is>
      </c>
    </row>
    <row r="27" ht="36" customHeight="1">
      <c r="A27" s="11" t="inlineStr">
        <is>
          <t>Biller Transaction log</t>
        </is>
      </c>
      <c r="B27" s="12" t="inlineStr">
        <is>
          <t>EMI-TC-1071</t>
        </is>
      </c>
      <c r="C27" s="11" t="inlineStr">
        <is>
          <t>Validate that selecting "All" in the filter dropdown displays all transaction records</t>
        </is>
      </c>
      <c r="D27" s="12" t="inlineStr"/>
      <c r="E27" s="11" t="inlineStr">
        <is>
          <t>1. Admin activated the account.
2. Users made some transactions
3. User logged in.</t>
        </is>
      </c>
      <c r="F27" s="11" t="inlineStr">
        <is>
          <t>1. Click on the filter dropdown.
2. Select "All."</t>
        </is>
      </c>
      <c r="G27" s="11" t="inlineStr">
        <is>
          <t>All transactions (Success, Pending, Failed) are displayed.</t>
        </is>
      </c>
      <c r="H27" s="12" t="inlineStr">
        <is>
          <t>Not Tested</t>
        </is>
      </c>
      <c r="I27" s="12" t="inlineStr">
        <is>
          <t>Usability</t>
        </is>
      </c>
      <c r="J27" s="12" t="inlineStr">
        <is>
          <t>AIO (Jira)</t>
        </is>
      </c>
      <c r="K27" s="11" t="inlineStr">
        <is>
          <t>EMI-2369,EMI-2998</t>
        </is>
      </c>
    </row>
    <row r="28" ht="36" customHeight="1">
      <c r="A28" s="11" t="inlineStr">
        <is>
          <t>Biller Transaction log</t>
        </is>
      </c>
      <c r="B28" s="12" t="inlineStr">
        <is>
          <t>EMI-TC-1072</t>
        </is>
      </c>
      <c r="C28" s="11" t="inlineStr">
        <is>
          <t>Validate that selecting "Success" in the filter dropdown displays only successful transactions</t>
        </is>
      </c>
      <c r="D28" s="12" t="inlineStr"/>
      <c r="E28" s="11" t="inlineStr">
        <is>
          <t>1. Admin activated the account.
2. Users made some transactions
3. User logged in.</t>
        </is>
      </c>
      <c r="F28" s="11" t="inlineStr">
        <is>
          <t>1. Click on the filter dropdown.
2. Select "Success."</t>
        </is>
      </c>
      <c r="G28" s="11" t="inlineStr">
        <is>
          <t>Only successful transactions are shown</t>
        </is>
      </c>
      <c r="H28" s="12" t="inlineStr">
        <is>
          <t>Not Tested</t>
        </is>
      </c>
      <c r="I28" s="12" t="inlineStr">
        <is>
          <t>Usability</t>
        </is>
      </c>
      <c r="J28" s="12" t="inlineStr">
        <is>
          <t>AIO (Jira)</t>
        </is>
      </c>
      <c r="K28" s="11" t="inlineStr">
        <is>
          <t>EMI-2369,EMI-2998</t>
        </is>
      </c>
    </row>
    <row r="29" ht="36" customHeight="1">
      <c r="A29" s="11" t="inlineStr">
        <is>
          <t>Biller Transaction log</t>
        </is>
      </c>
      <c r="B29" s="12" t="inlineStr">
        <is>
          <t>EMI-TC-1073</t>
        </is>
      </c>
      <c r="C29" s="11" t="inlineStr">
        <is>
          <t>Validate that selecting "Pending" in the filter dropdown displays only pending transactions.</t>
        </is>
      </c>
      <c r="D29" s="12" t="inlineStr"/>
      <c r="E29" s="11" t="inlineStr">
        <is>
          <t>1. Admin activated the account.
2. Users made some transactions
3. User logged in.</t>
        </is>
      </c>
      <c r="F29" s="11" t="inlineStr">
        <is>
          <t>1. Click on the filter dropdown.
2. Select "Pending."</t>
        </is>
      </c>
      <c r="G29" s="11" t="inlineStr">
        <is>
          <t>Only Pending transactions are shown</t>
        </is>
      </c>
      <c r="H29" s="12" t="inlineStr">
        <is>
          <t>Not Tested</t>
        </is>
      </c>
      <c r="I29" s="12" t="inlineStr">
        <is>
          <t>Usability</t>
        </is>
      </c>
      <c r="J29" s="12" t="inlineStr">
        <is>
          <t>AIO (Jira)</t>
        </is>
      </c>
      <c r="K29" s="11" t="inlineStr">
        <is>
          <t>EMI-2369,EMI-2998</t>
        </is>
      </c>
    </row>
    <row r="30" ht="36" customHeight="1">
      <c r="A30" s="11" t="inlineStr">
        <is>
          <t>Biller Transaction log</t>
        </is>
      </c>
      <c r="B30" s="12" t="inlineStr">
        <is>
          <t>EMI-TC-1074</t>
        </is>
      </c>
      <c r="C30" s="11" t="inlineStr">
        <is>
          <t>Validate that selecting "Failed" in the filter dropdown displays only failed transactions</t>
        </is>
      </c>
      <c r="D30" s="12" t="inlineStr"/>
      <c r="E30" s="11" t="inlineStr">
        <is>
          <t>1. Admin activated the account.
2. Users made some transactions
3. User logged in.</t>
        </is>
      </c>
      <c r="F30" s="11" t="inlineStr">
        <is>
          <t>1. Click on the filter dropdown.
2. Select "Failed."</t>
        </is>
      </c>
      <c r="G30" s="11" t="inlineStr">
        <is>
          <t>Only Failed transactions are shown</t>
        </is>
      </c>
      <c r="H30" s="12" t="inlineStr">
        <is>
          <t>Not Tested</t>
        </is>
      </c>
      <c r="I30" s="12" t="inlineStr">
        <is>
          <t>Usability</t>
        </is>
      </c>
      <c r="J30" s="12" t="inlineStr">
        <is>
          <t>AIO (Jira)</t>
        </is>
      </c>
      <c r="K30" s="11" t="inlineStr">
        <is>
          <t>EMI-2369,EMI-2998</t>
        </is>
      </c>
    </row>
    <row r="31" ht="36" customHeight="1">
      <c r="A31" s="11" t="inlineStr">
        <is>
          <t>Biller Transaction log</t>
        </is>
      </c>
      <c r="B31" s="12" t="inlineStr">
        <is>
          <t>EMI-TC-1075</t>
        </is>
      </c>
      <c r="C31" s="11" t="inlineStr">
        <is>
          <t>Validate that selecting "Success" in the filter dropdown does no display any data in case there's no matched transactions</t>
        </is>
      </c>
      <c r="D31" s="12" t="inlineStr"/>
      <c r="E31" s="11" t="inlineStr">
        <is>
          <t>1. Admin activated the account.
2. Users made some transactions
3. User logged in.</t>
        </is>
      </c>
      <c r="F31" s="11" t="inlineStr">
        <is>
          <t>1. Click on the filter dropdown.
2. Select "Success."</t>
        </is>
      </c>
      <c r="G31" s="11" t="inlineStr">
        <is>
          <t>No Data will be displayed</t>
        </is>
      </c>
      <c r="H31" s="12" t="inlineStr">
        <is>
          <t>Not Tested</t>
        </is>
      </c>
      <c r="I31" s="12" t="inlineStr">
        <is>
          <t>Usability</t>
        </is>
      </c>
      <c r="J31" s="12" t="inlineStr">
        <is>
          <t>AIO (Jira)</t>
        </is>
      </c>
      <c r="K31" s="11" t="inlineStr">
        <is>
          <t>EMI-2369,EMI-2998</t>
        </is>
      </c>
    </row>
    <row r="32" ht="36" customHeight="1">
      <c r="A32" s="11" t="inlineStr">
        <is>
          <t>Biller Transaction log</t>
        </is>
      </c>
      <c r="B32" s="12" t="inlineStr">
        <is>
          <t>EMI-TC-1076</t>
        </is>
      </c>
      <c r="C32" s="11" t="inlineStr">
        <is>
          <t>Validate that selecting "Failed " in the filter dropdown does no display any data in case there's no matched transactions</t>
        </is>
      </c>
      <c r="D32" s="12" t="inlineStr"/>
      <c r="E32" s="11" t="inlineStr">
        <is>
          <t>1. Admin activated the account.
2. Users made some transactions
3. User logged in.</t>
        </is>
      </c>
      <c r="F32" s="11" t="inlineStr">
        <is>
          <t>1. Click on the filter dropdown.
2. Select "Failed."</t>
        </is>
      </c>
      <c r="G32" s="11" t="inlineStr">
        <is>
          <t>No Data will be displayed</t>
        </is>
      </c>
      <c r="H32" s="12" t="inlineStr">
        <is>
          <t>Not Tested</t>
        </is>
      </c>
      <c r="I32" s="12" t="inlineStr">
        <is>
          <t>Usability</t>
        </is>
      </c>
      <c r="J32" s="12" t="inlineStr">
        <is>
          <t>AIO (Jira)</t>
        </is>
      </c>
      <c r="K32" s="11" t="inlineStr">
        <is>
          <t>EMI-2369,EMI-2998</t>
        </is>
      </c>
    </row>
    <row r="33" ht="36" customHeight="1">
      <c r="A33" s="11" t="inlineStr">
        <is>
          <t>Biller Transaction log</t>
        </is>
      </c>
      <c r="B33" s="12" t="inlineStr">
        <is>
          <t>EMI-TC-1077</t>
        </is>
      </c>
      <c r="C33" s="11" t="inlineStr">
        <is>
          <t>Validate that selecting "Pending" in the filter dropdown does no display any data in case there's no matched transactions</t>
        </is>
      </c>
      <c r="D33" s="12" t="inlineStr"/>
      <c r="E33" s="11" t="inlineStr">
        <is>
          <t>1. Admin activated the account.
2. Users made some transactions
3. User logged in.</t>
        </is>
      </c>
      <c r="F33" s="11" t="inlineStr">
        <is>
          <t>1. Click on the filter dropdown.
2. Select "Pending."</t>
        </is>
      </c>
      <c r="G33" s="11" t="inlineStr">
        <is>
          <t>No Data will be displayed</t>
        </is>
      </c>
      <c r="H33" s="12" t="inlineStr">
        <is>
          <t>Not Tested</t>
        </is>
      </c>
      <c r="I33" s="12" t="inlineStr">
        <is>
          <t>Usability</t>
        </is>
      </c>
      <c r="J33" s="12" t="inlineStr">
        <is>
          <t>AIO (Jira)</t>
        </is>
      </c>
      <c r="K33" s="11" t="inlineStr">
        <is>
          <t>EMI-2369,EMI-2998</t>
        </is>
      </c>
    </row>
    <row r="34" ht="36" customHeight="1">
      <c r="A34" s="11" t="inlineStr">
        <is>
          <t>Biller Transaction log</t>
        </is>
      </c>
      <c r="B34" s="12" t="inlineStr">
        <is>
          <t>EMI-TC-1078</t>
        </is>
      </c>
      <c r="C34" s="11" t="inlineStr">
        <is>
          <t>Validate that the user can search for transactions by amount</t>
        </is>
      </c>
      <c r="D34" s="12" t="inlineStr"/>
      <c r="E34" s="11" t="inlineStr">
        <is>
          <t>At least a matched transaction in the List</t>
        </is>
      </c>
      <c r="F34" s="11" t="inlineStr">
        <is>
          <t>1. Enter an amount in the search bar.
2. Click the search icon.</t>
        </is>
      </c>
      <c r="G34" s="11" t="inlineStr">
        <is>
          <t>Only transactions matching the entered amount are displayed</t>
        </is>
      </c>
      <c r="H34" s="12" t="inlineStr">
        <is>
          <t>Not Tested</t>
        </is>
      </c>
      <c r="I34" s="12" t="inlineStr">
        <is>
          <t>Usability</t>
        </is>
      </c>
      <c r="J34" s="12" t="inlineStr">
        <is>
          <t>AIO (Jira)</t>
        </is>
      </c>
      <c r="K34" s="11" t="inlineStr">
        <is>
          <t>EMI-2369,EMI-2998</t>
        </is>
      </c>
    </row>
    <row r="35" ht="36" customHeight="1">
      <c r="A35" s="11" t="inlineStr">
        <is>
          <t>Biller Transaction log</t>
        </is>
      </c>
      <c r="B35" s="12" t="inlineStr">
        <is>
          <t>EMI-TC-1079</t>
        </is>
      </c>
      <c r="C35" s="11" t="inlineStr">
        <is>
          <t>Validate the searching for mismatch amount does not retrieve data</t>
        </is>
      </c>
      <c r="D35" s="12" t="inlineStr"/>
      <c r="E35" s="11" t="inlineStr">
        <is>
          <t>No matched transaction in the List</t>
        </is>
      </c>
      <c r="F35" s="11" t="inlineStr">
        <is>
          <t>1. Enter a mismtach amount in the search bar.
2. Click the search icon.</t>
        </is>
      </c>
      <c r="G35" s="11" t="inlineStr">
        <is>
          <t>No Data will be displayed</t>
        </is>
      </c>
      <c r="H35" s="12" t="inlineStr">
        <is>
          <t>Not Tested</t>
        </is>
      </c>
      <c r="I35" s="12" t="inlineStr">
        <is>
          <t>Usability</t>
        </is>
      </c>
      <c r="J35" s="12" t="inlineStr">
        <is>
          <t>AIO (Jira)</t>
        </is>
      </c>
      <c r="K35" s="11" t="inlineStr">
        <is>
          <t>EMI-2369,EMI-2998</t>
        </is>
      </c>
    </row>
    <row r="36" ht="36" customHeight="1">
      <c r="A36" s="11" t="inlineStr">
        <is>
          <t>Biller Transaction log</t>
        </is>
      </c>
      <c r="B36" s="12" t="inlineStr">
        <is>
          <t>EMI-TC-1080</t>
        </is>
      </c>
      <c r="C36" s="11" t="inlineStr">
        <is>
          <t>Validate the searching for a large amount does not retrieve data</t>
        </is>
      </c>
      <c r="D36" s="12" t="inlineStr"/>
      <c r="E36" s="11" t="inlineStr">
        <is>
          <t>At least a matched transaction in the List</t>
        </is>
      </c>
      <c r="F36" s="11" t="inlineStr">
        <is>
          <t>1. Enter a large amount in the search bar.
2. Click the search icon.</t>
        </is>
      </c>
      <c r="G36" s="11" t="inlineStr">
        <is>
          <t>Only transactions matching the entered amount are displayed</t>
        </is>
      </c>
      <c r="H36" s="12" t="inlineStr">
        <is>
          <t>Not Tested</t>
        </is>
      </c>
      <c r="I36" s="12" t="inlineStr">
        <is>
          <t>Usability</t>
        </is>
      </c>
      <c r="J36" s="12" t="inlineStr">
        <is>
          <t>AIO (Jira)</t>
        </is>
      </c>
      <c r="K36" s="11" t="inlineStr">
        <is>
          <t>EMI-2369,EMI-2998</t>
        </is>
      </c>
    </row>
    <row r="37" ht="36" customHeight="1">
      <c r="A37" s="11" t="inlineStr">
        <is>
          <t>Biller Transaction log</t>
        </is>
      </c>
      <c r="B37" s="12" t="inlineStr">
        <is>
          <t>EMI-TC-1081</t>
        </is>
      </c>
      <c r="C37" s="11" t="inlineStr">
        <is>
          <t>Validate the searching for a negative amount does not retrieve data</t>
        </is>
      </c>
      <c r="D37" s="12" t="inlineStr"/>
      <c r="E37" s="11" t="inlineStr">
        <is>
          <t>At least a matched transaction in the List</t>
        </is>
      </c>
      <c r="F37" s="11" t="inlineStr">
        <is>
          <t>1. Enter a negative number inside the amount in the search bar.
2. Click the search icon.</t>
        </is>
      </c>
      <c r="G37" s="11" t="inlineStr">
        <is>
          <t>Only transactions matching the entered amount are displayed</t>
        </is>
      </c>
      <c r="H37" s="12" t="inlineStr">
        <is>
          <t>Not Tested</t>
        </is>
      </c>
      <c r="I37" s="12" t="inlineStr">
        <is>
          <t>Edge / Boundary</t>
        </is>
      </c>
      <c r="J37" s="12" t="inlineStr">
        <is>
          <t>AIO (Jira)</t>
        </is>
      </c>
      <c r="K37" s="11" t="inlineStr">
        <is>
          <t>EMI-2369,EMI-2998</t>
        </is>
      </c>
    </row>
    <row r="38" ht="36" customHeight="1">
      <c r="A38" s="11" t="inlineStr">
        <is>
          <t>Biller Transaction log</t>
        </is>
      </c>
      <c r="B38" s="12" t="inlineStr">
        <is>
          <t>EMI-TC-1082</t>
        </is>
      </c>
      <c r="C38" s="11" t="inlineStr">
        <is>
          <t>Validate the searching for a decimal amount does not retrieve data</t>
        </is>
      </c>
      <c r="D38" s="12" t="inlineStr"/>
      <c r="E38" s="11" t="inlineStr">
        <is>
          <t>At least a matched transaction in the List</t>
        </is>
      </c>
      <c r="F38" s="11" t="inlineStr">
        <is>
          <t>1. Enter a decimal number inside the amount in the search bar.
2. Click the search icon.</t>
        </is>
      </c>
      <c r="G38" s="11" t="inlineStr">
        <is>
          <t>Only transactions matching the entered amount are displayed</t>
        </is>
      </c>
      <c r="H38" s="12" t="inlineStr">
        <is>
          <t>Not Tested</t>
        </is>
      </c>
      <c r="I38" s="12" t="inlineStr">
        <is>
          <t>Usability</t>
        </is>
      </c>
      <c r="J38" s="12" t="inlineStr">
        <is>
          <t>AIO (Jira)</t>
        </is>
      </c>
      <c r="K38" s="11" t="inlineStr">
        <is>
          <t>EMI-2369,EMI-2998</t>
        </is>
      </c>
    </row>
    <row r="39" ht="36" customHeight="1">
      <c r="A39" s="11" t="inlineStr">
        <is>
          <t>Biller Transaction log</t>
        </is>
      </c>
      <c r="B39" s="12" t="inlineStr">
        <is>
          <t>EMI-TC-1083</t>
        </is>
      </c>
      <c r="C39" s="11" t="inlineStr">
        <is>
          <t>Validate amount search filed accepts + sign</t>
        </is>
      </c>
      <c r="D39" s="12" t="inlineStr"/>
      <c r="E39" s="11" t="inlineStr">
        <is>
          <t>At least a matched transaction in the List</t>
        </is>
      </c>
      <c r="F39" s="11" t="inlineStr">
        <is>
          <t>1. Enter a  number  with plus sign inside the amount in the search bar.
2. Click the search icon.</t>
        </is>
      </c>
      <c r="G39" s="11" t="inlineStr">
        <is>
          <t>Only transactions matching the entered amount are displayed</t>
        </is>
      </c>
      <c r="H39" s="12" t="inlineStr">
        <is>
          <t>Not Tested</t>
        </is>
      </c>
      <c r="I39" s="12" t="inlineStr">
        <is>
          <t>Usability</t>
        </is>
      </c>
      <c r="J39" s="12" t="inlineStr">
        <is>
          <t>AIO (Jira)</t>
        </is>
      </c>
      <c r="K39" s="11" t="inlineStr">
        <is>
          <t>EMI-2369,EMI-2998</t>
        </is>
      </c>
    </row>
    <row r="40" ht="36" customHeight="1">
      <c r="A40" s="11" t="inlineStr">
        <is>
          <t>Biller Transaction log</t>
        </is>
      </c>
      <c r="B40" s="12" t="inlineStr">
        <is>
          <t>EMI-TC-1084</t>
        </is>
      </c>
      <c r="C40" s="11" t="inlineStr">
        <is>
          <t>Validate amount search filed search for Currency correctly</t>
        </is>
      </c>
      <c r="D40" s="12" t="inlineStr"/>
      <c r="E40" s="11" t="inlineStr">
        <is>
          <t>At least a matched transaction in the List</t>
        </is>
      </c>
      <c r="F40" s="11" t="inlineStr">
        <is>
          <t>1. Enter a SAR Currency inside the amount in the search bar.
2. Click the search icon.</t>
        </is>
      </c>
      <c r="G40" s="11" t="inlineStr">
        <is>
          <t>Only transactions matching the entered amount are displayed</t>
        </is>
      </c>
      <c r="H40" s="12" t="inlineStr">
        <is>
          <t>Not Tested</t>
        </is>
      </c>
      <c r="I40" s="12" t="inlineStr">
        <is>
          <t>Usability</t>
        </is>
      </c>
      <c r="J40" s="12" t="inlineStr">
        <is>
          <t>AIO (Jira)</t>
        </is>
      </c>
      <c r="K40" s="11" t="inlineStr">
        <is>
          <t>EMI-2369,EMI-2998</t>
        </is>
      </c>
    </row>
    <row r="41" ht="36" customHeight="1">
      <c r="A41" s="11" t="inlineStr">
        <is>
          <t>Biller Transaction log</t>
        </is>
      </c>
      <c r="B41" s="12" t="inlineStr">
        <is>
          <t>EMI-TC-1085</t>
        </is>
      </c>
      <c r="C41" s="11" t="inlineStr">
        <is>
          <t>Validate the searching for a incorrect text does not retrieve data</t>
        </is>
      </c>
      <c r="D41" s="12" t="inlineStr"/>
      <c r="E41" s="11" t="inlineStr"/>
      <c r="F41" s="11" t="inlineStr">
        <is>
          <t>1. Enter any text inside the amount in the search bar.
2. Click the search icon.</t>
        </is>
      </c>
      <c r="G41" s="11" t="inlineStr">
        <is>
          <t>No Data will be displayed</t>
        </is>
      </c>
      <c r="H41" s="12" t="inlineStr">
        <is>
          <t>Not Tested</t>
        </is>
      </c>
      <c r="I41" s="12" t="inlineStr">
        <is>
          <t>Negative</t>
        </is>
      </c>
      <c r="J41" s="12" t="inlineStr">
        <is>
          <t>AIO (Jira)</t>
        </is>
      </c>
      <c r="K41" s="11" t="inlineStr">
        <is>
          <t>EMI-2369,EMI-2998</t>
        </is>
      </c>
    </row>
    <row r="42" ht="36" customHeight="1">
      <c r="A42" s="11" t="inlineStr">
        <is>
          <t>Biller Transaction log</t>
        </is>
      </c>
      <c r="B42" s="12" t="inlineStr">
        <is>
          <t>EMI-TC-1086</t>
        </is>
      </c>
      <c r="C42" s="11" t="inlineStr">
        <is>
          <t>Validate that selecting a date filters transactions accordingly</t>
        </is>
      </c>
      <c r="D42" s="12" t="inlineStr"/>
      <c r="E42" s="11" t="inlineStr">
        <is>
          <t>At least a matched transaction in the List</t>
        </is>
      </c>
      <c r="F42" s="11" t="inlineStr">
        <is>
          <t>1. Click on the calendar icon.
2. Select a matched date range.</t>
        </is>
      </c>
      <c r="G42" s="11" t="inlineStr">
        <is>
          <t>Only transactions matching the entered amount are displayed</t>
        </is>
      </c>
      <c r="H42" s="12" t="inlineStr">
        <is>
          <t>Not Tested</t>
        </is>
      </c>
      <c r="I42" s="12" t="inlineStr">
        <is>
          <t>Usability</t>
        </is>
      </c>
      <c r="J42" s="12" t="inlineStr">
        <is>
          <t>AIO (Jira)</t>
        </is>
      </c>
      <c r="K42" s="11" t="inlineStr">
        <is>
          <t>EMI-2369,EMI-2998</t>
        </is>
      </c>
    </row>
    <row r="43" ht="36" customHeight="1">
      <c r="A43" s="11" t="inlineStr">
        <is>
          <t>Biller Transaction log</t>
        </is>
      </c>
      <c r="B43" s="12" t="inlineStr">
        <is>
          <t>EMI-TC-1087</t>
        </is>
      </c>
      <c r="C43" s="11" t="inlineStr">
        <is>
          <t>Validate that the user can fill the date manually</t>
        </is>
      </c>
      <c r="D43" s="12" t="inlineStr"/>
      <c r="E43" s="11" t="inlineStr">
        <is>
          <t>At least a matched transaction in the List</t>
        </is>
      </c>
      <c r="F43" s="11" t="inlineStr">
        <is>
          <t>1. Click on the calendar icon.
2. Write the From &amp; To Date</t>
        </is>
      </c>
      <c r="G43" s="11" t="inlineStr">
        <is>
          <t>Only transactions matching the entered amount are displayed</t>
        </is>
      </c>
      <c r="H43" s="12" t="inlineStr">
        <is>
          <t>Not Tested</t>
        </is>
      </c>
      <c r="I43" s="12" t="inlineStr">
        <is>
          <t>Usability</t>
        </is>
      </c>
      <c r="J43" s="12" t="inlineStr">
        <is>
          <t>AIO (Jira)</t>
        </is>
      </c>
      <c r="K43" s="11" t="inlineStr">
        <is>
          <t>EMI-2369,EMI-2998</t>
        </is>
      </c>
    </row>
    <row r="44" ht="36" customHeight="1">
      <c r="A44" s="11" t="inlineStr">
        <is>
          <t>Biller Transaction log</t>
        </is>
      </c>
      <c r="B44" s="12" t="inlineStr">
        <is>
          <t>EMI-TC-1088</t>
        </is>
      </c>
      <c r="C44" s="11" t="inlineStr">
        <is>
          <t>Validate searching for date does not match with any transaction</t>
        </is>
      </c>
      <c r="D44" s="12" t="inlineStr"/>
      <c r="E44" s="11" t="inlineStr">
        <is>
          <t>At least a matched transaction in the List</t>
        </is>
      </c>
      <c r="F44" s="11" t="inlineStr">
        <is>
          <t>1. Click on the calendar icon.
2. Select a dismatch date range.</t>
        </is>
      </c>
      <c r="G44" s="11" t="inlineStr">
        <is>
          <t>Only transactions matching the entered amount are displayed</t>
        </is>
      </c>
      <c r="H44" s="12" t="inlineStr">
        <is>
          <t>Not Tested</t>
        </is>
      </c>
      <c r="I44" s="12" t="inlineStr">
        <is>
          <t>Usability</t>
        </is>
      </c>
      <c r="J44" s="12" t="inlineStr">
        <is>
          <t>AIO (Jira)</t>
        </is>
      </c>
      <c r="K44" s="11" t="inlineStr">
        <is>
          <t>EMI-2369,EMI-2998</t>
        </is>
      </c>
    </row>
    <row r="45" ht="36" customHeight="1">
      <c r="A45" s="11" t="inlineStr">
        <is>
          <t>Biller Transaction log</t>
        </is>
      </c>
      <c r="B45" s="12" t="inlineStr">
        <is>
          <t>EMI-TC-1089</t>
        </is>
      </c>
      <c r="C45" s="11" t="inlineStr">
        <is>
          <t>Validate inability to select After Date to be after To Date</t>
        </is>
      </c>
      <c r="D45" s="12" t="inlineStr"/>
      <c r="E45" s="11" t="inlineStr"/>
      <c r="F45" s="11" t="inlineStr">
        <is>
          <t>1. Click on the calendar icon.
2. Select From Date to be after the To Date</t>
        </is>
      </c>
      <c r="G45" s="11" t="inlineStr">
        <is>
          <t>An error message should be displayed to inform the user he should select the correct date</t>
        </is>
      </c>
      <c r="H45" s="12" t="inlineStr">
        <is>
          <t>Not Tested</t>
        </is>
      </c>
      <c r="I45" s="12" t="inlineStr">
        <is>
          <t>Negative</t>
        </is>
      </c>
      <c r="J45" s="12" t="inlineStr">
        <is>
          <t>AIO (Jira)</t>
        </is>
      </c>
      <c r="K45" s="11" t="inlineStr">
        <is>
          <t>EMI-2369,EMI-2998</t>
        </is>
      </c>
    </row>
    <row r="46" ht="36" customHeight="1">
      <c r="A46" s="11" t="inlineStr">
        <is>
          <t>Biller Transaction log</t>
        </is>
      </c>
      <c r="B46" s="12" t="inlineStr">
        <is>
          <t>EMI-TC-1090</t>
        </is>
      </c>
      <c r="C46" s="11" t="inlineStr">
        <is>
          <t>Validate searching with filling only the From Date without filling the To date</t>
        </is>
      </c>
      <c r="D46" s="12" t="inlineStr"/>
      <c r="E46" s="11" t="inlineStr">
        <is>
          <t>At least a matched transaction in the List</t>
        </is>
      </c>
      <c r="F46" s="11" t="inlineStr">
        <is>
          <t>1. Click on the calendar icon.
2. Select From Date Only</t>
        </is>
      </c>
      <c r="G46" s="11" t="inlineStr">
        <is>
          <t>All transaction after the selected date should be displayed</t>
        </is>
      </c>
      <c r="H46" s="12" t="inlineStr">
        <is>
          <t>Not Tested</t>
        </is>
      </c>
      <c r="I46" s="12" t="inlineStr">
        <is>
          <t>Usability</t>
        </is>
      </c>
      <c r="J46" s="12" t="inlineStr">
        <is>
          <t>AIO (Jira)</t>
        </is>
      </c>
      <c r="K46" s="11" t="inlineStr">
        <is>
          <t>EMI-2369,EMI-2998</t>
        </is>
      </c>
    </row>
    <row r="47" ht="36" customHeight="1">
      <c r="A47" s="11" t="inlineStr">
        <is>
          <t>Biller Transaction log</t>
        </is>
      </c>
      <c r="B47" s="12" t="inlineStr">
        <is>
          <t>EMI-TC-1091</t>
        </is>
      </c>
      <c r="C47" s="11" t="inlineStr">
        <is>
          <t>Validate searching with filling only the To Date without filling the From date</t>
        </is>
      </c>
      <c r="D47" s="12" t="inlineStr"/>
      <c r="E47" s="11" t="inlineStr">
        <is>
          <t>At least a matched transaction in the List</t>
        </is>
      </c>
      <c r="F47" s="11" t="inlineStr">
        <is>
          <t>1. Click on the calendar icon.
2. Select To Date Only</t>
        </is>
      </c>
      <c r="G47" s="11" t="inlineStr">
        <is>
          <t>All transaction before the selected date should be displayed</t>
        </is>
      </c>
      <c r="H47" s="12" t="inlineStr">
        <is>
          <t>Not Tested</t>
        </is>
      </c>
      <c r="I47" s="12" t="inlineStr">
        <is>
          <t>Usability</t>
        </is>
      </c>
      <c r="J47" s="12" t="inlineStr">
        <is>
          <t>AIO (Jira)</t>
        </is>
      </c>
      <c r="K47" s="11" t="inlineStr">
        <is>
          <t>EMI-2369,EMI-2998</t>
        </is>
      </c>
    </row>
    <row r="48" ht="36" customHeight="1">
      <c r="A48" s="11" t="inlineStr">
        <is>
          <t>Biller Transaction log</t>
        </is>
      </c>
      <c r="B48" s="12" t="inlineStr">
        <is>
          <t>EMI-TC-1092</t>
        </is>
      </c>
      <c r="C48" s="11" t="inlineStr">
        <is>
          <t>Validate that pressing on ENTER Key will display the result after searching using any filter</t>
        </is>
      </c>
      <c r="D48" s="12" t="inlineStr"/>
      <c r="E48" s="11" t="inlineStr"/>
      <c r="F48" s="11" t="inlineStr">
        <is>
          <t>1. Select any search field
2. Press on ENTER Key</t>
        </is>
      </c>
      <c r="G48" s="11" t="inlineStr">
        <is>
          <t>The user to search  using the keyboard</t>
        </is>
      </c>
      <c r="H48" s="12" t="inlineStr">
        <is>
          <t>Not Tested</t>
        </is>
      </c>
      <c r="I48" s="12" t="inlineStr">
        <is>
          <t>Usability</t>
        </is>
      </c>
      <c r="J48" s="12" t="inlineStr">
        <is>
          <t>AIO (Jira)</t>
        </is>
      </c>
      <c r="K48" s="11" t="inlineStr">
        <is>
          <t>EMI-2369,EMI-2998</t>
        </is>
      </c>
    </row>
    <row r="49" ht="36" customHeight="1">
      <c r="A49" s="11" t="inlineStr">
        <is>
          <t>Biller Transaction log</t>
        </is>
      </c>
      <c r="B49" s="12" t="inlineStr">
        <is>
          <t>EMI-TC-1093</t>
        </is>
      </c>
      <c r="C49" s="11" t="inlineStr">
        <is>
          <t>Validate that clicking "View More" expands and displays additional transaction details.</t>
        </is>
      </c>
      <c r="D49" s="12" t="inlineStr"/>
      <c r="E49" s="11" t="inlineStr">
        <is>
          <t>1. Admin activated the account.
2. Users made some transactions</t>
        </is>
      </c>
      <c r="F49" s="11" t="inlineStr">
        <is>
          <t>1. Navigate to the Biller app
2. Login with a valid username and password
3. Click on Transactions from the LHS menu
4. Click on view more link</t>
        </is>
      </c>
      <c r="G49" s="11" t="inlineStr">
        <is>
          <t>NA</t>
        </is>
      </c>
      <c r="H49" s="12" t="inlineStr">
        <is>
          <t>Not Tested</t>
        </is>
      </c>
      <c r="I49" s="12" t="inlineStr">
        <is>
          <t>Usability</t>
        </is>
      </c>
      <c r="J49" s="12" t="inlineStr">
        <is>
          <t>AIO (Jira)</t>
        </is>
      </c>
      <c r="K49" s="11" t="inlineStr">
        <is>
          <t>EMI-2369,EMI-2998</t>
        </is>
      </c>
    </row>
    <row r="50" ht="36" customHeight="1">
      <c r="A50" s="11" t="inlineStr">
        <is>
          <t>Biller Transaction log</t>
        </is>
      </c>
      <c r="B50" s="12" t="inlineStr">
        <is>
          <t>EMI-TC-1094</t>
        </is>
      </c>
      <c r="C50" s="11" t="inlineStr">
        <is>
          <t>Validate ability to display the Bill Payment transaction details</t>
        </is>
      </c>
      <c r="D50" s="12" t="inlineStr"/>
      <c r="E50" s="11" t="inlineStr">
        <is>
          <t>1. Admin activated the account.
2. Users made some transactions</t>
        </is>
      </c>
      <c r="F50" s="11" t="inlineStr">
        <is>
          <t>1. Navigate to the Biller app
2. Login with a valid username and password
3. Click on Transactions from the LHS menu</t>
        </is>
      </c>
      <c r="G50" s="11" t="inlineStr">
        <is>
          <t>NA</t>
        </is>
      </c>
      <c r="H50" s="12" t="inlineStr">
        <is>
          <t>Not Tested</t>
        </is>
      </c>
      <c r="I50" s="12" t="inlineStr">
        <is>
          <t>Usability</t>
        </is>
      </c>
      <c r="J50" s="12" t="inlineStr">
        <is>
          <t>AIO (Jira)</t>
        </is>
      </c>
      <c r="K50" s="11" t="inlineStr">
        <is>
          <t>EMI-2369,EMI-2998</t>
        </is>
      </c>
    </row>
    <row r="51" ht="36" customHeight="1">
      <c r="A51" s="11" t="inlineStr">
        <is>
          <t>Biller Transaction log</t>
        </is>
      </c>
      <c r="B51" s="12" t="inlineStr">
        <is>
          <t>EMI-TC-1095</t>
        </is>
      </c>
      <c r="C51" s="11" t="inlineStr">
        <is>
          <t>Validate ability to display the Cashout  transaction details</t>
        </is>
      </c>
      <c r="D51" s="12" t="inlineStr"/>
      <c r="E51" s="11" t="inlineStr">
        <is>
          <t>1. Admin activated the account.
2. Users made some transactions</t>
        </is>
      </c>
      <c r="F51" s="11" t="inlineStr">
        <is>
          <t>1. Navigate to the Biller app
2. Login with a valid username and password
3. Click on Transactions from the LHS menu</t>
        </is>
      </c>
      <c r="G51" s="11" t="inlineStr">
        <is>
          <t>NA</t>
        </is>
      </c>
      <c r="H51" s="12" t="inlineStr">
        <is>
          <t>Not Tested</t>
        </is>
      </c>
      <c r="I51" s="12" t="inlineStr">
        <is>
          <t>Usability</t>
        </is>
      </c>
      <c r="J51" s="12" t="inlineStr">
        <is>
          <t>AIO (Jira)</t>
        </is>
      </c>
      <c r="K51" s="11" t="inlineStr">
        <is>
          <t>EMI-2369,EMI-2998</t>
        </is>
      </c>
    </row>
    <row r="52" ht="36" customHeight="1">
      <c r="A52" s="11" t="inlineStr">
        <is>
          <t>Biller Transaction log</t>
        </is>
      </c>
      <c r="B52" s="12" t="inlineStr">
        <is>
          <t>EMI-TC-1096</t>
        </is>
      </c>
      <c r="C52" s="11" t="inlineStr">
        <is>
          <t>Validate ability to display the Commission transaction details</t>
        </is>
      </c>
      <c r="D52" s="12" t="inlineStr"/>
      <c r="E52" s="11" t="inlineStr">
        <is>
          <t>1. Admin activated the account.
2. Users made some transactions</t>
        </is>
      </c>
      <c r="F52" s="11" t="inlineStr">
        <is>
          <t>1. Navigate to the Biller app
2. Login with a valid username and password
3. Click on Transactions from the LHS menu</t>
        </is>
      </c>
      <c r="G52" s="11" t="inlineStr">
        <is>
          <t>NA</t>
        </is>
      </c>
      <c r="H52" s="12" t="inlineStr">
        <is>
          <t>Not Tested</t>
        </is>
      </c>
      <c r="I52" s="12" t="inlineStr">
        <is>
          <t>Usability</t>
        </is>
      </c>
      <c r="J52" s="12" t="inlineStr">
        <is>
          <t>AIO (Jira)</t>
        </is>
      </c>
      <c r="K52" s="11" t="inlineStr">
        <is>
          <t>EMI-2369,EMI-2998</t>
        </is>
      </c>
    </row>
    <row r="53" ht="36" customHeight="1">
      <c r="A53" s="11" t="inlineStr">
        <is>
          <t>Biller Transaction log</t>
        </is>
      </c>
      <c r="B53" s="12" t="inlineStr">
        <is>
          <t>EMI-TC-1097</t>
        </is>
      </c>
      <c r="C53" s="11" t="inlineStr">
        <is>
          <t>Validate the Cashout Transaction appears with the correct Commission</t>
        </is>
      </c>
      <c r="D53" s="12" t="inlineStr"/>
      <c r="E53" s="11" t="inlineStr">
        <is>
          <t>1. Admin activated the account.
2. Users made some transactions
3. User logged in.</t>
        </is>
      </c>
      <c r="F53" s="11" t="inlineStr">
        <is>
          <t>1. Navigate to the Biller app
2. Login with a valid username and password
3. Click on Transactions from the LHS menu</t>
        </is>
      </c>
      <c r="G53" s="11" t="inlineStr">
        <is>
          <t>The Cashout Transaction should appear with the correct Commission</t>
        </is>
      </c>
      <c r="H53" s="12" t="inlineStr">
        <is>
          <t>Not Tested</t>
        </is>
      </c>
      <c r="I53" s="12" t="inlineStr">
        <is>
          <t>Functional</t>
        </is>
      </c>
      <c r="J53" s="12" t="inlineStr">
        <is>
          <t>AIO (Jira)</t>
        </is>
      </c>
      <c r="K53" s="11" t="inlineStr">
        <is>
          <t>EMI-2369,EMI-2998</t>
        </is>
      </c>
    </row>
    <row r="54" ht="36" customHeight="1">
      <c r="A54" s="11" t="inlineStr">
        <is>
          <t>Biller Transaction log</t>
        </is>
      </c>
      <c r="B54" s="12" t="inlineStr">
        <is>
          <t>EMI-TC-1098</t>
        </is>
      </c>
      <c r="C54" s="11" t="inlineStr">
        <is>
          <t>Validate the Bill Paymnet Transaction appears with the correct Commission</t>
        </is>
      </c>
      <c r="D54" s="12" t="inlineStr"/>
      <c r="E54" s="11" t="inlineStr">
        <is>
          <t>1. Admin activated the account.
2. Users made some transactions
3. User logged in.</t>
        </is>
      </c>
      <c r="F54" s="11" t="inlineStr">
        <is>
          <t>1. Navigate to the Biller app
2. Login with a valid username and password
3. Click on Transactions from the LHS menu</t>
        </is>
      </c>
      <c r="G54" s="11" t="inlineStr">
        <is>
          <t>The Bill Payment Transaction should appear with the correct Commission</t>
        </is>
      </c>
      <c r="H54" s="12" t="inlineStr">
        <is>
          <t>Not Tested</t>
        </is>
      </c>
      <c r="I54" s="12" t="inlineStr">
        <is>
          <t>Functional</t>
        </is>
      </c>
      <c r="J54" s="12" t="inlineStr">
        <is>
          <t>AIO (Jira)</t>
        </is>
      </c>
      <c r="K54" s="11" t="inlineStr">
        <is>
          <t>EMI-2369,EMI-2998</t>
        </is>
      </c>
    </row>
    <row r="55" ht="36" customHeight="1">
      <c r="A55" s="11" t="inlineStr">
        <is>
          <t>Biller Transaction log</t>
        </is>
      </c>
      <c r="B55" s="12" t="inlineStr">
        <is>
          <t>EMI-TC-1099</t>
        </is>
      </c>
      <c r="C55" s="11" t="inlineStr">
        <is>
          <t>Validate the Commission appears correctly in red color</t>
        </is>
      </c>
      <c r="D55" s="12" t="inlineStr"/>
      <c r="E55" s="11" t="inlineStr">
        <is>
          <t>1. Admin activated the account.
2. Users made some transactions
3. User logged in.</t>
        </is>
      </c>
      <c r="F55" s="11" t="inlineStr">
        <is>
          <t>1. Navigate to the Biller app
2. Login with a valid username and password
3. Click on Transactions from the LHS menu</t>
        </is>
      </c>
      <c r="G55" s="11" t="inlineStr">
        <is>
          <t>The Comssion Transaction should appear with the correct Commission</t>
        </is>
      </c>
      <c r="H55" s="12" t="inlineStr">
        <is>
          <t>Not Tested</t>
        </is>
      </c>
      <c r="I55" s="12" t="inlineStr">
        <is>
          <t>Functional</t>
        </is>
      </c>
      <c r="J55" s="12" t="inlineStr">
        <is>
          <t>AIO (Jira)</t>
        </is>
      </c>
      <c r="K55" s="11" t="inlineStr">
        <is>
          <t>EMI-2369,EMI-2998</t>
        </is>
      </c>
    </row>
    <row r="56" ht="36" customHeight="1">
      <c r="A56" s="11" t="inlineStr">
        <is>
          <t>Merchant Bills</t>
        </is>
      </c>
      <c r="B56" s="12" t="inlineStr">
        <is>
          <t>EMI-TC-2437</t>
        </is>
      </c>
      <c r="C56" s="11" t="inlineStr">
        <is>
          <t>Verify the Merchant is able to display the Bill Report Screen correctly in the Dark Theme</t>
        </is>
      </c>
      <c r="D56" s="12" t="inlineStr"/>
      <c r="E56" s="11" t="inlineStr">
        <is>
          <t>1. Admin activated the account.
2. User logged in.
3. Admin granted the user type the permissions</t>
        </is>
      </c>
      <c r="F56" s="11" t="inlineStr">
        <is>
          <t>1. Login to the merchant portal.
2. Expand Bills
3. Navigate to the bill report page.</t>
        </is>
      </c>
      <c r="G56" s="11" t="inlineStr">
        <is>
          <t>1. The Bill report page displays to the user the below details
1.1. Search Bill Number
1.2. Search Reference Number
1.3. Bill status
1.4. Filter by date
1.5. Download report
2. Bill Report table
2.1. Bill Number
2.2. Reference Number
2.3. Status
2.4. Issue Date
2.5. Bill Type
2.6. Amount
2.7. Action (View More)
2.8. Total Records</t>
        </is>
      </c>
      <c r="H56" s="12" t="inlineStr">
        <is>
          <t>Not Tested</t>
        </is>
      </c>
      <c r="I56" s="12" t="inlineStr">
        <is>
          <t>Usability</t>
        </is>
      </c>
      <c r="J56" s="12" t="inlineStr">
        <is>
          <t>AIO (Jira)</t>
        </is>
      </c>
      <c r="K56" s="11" t="inlineStr">
        <is>
          <t>EMI-169</t>
        </is>
      </c>
    </row>
    <row r="57" ht="36" customHeight="1">
      <c r="A57" s="11" t="inlineStr">
        <is>
          <t>Merchant Bills</t>
        </is>
      </c>
      <c r="B57" s="12" t="inlineStr">
        <is>
          <t>EMI-TC-2438</t>
        </is>
      </c>
      <c r="C57" s="11" t="inlineStr">
        <is>
          <t>Verify the Merchant is able to display the Bill Report Screen correctly in the Light  Theme</t>
        </is>
      </c>
      <c r="D57" s="12" t="inlineStr"/>
      <c r="E57" s="11" t="inlineStr">
        <is>
          <t>1. Admin activated the account.
2. User logged in.
3. Admin granted the user type the permissions</t>
        </is>
      </c>
      <c r="F57" s="11" t="inlineStr">
        <is>
          <t>1. Login to the merchant portal.
2. Expand Bills
3. Navigate to the bill report page.</t>
        </is>
      </c>
      <c r="G57" s="11" t="inlineStr">
        <is>
          <t>1. The Bill report page displays to the user the below details
1.1. Search Bill Number
1.2. Search Reference Number
1.3. Bill status
1.4. Filter by date
1.5. Download report
2. Bill Report table
2.1. Bill Number
2.2. Reference Number
2.3. Status
2.4. Issue Date
2.5. Bill Type
2.6. Amount
2.7. Action (View More)
2.8. Total Records</t>
        </is>
      </c>
      <c r="H57" s="12" t="inlineStr">
        <is>
          <t>Not Tested</t>
        </is>
      </c>
      <c r="I57" s="12" t="inlineStr">
        <is>
          <t>Usability</t>
        </is>
      </c>
      <c r="J57" s="12" t="inlineStr">
        <is>
          <t>AIO (Jira)</t>
        </is>
      </c>
      <c r="K57" s="11" t="inlineStr">
        <is>
          <t>EMI-169</t>
        </is>
      </c>
    </row>
    <row r="58" ht="36" customHeight="1">
      <c r="A58" s="11" t="inlineStr">
        <is>
          <t>Merchant Bills</t>
        </is>
      </c>
      <c r="B58" s="12" t="inlineStr">
        <is>
          <t>EMI-TC-2439</t>
        </is>
      </c>
      <c r="C58" s="11" t="inlineStr">
        <is>
          <t>Verify the Total Records counter works correctly</t>
        </is>
      </c>
      <c r="D58" s="12" t="inlineStr"/>
      <c r="E58" s="11" t="inlineStr">
        <is>
          <t>Login to the Merchant account</t>
        </is>
      </c>
      <c r="F58" s="11" t="inlineStr">
        <is>
          <t>1.Click on the Bill Report
2. Look at the Total Records counter</t>
        </is>
      </c>
      <c r="G58" s="11" t="inlineStr">
        <is>
          <t>The Total records counter should be displayed the correct counter</t>
        </is>
      </c>
      <c r="H58" s="12" t="inlineStr">
        <is>
          <t>Not Tested</t>
        </is>
      </c>
      <c r="I58" s="12" t="inlineStr">
        <is>
          <t>Usability</t>
        </is>
      </c>
      <c r="J58" s="12" t="inlineStr">
        <is>
          <t>AIO (Jira)</t>
        </is>
      </c>
      <c r="K58" s="11" t="inlineStr">
        <is>
          <t>EMI-169</t>
        </is>
      </c>
    </row>
    <row r="59" ht="36" customHeight="1">
      <c r="A59" s="11" t="inlineStr">
        <is>
          <t>Merchant Bills</t>
        </is>
      </c>
      <c r="B59" s="12" t="inlineStr">
        <is>
          <t>EMI-TC-2440</t>
        </is>
      </c>
      <c r="C59" s="11" t="inlineStr">
        <is>
          <t>Verify the Merchant is able to display the Bill Report Screen correctly in the Arabic language</t>
        </is>
      </c>
      <c r="D59" s="12" t="inlineStr"/>
      <c r="E59" s="11" t="inlineStr">
        <is>
          <t>1. Admin activated the account.
2. User logged in.
3. Admin granted the user type the permissions</t>
        </is>
      </c>
      <c r="F59" s="11" t="inlineStr">
        <is>
          <t>1. Login to the merchant portal.
2. Expand Bills
3. Navigate to the bill report page.</t>
        </is>
      </c>
      <c r="G59" s="11" t="inlineStr">
        <is>
          <t>1. The Bill report page displays to the user the below details
1.1. Search Bill Number
1.2. Search Reference Number
1.3. Bill status
1.4. Filter by date
1.5. Download report
2. Bill Report table
2.1. Bill Number
2.2. Reference Number
2.3. Status
2.4. Issue Date
2.5. Bill Type
2.6. Amount
2.7. Action (View More)
2.8. Total Records</t>
        </is>
      </c>
      <c r="H59" s="12" t="inlineStr">
        <is>
          <t>Not Tested</t>
        </is>
      </c>
      <c r="I59" s="12" t="inlineStr">
        <is>
          <t>Usability</t>
        </is>
      </c>
      <c r="J59" s="12" t="inlineStr">
        <is>
          <t>AIO (Jira)</t>
        </is>
      </c>
      <c r="K59" s="11" t="inlineStr">
        <is>
          <t>EMI-169</t>
        </is>
      </c>
    </row>
    <row r="60" ht="36" customHeight="1">
      <c r="A60" s="11" t="inlineStr">
        <is>
          <t>Merchant Bills</t>
        </is>
      </c>
      <c r="B60" s="12" t="inlineStr">
        <is>
          <t>EMI-TC-2441</t>
        </is>
      </c>
      <c r="C60" s="11" t="inlineStr">
        <is>
          <t>Verify clicking on the View More buttom works correctly</t>
        </is>
      </c>
      <c r="D60" s="12" t="inlineStr"/>
      <c r="E60" s="11" t="inlineStr">
        <is>
          <t>1. Admin activated the account.
2. User logged in.
3. Admin granted the user type the permissions</t>
        </is>
      </c>
      <c r="F60" s="11" t="inlineStr">
        <is>
          <t>1. Login to the merchant portal.
2. Expand Bills
3. Navigate to the bill report page.
4. Click on the view more</t>
        </is>
      </c>
      <c r="G60" s="11" t="inlineStr">
        <is>
          <t>Bill information popup displays to user</t>
        </is>
      </c>
      <c r="H60" s="12" t="inlineStr">
        <is>
          <t>Not Tested</t>
        </is>
      </c>
      <c r="I60" s="12" t="inlineStr">
        <is>
          <t>Usability</t>
        </is>
      </c>
      <c r="J60" s="12" t="inlineStr">
        <is>
          <t>AIO (Jira)</t>
        </is>
      </c>
      <c r="K60" s="11" t="inlineStr">
        <is>
          <t>EMI-169</t>
        </is>
      </c>
    </row>
    <row r="61" ht="36" customHeight="1">
      <c r="A61" s="11" t="inlineStr">
        <is>
          <t>Merchant Bills</t>
        </is>
      </c>
      <c r="B61" s="12" t="inlineStr">
        <is>
          <t>EMI-TC-2442</t>
        </is>
      </c>
      <c r="C61" s="11" t="inlineStr">
        <is>
          <t>Verify clicking on the Pay button works correctly</t>
        </is>
      </c>
      <c r="D61" s="12" t="inlineStr"/>
      <c r="E61" s="11" t="inlineStr">
        <is>
          <t>1. Admin activated the account.
2. User logged in.
3. Admin granted the user type the permissions
4. Biller created a bill
5. Biller approved the bill</t>
        </is>
      </c>
      <c r="F61" s="11" t="inlineStr">
        <is>
          <t>1. Login to the merchant portal.
2. Expand Bills
3. Navigate to the bill report page.
4. Click on the view more
5. Click on Pay button</t>
        </is>
      </c>
      <c r="G61" s="11" t="inlineStr">
        <is>
          <t>1. Success message displays to the user
2. Bill status updated
3. Merchant wallet amount decreased
4. Biller wallet amount increased
5. Bill payment is reflected at the transactio page</t>
        </is>
      </c>
      <c r="H61" s="12" t="inlineStr">
        <is>
          <t>Not Tested</t>
        </is>
      </c>
      <c r="I61" s="12" t="inlineStr">
        <is>
          <t>Usability</t>
        </is>
      </c>
      <c r="J61" s="12" t="inlineStr">
        <is>
          <t>AIO (Jira)</t>
        </is>
      </c>
      <c r="K61" s="11" t="inlineStr">
        <is>
          <t>EMI-169</t>
        </is>
      </c>
    </row>
    <row r="62" ht="36" customHeight="1">
      <c r="A62" s="11" t="inlineStr">
        <is>
          <t>Merchant Bills</t>
        </is>
      </c>
      <c r="B62" s="12" t="inlineStr">
        <is>
          <t>EMI-TC-2443</t>
        </is>
      </c>
      <c r="C62" s="11" t="inlineStr">
        <is>
          <t>Verify the Wallet balance will be decreased after paid the Bill</t>
        </is>
      </c>
      <c r="D62" s="12" t="inlineStr"/>
      <c r="E62" s="11" t="inlineStr">
        <is>
          <t>1. Admin activated the account.
2. User logged in.
3. Admin granted the user type the permissions
4. Biller created a bill
5. Biller approved the bill</t>
        </is>
      </c>
      <c r="F62" s="11" t="inlineStr">
        <is>
          <t>1. Login to the merchant portal.
2. Expand Bills
3. Navigate to the bill report page.
4. Click on the view more
5. Click on Pay button</t>
        </is>
      </c>
      <c r="G62" s="11" t="inlineStr">
        <is>
          <t>1. Success message displays to the user
2. Bill status updated
3. Merchant wallet amount decreased
4. Biller wallet amount increased</t>
        </is>
      </c>
      <c r="H62" s="12" t="inlineStr">
        <is>
          <t>Not Tested</t>
        </is>
      </c>
      <c r="I62" s="12" t="inlineStr">
        <is>
          <t>Usability</t>
        </is>
      </c>
      <c r="J62" s="12" t="inlineStr">
        <is>
          <t>AIO (Jira)</t>
        </is>
      </c>
      <c r="K62" s="11" t="inlineStr">
        <is>
          <t>EMI-169</t>
        </is>
      </c>
    </row>
    <row r="63" ht="36" customHeight="1">
      <c r="A63" s="11" t="inlineStr">
        <is>
          <t>Merchant Bills</t>
        </is>
      </c>
      <c r="B63" s="12" t="inlineStr">
        <is>
          <t>EMI-TC-2444</t>
        </is>
      </c>
      <c r="C63" s="11" t="inlineStr">
        <is>
          <t>Verify Pay Bill transaction appears inside the transactions screen</t>
        </is>
      </c>
      <c r="D63" s="12" t="inlineStr"/>
      <c r="E63" s="11" t="inlineStr">
        <is>
          <t>1. Admin activated the account.
2. User logged in.
3. Admin granted the user type the permissions
4. Biller created a bill
5. Biller approved the bill</t>
        </is>
      </c>
      <c r="F63" s="11" t="inlineStr">
        <is>
          <t>1. Login to the merchant portal.
2. Expand Bills
3. Navigate to the bill report page.
4. Click on the view more
5. Click on Pay button</t>
        </is>
      </c>
      <c r="G63" s="11" t="inlineStr">
        <is>
          <t>1. Bill Payment is reflected at the transactions page
2. Commission is reflected at the transactions page</t>
        </is>
      </c>
      <c r="H63" s="12" t="inlineStr">
        <is>
          <t>Not Tested</t>
        </is>
      </c>
      <c r="I63" s="12" t="inlineStr">
        <is>
          <t>Usability</t>
        </is>
      </c>
      <c r="J63" s="12" t="inlineStr">
        <is>
          <t>AIO (Jira)</t>
        </is>
      </c>
      <c r="K63" s="11" t="inlineStr">
        <is>
          <t>EMI-169</t>
        </is>
      </c>
    </row>
    <row r="64" ht="36" customHeight="1">
      <c r="A64" s="11" t="inlineStr">
        <is>
          <t>Merchant Bills</t>
        </is>
      </c>
      <c r="B64" s="12" t="inlineStr">
        <is>
          <t>EMI-TC-2445</t>
        </is>
      </c>
      <c r="C64" s="11" t="inlineStr">
        <is>
          <t>Verify Clicking on the Cancel button will close the Pop-up</t>
        </is>
      </c>
      <c r="D64" s="12" t="inlineStr"/>
      <c r="E64" s="11" t="inlineStr">
        <is>
          <t>1. Admin activated the account.
2. User logged in.
3. Admin granted the user type the permissions
4. Biller created a bill
5. Biller approved the bill</t>
        </is>
      </c>
      <c r="F64" s="11" t="inlineStr">
        <is>
          <t>1. Login to the merchant portal.
2. Expand Bills
3. Navigate to the bill report page.
4. Click on the view more
5. Click on cancel button</t>
        </is>
      </c>
      <c r="G64" s="11" t="inlineStr">
        <is>
          <t>The pop-up should be closed correctly</t>
        </is>
      </c>
      <c r="H64" s="12" t="inlineStr">
        <is>
          <t>Not Tested</t>
        </is>
      </c>
      <c r="I64" s="12" t="inlineStr">
        <is>
          <t>Usability</t>
        </is>
      </c>
      <c r="J64" s="12" t="inlineStr">
        <is>
          <t>AIO (Jira)</t>
        </is>
      </c>
      <c r="K64" s="11" t="inlineStr">
        <is>
          <t>EMI-169</t>
        </is>
      </c>
    </row>
    <row r="65" ht="36" customHeight="1">
      <c r="A65" s="11" t="inlineStr">
        <is>
          <t>Merchant Bills</t>
        </is>
      </c>
      <c r="B65" s="12" t="inlineStr">
        <is>
          <t>EMI-TC-2446</t>
        </is>
      </c>
      <c r="C65" s="11" t="inlineStr">
        <is>
          <t>Verify pressing on ESC key  will close the Pop-up</t>
        </is>
      </c>
      <c r="D65" s="12" t="inlineStr"/>
      <c r="E65" s="11" t="inlineStr">
        <is>
          <t>1. Admin activated the account.
2. User logged in.
3. Admin granted the user type the permissions
4. Biller created a bill
5. Biller approved the bill</t>
        </is>
      </c>
      <c r="F65" s="11" t="inlineStr">
        <is>
          <t>1. Login to the merchant portal.
2. Expand Bills
3. Navigate to the bill report page.
4. Click on the view more
5. Click on ESC button</t>
        </is>
      </c>
      <c r="G65" s="11" t="inlineStr">
        <is>
          <t>The pop-up should be closed correctly</t>
        </is>
      </c>
      <c r="H65" s="12" t="inlineStr">
        <is>
          <t>Not Tested</t>
        </is>
      </c>
      <c r="I65" s="12" t="inlineStr">
        <is>
          <t>Usability</t>
        </is>
      </c>
      <c r="J65" s="12" t="inlineStr">
        <is>
          <t>AIO (Jira)</t>
        </is>
      </c>
      <c r="K65" s="11" t="inlineStr">
        <is>
          <t>EMI-169</t>
        </is>
      </c>
    </row>
    <row r="66" ht="36" customHeight="1">
      <c r="A66" s="11" t="inlineStr">
        <is>
          <t>Merchant Bills</t>
        </is>
      </c>
      <c r="B66" s="12" t="inlineStr">
        <is>
          <t>EMI-TC-2447</t>
        </is>
      </c>
      <c r="C66" s="11" t="inlineStr">
        <is>
          <t>Verify clicking on oustide the Popup will close the Pop-up</t>
        </is>
      </c>
      <c r="D66" s="12" t="inlineStr"/>
      <c r="E66" s="11" t="inlineStr">
        <is>
          <t>1. Admin activated the account.
2. User logged in.
3. Admin granted the user type the permissions
4. Biller created a bill
5. Biller approved the bill</t>
        </is>
      </c>
      <c r="F66" s="11" t="inlineStr">
        <is>
          <t>1. Login to the merchant portal.
2. Expand Bills
3. Navigate to the bill report page.
4. Click on the View more
5. Click outside the popup</t>
        </is>
      </c>
      <c r="G66" s="11" t="inlineStr">
        <is>
          <t>The pop-up should be closed correctly</t>
        </is>
      </c>
      <c r="H66" s="12" t="inlineStr">
        <is>
          <t>Not Tested</t>
        </is>
      </c>
      <c r="I66" s="12" t="inlineStr">
        <is>
          <t>Functional</t>
        </is>
      </c>
      <c r="J66" s="12" t="inlineStr">
        <is>
          <t>AIO (Jira)</t>
        </is>
      </c>
      <c r="K66" s="11" t="inlineStr">
        <is>
          <t>EMI-169</t>
        </is>
      </c>
    </row>
    <row r="67" ht="36" customHeight="1">
      <c r="A67" s="11" t="inlineStr">
        <is>
          <t>Merchant Bills</t>
        </is>
      </c>
      <c r="B67" s="12" t="inlineStr">
        <is>
          <t>EMI-TC-2448</t>
        </is>
      </c>
      <c r="C67" s="11" t="inlineStr">
        <is>
          <t>Verify searching using Bill Number works correctly</t>
        </is>
      </c>
      <c r="D67" s="12" t="inlineStr"/>
      <c r="E67" s="11" t="inlineStr">
        <is>
          <t>1. Admin activated the account.
2. User logged in.
3. Admin granted the user type the permissions
4. Biller created a bill
5. Biller approved the bill</t>
        </is>
      </c>
      <c r="F67" s="11" t="inlineStr">
        <is>
          <t>1. Login to the merchant portal.
2. Expand Bills
3. Navigate to the bill report page.
4. Search by bill number</t>
        </is>
      </c>
      <c r="G67" s="11" t="inlineStr">
        <is>
          <t>The matched bills should be retrieved correctky</t>
        </is>
      </c>
      <c r="H67" s="12" t="inlineStr">
        <is>
          <t>Not Tested</t>
        </is>
      </c>
      <c r="I67" s="12" t="inlineStr">
        <is>
          <t>Functional</t>
        </is>
      </c>
      <c r="J67" s="12" t="inlineStr">
        <is>
          <t>AIO (Jira)</t>
        </is>
      </c>
      <c r="K67" s="11" t="inlineStr">
        <is>
          <t>EMI-169</t>
        </is>
      </c>
    </row>
    <row r="68" ht="36" customHeight="1">
      <c r="A68" s="11" t="inlineStr">
        <is>
          <t>Merchant Bills</t>
        </is>
      </c>
      <c r="B68" s="12" t="inlineStr">
        <is>
          <t>EMI-TC-2449</t>
        </is>
      </c>
      <c r="C68" s="11" t="inlineStr">
        <is>
          <t>Verify the searching for mismatch Bill Number does not retrieve data</t>
        </is>
      </c>
      <c r="D68" s="12" t="inlineStr"/>
      <c r="E68" s="11" t="inlineStr">
        <is>
          <t>1. Admin activated the account.
2. User logged in.
3. Admin granted the user type the permissions
4. Biller created a bill
5. Biller approved the bill</t>
        </is>
      </c>
      <c r="F68" s="11" t="inlineStr">
        <is>
          <t>1. Login to the merchant portal.
2. Expand Bills
3. Navigate to the bill report page.
4. Search by invalid bill number</t>
        </is>
      </c>
      <c r="G68" s="11" t="inlineStr">
        <is>
          <t>No Data will retrieved</t>
        </is>
      </c>
      <c r="H68" s="12" t="inlineStr">
        <is>
          <t>Not Tested</t>
        </is>
      </c>
      <c r="I68" s="12" t="inlineStr">
        <is>
          <t>Negative</t>
        </is>
      </c>
      <c r="J68" s="12" t="inlineStr">
        <is>
          <t>AIO (Jira)</t>
        </is>
      </c>
      <c r="K68" s="11" t="inlineStr">
        <is>
          <t>EMI-169</t>
        </is>
      </c>
    </row>
    <row r="69" ht="36" customHeight="1">
      <c r="A69" s="11" t="inlineStr">
        <is>
          <t>Merchant Bills</t>
        </is>
      </c>
      <c r="B69" s="12" t="inlineStr">
        <is>
          <t>EMI-TC-2450</t>
        </is>
      </c>
      <c r="C69" s="11" t="inlineStr">
        <is>
          <t>Verify searching using Refrence Number works correctly</t>
        </is>
      </c>
      <c r="D69" s="12" t="inlineStr"/>
      <c r="E69" s="11" t="inlineStr">
        <is>
          <t>1. Admin activated the account.
2. User logged in.
3. Admin granted the user type the permissions
4. Biller created a bill
5. Biller approved the bill</t>
        </is>
      </c>
      <c r="F69" s="11" t="inlineStr">
        <is>
          <t>1. Login to the merchant portal.
2. Expand Bills
3. Navigate to the bill report page.
4. Search by reference number</t>
        </is>
      </c>
      <c r="G69" s="11" t="inlineStr">
        <is>
          <t>The matched bills should be retrieved correctky</t>
        </is>
      </c>
      <c r="H69" s="12" t="inlineStr">
        <is>
          <t>Not Tested</t>
        </is>
      </c>
      <c r="I69" s="12" t="inlineStr">
        <is>
          <t>Functional</t>
        </is>
      </c>
      <c r="J69" s="12" t="inlineStr">
        <is>
          <t>AIO (Jira)</t>
        </is>
      </c>
      <c r="K69" s="11" t="inlineStr">
        <is>
          <t>EMI-169</t>
        </is>
      </c>
    </row>
    <row r="70" ht="36" customHeight="1">
      <c r="A70" s="11" t="inlineStr">
        <is>
          <t>Merchant Bills</t>
        </is>
      </c>
      <c r="B70" s="12" t="inlineStr">
        <is>
          <t>EMI-TC-2451</t>
        </is>
      </c>
      <c r="C70" s="11" t="inlineStr">
        <is>
          <t>Verify the searching for mismatch Refrence number does not retrieve data</t>
        </is>
      </c>
      <c r="D70" s="12" t="inlineStr"/>
      <c r="E70" s="11" t="inlineStr">
        <is>
          <t>1. Admin activated the account.
2. User logged in.
3. Admin granted the user type the permissions
4. Biller created a bill
5. Biller approved the bill</t>
        </is>
      </c>
      <c r="F70" s="11" t="inlineStr">
        <is>
          <t>1. Login to the merchant portal.
2. Expand Bills
3. Navigate to the bill report page.
4. Search by invalid reference number</t>
        </is>
      </c>
      <c r="G70" s="11" t="inlineStr">
        <is>
          <t>No Data will retrieved</t>
        </is>
      </c>
      <c r="H70" s="12" t="inlineStr">
        <is>
          <t>Not Tested</t>
        </is>
      </c>
      <c r="I70" s="12" t="inlineStr">
        <is>
          <t>Negative</t>
        </is>
      </c>
      <c r="J70" s="12" t="inlineStr">
        <is>
          <t>AIO (Jira)</t>
        </is>
      </c>
      <c r="K70" s="11" t="inlineStr">
        <is>
          <t>EMI-169</t>
        </is>
      </c>
    </row>
    <row r="71" ht="36" customHeight="1">
      <c r="A71" s="11" t="inlineStr">
        <is>
          <t>Merchant Bills</t>
        </is>
      </c>
      <c r="B71" s="12" t="inlineStr">
        <is>
          <t>EMI-TC-2452</t>
        </is>
      </c>
      <c r="C71" s="11" t="inlineStr">
        <is>
          <t>Verify searching using Date works correctly</t>
        </is>
      </c>
      <c r="D71" s="12" t="inlineStr"/>
      <c r="E71" s="11" t="inlineStr">
        <is>
          <t>1. Admin activated the account.
2. User logged in.
3. Admin granted the user type the permissions
4. Biller created a bill
5. Biller approved the bill</t>
        </is>
      </c>
      <c r="F71" s="11" t="inlineStr">
        <is>
          <t>1. Login to the merchant portal.
2. Expand Bills
3. Navigate to the bill report page.
4. Search by a specific date</t>
        </is>
      </c>
      <c r="G71" s="11" t="inlineStr">
        <is>
          <t>The matched bills should be retrieved correctky</t>
        </is>
      </c>
      <c r="H71" s="12" t="inlineStr">
        <is>
          <t>Not Tested</t>
        </is>
      </c>
      <c r="I71" s="12" t="inlineStr">
        <is>
          <t>Functional</t>
        </is>
      </c>
      <c r="J71" s="12" t="inlineStr">
        <is>
          <t>AIO (Jira)</t>
        </is>
      </c>
      <c r="K71" s="11" t="inlineStr">
        <is>
          <t>EMI-169</t>
        </is>
      </c>
    </row>
    <row r="72" ht="36" customHeight="1">
      <c r="A72" s="11" t="inlineStr">
        <is>
          <t>Merchant Bills</t>
        </is>
      </c>
      <c r="B72" s="12" t="inlineStr">
        <is>
          <t>EMI-TC-2453</t>
        </is>
      </c>
      <c r="C72" s="11" t="inlineStr">
        <is>
          <t>Verify the searching for mismatch date does not retrieve data</t>
        </is>
      </c>
      <c r="D72" s="12" t="inlineStr"/>
      <c r="E72" s="11" t="inlineStr">
        <is>
          <t>1. Admin activated the account.
2. User logged in.
3. Admin granted the user type the permissions
4. Biller created a bill
5. Biller approved the bill</t>
        </is>
      </c>
      <c r="F72" s="11" t="inlineStr">
        <is>
          <t>1. Login to the merchant portal.
2. Expand Bills
3. Navigate to the bill report page.
4. Search by a specific date</t>
        </is>
      </c>
      <c r="G72" s="11" t="inlineStr">
        <is>
          <t>No Data will retrieved</t>
        </is>
      </c>
      <c r="H72" s="12" t="inlineStr">
        <is>
          <t>Not Tested</t>
        </is>
      </c>
      <c r="I72" s="12" t="inlineStr">
        <is>
          <t>Functional</t>
        </is>
      </c>
      <c r="J72" s="12" t="inlineStr">
        <is>
          <t>AIO (Jira)</t>
        </is>
      </c>
      <c r="K72" s="11" t="inlineStr">
        <is>
          <t>EMI-169</t>
        </is>
      </c>
    </row>
    <row r="73" ht="36" customHeight="1">
      <c r="A73" s="11" t="inlineStr">
        <is>
          <t>Merchant Bills</t>
        </is>
      </c>
      <c r="B73" s="12" t="inlineStr">
        <is>
          <t>EMI-TC-2454</t>
        </is>
      </c>
      <c r="C73" s="11" t="inlineStr">
        <is>
          <t>Verify ability to download the Bills to PDF File</t>
        </is>
      </c>
      <c r="D73" s="12" t="inlineStr"/>
      <c r="E73" s="11" t="inlineStr">
        <is>
          <t>1. Admin activated the account.
2. User logged in.
3. Admin granted the user type the permissions
4. Biller created a bill
5. Biller approved the bill</t>
        </is>
      </c>
      <c r="F73" s="11" t="inlineStr">
        <is>
          <t>1. Click on the Bill Report
2. Download the Bills to PDF</t>
        </is>
      </c>
      <c r="G73" s="11" t="inlineStr">
        <is>
          <t>The Bills downlod to PDF file correctly</t>
        </is>
      </c>
      <c r="H73" s="12" t="inlineStr">
        <is>
          <t>Not Tested</t>
        </is>
      </c>
      <c r="I73" s="12" t="inlineStr">
        <is>
          <t>Functional</t>
        </is>
      </c>
      <c r="J73" s="12" t="inlineStr">
        <is>
          <t>AIO (Jira)</t>
        </is>
      </c>
      <c r="K73" s="11" t="inlineStr">
        <is>
          <t>EMI-170</t>
        </is>
      </c>
    </row>
    <row r="74" ht="36" customHeight="1">
      <c r="A74" s="11" t="inlineStr">
        <is>
          <t>Merchant Bills</t>
        </is>
      </c>
      <c r="B74" s="12" t="inlineStr">
        <is>
          <t>EMI-TC-2455</t>
        </is>
      </c>
      <c r="C74" s="11" t="inlineStr">
        <is>
          <t>Verify ability to download the Bills to Excel File</t>
        </is>
      </c>
      <c r="D74" s="12" t="inlineStr"/>
      <c r="E74" s="11" t="inlineStr">
        <is>
          <t>1. Admin activated the account.
2. User logged in.
3. Admin granted the user type the permissions
4. Biller created a bill
5. Biller approved the bill</t>
        </is>
      </c>
      <c r="F74" s="11" t="inlineStr">
        <is>
          <t>1. Click on the Bill Report
2. Download the Bills to Excel</t>
        </is>
      </c>
      <c r="G74" s="11" t="inlineStr">
        <is>
          <t>The Bills downlod to Excel file correctly</t>
        </is>
      </c>
      <c r="H74" s="12" t="inlineStr">
        <is>
          <t>Not Tested</t>
        </is>
      </c>
      <c r="I74" s="12" t="inlineStr">
        <is>
          <t>Functional</t>
        </is>
      </c>
      <c r="J74" s="12" t="inlineStr">
        <is>
          <t>AIO (Jira)</t>
        </is>
      </c>
      <c r="K74" s="11" t="inlineStr">
        <is>
          <t>EMI-171</t>
        </is>
      </c>
    </row>
    <row r="75" ht="36" customHeight="1">
      <c r="A75" s="11" t="inlineStr">
        <is>
          <t>Merchant Transaction Log</t>
        </is>
      </c>
      <c r="B75" s="12" t="inlineStr">
        <is>
          <t>EMI-TC-2404</t>
        </is>
      </c>
      <c r="C75" s="11" t="inlineStr">
        <is>
          <t>Validate that the Transactions screen</t>
        </is>
      </c>
      <c r="D75" s="12" t="inlineStr"/>
      <c r="E75" s="11" t="inlineStr">
        <is>
          <t>1. Admin activated the account.
2. User logged in.</t>
        </is>
      </c>
      <c r="F75" s="11" t="inlineStr">
        <is>
          <t>1. Navigate to the Merchant app
2. Login with a valid username and password
3. Click on Transactions from the LHS menu</t>
        </is>
      </c>
      <c r="G75" s="11" t="inlineStr">
        <is>
          <t>The user should be navigated to the transactions page with the details below:
1. Transaction Type
2. Amount
3. Date
4. View More
5. Total Records</t>
        </is>
      </c>
      <c r="H75" s="12" t="inlineStr">
        <is>
          <t>Not Tested</t>
        </is>
      </c>
      <c r="I75" s="12" t="inlineStr">
        <is>
          <t>Usability</t>
        </is>
      </c>
      <c r="J75" s="12" t="inlineStr">
        <is>
          <t>AIO (Jira)</t>
        </is>
      </c>
      <c r="K75" s="11" t="inlineStr">
        <is>
          <t>EMI-2032</t>
        </is>
      </c>
    </row>
    <row r="76" ht="36" customHeight="1">
      <c r="A76" s="11" t="inlineStr">
        <is>
          <t>Merchant Transaction Log</t>
        </is>
      </c>
      <c r="B76" s="12" t="inlineStr">
        <is>
          <t>EMI-TC-2405</t>
        </is>
      </c>
      <c r="C76" s="11" t="inlineStr">
        <is>
          <t>Validate that All transactions appear by default once accessing the transactions screen</t>
        </is>
      </c>
      <c r="D76" s="12" t="inlineStr"/>
      <c r="E76" s="11" t="inlineStr">
        <is>
          <t>1. Admin activated the account.
2. User logged in.</t>
        </is>
      </c>
      <c r="F76" s="11" t="inlineStr">
        <is>
          <t>1. Navigate to the Merchant app
2. Login with a valid username and password
3. Click on Transactions from the LHS menu</t>
        </is>
      </c>
      <c r="G76" s="11" t="inlineStr">
        <is>
          <t>All transactions appear by defualt once accessing the transactions screen</t>
        </is>
      </c>
      <c r="H76" s="12" t="inlineStr">
        <is>
          <t>Not Tested</t>
        </is>
      </c>
      <c r="I76" s="12" t="inlineStr">
        <is>
          <t>Usability</t>
        </is>
      </c>
      <c r="J76" s="12" t="inlineStr">
        <is>
          <t>AIO (Jira)</t>
        </is>
      </c>
      <c r="K76" s="11" t="inlineStr">
        <is>
          <t>EMI-2032</t>
        </is>
      </c>
    </row>
    <row r="77" ht="36" customHeight="1">
      <c r="A77" s="11" t="inlineStr">
        <is>
          <t>Merchant Transaction Log</t>
        </is>
      </c>
      <c r="B77" s="12" t="inlineStr">
        <is>
          <t>EMI-TC-2406</t>
        </is>
      </c>
      <c r="C77" s="11" t="inlineStr">
        <is>
          <t>Validate the color coding of amounts (red for negative and green for positive)</t>
        </is>
      </c>
      <c r="D77" s="12" t="inlineStr"/>
      <c r="E77" s="11" t="inlineStr">
        <is>
          <t>1. Admin activated the account.
2. Users made some transactions
3. User logged in.</t>
        </is>
      </c>
      <c r="F77" s="11" t="inlineStr">
        <is>
          <t>1. Navigate to the Merchant app
2. Login with a valid username and password
3. Click on Transactions from the LHS menu</t>
        </is>
      </c>
      <c r="G77" s="11" t="inlineStr">
        <is>
          <t>Negative amounts are shown in red, and positive amounts are shown in green</t>
        </is>
      </c>
      <c r="H77" s="12" t="inlineStr">
        <is>
          <t>Not Tested</t>
        </is>
      </c>
      <c r="I77" s="12" t="inlineStr">
        <is>
          <t>Edge / Boundary</t>
        </is>
      </c>
      <c r="J77" s="12" t="inlineStr">
        <is>
          <t>AIO (Jira)</t>
        </is>
      </c>
      <c r="K77" s="11" t="inlineStr">
        <is>
          <t>EMI-2032</t>
        </is>
      </c>
    </row>
    <row r="78" ht="36" customHeight="1">
      <c r="A78" s="11" t="inlineStr">
        <is>
          <t>Merchant Transaction Log</t>
        </is>
      </c>
      <c r="B78" s="12" t="inlineStr">
        <is>
          <t>EMI-TC-2407</t>
        </is>
      </c>
      <c r="C78" s="11" t="inlineStr">
        <is>
          <t>Validate the Total Records displays the correct counter</t>
        </is>
      </c>
      <c r="D78" s="12" t="inlineStr"/>
      <c r="E78" s="11" t="inlineStr">
        <is>
          <t>1. Admin activated the account.
2. Users made some transactions
3. User logged in.</t>
        </is>
      </c>
      <c r="F78" s="11" t="inlineStr">
        <is>
          <t>1. Navigate to the Merchant app
2. Login with a valid username and password
3. Click on Transactions from the LHS menu</t>
        </is>
      </c>
      <c r="G78" s="11" t="inlineStr">
        <is>
          <t>The total records should display the correct counter</t>
        </is>
      </c>
      <c r="H78" s="12" t="inlineStr">
        <is>
          <t>Not Tested</t>
        </is>
      </c>
      <c r="I78" s="12" t="inlineStr">
        <is>
          <t>Usability</t>
        </is>
      </c>
      <c r="J78" s="12" t="inlineStr">
        <is>
          <t>AIO (Jira)</t>
        </is>
      </c>
      <c r="K78" s="11" t="inlineStr">
        <is>
          <t>EMI-2032</t>
        </is>
      </c>
    </row>
    <row r="79" ht="36" customHeight="1">
      <c r="A79" s="11" t="inlineStr">
        <is>
          <t>Merchant Transaction Log</t>
        </is>
      </c>
      <c r="B79" s="12" t="inlineStr">
        <is>
          <t>EMI-TC-2408</t>
        </is>
      </c>
      <c r="C79" s="11" t="inlineStr">
        <is>
          <t>Validate that selecting "All" in the filter dropdown displays all transaction records</t>
        </is>
      </c>
      <c r="D79" s="12" t="inlineStr"/>
      <c r="E79" s="11" t="inlineStr">
        <is>
          <t>1. Admin activated the account.
2. Users made some transactions
3. User logged in.</t>
        </is>
      </c>
      <c r="F79" s="11" t="inlineStr">
        <is>
          <t>1. Click on the filter dropdown.
2. Select "All."</t>
        </is>
      </c>
      <c r="G79" s="11" t="inlineStr">
        <is>
          <t>All transactions (Success, Pending, Failed) are displayed.</t>
        </is>
      </c>
      <c r="H79" s="12" t="inlineStr">
        <is>
          <t>Not Tested</t>
        </is>
      </c>
      <c r="I79" s="12" t="inlineStr">
        <is>
          <t>Usability</t>
        </is>
      </c>
      <c r="J79" s="12" t="inlineStr">
        <is>
          <t>AIO (Jira)</t>
        </is>
      </c>
      <c r="K79" s="11" t="inlineStr">
        <is>
          <t>EMI-2032</t>
        </is>
      </c>
    </row>
    <row r="80" ht="36" customHeight="1">
      <c r="A80" s="11" t="inlineStr">
        <is>
          <t>Merchant Transaction Log</t>
        </is>
      </c>
      <c r="B80" s="12" t="inlineStr">
        <is>
          <t>EMI-TC-2409</t>
        </is>
      </c>
      <c r="C80" s="11" t="inlineStr">
        <is>
          <t>Validate that selecting "Success" in the filter dropdown displays only successful transactions</t>
        </is>
      </c>
      <c r="D80" s="12" t="inlineStr"/>
      <c r="E80" s="11" t="inlineStr">
        <is>
          <t>1. Admin activated the account.
2. Users made some transactions
3. User logged in.</t>
        </is>
      </c>
      <c r="F80" s="11" t="inlineStr">
        <is>
          <t>1. Click on the filter dropdown.
2. Select "Success."</t>
        </is>
      </c>
      <c r="G80" s="11" t="inlineStr">
        <is>
          <t>Only successful transactions are shown</t>
        </is>
      </c>
      <c r="H80" s="12" t="inlineStr">
        <is>
          <t>Not Tested</t>
        </is>
      </c>
      <c r="I80" s="12" t="inlineStr">
        <is>
          <t>Usability</t>
        </is>
      </c>
      <c r="J80" s="12" t="inlineStr">
        <is>
          <t>AIO (Jira)</t>
        </is>
      </c>
      <c r="K80" s="11" t="inlineStr">
        <is>
          <t>EMI-2032</t>
        </is>
      </c>
    </row>
    <row r="81" ht="36" customHeight="1">
      <c r="A81" s="11" t="inlineStr">
        <is>
          <t>Merchant Transaction Log</t>
        </is>
      </c>
      <c r="B81" s="12" t="inlineStr">
        <is>
          <t>EMI-TC-2410</t>
        </is>
      </c>
      <c r="C81" s="11" t="inlineStr">
        <is>
          <t>Validate that selecting "Pending" in the filter dropdown displays only pending transactions.</t>
        </is>
      </c>
      <c r="D81" s="12" t="inlineStr"/>
      <c r="E81" s="11" t="inlineStr">
        <is>
          <t>1. Admin activated the account.
2. Users made some transactions
3. User logged in.</t>
        </is>
      </c>
      <c r="F81" s="11" t="inlineStr">
        <is>
          <t>1. Click on the filter dropdown.
2. Select "Pending."</t>
        </is>
      </c>
      <c r="G81" s="11" t="inlineStr">
        <is>
          <t>Only Pending transactions are shown</t>
        </is>
      </c>
      <c r="H81" s="12" t="inlineStr">
        <is>
          <t>Not Tested</t>
        </is>
      </c>
      <c r="I81" s="12" t="inlineStr">
        <is>
          <t>Usability</t>
        </is>
      </c>
      <c r="J81" s="12" t="inlineStr">
        <is>
          <t>AIO (Jira)</t>
        </is>
      </c>
      <c r="K81" s="11" t="inlineStr">
        <is>
          <t>EMI-2032</t>
        </is>
      </c>
    </row>
    <row r="82" ht="36" customHeight="1">
      <c r="A82" s="11" t="inlineStr">
        <is>
          <t>Merchant Transaction Log</t>
        </is>
      </c>
      <c r="B82" s="12" t="inlineStr">
        <is>
          <t>EMI-TC-2411</t>
        </is>
      </c>
      <c r="C82" s="11" t="inlineStr">
        <is>
          <t>Validate that selecting "Failed" in the filter dropdown displays only failed transactions</t>
        </is>
      </c>
      <c r="D82" s="12" t="inlineStr"/>
      <c r="E82" s="11" t="inlineStr">
        <is>
          <t>1. Admin activated the account.
2. Users made some transactions
3. User logged in.</t>
        </is>
      </c>
      <c r="F82" s="11" t="inlineStr">
        <is>
          <t>1. Click on the filter dropdown.
2. Select "Failed."</t>
        </is>
      </c>
      <c r="G82" s="11" t="inlineStr">
        <is>
          <t>Only Failed transactions are shown</t>
        </is>
      </c>
      <c r="H82" s="12" t="inlineStr">
        <is>
          <t>Not Tested</t>
        </is>
      </c>
      <c r="I82" s="12" t="inlineStr">
        <is>
          <t>Usability</t>
        </is>
      </c>
      <c r="J82" s="12" t="inlineStr">
        <is>
          <t>AIO (Jira)</t>
        </is>
      </c>
      <c r="K82" s="11" t="inlineStr">
        <is>
          <t>EMI-2032</t>
        </is>
      </c>
    </row>
    <row r="83" ht="36" customHeight="1">
      <c r="A83" s="11" t="inlineStr">
        <is>
          <t>Merchant Transaction Log</t>
        </is>
      </c>
      <c r="B83" s="12" t="inlineStr">
        <is>
          <t>EMI-TC-2412</t>
        </is>
      </c>
      <c r="C83" s="11" t="inlineStr">
        <is>
          <t>Validate that selecting "Success" in the filter dropdown does no display any data in case there's no matched transactions</t>
        </is>
      </c>
      <c r="D83" s="12" t="inlineStr"/>
      <c r="E83" s="11" t="inlineStr">
        <is>
          <t>1. Admin activated the account.
2. Users made some transactions
3. User logged in.</t>
        </is>
      </c>
      <c r="F83" s="11" t="inlineStr">
        <is>
          <t>1. Click on the filter dropdown.
2. Select "Success."</t>
        </is>
      </c>
      <c r="G83" s="11" t="inlineStr">
        <is>
          <t>No Data will be displayed</t>
        </is>
      </c>
      <c r="H83" s="12" t="inlineStr">
        <is>
          <t>Not Tested</t>
        </is>
      </c>
      <c r="I83" s="12" t="inlineStr">
        <is>
          <t>Usability</t>
        </is>
      </c>
      <c r="J83" s="12" t="inlineStr">
        <is>
          <t>AIO (Jira)</t>
        </is>
      </c>
      <c r="K83" s="11" t="inlineStr">
        <is>
          <t>EMI-2032</t>
        </is>
      </c>
    </row>
    <row r="84" ht="36" customHeight="1">
      <c r="A84" s="11" t="inlineStr">
        <is>
          <t>Merchant Transaction Log</t>
        </is>
      </c>
      <c r="B84" s="12" t="inlineStr">
        <is>
          <t>EMI-TC-2413</t>
        </is>
      </c>
      <c r="C84" s="11" t="inlineStr">
        <is>
          <t>Validate that selecting "Failed " in the filter dropdown does no display any data in case there's no matched transactions</t>
        </is>
      </c>
      <c r="D84" s="12" t="inlineStr"/>
      <c r="E84" s="11" t="inlineStr">
        <is>
          <t>1. Admin activated the account.
2. Users made some transactions
3. User logged in.</t>
        </is>
      </c>
      <c r="F84" s="11" t="inlineStr">
        <is>
          <t>1. Click on the filter dropdown.
2. Select "Failed."</t>
        </is>
      </c>
      <c r="G84" s="11" t="inlineStr">
        <is>
          <t>No Data will be displayed</t>
        </is>
      </c>
      <c r="H84" s="12" t="inlineStr">
        <is>
          <t>Not Tested</t>
        </is>
      </c>
      <c r="I84" s="12" t="inlineStr">
        <is>
          <t>Usability</t>
        </is>
      </c>
      <c r="J84" s="12" t="inlineStr">
        <is>
          <t>AIO (Jira)</t>
        </is>
      </c>
      <c r="K84" s="11" t="inlineStr">
        <is>
          <t>EMI-2032</t>
        </is>
      </c>
    </row>
    <row r="85" ht="36" customHeight="1">
      <c r="A85" s="11" t="inlineStr">
        <is>
          <t>Merchant Transaction Log</t>
        </is>
      </c>
      <c r="B85" s="12" t="inlineStr">
        <is>
          <t>EMI-TC-2414</t>
        </is>
      </c>
      <c r="C85" s="11" t="inlineStr">
        <is>
          <t>Validate that selecting "Pending" in the filter dropdown does no display any data in case there's no matched transactions</t>
        </is>
      </c>
      <c r="D85" s="12" t="inlineStr"/>
      <c r="E85" s="11" t="inlineStr">
        <is>
          <t>1. Admin activated the account.
2. Users made some transactions
3. User logged in.</t>
        </is>
      </c>
      <c r="F85" s="11" t="inlineStr">
        <is>
          <t>1. Click on the filter dropdown.
2. Select "Pending."</t>
        </is>
      </c>
      <c r="G85" s="11" t="inlineStr">
        <is>
          <t>No Data will be displayed</t>
        </is>
      </c>
      <c r="H85" s="12" t="inlineStr">
        <is>
          <t>Not Tested</t>
        </is>
      </c>
      <c r="I85" s="12" t="inlineStr">
        <is>
          <t>Usability</t>
        </is>
      </c>
      <c r="J85" s="12" t="inlineStr">
        <is>
          <t>AIO (Jira)</t>
        </is>
      </c>
      <c r="K85" s="11" t="inlineStr">
        <is>
          <t>EMI-2032</t>
        </is>
      </c>
    </row>
    <row r="86" ht="36" customHeight="1">
      <c r="A86" s="11" t="inlineStr">
        <is>
          <t>Merchant Transaction Log</t>
        </is>
      </c>
      <c r="B86" s="12" t="inlineStr">
        <is>
          <t>EMI-TC-2415</t>
        </is>
      </c>
      <c r="C86" s="11" t="inlineStr">
        <is>
          <t>Validate that the user can search for transactions by amount</t>
        </is>
      </c>
      <c r="D86" s="12" t="inlineStr"/>
      <c r="E86" s="11" t="inlineStr">
        <is>
          <t>At least a matched transaction in the List</t>
        </is>
      </c>
      <c r="F86" s="11" t="inlineStr">
        <is>
          <t>1. Enter an amount in the search bar.
2. Click the search icon.</t>
        </is>
      </c>
      <c r="G86" s="11" t="inlineStr">
        <is>
          <t>Only transactions matching the entered amount are displayed</t>
        </is>
      </c>
      <c r="H86" s="12" t="inlineStr">
        <is>
          <t>Not Tested</t>
        </is>
      </c>
      <c r="I86" s="12" t="inlineStr">
        <is>
          <t>Usability</t>
        </is>
      </c>
      <c r="J86" s="12" t="inlineStr">
        <is>
          <t>AIO (Jira)</t>
        </is>
      </c>
      <c r="K86" s="11" t="inlineStr">
        <is>
          <t>EMI-2032</t>
        </is>
      </c>
    </row>
    <row r="87" ht="36" customHeight="1">
      <c r="A87" s="11" t="inlineStr">
        <is>
          <t>Merchant Transaction Log</t>
        </is>
      </c>
      <c r="B87" s="12" t="inlineStr">
        <is>
          <t>EMI-TC-2416</t>
        </is>
      </c>
      <c r="C87" s="11" t="inlineStr">
        <is>
          <t>Validate the searching for mismatch amount does not retrieve data</t>
        </is>
      </c>
      <c r="D87" s="12" t="inlineStr"/>
      <c r="E87" s="11" t="inlineStr">
        <is>
          <t>No matched transaction in the List</t>
        </is>
      </c>
      <c r="F87" s="11" t="inlineStr">
        <is>
          <t>1. Enter a mismtach amount in the search bar.
2. Click the search icon.</t>
        </is>
      </c>
      <c r="G87" s="11" t="inlineStr">
        <is>
          <t>No Data will be displayed</t>
        </is>
      </c>
      <c r="H87" s="12" t="inlineStr">
        <is>
          <t>Not Tested</t>
        </is>
      </c>
      <c r="I87" s="12" t="inlineStr">
        <is>
          <t>Usability</t>
        </is>
      </c>
      <c r="J87" s="12" t="inlineStr">
        <is>
          <t>AIO (Jira)</t>
        </is>
      </c>
      <c r="K87" s="11" t="inlineStr">
        <is>
          <t>EMI-2032</t>
        </is>
      </c>
    </row>
    <row r="88" ht="36" customHeight="1">
      <c r="A88" s="11" t="inlineStr">
        <is>
          <t>Merchant Transaction Log</t>
        </is>
      </c>
      <c r="B88" s="12" t="inlineStr">
        <is>
          <t>EMI-TC-2417</t>
        </is>
      </c>
      <c r="C88" s="11" t="inlineStr">
        <is>
          <t>Validate the searching for a large amount does not retrieve data</t>
        </is>
      </c>
      <c r="D88" s="12" t="inlineStr"/>
      <c r="E88" s="11" t="inlineStr">
        <is>
          <t>At least a matched transaction in the List</t>
        </is>
      </c>
      <c r="F88" s="11" t="inlineStr">
        <is>
          <t>1. Enter a large amount in the search bar.
2. Click the search icon.</t>
        </is>
      </c>
      <c r="G88" s="11" t="inlineStr">
        <is>
          <t>Only transactions matching the entered amount are displayed</t>
        </is>
      </c>
      <c r="H88" s="12" t="inlineStr">
        <is>
          <t>Not Tested</t>
        </is>
      </c>
      <c r="I88" s="12" t="inlineStr">
        <is>
          <t>Usability</t>
        </is>
      </c>
      <c r="J88" s="12" t="inlineStr">
        <is>
          <t>AIO (Jira)</t>
        </is>
      </c>
      <c r="K88" s="11" t="inlineStr">
        <is>
          <t>EMI-2032</t>
        </is>
      </c>
    </row>
    <row r="89" ht="36" customHeight="1">
      <c r="A89" s="11" t="inlineStr">
        <is>
          <t>Merchant Transaction Log</t>
        </is>
      </c>
      <c r="B89" s="12" t="inlineStr">
        <is>
          <t>EMI-TC-2418</t>
        </is>
      </c>
      <c r="C89" s="11" t="inlineStr">
        <is>
          <t>Validate the searching for a negative amount does not retrieve data</t>
        </is>
      </c>
      <c r="D89" s="12" t="inlineStr"/>
      <c r="E89" s="11" t="inlineStr">
        <is>
          <t>At least a matched transaction in the List</t>
        </is>
      </c>
      <c r="F89" s="11" t="inlineStr">
        <is>
          <t>1. Enter a negative number inside the amount in the search bar.
2. Click the search icon.</t>
        </is>
      </c>
      <c r="G89" s="11" t="inlineStr">
        <is>
          <t>Only transactions matching the entered amount are displayed</t>
        </is>
      </c>
      <c r="H89" s="12" t="inlineStr">
        <is>
          <t>Not Tested</t>
        </is>
      </c>
      <c r="I89" s="12" t="inlineStr">
        <is>
          <t>Edge / Boundary</t>
        </is>
      </c>
      <c r="J89" s="12" t="inlineStr">
        <is>
          <t>AIO (Jira)</t>
        </is>
      </c>
      <c r="K89" s="11" t="inlineStr">
        <is>
          <t>EMI-2032</t>
        </is>
      </c>
    </row>
    <row r="90" ht="36" customHeight="1">
      <c r="A90" s="11" t="inlineStr">
        <is>
          <t>Merchant Transaction Log</t>
        </is>
      </c>
      <c r="B90" s="12" t="inlineStr">
        <is>
          <t>EMI-TC-2419</t>
        </is>
      </c>
      <c r="C90" s="11" t="inlineStr">
        <is>
          <t>Validate the searching for a decimal amount does not retrieve data</t>
        </is>
      </c>
      <c r="D90" s="12" t="inlineStr"/>
      <c r="E90" s="11" t="inlineStr">
        <is>
          <t>At least a matched transaction in the List</t>
        </is>
      </c>
      <c r="F90" s="11" t="inlineStr">
        <is>
          <t>1. Enter a decimal number inside the amount in the search bar.
2. Click the search icon.</t>
        </is>
      </c>
      <c r="G90" s="11" t="inlineStr">
        <is>
          <t>Only transactions matching the entered amount are displayed</t>
        </is>
      </c>
      <c r="H90" s="12" t="inlineStr">
        <is>
          <t>Not Tested</t>
        </is>
      </c>
      <c r="I90" s="12" t="inlineStr">
        <is>
          <t>Usability</t>
        </is>
      </c>
      <c r="J90" s="12" t="inlineStr">
        <is>
          <t>AIO (Jira)</t>
        </is>
      </c>
      <c r="K90" s="11" t="inlineStr">
        <is>
          <t>EMI-2032</t>
        </is>
      </c>
    </row>
    <row r="91" ht="36" customHeight="1">
      <c r="A91" s="11" t="inlineStr">
        <is>
          <t>Merchant Transaction Log</t>
        </is>
      </c>
      <c r="B91" s="12" t="inlineStr">
        <is>
          <t>EMI-TC-2420</t>
        </is>
      </c>
      <c r="C91" s="11" t="inlineStr">
        <is>
          <t>Validate amount search filed accepts + sign</t>
        </is>
      </c>
      <c r="D91" s="12" t="inlineStr"/>
      <c r="E91" s="11" t="inlineStr">
        <is>
          <t>At least a matched transaction in the List</t>
        </is>
      </c>
      <c r="F91" s="11" t="inlineStr">
        <is>
          <t>1. Enter a  number  with plus sign inside the amount in the search bar.
2. Click the search icon.</t>
        </is>
      </c>
      <c r="G91" s="11" t="inlineStr">
        <is>
          <t>Only transactions matching the entered amount are displayed</t>
        </is>
      </c>
      <c r="H91" s="12" t="inlineStr">
        <is>
          <t>Not Tested</t>
        </is>
      </c>
      <c r="I91" s="12" t="inlineStr">
        <is>
          <t>Usability</t>
        </is>
      </c>
      <c r="J91" s="12" t="inlineStr">
        <is>
          <t>AIO (Jira)</t>
        </is>
      </c>
      <c r="K91" s="11" t="inlineStr">
        <is>
          <t>EMI-2032</t>
        </is>
      </c>
    </row>
    <row r="92" ht="36" customHeight="1">
      <c r="A92" s="11" t="inlineStr">
        <is>
          <t>Merchant Transaction Log</t>
        </is>
      </c>
      <c r="B92" s="12" t="inlineStr">
        <is>
          <t>EMI-TC-2421</t>
        </is>
      </c>
      <c r="C92" s="11" t="inlineStr">
        <is>
          <t>Validate amount search filed search for Currency correctly</t>
        </is>
      </c>
      <c r="D92" s="12" t="inlineStr"/>
      <c r="E92" s="11" t="inlineStr">
        <is>
          <t>At least a matched transaction in the List</t>
        </is>
      </c>
      <c r="F92" s="11" t="inlineStr">
        <is>
          <t>1. Enter a SAR Currency inside the amount in the search bar.
2. Click the search icon.</t>
        </is>
      </c>
      <c r="G92" s="11" t="inlineStr">
        <is>
          <t>Only transactions matching the entered amount are displayed</t>
        </is>
      </c>
      <c r="H92" s="12" t="inlineStr">
        <is>
          <t>Not Tested</t>
        </is>
      </c>
      <c r="I92" s="12" t="inlineStr">
        <is>
          <t>Usability</t>
        </is>
      </c>
      <c r="J92" s="12" t="inlineStr">
        <is>
          <t>AIO (Jira)</t>
        </is>
      </c>
      <c r="K92" s="11" t="inlineStr">
        <is>
          <t>EMI-2032</t>
        </is>
      </c>
    </row>
    <row r="93" ht="36" customHeight="1">
      <c r="A93" s="11" t="inlineStr">
        <is>
          <t>Merchant Transaction Log</t>
        </is>
      </c>
      <c r="B93" s="12" t="inlineStr">
        <is>
          <t>EMI-TC-2422</t>
        </is>
      </c>
      <c r="C93" s="11" t="inlineStr">
        <is>
          <t>Validate the searching for a incorrect text does not retrieve data</t>
        </is>
      </c>
      <c r="D93" s="12" t="inlineStr"/>
      <c r="E93" s="11" t="inlineStr"/>
      <c r="F93" s="11" t="inlineStr">
        <is>
          <t>1. Enter any text inside the amount in the search bar.
2. Click the search icon.</t>
        </is>
      </c>
      <c r="G93" s="11" t="inlineStr">
        <is>
          <t>No Data will be displayed</t>
        </is>
      </c>
      <c r="H93" s="12" t="inlineStr">
        <is>
          <t>Not Tested</t>
        </is>
      </c>
      <c r="I93" s="12" t="inlineStr">
        <is>
          <t>Negative</t>
        </is>
      </c>
      <c r="J93" s="12" t="inlineStr">
        <is>
          <t>AIO (Jira)</t>
        </is>
      </c>
      <c r="K93" s="11" t="inlineStr">
        <is>
          <t>EMI-2032</t>
        </is>
      </c>
    </row>
    <row r="94" ht="36" customHeight="1">
      <c r="A94" s="11" t="inlineStr">
        <is>
          <t>Merchant Transaction Log</t>
        </is>
      </c>
      <c r="B94" s="12" t="inlineStr">
        <is>
          <t>EMI-TC-2423</t>
        </is>
      </c>
      <c r="C94" s="11" t="inlineStr">
        <is>
          <t>Validate that selecting a date filters transactions accordingly</t>
        </is>
      </c>
      <c r="D94" s="12" t="inlineStr"/>
      <c r="E94" s="11" t="inlineStr">
        <is>
          <t>At least a matched transaction in the List</t>
        </is>
      </c>
      <c r="F94" s="11" t="inlineStr">
        <is>
          <t>1. Click on the calendar icon.
2. Select a matched date range.</t>
        </is>
      </c>
      <c r="G94" s="11" t="inlineStr">
        <is>
          <t>Only transactions matching the entered amount are displayed</t>
        </is>
      </c>
      <c r="H94" s="12" t="inlineStr">
        <is>
          <t>Not Tested</t>
        </is>
      </c>
      <c r="I94" s="12" t="inlineStr">
        <is>
          <t>Usability</t>
        </is>
      </c>
      <c r="J94" s="12" t="inlineStr">
        <is>
          <t>AIO (Jira)</t>
        </is>
      </c>
      <c r="K94" s="11" t="inlineStr">
        <is>
          <t>EMI-2032</t>
        </is>
      </c>
    </row>
    <row r="95" ht="36" customHeight="1">
      <c r="A95" s="11" t="inlineStr">
        <is>
          <t>Merchant Transaction Log</t>
        </is>
      </c>
      <c r="B95" s="12" t="inlineStr">
        <is>
          <t>EMI-TC-2424</t>
        </is>
      </c>
      <c r="C95" s="11" t="inlineStr">
        <is>
          <t>Validate that the user can fill the date manually</t>
        </is>
      </c>
      <c r="D95" s="12" t="inlineStr"/>
      <c r="E95" s="11" t="inlineStr">
        <is>
          <t>At least a matched transaction in the List</t>
        </is>
      </c>
      <c r="F95" s="11" t="inlineStr">
        <is>
          <t>1. Click on the calendar icon.
2. Write the From &amp; To Date</t>
        </is>
      </c>
      <c r="G95" s="11" t="inlineStr">
        <is>
          <t>Only transactions matching the entered amount are displayed</t>
        </is>
      </c>
      <c r="H95" s="12" t="inlineStr">
        <is>
          <t>Not Tested</t>
        </is>
      </c>
      <c r="I95" s="12" t="inlineStr">
        <is>
          <t>Usability</t>
        </is>
      </c>
      <c r="J95" s="12" t="inlineStr">
        <is>
          <t>AIO (Jira)</t>
        </is>
      </c>
      <c r="K95" s="11" t="inlineStr">
        <is>
          <t>EMI-2032</t>
        </is>
      </c>
    </row>
    <row r="96" ht="36" customHeight="1">
      <c r="A96" s="11" t="inlineStr">
        <is>
          <t>Merchant Transaction Log</t>
        </is>
      </c>
      <c r="B96" s="12" t="inlineStr">
        <is>
          <t>EMI-TC-2425</t>
        </is>
      </c>
      <c r="C96" s="11" t="inlineStr">
        <is>
          <t>Validate searching for date does not match with any transaction</t>
        </is>
      </c>
      <c r="D96" s="12" t="inlineStr"/>
      <c r="E96" s="11" t="inlineStr">
        <is>
          <t>At least a matched transaction in the List</t>
        </is>
      </c>
      <c r="F96" s="11" t="inlineStr">
        <is>
          <t>1. Click on the calendar icon.
2. Select a dismatch date range.</t>
        </is>
      </c>
      <c r="G96" s="11" t="inlineStr">
        <is>
          <t>Only transactions matching the entered amount are displayed</t>
        </is>
      </c>
      <c r="H96" s="12" t="inlineStr">
        <is>
          <t>Not Tested</t>
        </is>
      </c>
      <c r="I96" s="12" t="inlineStr">
        <is>
          <t>Usability</t>
        </is>
      </c>
      <c r="J96" s="12" t="inlineStr">
        <is>
          <t>AIO (Jira)</t>
        </is>
      </c>
      <c r="K96" s="11" t="inlineStr">
        <is>
          <t>EMI-2032</t>
        </is>
      </c>
    </row>
    <row r="97" ht="36" customHeight="1">
      <c r="A97" s="11" t="inlineStr">
        <is>
          <t>Merchant Transaction Log</t>
        </is>
      </c>
      <c r="B97" s="12" t="inlineStr">
        <is>
          <t>EMI-TC-2426</t>
        </is>
      </c>
      <c r="C97" s="11" t="inlineStr">
        <is>
          <t>Validate inability to select After Date to be after To Date</t>
        </is>
      </c>
      <c r="D97" s="12" t="inlineStr"/>
      <c r="E97" s="11" t="inlineStr"/>
      <c r="F97" s="11" t="inlineStr">
        <is>
          <t>1. Click on the calendar icon.
2. Select From Date to be after the To Date</t>
        </is>
      </c>
      <c r="G97" s="11" t="inlineStr">
        <is>
          <t>An error message should be displayed to inform the user he should select the correct date</t>
        </is>
      </c>
      <c r="H97" s="12" t="inlineStr">
        <is>
          <t>Not Tested</t>
        </is>
      </c>
      <c r="I97" s="12" t="inlineStr">
        <is>
          <t>Negative</t>
        </is>
      </c>
      <c r="J97" s="12" t="inlineStr">
        <is>
          <t>AIO (Jira)</t>
        </is>
      </c>
      <c r="K97" s="11" t="inlineStr">
        <is>
          <t>EMI-2032</t>
        </is>
      </c>
    </row>
    <row r="98" ht="36" customHeight="1">
      <c r="A98" s="11" t="inlineStr">
        <is>
          <t>Merchant Transaction Log</t>
        </is>
      </c>
      <c r="B98" s="12" t="inlineStr">
        <is>
          <t>EMI-TC-2427</t>
        </is>
      </c>
      <c r="C98" s="11" t="inlineStr">
        <is>
          <t>Validate searching with filling only the From Date without filling the To date</t>
        </is>
      </c>
      <c r="D98" s="12" t="inlineStr"/>
      <c r="E98" s="11" t="inlineStr">
        <is>
          <t>At least a matched transaction in the List</t>
        </is>
      </c>
      <c r="F98" s="11" t="inlineStr">
        <is>
          <t>1. Click on the calendar icon.
2. Select From Date Only</t>
        </is>
      </c>
      <c r="G98" s="11" t="inlineStr">
        <is>
          <t>All transaction after the selected date should be displayed</t>
        </is>
      </c>
      <c r="H98" s="12" t="inlineStr">
        <is>
          <t>Not Tested</t>
        </is>
      </c>
      <c r="I98" s="12" t="inlineStr">
        <is>
          <t>Usability</t>
        </is>
      </c>
      <c r="J98" s="12" t="inlineStr">
        <is>
          <t>AIO (Jira)</t>
        </is>
      </c>
      <c r="K98" s="11" t="inlineStr">
        <is>
          <t>EMI-2032</t>
        </is>
      </c>
    </row>
    <row r="99" ht="36" customHeight="1">
      <c r="A99" s="11" t="inlineStr">
        <is>
          <t>Merchant Transaction Log</t>
        </is>
      </c>
      <c r="B99" s="12" t="inlineStr">
        <is>
          <t>EMI-TC-2428</t>
        </is>
      </c>
      <c r="C99" s="11" t="inlineStr">
        <is>
          <t>Validate searching with filling only the To Date without filling the From date</t>
        </is>
      </c>
      <c r="D99" s="12" t="inlineStr"/>
      <c r="E99" s="11" t="inlineStr">
        <is>
          <t>At least a matched transaction in the List</t>
        </is>
      </c>
      <c r="F99" s="11" t="inlineStr">
        <is>
          <t>1. Click on the calendar icon.
2. Select To Date Only</t>
        </is>
      </c>
      <c r="G99" s="11" t="inlineStr">
        <is>
          <t>All transaction before the selected date should be displayed</t>
        </is>
      </c>
      <c r="H99" s="12" t="inlineStr">
        <is>
          <t>Not Tested</t>
        </is>
      </c>
      <c r="I99" s="12" t="inlineStr">
        <is>
          <t>Usability</t>
        </is>
      </c>
      <c r="J99" s="12" t="inlineStr">
        <is>
          <t>AIO (Jira)</t>
        </is>
      </c>
      <c r="K99" s="11" t="inlineStr">
        <is>
          <t>EMI-2032</t>
        </is>
      </c>
    </row>
    <row r="100" ht="36" customHeight="1">
      <c r="A100" s="11" t="inlineStr">
        <is>
          <t>Merchant Transaction Log</t>
        </is>
      </c>
      <c r="B100" s="12" t="inlineStr">
        <is>
          <t>EMI-TC-2429</t>
        </is>
      </c>
      <c r="C100" s="11" t="inlineStr">
        <is>
          <t>Validate that pressing on ENTER Key will display the result after searching using any filter</t>
        </is>
      </c>
      <c r="D100" s="12" t="inlineStr"/>
      <c r="E100" s="11" t="inlineStr"/>
      <c r="F100" s="11" t="inlineStr">
        <is>
          <t>1. Select any search field
2. Press on ENTER Key</t>
        </is>
      </c>
      <c r="G100" s="11" t="inlineStr">
        <is>
          <t>The user to search  using the keyboard</t>
        </is>
      </c>
      <c r="H100" s="12" t="inlineStr">
        <is>
          <t>Not Tested</t>
        </is>
      </c>
      <c r="I100" s="12" t="inlineStr">
        <is>
          <t>Usability</t>
        </is>
      </c>
      <c r="J100" s="12" t="inlineStr">
        <is>
          <t>AIO (Jira)</t>
        </is>
      </c>
      <c r="K100" s="11" t="inlineStr">
        <is>
          <t>EMI-2032</t>
        </is>
      </c>
    </row>
    <row r="101" ht="36" customHeight="1">
      <c r="A101" s="11" t="inlineStr">
        <is>
          <t>Merchant Transaction Log</t>
        </is>
      </c>
      <c r="B101" s="12" t="inlineStr">
        <is>
          <t>EMI-TC-2430</t>
        </is>
      </c>
      <c r="C101" s="11" t="inlineStr">
        <is>
          <t>Validate that clicking "View More" expands and displays additional transaction details.</t>
        </is>
      </c>
      <c r="D101" s="12" t="inlineStr"/>
      <c r="E101" s="11" t="inlineStr">
        <is>
          <t>1. Admin activated the account.
2. Users made some transactions</t>
        </is>
      </c>
      <c r="F101" s="11" t="inlineStr">
        <is>
          <t>1. Navigate to the Biller app
2. Login with a valid username and password
3. Click on Transactions from the LHS menu
4. Click on view more link</t>
        </is>
      </c>
      <c r="G101" s="11" t="inlineStr">
        <is>
          <t>The bussiness is missing</t>
        </is>
      </c>
      <c r="H101" s="12" t="inlineStr">
        <is>
          <t>Not Tested</t>
        </is>
      </c>
      <c r="I101" s="12" t="inlineStr">
        <is>
          <t>Negative</t>
        </is>
      </c>
      <c r="J101" s="12" t="inlineStr">
        <is>
          <t>AIO (Jira)</t>
        </is>
      </c>
      <c r="K101" s="11" t="inlineStr">
        <is>
          <t>EMI-2032</t>
        </is>
      </c>
    </row>
    <row r="102" ht="36" customHeight="1">
      <c r="A102" s="11" t="inlineStr">
        <is>
          <t>Merchant Transaction Log</t>
        </is>
      </c>
      <c r="B102" s="12" t="inlineStr">
        <is>
          <t>EMI-TC-2431</t>
        </is>
      </c>
      <c r="C102" s="11" t="inlineStr">
        <is>
          <t>Validate ability to display the Bill Payment transaction details</t>
        </is>
      </c>
      <c r="D102" s="12" t="inlineStr"/>
      <c r="E102" s="11" t="inlineStr">
        <is>
          <t>1. Admin activated the account.
2. Users made some transactions</t>
        </is>
      </c>
      <c r="F102" s="11" t="inlineStr">
        <is>
          <t>1. Navigate to the Biller app
2. Login with a valid username and password
3. Click on Transactions from the LHS menu</t>
        </is>
      </c>
      <c r="G102" s="11" t="inlineStr">
        <is>
          <t>The bussiness is missing</t>
        </is>
      </c>
      <c r="H102" s="12" t="inlineStr">
        <is>
          <t>Not Tested</t>
        </is>
      </c>
      <c r="I102" s="12" t="inlineStr">
        <is>
          <t>Negative</t>
        </is>
      </c>
      <c r="J102" s="12" t="inlineStr">
        <is>
          <t>AIO (Jira)</t>
        </is>
      </c>
      <c r="K102" s="11" t="inlineStr">
        <is>
          <t>EMI-2032</t>
        </is>
      </c>
    </row>
    <row r="103" ht="36" customHeight="1">
      <c r="A103" s="11" t="inlineStr">
        <is>
          <t>Merchant Transaction Log</t>
        </is>
      </c>
      <c r="B103" s="12" t="inlineStr">
        <is>
          <t>EMI-TC-2432</t>
        </is>
      </c>
      <c r="C103" s="11" t="inlineStr">
        <is>
          <t>Validate ability to display the Cashout  transaction details</t>
        </is>
      </c>
      <c r="D103" s="12" t="inlineStr"/>
      <c r="E103" s="11" t="inlineStr">
        <is>
          <t>1. Admin activated the account.
2. Users made some transactions</t>
        </is>
      </c>
      <c r="F103" s="11" t="inlineStr">
        <is>
          <t>1. Navigate to the Biller app
2. Login with a valid username and password
3. Click on Transactions from the LHS menu</t>
        </is>
      </c>
      <c r="G103" s="11" t="inlineStr">
        <is>
          <t>The bussiness is missing</t>
        </is>
      </c>
      <c r="H103" s="12" t="inlineStr">
        <is>
          <t>Not Tested</t>
        </is>
      </c>
      <c r="I103" s="12" t="inlineStr">
        <is>
          <t>Negative</t>
        </is>
      </c>
      <c r="J103" s="12" t="inlineStr">
        <is>
          <t>AIO (Jira)</t>
        </is>
      </c>
      <c r="K103" s="11" t="inlineStr">
        <is>
          <t>EMI-2032</t>
        </is>
      </c>
    </row>
    <row r="104" ht="36" customHeight="1">
      <c r="A104" s="11" t="inlineStr">
        <is>
          <t>Merchant Transaction Log</t>
        </is>
      </c>
      <c r="B104" s="12" t="inlineStr">
        <is>
          <t>EMI-TC-2433</t>
        </is>
      </c>
      <c r="C104" s="11" t="inlineStr">
        <is>
          <t>Validate ability to display the Commission transaction details</t>
        </is>
      </c>
      <c r="D104" s="12" t="inlineStr"/>
      <c r="E104" s="11" t="inlineStr">
        <is>
          <t>1. Admin activated the account.
2. Users made some transactions</t>
        </is>
      </c>
      <c r="F104" s="11" t="inlineStr">
        <is>
          <t>1. Navigate to the Biller app
2. Login with a valid username and password
3. Click on Transactions from the LHS menu</t>
        </is>
      </c>
      <c r="G104" s="11" t="inlineStr">
        <is>
          <t>The bussiness is missing</t>
        </is>
      </c>
      <c r="H104" s="12" t="inlineStr">
        <is>
          <t>Not Tested</t>
        </is>
      </c>
      <c r="I104" s="12" t="inlineStr">
        <is>
          <t>Negative</t>
        </is>
      </c>
      <c r="J104" s="12" t="inlineStr">
        <is>
          <t>AIO (Jira)</t>
        </is>
      </c>
      <c r="K104" s="11" t="inlineStr">
        <is>
          <t>EMI-2032</t>
        </is>
      </c>
    </row>
    <row r="105" ht="36" customHeight="1">
      <c r="A105" s="11" t="inlineStr">
        <is>
          <t>Merchant Transaction Log</t>
        </is>
      </c>
      <c r="B105" s="12" t="inlineStr">
        <is>
          <t>EMI-TC-2434</t>
        </is>
      </c>
      <c r="C105" s="11" t="inlineStr">
        <is>
          <t>Validate the Cashout Transaction appears with the correct Commission</t>
        </is>
      </c>
      <c r="D105" s="12" t="inlineStr"/>
      <c r="E105" s="11" t="inlineStr">
        <is>
          <t>1. Admin activated the account.
2. Users made some transactions
3. User logged in.</t>
        </is>
      </c>
      <c r="F105" s="11" t="inlineStr">
        <is>
          <t>1. Navigate to the Biller app
2. Login with a valid username and password
3. Click on Transactions from the LHS menu</t>
        </is>
      </c>
      <c r="G105" s="11" t="inlineStr">
        <is>
          <t>The Cashout Transaction should appear with the correct Commission</t>
        </is>
      </c>
      <c r="H105" s="12" t="inlineStr">
        <is>
          <t>Not Tested</t>
        </is>
      </c>
      <c r="I105" s="12" t="inlineStr">
        <is>
          <t>Functional</t>
        </is>
      </c>
      <c r="J105" s="12" t="inlineStr">
        <is>
          <t>AIO (Jira)</t>
        </is>
      </c>
      <c r="K105" s="11" t="inlineStr">
        <is>
          <t>EMI-2032</t>
        </is>
      </c>
    </row>
    <row r="106" ht="36" customHeight="1">
      <c r="A106" s="11" t="inlineStr">
        <is>
          <t>Merchant Transaction Log</t>
        </is>
      </c>
      <c r="B106" s="12" t="inlineStr">
        <is>
          <t>EMI-TC-2435</t>
        </is>
      </c>
      <c r="C106" s="11" t="inlineStr">
        <is>
          <t>Validate the Bill Paymnet Transaction appears with the correct Commission</t>
        </is>
      </c>
      <c r="D106" s="12" t="inlineStr"/>
      <c r="E106" s="11" t="inlineStr">
        <is>
          <t>1. Admin activated the account.
2. Users made some transactions
3. User logged in.</t>
        </is>
      </c>
      <c r="F106" s="11" t="inlineStr">
        <is>
          <t>1. Navigate to the Biller app
2. Login with a valid username and password
3. Click on Transactions from the LHS menu</t>
        </is>
      </c>
      <c r="G106" s="11" t="inlineStr">
        <is>
          <t>The Bill Payment Transaction should appear with the correct Commission</t>
        </is>
      </c>
      <c r="H106" s="12" t="inlineStr">
        <is>
          <t>Not Tested</t>
        </is>
      </c>
      <c r="I106" s="12" t="inlineStr">
        <is>
          <t>Functional</t>
        </is>
      </c>
      <c r="J106" s="12" t="inlineStr">
        <is>
          <t>AIO (Jira)</t>
        </is>
      </c>
      <c r="K106" s="11" t="inlineStr">
        <is>
          <t>EMI-2032</t>
        </is>
      </c>
    </row>
    <row r="107" ht="36" customHeight="1">
      <c r="A107" s="11" t="inlineStr">
        <is>
          <t>Merchant Transaction Log</t>
        </is>
      </c>
      <c r="B107" s="12" t="inlineStr">
        <is>
          <t>EMI-TC-2436</t>
        </is>
      </c>
      <c r="C107" s="11" t="inlineStr">
        <is>
          <t>Validate the Commission appears correctly in red color</t>
        </is>
      </c>
      <c r="D107" s="12" t="inlineStr"/>
      <c r="E107" s="11" t="inlineStr">
        <is>
          <t>1. Admin activated the account.
2. Users made some transactions
3. User logged in.</t>
        </is>
      </c>
      <c r="F107" s="11" t="inlineStr">
        <is>
          <t>1. Navigate to the Biller app
2. Login with a valid username and password
3. Click on Transactions from the LHS menu</t>
        </is>
      </c>
      <c r="G107" s="11" t="inlineStr">
        <is>
          <t>The Comssion Transaction should appear with the correct Commission</t>
        </is>
      </c>
      <c r="H107" s="12" t="inlineStr">
        <is>
          <t>Not Tested</t>
        </is>
      </c>
      <c r="I107" s="12" t="inlineStr">
        <is>
          <t>Functional</t>
        </is>
      </c>
      <c r="J107" s="12" t="inlineStr">
        <is>
          <t>AIO (Jira)</t>
        </is>
      </c>
      <c r="K107" s="11" t="inlineStr">
        <is>
          <t>EMI-2032</t>
        </is>
      </c>
    </row>
    <row r="108" ht="36" customHeight="1">
      <c r="A108" s="11" t="inlineStr">
        <is>
          <t>iOS</t>
        </is>
      </c>
      <c r="B108" s="12" t="inlineStr">
        <is>
          <t>EMI-TC-65</t>
        </is>
      </c>
      <c r="C108" s="11" t="inlineStr">
        <is>
          <t>Verify if the Running Balance page display filters</t>
        </is>
      </c>
      <c r="D108" s="12" t="inlineStr"/>
      <c r="E108" s="11" t="inlineStr"/>
      <c r="F108" s="11" t="inlineStr"/>
      <c r="G108" s="11" t="inlineStr"/>
      <c r="H108" s="12" t="inlineStr">
        <is>
          <t>Not Tested</t>
        </is>
      </c>
      <c r="I108" s="12" t="inlineStr">
        <is>
          <t>Usability</t>
        </is>
      </c>
      <c r="J108" s="12" t="inlineStr">
        <is>
          <t>AIO (Jira)</t>
        </is>
      </c>
      <c r="K108" s="11" t="inlineStr">
        <is>
          <t>EMI-3111,EMI-2049</t>
        </is>
      </c>
    </row>
    <row r="109" ht="36" customHeight="1">
      <c r="A109" s="11" t="inlineStr">
        <is>
          <t>iOS</t>
        </is>
      </c>
      <c r="B109" s="12" t="inlineStr">
        <is>
          <t>EMI-TC-66</t>
        </is>
      </c>
      <c r="C109" s="11" t="inlineStr">
        <is>
          <t>Verify the functionality of Transaction Reference (Text) and it's options</t>
        </is>
      </c>
      <c r="D109" s="12" t="inlineStr"/>
      <c r="E109" s="11" t="inlineStr"/>
      <c r="F109" s="11" t="inlineStr"/>
      <c r="G109" s="11" t="inlineStr"/>
      <c r="H109" s="12" t="inlineStr">
        <is>
          <t>Not Tested</t>
        </is>
      </c>
      <c r="I109" s="12" t="inlineStr">
        <is>
          <t>Functional</t>
        </is>
      </c>
      <c r="J109" s="12" t="inlineStr">
        <is>
          <t>AIO (Jira)</t>
        </is>
      </c>
      <c r="K109" s="11" t="inlineStr">
        <is>
          <t>EMI-3111,EMI-2049</t>
        </is>
      </c>
    </row>
    <row r="110" ht="36" customHeight="1">
      <c r="A110" s="11" t="inlineStr">
        <is>
          <t>iOS</t>
        </is>
      </c>
      <c r="B110" s="12" t="inlineStr">
        <is>
          <t>EMI-TC-67</t>
        </is>
      </c>
      <c r="C110" s="11" t="inlineStr">
        <is>
          <t>Verify the functionality of Transaction Type (Dropdown) and it's options</t>
        </is>
      </c>
      <c r="D110" s="12" t="inlineStr"/>
      <c r="E110" s="11" t="inlineStr"/>
      <c r="F110" s="11" t="inlineStr"/>
      <c r="G110" s="11" t="inlineStr"/>
      <c r="H110" s="12" t="inlineStr">
        <is>
          <t>Not Tested</t>
        </is>
      </c>
      <c r="I110" s="12" t="inlineStr">
        <is>
          <t>Functional</t>
        </is>
      </c>
      <c r="J110" s="12" t="inlineStr">
        <is>
          <t>AIO (Jira)</t>
        </is>
      </c>
      <c r="K110" s="11" t="inlineStr">
        <is>
          <t>EMI-3111,EMI-2049</t>
        </is>
      </c>
    </row>
    <row r="111" ht="36" customHeight="1">
      <c r="A111" s="11" t="inlineStr">
        <is>
          <t>iOS</t>
        </is>
      </c>
      <c r="B111" s="12" t="inlineStr">
        <is>
          <t>EMI-TC-68</t>
        </is>
      </c>
      <c r="C111" s="11" t="inlineStr">
        <is>
          <t>Verify the functionality of Date Range (Date Picker) and it's options</t>
        </is>
      </c>
      <c r="D111" s="12" t="inlineStr"/>
      <c r="E111" s="11" t="inlineStr"/>
      <c r="F111" s="11" t="inlineStr"/>
      <c r="G111" s="11" t="inlineStr"/>
      <c r="H111" s="12" t="inlineStr">
        <is>
          <t>Not Tested</t>
        </is>
      </c>
      <c r="I111" s="12" t="inlineStr">
        <is>
          <t>Functional</t>
        </is>
      </c>
      <c r="J111" s="12" t="inlineStr">
        <is>
          <t>AIO (Jira)</t>
        </is>
      </c>
      <c r="K111" s="11" t="inlineStr">
        <is>
          <t>EMI-3111,EMI-2049</t>
        </is>
      </c>
    </row>
    <row r="112" ht="36" customHeight="1">
      <c r="A112" s="11" t="inlineStr">
        <is>
          <t>iOS</t>
        </is>
      </c>
      <c r="B112" s="12" t="inlineStr">
        <is>
          <t>EMI-TC-69</t>
        </is>
      </c>
      <c r="C112" s="11" t="inlineStr">
        <is>
          <t>Verify that the user is able to search by transaction reference with mix of characters</t>
        </is>
      </c>
      <c r="D112" s="12" t="inlineStr"/>
      <c r="E112" s="11" t="inlineStr"/>
      <c r="F112" s="11" t="inlineStr"/>
      <c r="G112" s="11" t="inlineStr"/>
      <c r="H112" s="12" t="inlineStr">
        <is>
          <t>Not Tested</t>
        </is>
      </c>
      <c r="I112" s="12" t="inlineStr">
        <is>
          <t>Functional</t>
        </is>
      </c>
      <c r="J112" s="12" t="inlineStr">
        <is>
          <t>AIO (Jira)</t>
        </is>
      </c>
      <c r="K112" s="11" t="inlineStr">
        <is>
          <t>EMI-3111,EMI-2049</t>
        </is>
      </c>
    </row>
    <row r="113" ht="36" customHeight="1">
      <c r="A113" s="11" t="inlineStr">
        <is>
          <t>iOS</t>
        </is>
      </c>
      <c r="B113" s="12" t="inlineStr">
        <is>
          <t>EMI-TC-70</t>
        </is>
      </c>
      <c r="C113" s="11" t="inlineStr">
        <is>
          <t>Verify that the user is able to select dates in past</t>
        </is>
      </c>
      <c r="D113" s="12" t="inlineStr"/>
      <c r="E113" s="11" t="inlineStr"/>
      <c r="F113" s="11" t="inlineStr"/>
      <c r="G113" s="11" t="inlineStr"/>
      <c r="H113" s="12" t="inlineStr">
        <is>
          <t>Not Tested</t>
        </is>
      </c>
      <c r="I113" s="12" t="inlineStr">
        <is>
          <t>Functional</t>
        </is>
      </c>
      <c r="J113" s="12" t="inlineStr">
        <is>
          <t>AIO (Jira)</t>
        </is>
      </c>
      <c r="K113" s="11" t="inlineStr">
        <is>
          <t>EMI-3111,EMI-2049</t>
        </is>
      </c>
    </row>
    <row r="114" ht="36" customHeight="1">
      <c r="A114" s="11" t="inlineStr">
        <is>
          <t>iOS</t>
        </is>
      </c>
      <c r="B114" s="12" t="inlineStr">
        <is>
          <t>EMI-TC-71</t>
        </is>
      </c>
      <c r="C114" s="11" t="inlineStr">
        <is>
          <t>Verify that the system prevents the user from selecting to date less than from date</t>
        </is>
      </c>
      <c r="D114" s="12" t="inlineStr"/>
      <c r="E114" s="11" t="inlineStr"/>
      <c r="F114" s="11" t="inlineStr"/>
      <c r="G114" s="11" t="inlineStr"/>
      <c r="H114" s="12" t="inlineStr">
        <is>
          <t>Not Tested</t>
        </is>
      </c>
      <c r="I114" s="12" t="inlineStr">
        <is>
          <t>Negative</t>
        </is>
      </c>
      <c r="J114" s="12" t="inlineStr">
        <is>
          <t>AIO (Jira)</t>
        </is>
      </c>
      <c r="K114" s="11" t="inlineStr">
        <is>
          <t>EMI-3111,EMI-2049</t>
        </is>
      </c>
    </row>
  </sheetData>
  <autoFilter ref="A1:K114"/>
  <conditionalFormatting sqref="H2:H114">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114" showDropDown="0" showInputMessage="0" showErrorMessage="0" allowBlank="1" type="list">
      <formula1>"Passed,Failed,Partially Passed,Not Tested,Not Implemented,NA"</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FE Enhancements</t>
        </is>
      </c>
      <c r="B2" s="12" t="inlineStr">
        <is>
          <t>EMI-TC-4554</t>
        </is>
      </c>
      <c r="C2" s="11" t="inlineStr">
        <is>
          <t>Assure that the height of the Screens Header is generalized</t>
        </is>
      </c>
      <c r="D2" s="12" t="inlineStr"/>
      <c r="E2" s="11" t="inlineStr"/>
      <c r="F2" s="11" t="inlineStr"/>
      <c r="G2" s="11" t="inlineStr"/>
      <c r="H2" s="12" t="inlineStr">
        <is>
          <t>Not Tested</t>
        </is>
      </c>
      <c r="I2" s="12" t="inlineStr">
        <is>
          <t>Usability</t>
        </is>
      </c>
      <c r="J2" s="12" t="inlineStr">
        <is>
          <t>AIO (Jira)</t>
        </is>
      </c>
      <c r="K2" s="11" t="inlineStr">
        <is>
          <t>EMI-5200</t>
        </is>
      </c>
    </row>
    <row r="3" ht="36" customHeight="1">
      <c r="A3" s="11" t="inlineStr">
        <is>
          <t>FE Enhancements</t>
        </is>
      </c>
      <c r="B3" s="12" t="inlineStr">
        <is>
          <t>EMI-TC-4555</t>
        </is>
      </c>
      <c r="C3" s="11" t="inlineStr">
        <is>
          <t>Assure that the spacing and padding of the Screens Header is standarized</t>
        </is>
      </c>
      <c r="D3" s="12" t="inlineStr"/>
      <c r="E3" s="11" t="inlineStr"/>
      <c r="F3" s="11" t="inlineStr"/>
      <c r="G3" s="11" t="inlineStr"/>
      <c r="H3" s="12" t="inlineStr">
        <is>
          <t>Not Tested</t>
        </is>
      </c>
      <c r="I3" s="12" t="inlineStr">
        <is>
          <t>Usability</t>
        </is>
      </c>
      <c r="J3" s="12" t="inlineStr">
        <is>
          <t>AIO (Jira)</t>
        </is>
      </c>
      <c r="K3" s="11" t="inlineStr">
        <is>
          <t>EMI-5200</t>
        </is>
      </c>
    </row>
    <row r="4" ht="36" customHeight="1">
      <c r="A4" s="11" t="inlineStr">
        <is>
          <t>FE Enhancements</t>
        </is>
      </c>
      <c r="B4" s="12" t="inlineStr">
        <is>
          <t>EMI-TC-4556</t>
        </is>
      </c>
      <c r="C4" s="11" t="inlineStr">
        <is>
          <t>Ensure the updated header is shared and consistent across all screens</t>
        </is>
      </c>
      <c r="D4" s="12" t="inlineStr"/>
      <c r="E4" s="11" t="inlineStr"/>
      <c r="F4" s="11" t="inlineStr"/>
      <c r="G4" s="11" t="inlineStr"/>
      <c r="H4" s="12" t="inlineStr">
        <is>
          <t>Not Tested</t>
        </is>
      </c>
      <c r="I4" s="12" t="inlineStr">
        <is>
          <t>Usability</t>
        </is>
      </c>
      <c r="J4" s="12" t="inlineStr">
        <is>
          <t>AIO (Jira)</t>
        </is>
      </c>
      <c r="K4" s="11" t="inlineStr">
        <is>
          <t>EMI-5200</t>
        </is>
      </c>
    </row>
    <row r="5" ht="36" customHeight="1">
      <c r="A5" s="11" t="inlineStr">
        <is>
          <t>Localisation &amp; Messages</t>
        </is>
      </c>
      <c r="B5" s="12" t="inlineStr">
        <is>
          <t>TC-Locale-01</t>
        </is>
      </c>
      <c r="C5" s="11" t="inlineStr">
        <is>
          <t>Response Language Follows the Requested Locale</t>
        </is>
      </c>
      <c r="D5" s="12" t="inlineStr">
        <is>
          <t>High</t>
        </is>
      </c>
      <c r="E5" s="11" t="inlineStr">
        <is>
          <t>Endpoints returning user-facing messages</t>
        </is>
      </c>
      <c r="F5" s="11" t="inlineStr">
        <is>
          <t>1. Call a representative set with an Arabic locale, then an English locale</t>
        </is>
      </c>
      <c r="G5" s="11" t="inlineStr">
        <is>
          <t>Each returns messages in the requested language; nothing is pinned to a single hardcoded locale</t>
        </is>
      </c>
      <c r="H5" s="12" t="inlineStr">
        <is>
          <t>Not Tested</t>
        </is>
      </c>
      <c r="I5" s="12" t="inlineStr">
        <is>
          <t>Localisation</t>
        </is>
      </c>
      <c r="J5" s="12" t="inlineStr">
        <is>
          <t>New (this audit)</t>
        </is>
      </c>
      <c r="K5" s="11" t="inlineStr"/>
    </row>
    <row r="6" ht="36" customHeight="1">
      <c r="A6" s="11" t="inlineStr">
        <is>
          <t>Localisation &amp; Messages</t>
        </is>
      </c>
      <c r="B6" s="12" t="inlineStr">
        <is>
          <t>TC-Locale-02</t>
        </is>
      </c>
      <c r="C6" s="11" t="inlineStr">
        <is>
          <t>No Hardcoded Locale Remains in the Audited Paths</t>
        </is>
      </c>
      <c r="D6" s="12" t="inlineStr">
        <is>
          <t>High</t>
        </is>
      </c>
      <c r="E6" s="11" t="inlineStr">
        <is>
          <t>The hardcoded-locale audit list produced by the task</t>
        </is>
      </c>
      <c r="F6" s="11" t="inlineStr">
        <is>
          <t>1. Exercise each listed path in both locales</t>
        </is>
      </c>
      <c r="G6" s="11" t="inlineStr">
        <is>
          <t>Each resolves the locale dynamically; none returns a fixed language regardless of the request</t>
        </is>
      </c>
      <c r="H6" s="12" t="inlineStr">
        <is>
          <t>Not Tested</t>
        </is>
      </c>
      <c r="I6" s="12" t="inlineStr">
        <is>
          <t>Localisation</t>
        </is>
      </c>
      <c r="J6" s="12" t="inlineStr">
        <is>
          <t>New (this audit)</t>
        </is>
      </c>
      <c r="K6" s="11" t="inlineStr"/>
    </row>
    <row r="7" ht="36" customHeight="1">
      <c r="A7" s="11" t="inlineStr">
        <is>
          <t>Localisation &amp; Messages</t>
        </is>
      </c>
      <c r="B7" s="12" t="inlineStr">
        <is>
          <t>TC-Locale-03</t>
        </is>
      </c>
      <c r="C7" s="11" t="inlineStr">
        <is>
          <t>Unsupported or Missing Locale Falls Back Predictably</t>
        </is>
      </c>
      <c r="D7" s="12" t="inlineStr">
        <is>
          <t>Medium</t>
        </is>
      </c>
      <c r="E7" s="11" t="inlineStr">
        <is>
          <t>Endpoints returning user-facing messages</t>
        </is>
      </c>
      <c r="F7" s="11" t="inlineStr">
        <is>
          <t>1. Call with an unsupported locale, then with none at all</t>
        </is>
      </c>
      <c r="G7" s="11" t="inlineStr">
        <is>
          <t>A documented default is applied consistently rather than the response varying by endpoint</t>
        </is>
      </c>
      <c r="H7" s="12" t="inlineStr">
        <is>
          <t>Not Tested</t>
        </is>
      </c>
      <c r="I7" s="12" t="inlineStr">
        <is>
          <t>Negative</t>
        </is>
      </c>
      <c r="J7" s="12" t="inlineStr">
        <is>
          <t>New (this audit)</t>
        </is>
      </c>
      <c r="K7" s="11" t="inlineStr"/>
    </row>
    <row r="8" ht="36" customHeight="1">
      <c r="A8" s="11" t="inlineStr">
        <is>
          <t>Localisation &amp; Messages</t>
        </is>
      </c>
      <c r="B8" s="12" t="inlineStr">
        <is>
          <t>TC-Locale-04</t>
        </is>
      </c>
      <c r="C8" s="11" t="inlineStr">
        <is>
          <t>Locale Is Honoured on Error Responses Too</t>
        </is>
      </c>
      <c r="D8" s="12" t="inlineStr">
        <is>
          <t>High</t>
        </is>
      </c>
      <c r="E8" s="11" t="inlineStr">
        <is>
          <t>An endpoint that returns a validation error</t>
        </is>
      </c>
      <c r="F8" s="11" t="inlineStr">
        <is>
          <t>1. Force the error in each locale</t>
        </is>
      </c>
      <c r="G8" s="11" t="inlineStr">
        <is>
          <t>Error messages follow the requested locale, not only success messages</t>
        </is>
      </c>
      <c r="H8" s="12" t="inlineStr">
        <is>
          <t>Not Tested</t>
        </is>
      </c>
      <c r="I8" s="12" t="inlineStr">
        <is>
          <t>Localisation</t>
        </is>
      </c>
      <c r="J8" s="12" t="inlineStr">
        <is>
          <t>New (this audit)</t>
        </is>
      </c>
      <c r="K8" s="11" t="inlineStr"/>
    </row>
    <row r="9" ht="36" customHeight="1">
      <c r="A9" s="11" t="inlineStr">
        <is>
          <t>Localisation &amp; Messages</t>
        </is>
      </c>
      <c r="B9" s="12" t="inlineStr">
        <is>
          <t>TC-Msg-01</t>
        </is>
      </c>
      <c r="C9" s="11" t="inlineStr">
        <is>
          <t>Every Database-Stored Exception Message Has an Arabic Translation</t>
        </is>
      </c>
      <c r="D9" s="12" t="inlineStr">
        <is>
          <t>High</t>
        </is>
      </c>
      <c r="E9" s="11" t="inlineStr">
        <is>
          <t>The list of exceptions using database-stored messages</t>
        </is>
      </c>
      <c r="F9" s="11" t="inlineStr">
        <is>
          <t>1. Trigger or query each
2. Check the Arabic text</t>
        </is>
      </c>
      <c r="G9" s="11" t="inlineStr">
        <is>
          <t>Every listed message has Arabic coverage; any missing translation is recorded as a finding</t>
        </is>
      </c>
      <c r="H9" s="12" t="inlineStr">
        <is>
          <t>Not Tested</t>
        </is>
      </c>
      <c r="I9" s="12" t="inlineStr">
        <is>
          <t>Negative</t>
        </is>
      </c>
      <c r="J9" s="12" t="inlineStr">
        <is>
          <t>New (this audit)</t>
        </is>
      </c>
      <c r="K9" s="11" t="inlineStr"/>
    </row>
    <row r="10" ht="36" customHeight="1">
      <c r="A10" s="11" t="inlineStr">
        <is>
          <t>Localisation &amp; Messages</t>
        </is>
      </c>
      <c r="B10" s="12" t="inlineStr">
        <is>
          <t>TC-Msg-02</t>
        </is>
      </c>
      <c r="C10" s="11" t="inlineStr">
        <is>
          <t>Every Database-Stored Exception Message Has an English Translation</t>
        </is>
      </c>
      <c r="D10" s="12" t="inlineStr">
        <is>
          <t>High</t>
        </is>
      </c>
      <c r="E10" s="11" t="inlineStr">
        <is>
          <t>The same list</t>
        </is>
      </c>
      <c r="F10" s="11" t="inlineStr">
        <is>
          <t>1. Trigger or query each
2. Check the English text</t>
        </is>
      </c>
      <c r="G10" s="11" t="inlineStr">
        <is>
          <t>Every listed message has English coverage; gaps are recorded</t>
        </is>
      </c>
      <c r="H10" s="12" t="inlineStr">
        <is>
          <t>Not Tested</t>
        </is>
      </c>
      <c r="I10" s="12" t="inlineStr">
        <is>
          <t>Localisation</t>
        </is>
      </c>
      <c r="J10" s="12" t="inlineStr">
        <is>
          <t>New (this audit)</t>
        </is>
      </c>
      <c r="K10" s="11" t="inlineStr"/>
    </row>
    <row r="11" ht="36" customHeight="1">
      <c r="A11" s="11" t="inlineStr">
        <is>
          <t>Localisation &amp; Messages</t>
        </is>
      </c>
      <c r="B11" s="12" t="inlineStr">
        <is>
          <t>TC-Msg-03</t>
        </is>
      </c>
      <c r="C11" s="11" t="inlineStr">
        <is>
          <t>No Message Falls Back to a Raw Key or Code</t>
        </is>
      </c>
      <c r="D11" s="12" t="inlineStr">
        <is>
          <t>High</t>
        </is>
      </c>
      <c r="E11" s="11" t="inlineStr">
        <is>
          <t>All database-stored messages in both locales</t>
        </is>
      </c>
      <c r="F11" s="11" t="inlineStr">
        <is>
          <t>1. Render each in both locales</t>
        </is>
      </c>
      <c r="G11" s="11" t="inlineStr">
        <is>
          <t>No surface shows a raw translation key, an enum name or a bare error code to the user</t>
        </is>
      </c>
      <c r="H11" s="12" t="inlineStr">
        <is>
          <t>Not Tested</t>
        </is>
      </c>
      <c r="I11" s="12" t="inlineStr">
        <is>
          <t>Localisation</t>
        </is>
      </c>
      <c r="J11" s="12" t="inlineStr">
        <is>
          <t>New (this audit)</t>
        </is>
      </c>
      <c r="K11" s="11" t="inlineStr"/>
    </row>
    <row r="12" ht="36" customHeight="1">
      <c r="A12" s="11" t="inlineStr">
        <is>
          <t>Localisation &amp; Messages</t>
        </is>
      </c>
      <c r="B12" s="12" t="inlineStr">
        <is>
          <t>TC-Msg-04</t>
        </is>
      </c>
      <c r="C12" s="11" t="inlineStr">
        <is>
          <t>Message Audit List Is Complete</t>
        </is>
      </c>
      <c r="D12" s="12" t="inlineStr">
        <is>
          <t>Medium</t>
        </is>
      </c>
      <c r="E12" s="11" t="inlineStr">
        <is>
          <t>The produced list of exceptions using database-stored messages</t>
        </is>
      </c>
      <c r="F12" s="11" t="inlineStr">
        <is>
          <t>1. Cross-check the list against the exceptions actually reachable in the product</t>
        </is>
      </c>
      <c r="G12" s="11" t="inlineStr">
        <is>
          <t>The list covers every reachable database-stored message; an incomplete audit is itself a finding</t>
        </is>
      </c>
      <c r="H12" s="12" t="inlineStr">
        <is>
          <t>Not Tested</t>
        </is>
      </c>
      <c r="I12" s="12" t="inlineStr">
        <is>
          <t>Localisation</t>
        </is>
      </c>
      <c r="J12" s="12" t="inlineStr">
        <is>
          <t>New (this audit)</t>
        </is>
      </c>
      <c r="K12" s="11" t="inlineStr"/>
    </row>
    <row r="13" ht="36" customHeight="1">
      <c r="A13" s="11" t="inlineStr">
        <is>
          <t>Localisation &amp; Messages</t>
        </is>
      </c>
      <c r="B13" s="12" t="inlineStr">
        <is>
          <t>TC-Trans-01</t>
        </is>
      </c>
      <c r="C13" s="11" t="inlineStr">
        <is>
          <t>Saudi Banking Language Guidelines Are Applied</t>
        </is>
      </c>
      <c r="D13" s="12" t="inlineStr">
        <is>
          <t>High</t>
        </is>
      </c>
      <c r="E13" s="11" t="inlineStr">
        <is>
          <t>The approved language guidelines</t>
        </is>
      </c>
      <c r="F13" s="11" t="inlineStr">
        <is>
          <t>1. Review the Arabic wording across the main flows against the guidelines</t>
        </is>
      </c>
      <c r="G13" s="11" t="inlineStr">
        <is>
          <t>Wording follows the approved guidelines and reads correctly for the Saudi banking context</t>
        </is>
      </c>
      <c r="H13" s="12" t="inlineStr">
        <is>
          <t>Not Tested</t>
        </is>
      </c>
      <c r="I13" s="12" t="inlineStr">
        <is>
          <t>Localisation</t>
        </is>
      </c>
      <c r="J13" s="12" t="inlineStr">
        <is>
          <t>New (this audit)</t>
        </is>
      </c>
      <c r="K13" s="11" t="inlineStr"/>
    </row>
    <row r="14" ht="36" customHeight="1">
      <c r="A14" s="11" t="inlineStr">
        <is>
          <t>Localisation &amp; Messages</t>
        </is>
      </c>
      <c r="B14" s="12" t="inlineStr">
        <is>
          <t>TC-Trans-02</t>
        </is>
      </c>
      <c r="C14" s="11" t="inlineStr">
        <is>
          <t>Common Terms Are Consistent Across the Application</t>
        </is>
      </c>
      <c r="D14" s="12" t="inlineStr">
        <is>
          <t>High</t>
        </is>
      </c>
      <c r="E14" s="11" t="inlineStr">
        <is>
          <t>A list of recurring terms such as balance, wallet, transfer, commission and VAT</t>
        </is>
      </c>
      <c r="F14" s="11" t="inlineStr">
        <is>
          <t>1. Compare how each term is rendered across every screen that uses it</t>
        </is>
      </c>
      <c r="G14" s="11" t="inlineStr">
        <is>
          <t>Each term is rendered consistently everywhere; the shared common file is the single source for them</t>
        </is>
      </c>
      <c r="H14" s="12" t="inlineStr">
        <is>
          <t>Not Tested</t>
        </is>
      </c>
      <c r="I14" s="12" t="inlineStr">
        <is>
          <t>Localisation</t>
        </is>
      </c>
      <c r="J14" s="12" t="inlineStr">
        <is>
          <t>New (this audit)</t>
        </is>
      </c>
      <c r="K14" s="11" t="inlineStr"/>
    </row>
    <row r="15" ht="36" customHeight="1">
      <c r="A15" s="11" t="inlineStr">
        <is>
          <t>Localisation &amp; Messages</t>
        </is>
      </c>
      <c r="B15" s="12" t="inlineStr">
        <is>
          <t>TC-Trans-03</t>
        </is>
      </c>
      <c r="C15" s="11" t="inlineStr">
        <is>
          <t>Screen-Specific Wording Is Preserved Where Needed</t>
        </is>
      </c>
      <c r="D15" s="12" t="inlineStr">
        <is>
          <t>Medium</t>
        </is>
      </c>
      <c r="E15" s="11" t="inlineStr">
        <is>
          <t>Screens whose wording is deliberately specific</t>
        </is>
      </c>
      <c r="F15" s="11" t="inlineStr">
        <is>
          <t>1. Review those screens against the shared common wording</t>
        </is>
      </c>
      <c r="G15" s="11" t="inlineStr">
        <is>
          <t>Deliberately specific wording is retained rather than flattened into the shared term</t>
        </is>
      </c>
      <c r="H15" s="12" t="inlineStr">
        <is>
          <t>Not Tested</t>
        </is>
      </c>
      <c r="I15" s="12" t="inlineStr">
        <is>
          <t>Localisation</t>
        </is>
      </c>
      <c r="J15" s="12" t="inlineStr">
        <is>
          <t>New (this audit)</t>
        </is>
      </c>
      <c r="K15" s="11" t="inlineStr"/>
    </row>
    <row r="16" ht="36" customHeight="1">
      <c r="A16" s="11" t="inlineStr">
        <is>
          <t>Localisation &amp; Messages</t>
        </is>
      </c>
      <c r="B16" s="12" t="inlineStr">
        <is>
          <t>TC-Trans-04</t>
        </is>
      </c>
      <c r="C16" s="11" t="inlineStr">
        <is>
          <t>No Untranslated String Remains in Arabic</t>
        </is>
      </c>
      <c r="D16" s="12" t="inlineStr">
        <is>
          <t>High</t>
        </is>
      </c>
      <c r="E16" s="11" t="inlineStr">
        <is>
          <t>The Arabic locale</t>
        </is>
      </c>
      <c r="F16" s="11" t="inlineStr">
        <is>
          <t>1. Walk the main flows end to end in Arabic</t>
        </is>
      </c>
      <c r="G16" s="11" t="inlineStr">
        <is>
          <t>No English string, placeholder or raw key appears in the Arabic experience</t>
        </is>
      </c>
      <c r="H16" s="12" t="inlineStr">
        <is>
          <t>Not Tested</t>
        </is>
      </c>
      <c r="I16" s="12" t="inlineStr">
        <is>
          <t>Localisation</t>
        </is>
      </c>
      <c r="J16" s="12" t="inlineStr">
        <is>
          <t>New (this audit)</t>
        </is>
      </c>
      <c r="K16" s="11" t="inlineStr"/>
    </row>
    <row r="17" ht="36" customHeight="1">
      <c r="A17" s="11" t="inlineStr">
        <is>
          <t>Localisation &amp; Messages</t>
        </is>
      </c>
      <c r="B17" s="12" t="inlineStr">
        <is>
          <t>TC-Trans-05</t>
        </is>
      </c>
      <c r="C17" s="11" t="inlineStr">
        <is>
          <t>Right-to-Left Layout Holds With the Updated Wording</t>
        </is>
      </c>
      <c r="D17" s="12" t="inlineStr">
        <is>
          <t>High</t>
        </is>
      </c>
      <c r="E17" s="11" t="inlineStr">
        <is>
          <t>The Arabic locale on Web</t>
        </is>
      </c>
      <c r="F17" s="11" t="inlineStr">
        <is>
          <t>1. Walk the main flows and inspect layout, alignment and numeric rendering</t>
        </is>
      </c>
      <c r="G17" s="11" t="inlineStr">
        <is>
          <t>Layout holds under RTL with the new wording; nothing overflows, truncates or mirrors incorrectly</t>
        </is>
      </c>
      <c r="H17" s="12" t="inlineStr">
        <is>
          <t>Not Tested</t>
        </is>
      </c>
      <c r="I17" s="12" t="inlineStr">
        <is>
          <t>Localisation</t>
        </is>
      </c>
      <c r="J17" s="12" t="inlineStr">
        <is>
          <t>New (this audit)</t>
        </is>
      </c>
      <c r="K17" s="11" t="inlineStr"/>
    </row>
    <row r="18" ht="36" customHeight="1">
      <c r="A18" s="11" t="inlineStr">
        <is>
          <t>Localisation &amp; Messages</t>
        </is>
      </c>
      <c r="B18" s="12" t="inlineStr">
        <is>
          <t>TC-Trans-06</t>
        </is>
      </c>
      <c r="C18" s="11" t="inlineStr">
        <is>
          <t>Longer Translations Do Not Break Layout</t>
        </is>
      </c>
      <c r="D18" s="12" t="inlineStr">
        <is>
          <t>Medium</t>
        </is>
      </c>
      <c r="E18" s="11" t="inlineStr">
        <is>
          <t>Screens whose new wording is materially longer than before</t>
        </is>
      </c>
      <c r="F18" s="11" t="inlineStr">
        <is>
          <t>1. Review those screens at the smallest supported viewport</t>
        </is>
      </c>
      <c r="G18" s="11" t="inlineStr">
        <is>
          <t>Text wraps or truncates gracefully; no control is pushed off screen or overlapped</t>
        </is>
      </c>
      <c r="H18" s="12" t="inlineStr">
        <is>
          <t>Not Tested</t>
        </is>
      </c>
      <c r="I18" s="12" t="inlineStr">
        <is>
          <t>Integration</t>
        </is>
      </c>
      <c r="J18" s="12" t="inlineStr">
        <is>
          <t>New (this audit)</t>
        </is>
      </c>
      <c r="K18" s="11" t="inlineStr"/>
    </row>
    <row r="19" ht="36" customHeight="1">
      <c r="A19" s="11" t="inlineStr">
        <is>
          <t>Localisation &amp; Messages</t>
        </is>
      </c>
      <c r="B19" s="12" t="inlineStr">
        <is>
          <t>TC-Trans-07</t>
        </is>
      </c>
      <c r="C19" s="11" t="inlineStr">
        <is>
          <t>Interpolated Values Render Correctly in Both Locales</t>
        </is>
      </c>
      <c r="D19" s="12" t="inlineStr">
        <is>
          <t>High</t>
        </is>
      </c>
      <c r="E19" s="11" t="inlineStr">
        <is>
          <t>Messages carrying amounts, dates, names and counts</t>
        </is>
      </c>
      <c r="F19" s="11" t="inlineStr">
        <is>
          <t>1. Render each in Arabic and English</t>
        </is>
      </c>
      <c r="G19" s="11" t="inlineStr">
        <is>
          <t>Placeholders are substituted correctly in both, with no reversed or misplaced values under RTL</t>
        </is>
      </c>
      <c r="H19" s="12" t="inlineStr">
        <is>
          <t>Not Tested</t>
        </is>
      </c>
      <c r="I19" s="12" t="inlineStr">
        <is>
          <t>Localisation</t>
        </is>
      </c>
      <c r="J19" s="12" t="inlineStr">
        <is>
          <t>New (this audit)</t>
        </is>
      </c>
      <c r="K19" s="11" t="inlineStr"/>
    </row>
    <row r="20" ht="36" customHeight="1">
      <c r="A20" s="11" t="inlineStr">
        <is>
          <t>Pair Management (PM)</t>
        </is>
      </c>
      <c r="B20" s="12" t="inlineStr">
        <is>
          <t>EMI-TC-3707</t>
        </is>
      </c>
      <c r="C20" s="11" t="inlineStr">
        <is>
          <t>Create Pair (Happy Path)</t>
        </is>
      </c>
      <c r="D20" s="12" t="inlineStr"/>
      <c r="E20" s="11" t="inlineStr">
        <is>
          <t>User logged in as RMS Admin; at least two systems exist (System A, System B) that both support System Type “Payments”; at least one Active Rule Set for “Payments” exists.</t>
        </is>
      </c>
      <c r="F20" s="11" t="inlineStr">
        <is>
          <t>1. Go to System Pairs → Pairs tab. 2. Click Create Pair. 3. Enter Pair Name and Description. 4. Verify Pair Code auto-generated. 5. Select System A and System B (different systems). 6. Select Direction = One-Way (A→B). 7. Select System Type = Payments. 8. Select Rule Set that belongs to “Payments” and is Active. 9. Configure Schedule: Frequency=Daily, Time=23:59, retry policy (max retries, delay). 10. Set Notifications: add recipient email, SLA threshold (e.g., 5%). 11. Set toggles: “Send summary even if no variances” ON, “Send alerts only on failures” OFF. 12. Save Pair.</t>
        </is>
      </c>
      <c r="G20" s="11" t="inlineStr">
        <is>
          <t>• Pair saved successfully with Status = Draft. • Pair appears in Pairs list with: correct Name, Systems (A→B), Direction, System Type, Rule Set, Schedule, Status=Draft, Last Run empty, Modified By = current user. • Pair Code is unique and auto-generated. • Backend stores full configuration (incl. notifications &amp; SLA).</t>
        </is>
      </c>
      <c r="H20" s="12" t="inlineStr">
        <is>
          <t>Not Tested</t>
        </is>
      </c>
      <c r="I20" s="12" t="inlineStr">
        <is>
          <t>Negative</t>
        </is>
      </c>
      <c r="J20" s="12" t="inlineStr">
        <is>
          <t>AIO (Jira)</t>
        </is>
      </c>
      <c r="K20" s="11" t="inlineStr">
        <is>
          <t>EMI-4542</t>
        </is>
      </c>
    </row>
    <row r="21" ht="36" customHeight="1">
      <c r="A21" s="11" t="inlineStr">
        <is>
          <t>Pair Management (PM)</t>
        </is>
      </c>
      <c r="B21" s="12" t="inlineStr">
        <is>
          <t>EMI-TC-3708</t>
        </is>
      </c>
      <c r="C21" s="11" t="inlineStr">
        <is>
          <t>System A and System B Must Be Different</t>
        </is>
      </c>
      <c r="D21" s="12" t="inlineStr"/>
      <c r="E21" s="11" t="inlineStr">
        <is>
          <t>User logged in; at least one System exists.</t>
        </is>
      </c>
      <c r="F21" s="11" t="inlineStr">
        <is>
          <t>1. Click Create Pair. 2. Enter Pair Name. 3. Set System A = X. 4. Set System B = X (same system). 5. Fill other required fields correctly (System Type, Rule Set, etc.). 6. Click Save.</t>
        </is>
      </c>
      <c r="G21" s="11" t="inlineStr">
        <is>
          <t>• Validation error shown: e.g., “System A and System B must be different.” • Save blocked. • No new Pair persisted in backend.</t>
        </is>
      </c>
      <c r="H21" s="12" t="inlineStr">
        <is>
          <t>Not Tested</t>
        </is>
      </c>
      <c r="I21" s="12" t="inlineStr">
        <is>
          <t>Negative</t>
        </is>
      </c>
      <c r="J21" s="12" t="inlineStr">
        <is>
          <t>AIO (Jira)</t>
        </is>
      </c>
      <c r="K21" s="11" t="inlineStr">
        <is>
          <t>EMI-4542</t>
        </is>
      </c>
    </row>
    <row r="22" ht="36" customHeight="1">
      <c r="A22" s="11" t="inlineStr">
        <is>
          <t>Pair Management (PM)</t>
        </is>
      </c>
      <c r="B22" s="12" t="inlineStr">
        <is>
          <t>EMI-TC-3709</t>
        </is>
      </c>
      <c r="C22" s="11" t="inlineStr">
        <is>
          <t>System Type Validation (Not Supported by Both Systems)</t>
        </is>
      </c>
      <c r="D22" s="12" t="inlineStr"/>
      <c r="E22" s="11" t="inlineStr">
        <is>
          <t>User logged in; System A supports “Payments” only; System B supports “Billing” only.</t>
        </is>
      </c>
      <c r="F22" s="11" t="inlineStr">
        <is>
          <t>1. Create new Pair. 2. Select System A = A (Payments only). 3. Select System B = B (Billing only). 4. Try to select System Type = Payments. 5. Attempt to save.</t>
        </is>
      </c>
      <c r="G22" s="11" t="inlineStr">
        <is>
          <t>• On choosing System Type that is not supported by both systems, UI displays error: “Selected System Type is not supported by both systems.” • Save is blocked.</t>
        </is>
      </c>
      <c r="H22" s="12" t="inlineStr">
        <is>
          <t>Not Tested</t>
        </is>
      </c>
      <c r="I22" s="12" t="inlineStr">
        <is>
          <t>Negative</t>
        </is>
      </c>
      <c r="J22" s="12" t="inlineStr">
        <is>
          <t>AIO (Jira)</t>
        </is>
      </c>
      <c r="K22" s="11" t="inlineStr">
        <is>
          <t>EMI-4542</t>
        </is>
      </c>
    </row>
    <row r="23" ht="36" customHeight="1">
      <c r="A23" s="11" t="inlineStr">
        <is>
          <t>Pair Management (PM)</t>
        </is>
      </c>
      <c r="B23" s="12" t="inlineStr">
        <is>
          <t>EMI-TC-3710</t>
        </is>
      </c>
      <c r="C23" s="11" t="inlineStr">
        <is>
          <t>System Type Must Be Supported by Both Systems (Positive Case)</t>
        </is>
      </c>
      <c r="D23" s="12" t="inlineStr"/>
      <c r="E23" s="11" t="inlineStr">
        <is>
          <t>User logged in; both systems support “Payments” as a System Type.</t>
        </is>
      </c>
      <c r="F23" s="11" t="inlineStr">
        <is>
          <t>1. Create new Pair with System A = A, System B = B. 2. Select System Type = Payments. 3. Fill Rule Set, schedule, notifications. 4. Save.</t>
        </is>
      </c>
      <c r="G23" s="11" t="inlineStr">
        <is>
          <t>• No validation error on System Type. • Pair saved successfully in Draft status.</t>
        </is>
      </c>
      <c r="H23" s="12" t="inlineStr">
        <is>
          <t>Not Tested</t>
        </is>
      </c>
      <c r="I23" s="12" t="inlineStr">
        <is>
          <t>Negative</t>
        </is>
      </c>
      <c r="J23" s="12" t="inlineStr">
        <is>
          <t>AIO (Jira)</t>
        </is>
      </c>
      <c r="K23" s="11" t="inlineStr">
        <is>
          <t>EMI-4542</t>
        </is>
      </c>
    </row>
    <row r="24" ht="36" customHeight="1">
      <c r="A24" s="11" t="inlineStr">
        <is>
          <t>Pair Management (PM)</t>
        </is>
      </c>
      <c r="B24" s="12" t="inlineStr">
        <is>
          <t>EMI-TC-3711</t>
        </is>
      </c>
      <c r="C24" s="11" t="inlineStr">
        <is>
          <t>Rule Set Filtered by Selected System Type</t>
        </is>
      </c>
      <c r="D24" s="12" t="inlineStr"/>
      <c r="E24" s="11" t="inlineStr">
        <is>
          <t>User logged in; for System Type “Payments” there are Active Rule Sets; for “Billing” different Rule Sets.</t>
        </is>
      </c>
      <c r="F24" s="11" t="inlineStr">
        <is>
          <t>1. Create new Pair. 2. Select System A &amp; B that support multiple types. 3. Select System Type = Payments. 4. Open Rule Set dropdown. 5. Note the available Rule Sets. 6. Change System Type = Billing. 7. Open Rule Set dropdown again.</t>
        </is>
      </c>
      <c r="G24" s="11" t="inlineStr">
        <is>
          <t>• When System Type = Payments, Rule Set dropdown only lists Rule Sets whose System Type = Payments and Status = Active. • When System Type = Billing, list changes to only Billing Rule Sets. • Rule Sets of other types or non-active statuses are not shown.</t>
        </is>
      </c>
      <c r="H24" s="12" t="inlineStr">
        <is>
          <t>Not Tested</t>
        </is>
      </c>
      <c r="I24" s="12" t="inlineStr">
        <is>
          <t>Functional</t>
        </is>
      </c>
      <c r="J24" s="12" t="inlineStr">
        <is>
          <t>AIO (Jira)</t>
        </is>
      </c>
      <c r="K24" s="11" t="inlineStr">
        <is>
          <t>EMI-4542</t>
        </is>
      </c>
    </row>
    <row r="25" ht="36" customHeight="1">
      <c r="A25" s="11" t="inlineStr">
        <is>
          <t>Pair Management (PM)</t>
        </is>
      </c>
      <c r="B25" s="12" t="inlineStr">
        <is>
          <t>EMI-TC-3712</t>
        </is>
      </c>
      <c r="C25" s="11" t="inlineStr">
        <is>
          <t>Cannot Save Pair Without Rule Set</t>
        </is>
      </c>
      <c r="D25" s="12" t="inlineStr"/>
      <c r="E25" s="11" t="inlineStr">
        <is>
          <t>User logged in; System Type selected; at least one Rule Set exists for that type.</t>
        </is>
      </c>
      <c r="F25" s="11" t="inlineStr">
        <is>
          <t>1. Create new Pair. 2. Select System A, System B, Direction, System Type. 3. Do not select any Rule Set. 4. Configure schedule, notifications. 5. Click Save.</t>
        </is>
      </c>
      <c r="G25" s="11" t="inlineStr">
        <is>
          <t>• Inline validation error near Rule Set: e.g., “Rule Set is required.” • Save blocked.</t>
        </is>
      </c>
      <c r="H25" s="12" t="inlineStr">
        <is>
          <t>Not Tested</t>
        </is>
      </c>
      <c r="I25" s="12" t="inlineStr">
        <is>
          <t>Negative</t>
        </is>
      </c>
      <c r="J25" s="12" t="inlineStr">
        <is>
          <t>AIO (Jira)</t>
        </is>
      </c>
      <c r="K25" s="11" t="inlineStr">
        <is>
          <t>EMI-4542</t>
        </is>
      </c>
    </row>
    <row r="26" ht="36" customHeight="1">
      <c r="A26" s="11" t="inlineStr">
        <is>
          <t>Pair Management (PM)</t>
        </is>
      </c>
      <c r="B26" s="12" t="inlineStr">
        <is>
          <t>EMI-TC-3713</t>
        </is>
      </c>
      <c r="C26" s="11" t="inlineStr">
        <is>
          <t>Rule Set Must Belong to Same System Type</t>
        </is>
      </c>
      <c r="D26" s="12" t="inlineStr"/>
      <c r="E26" s="11" t="inlineStr">
        <is>
          <t>User logged in; have Rule Set RS_PAY (System Type=Payments) and RS_BILL (System Type=Billing).</t>
        </is>
      </c>
      <c r="F26" s="11" t="inlineStr">
        <is>
          <t>1. Create new Pair. 2. Select System A &amp; B that support both Payments and Billing. 3. Select System Type = Payments. 4. Attempt to manually select Rule Set RS_BILL (if UI allows) or check dropdown content.</t>
        </is>
      </c>
      <c r="G26" s="11" t="inlineStr">
        <is>
          <t>• UI must not allow selecting Rule Set whose System Type ≠ selected System Type. • If forced, backend blocks save with error: “Rule Set must belong to the selected System Type.”</t>
        </is>
      </c>
      <c r="H26" s="12" t="inlineStr">
        <is>
          <t>Not Tested</t>
        </is>
      </c>
      <c r="I26" s="12" t="inlineStr">
        <is>
          <t>Negative</t>
        </is>
      </c>
      <c r="J26" s="12" t="inlineStr">
        <is>
          <t>AIO (Jira)</t>
        </is>
      </c>
      <c r="K26" s="11" t="inlineStr">
        <is>
          <t>EMI-4542</t>
        </is>
      </c>
    </row>
    <row r="27" ht="36" customHeight="1">
      <c r="A27" s="11" t="inlineStr">
        <is>
          <t>Pair Management (PM)</t>
        </is>
      </c>
      <c r="B27" s="12" t="inlineStr">
        <is>
          <t>EMI-TC-3714</t>
        </is>
      </c>
      <c r="C27" s="11" t="inlineStr">
        <is>
          <t>No Rule Sets Available for System Type</t>
        </is>
      </c>
      <c r="D27" s="12" t="inlineStr"/>
      <c r="E27" s="11" t="inlineStr">
        <is>
          <t>User logged in; System Type “Orders” exists but has no Active Rule Sets.</t>
        </is>
      </c>
      <c r="F27" s="11" t="inlineStr">
        <is>
          <t>1. Create new Pair. 2. Select System A &amp; B that support “Orders”. 3. Select System Type = Orders. 4. Open Rule Set dropdown.</t>
        </is>
      </c>
      <c r="G27" s="11" t="inlineStr">
        <is>
          <t>• Rule Set dropdown shows empty state message: e.g., “No Rule Sets available for this System Type.” • CTA/link visible: “Create Rule Set in Rule Management.” • Save blocked until a Rule Set exists/selected.</t>
        </is>
      </c>
      <c r="H27" s="12" t="inlineStr">
        <is>
          <t>Not Tested</t>
        </is>
      </c>
      <c r="I27" s="12" t="inlineStr">
        <is>
          <t>Edge / Boundary</t>
        </is>
      </c>
      <c r="J27" s="12" t="inlineStr">
        <is>
          <t>AIO (Jira)</t>
        </is>
      </c>
      <c r="K27" s="11" t="inlineStr">
        <is>
          <t>EMI-4542</t>
        </is>
      </c>
    </row>
    <row r="28" ht="36" customHeight="1">
      <c r="A28" s="11" t="inlineStr">
        <is>
          <t>Pair Management (PM)</t>
        </is>
      </c>
      <c r="B28" s="12" t="inlineStr">
        <is>
          <t>EMI-TC-3715</t>
        </is>
      </c>
      <c r="C28" s="11" t="inlineStr">
        <is>
          <t>Frequency and Time Validation</t>
        </is>
      </c>
      <c r="D28" s="12" t="inlineStr"/>
      <c r="E28" s="11" t="inlineStr">
        <is>
          <t>User logged in.</t>
        </is>
      </c>
      <c r="F28" s="11" t="inlineStr">
        <is>
          <t>1. Create new Pair with all basic fields valid. 2. Set Frequency = Daily but leave Time empty. 3. Click Save. 4. Repeat for Frequency Weekly/Monthly with missing or invalid time.</t>
        </is>
      </c>
      <c r="G28" s="11" t="inlineStr">
        <is>
          <t>• Validation error for schedule (e.g., “Time is required for scheduled runs”). • Save blocked for non-manual runs without time. • For Frequency=Manual, Time may be optional/disabled as per design.</t>
        </is>
      </c>
      <c r="H28" s="12" t="inlineStr">
        <is>
          <t>Not Tested</t>
        </is>
      </c>
      <c r="I28" s="12" t="inlineStr">
        <is>
          <t>Negative</t>
        </is>
      </c>
      <c r="J28" s="12" t="inlineStr">
        <is>
          <t>AIO (Jira)</t>
        </is>
      </c>
      <c r="K28" s="11" t="inlineStr">
        <is>
          <t>EMI-4542</t>
        </is>
      </c>
    </row>
    <row r="29" ht="36" customHeight="1">
      <c r="A29" s="11" t="inlineStr">
        <is>
          <t>Pair Management (PM)</t>
        </is>
      </c>
      <c r="B29" s="12" t="inlineStr">
        <is>
          <t>EMI-TC-3716</t>
        </is>
      </c>
      <c r="C29" s="11" t="inlineStr">
        <is>
          <t>Run Now Triggers Execution Context Creation</t>
        </is>
      </c>
      <c r="D29" s="12" t="inlineStr"/>
      <c r="E29" s="11" t="inlineStr">
        <is>
          <t>Pair exists in Active status with full schedule, notifications, SLA; scheduler and reconciliation engine integrated.</t>
        </is>
      </c>
      <c r="F29" s="11" t="inlineStr">
        <is>
          <t>1. From Pair List, pick an Active Pair. 2. Click Run Now.</t>
        </is>
      </c>
      <c r="G29" s="11" t="inlineStr">
        <is>
          <t>• System builds execution context JSON similar to spec (pair_id, system_type, direction, system_a, system_b, ruleset_id, schedule/cron, recipients, sla_threshold, retry_policy). • Reconciliation engine is triggered for immediate run. • A new run appears in the Runs Dashboard with status (Running/Completed/Failed).</t>
        </is>
      </c>
      <c r="H29" s="12" t="inlineStr">
        <is>
          <t>Not Tested</t>
        </is>
      </c>
      <c r="I29" s="12" t="inlineStr">
        <is>
          <t>Functional</t>
        </is>
      </c>
      <c r="J29" s="12" t="inlineStr">
        <is>
          <t>AIO (Jira)</t>
        </is>
      </c>
      <c r="K29" s="11" t="inlineStr">
        <is>
          <t>EMI-4542</t>
        </is>
      </c>
    </row>
    <row r="30" ht="36" customHeight="1">
      <c r="A30" s="11" t="inlineStr">
        <is>
          <t>Pair Management (PM)</t>
        </is>
      </c>
      <c r="B30" s="12" t="inlineStr">
        <is>
          <t>EMI-TC-3717</t>
        </is>
      </c>
      <c r="C30" s="11" t="inlineStr">
        <is>
          <t>Activate Pair Registers Schedule</t>
        </is>
      </c>
      <c r="D30" s="12" t="inlineStr"/>
      <c r="E30" s="11" t="inlineStr">
        <is>
          <t>Pair exists in Draft or Inactive status with valid schedule; scheduler service running.</t>
        </is>
      </c>
      <c r="F30" s="11" t="inlineStr">
        <is>
          <t>1. Open Pair in edit mode or use list action. 2. Change Status from Draft/Inactive to Active and complete Maker–Checker flow if required.</t>
        </is>
      </c>
      <c r="G30" s="11" t="inlineStr">
        <is>
          <t>• On final approval/activation: scheduler registers corresponding CRON/job for this Pair. • “Next Run” / schedule info visible in UI.</t>
        </is>
      </c>
      <c r="H30" s="12" t="inlineStr">
        <is>
          <t>Not Tested</t>
        </is>
      </c>
      <c r="I30" s="12" t="inlineStr">
        <is>
          <t>Usability</t>
        </is>
      </c>
      <c r="J30" s="12" t="inlineStr">
        <is>
          <t>AIO (Jira)</t>
        </is>
      </c>
      <c r="K30" s="11" t="inlineStr">
        <is>
          <t>EMI-4542</t>
        </is>
      </c>
    </row>
    <row r="31" ht="36" customHeight="1">
      <c r="A31" s="11" t="inlineStr">
        <is>
          <t>Pair Management (PM)</t>
        </is>
      </c>
      <c r="B31" s="12" t="inlineStr">
        <is>
          <t>EMI-TC-3718</t>
        </is>
      </c>
      <c r="C31" s="11" t="inlineStr">
        <is>
          <t>Deactivate (Soft Delete) Pair Deregisters Schedule</t>
        </is>
      </c>
      <c r="D31" s="12" t="inlineStr"/>
      <c r="E31" s="11" t="inlineStr">
        <is>
          <t>Pair currently Active with schedule registered; at least one previous run exists.</t>
        </is>
      </c>
      <c r="F31" s="11" t="inlineStr">
        <is>
          <t>1. From Pair list, choose Active Pair. 2. Use Deactivate action or set Status to Inactive (through approval if needed).</t>
        </is>
      </c>
      <c r="G31" s="11" t="inlineStr">
        <is>
          <t>• Pair Status changes to Inactive. • Scheduler deregisters CRON/job; no future automatic runs triggered. • Pair remains visible in Pair List and History tab (not hard-deleted). • Runs Dashboard still shows historical runs for this Pair.</t>
        </is>
      </c>
      <c r="H31" s="12" t="inlineStr">
        <is>
          <t>Not Tested</t>
        </is>
      </c>
      <c r="I31" s="12" t="inlineStr">
        <is>
          <t>Usability</t>
        </is>
      </c>
      <c r="J31" s="12" t="inlineStr">
        <is>
          <t>AIO (Jira)</t>
        </is>
      </c>
      <c r="K31" s="11" t="inlineStr">
        <is>
          <t>EMI-4542</t>
        </is>
      </c>
    </row>
    <row r="32" ht="36" customHeight="1">
      <c r="A32" s="11" t="inlineStr">
        <is>
          <t>Pair Management (PM)</t>
        </is>
      </c>
      <c r="B32" s="12" t="inlineStr">
        <is>
          <t>EMI-TC-3719</t>
        </is>
      </c>
      <c r="C32" s="11" t="inlineStr">
        <is>
          <t>Uniqueness of Pair (SystemA + SystemB + Direction + SystemType)</t>
        </is>
      </c>
      <c r="D32" s="12" t="inlineStr"/>
      <c r="E32" s="11" t="inlineStr">
        <is>
          <t>User logged in;, one Pair already exists with System A=A, System B=B, Direction=One-Way A→B, System Type=Payments.</t>
        </is>
      </c>
      <c r="F32" s="11" t="inlineStr">
        <is>
          <t>1. Create new Pair. 2. Select System A=A, System B=B, Direction=A→B, System Type=Payments (same combination as existing). 3. Provide any valid Rule Set, schedule, notifications. 4. Click Save.</t>
        </is>
      </c>
      <c r="G32" s="11" t="inlineStr">
        <is>
          <t>• Validation error displayed: e.g., “A Pair with the same System A/B, Direction, and System Type already exists.” • Save blocked.</t>
        </is>
      </c>
      <c r="H32" s="12" t="inlineStr">
        <is>
          <t>Not Tested</t>
        </is>
      </c>
      <c r="I32" s="12" t="inlineStr">
        <is>
          <t>Negative</t>
        </is>
      </c>
      <c r="J32" s="12" t="inlineStr">
        <is>
          <t>AIO (Jira)</t>
        </is>
      </c>
      <c r="K32" s="11" t="inlineStr">
        <is>
          <t>EMI-4542</t>
        </is>
      </c>
    </row>
    <row r="33" ht="36" customHeight="1">
      <c r="A33" s="11" t="inlineStr">
        <is>
          <t>Pair Management (PM)</t>
        </is>
      </c>
      <c r="B33" s="12" t="inlineStr">
        <is>
          <t>EMI-TC-3720</t>
        </is>
      </c>
      <c r="C33" s="11" t="inlineStr">
        <is>
          <t>Clone Pair Copies Configuration</t>
        </is>
      </c>
      <c r="D33" s="12" t="inlineStr"/>
      <c r="E33" s="11" t="inlineStr">
        <is>
          <t>At least one Pair exists with Systems, System Type, Rule Set, schedule, notifications configured.</t>
        </is>
      </c>
      <c r="F33" s="11" t="inlineStr">
        <is>
          <t>1. From Pair List, click Clone on existing Pair. 2. In cloned Pair screen, inspect Name, Systems, Direction, System Type, Rule Set, schedule, notifications, SLA. 3. Rename Pair and Save.</t>
        </is>
      </c>
      <c r="G33" s="11" t="inlineStr">
        <is>
          <t>• New Pair created with new Pair Code and editable Name. • Systems, System Type, Rule Set, schedule, notifications, SLA copied from original. • New Pair Status = Draft.</t>
        </is>
      </c>
      <c r="H33" s="12" t="inlineStr">
        <is>
          <t>Not Tested</t>
        </is>
      </c>
      <c r="I33" s="12" t="inlineStr">
        <is>
          <t>Usability</t>
        </is>
      </c>
      <c r="J33" s="12" t="inlineStr">
        <is>
          <t>AIO (Jira)</t>
        </is>
      </c>
      <c r="K33" s="11" t="inlineStr">
        <is>
          <t>EMI-4542</t>
        </is>
      </c>
    </row>
    <row r="34" ht="36" customHeight="1">
      <c r="A34" s="11" t="inlineStr">
        <is>
          <t>Pair Management (PM)</t>
        </is>
      </c>
      <c r="B34" s="12" t="inlineStr">
        <is>
          <t>EMI-TC-3721</t>
        </is>
      </c>
      <c r="C34" s="11" t="inlineStr">
        <is>
          <t>Maker–Checker: Draft → Pending → Active</t>
        </is>
      </c>
      <c r="D34" s="12" t="inlineStr"/>
      <c r="E34" s="11" t="inlineStr">
        <is>
          <t>Maker and Checker roles defined; Pair Management uses Maker–Checker workflow.</t>
        </is>
      </c>
      <c r="F34" s="11" t="inlineStr">
        <is>
          <t>1. As Maker, create new Pair (all validations pass) and Save → Draft. 2. Submit Pair for approval (if separate action). 3. As Checker (different user), open Pair with Status Pending Approval. 4. Approve Pair.</t>
        </is>
      </c>
      <c r="G34" s="11" t="inlineStr">
        <is>
          <t>• After Maker save: Status = Draft. • After submission: Status = Pending Approval. • After Checker approval: Status = Active. • Approver cannot be same user as Maker (error if attempted).</t>
        </is>
      </c>
      <c r="H34" s="12" t="inlineStr">
        <is>
          <t>Not Tested</t>
        </is>
      </c>
      <c r="I34" s="12" t="inlineStr">
        <is>
          <t>Negative</t>
        </is>
      </c>
      <c r="J34" s="12" t="inlineStr">
        <is>
          <t>AIO (Jira)</t>
        </is>
      </c>
      <c r="K34" s="11" t="inlineStr">
        <is>
          <t>EMI-4542</t>
        </is>
      </c>
    </row>
    <row r="35" ht="36" customHeight="1">
      <c r="A35" s="11" t="inlineStr">
        <is>
          <t>Pair Management (PM)</t>
        </is>
      </c>
      <c r="B35" s="12" t="inlineStr">
        <is>
          <t>EMI-TC-3722</t>
        </is>
      </c>
      <c r="C35" s="11" t="inlineStr">
        <is>
          <t>Pair History Versioning on Edit</t>
        </is>
      </c>
      <c r="D35" s="12" t="inlineStr"/>
      <c r="E35" s="11" t="inlineStr">
        <is>
          <t>Pair exists in Active status; Maker–Checker enabled.</t>
        </is>
      </c>
      <c r="F35" s="11" t="inlineStr">
        <is>
          <t>1. Open existing Pair. 2. Modify configuration (e.g., change schedule, Rule Set, or notifications). 3. Save changes (through Maker–Checker as applicable). 4. Go to History tab for that Pair.</t>
        </is>
      </c>
      <c r="G35" s="11" t="inlineStr">
        <is>
          <t>• A new version entry appears with increased version number. • History row captures date/time, actor, action summary. • “View Changes” shows before/after diff of changed fields (e.g., schedule time, Rule Set).</t>
        </is>
      </c>
      <c r="H35" s="12" t="inlineStr">
        <is>
          <t>Not Tested</t>
        </is>
      </c>
      <c r="I35" s="12" t="inlineStr">
        <is>
          <t>Functional</t>
        </is>
      </c>
      <c r="J35" s="12" t="inlineStr">
        <is>
          <t>AIO (Jira)</t>
        </is>
      </c>
      <c r="K35" s="11" t="inlineStr">
        <is>
          <t>EMI-4542</t>
        </is>
      </c>
    </row>
    <row r="36" ht="36" customHeight="1">
      <c r="A36" s="11" t="inlineStr">
        <is>
          <t>Pair Management (PM)</t>
        </is>
      </c>
      <c r="B36" s="12" t="inlineStr">
        <is>
          <t>EMI-TC-3723</t>
        </is>
      </c>
      <c r="C36" s="11" t="inlineStr">
        <is>
          <t>History Filters and CSV Export</t>
        </is>
      </c>
      <c r="D36" s="12" t="inlineStr"/>
      <c r="E36" s="11" t="inlineStr">
        <is>
          <t>Multiple versions exist for various Pairs; some edits from different users and dates.</t>
        </is>
      </c>
      <c r="F36" s="11" t="inlineStr">
        <is>
          <t>1. Go to System Pairs → History tab. 2. Apply filter by date range, by user, and by action type. 3. Click Export CSV.</t>
        </is>
      </c>
      <c r="G36" s="11" t="inlineStr">
        <is>
          <t>• History grid respects filters (shows only matching entries). • CSV export contains same filtered set with version, date, actor, action summary.</t>
        </is>
      </c>
      <c r="H36" s="12" t="inlineStr">
        <is>
          <t>Not Tested</t>
        </is>
      </c>
      <c r="I36" s="12" t="inlineStr">
        <is>
          <t>Functional</t>
        </is>
      </c>
      <c r="J36" s="12" t="inlineStr">
        <is>
          <t>AIO (Jira)</t>
        </is>
      </c>
      <c r="K36" s="11" t="inlineStr">
        <is>
          <t>EMI-4542</t>
        </is>
      </c>
    </row>
    <row r="37" ht="36" customHeight="1">
      <c r="A37" s="11" t="inlineStr">
        <is>
          <t>Pair Management (PM)</t>
        </is>
      </c>
      <c r="B37" s="12" t="inlineStr">
        <is>
          <t>EMI-TC-3724</t>
        </is>
      </c>
      <c r="C37" s="11" t="inlineStr">
        <is>
          <t>Rule Set Becomes Inactive (Warning Handling)</t>
        </is>
      </c>
      <c r="D37" s="12" t="inlineStr"/>
      <c r="E37" s="11" t="inlineStr">
        <is>
          <t>Pair uses Rule Set RS_PAY (Active); later RS_PAY becomes Inactive in Rule Management.</t>
        </is>
      </c>
      <c r="F37" s="11" t="inlineStr">
        <is>
          <t>1. Open Pair in Edit mode.</t>
        </is>
      </c>
      <c r="G37" s="11" t="inlineStr">
        <is>
          <t>• UI shows warning that linked Rule Set is inactive. • Depending on business rule: either block saving without choosing a new Active Rule Set, or allow but with strong warning and no new assignments in future.</t>
        </is>
      </c>
      <c r="H37" s="12" t="inlineStr">
        <is>
          <t>Not Tested</t>
        </is>
      </c>
      <c r="I37" s="12" t="inlineStr">
        <is>
          <t>Usability</t>
        </is>
      </c>
      <c r="J37" s="12" t="inlineStr">
        <is>
          <t>AIO (Jira)</t>
        </is>
      </c>
      <c r="K37" s="11" t="inlineStr">
        <is>
          <t>EMI-4542</t>
        </is>
      </c>
    </row>
    <row r="38" ht="36" customHeight="1">
      <c r="A38" s="11" t="inlineStr">
        <is>
          <t>Pair Management (PM)</t>
        </is>
      </c>
      <c r="B38" s="12" t="inlineStr">
        <is>
          <t>EMI-TC-3725</t>
        </is>
      </c>
      <c r="C38" s="11" t="inlineStr">
        <is>
          <t>Changing System Type Requires Rule Set Re-Selection</t>
        </is>
      </c>
      <c r="D38" s="12" t="inlineStr"/>
      <c r="E38" s="11" t="inlineStr">
        <is>
          <t>Pair in Draft with System Type “Payments” and a selected Rule Set RS_PAY.</t>
        </is>
      </c>
      <c r="F38" s="11" t="inlineStr">
        <is>
          <t>1. Open Pair in Edit. 2. Change System Type from Payments to Billing.</t>
        </is>
      </c>
      <c r="G38" s="11" t="inlineStr">
        <is>
          <t>• Previously selected Rule Set is cleared or invalidated. • Rule Set dropdown now only shows Active Rule Sets for Billing. • Save blocked until a new Rule Set for Billing is selected.</t>
        </is>
      </c>
      <c r="H38" s="12" t="inlineStr">
        <is>
          <t>Not Tested</t>
        </is>
      </c>
      <c r="I38" s="12" t="inlineStr">
        <is>
          <t>Negative</t>
        </is>
      </c>
      <c r="J38" s="12" t="inlineStr">
        <is>
          <t>AIO (Jira)</t>
        </is>
      </c>
      <c r="K38" s="11" t="inlineStr">
        <is>
          <t>EMI-4542</t>
        </is>
      </c>
    </row>
    <row r="39" ht="36" customHeight="1">
      <c r="A39" s="11" t="inlineStr">
        <is>
          <t>Pair Management (PM)</t>
        </is>
      </c>
      <c r="B39" s="12" t="inlineStr">
        <is>
          <t>EMI-TC-3726</t>
        </is>
      </c>
      <c r="C39" s="11" t="inlineStr">
        <is>
          <t>Notifications &amp; SLA Configuration Saved</t>
        </is>
      </c>
      <c r="D39" s="12" t="inlineStr"/>
      <c r="E39" s="11" t="inlineStr">
        <is>
          <t>User logged in; email notification system integrated.</t>
        </is>
      </c>
      <c r="F39" s="11" t="inlineStr">
        <is>
          <t>1. Create or Edit Pair. 2. Add multiple recipients (emails or groups). 3. Set SLA variance threshold (e.g., 3%). 4. Toggle “Send summary even if no variances” ON. 5. Toggle “Send alerts only on failures” ON. 6. Save Pair. 7. Trigger run (via Run Now or scheduled run) with outcome that breaches SLA vs one that doesn’t.</t>
        </is>
      </c>
      <c r="G39" s="11" t="inlineStr">
        <is>
          <t>• Pair stores recipients, SLA threshold, and toggles in backend. • On run with SLA breach or failure: alerts sent according to toggles (only on failure if configured). • On run with no variances: summary email behavior matches “Send summary even if no variances” toggle.</t>
        </is>
      </c>
      <c r="H39" s="12" t="inlineStr">
        <is>
          <t>Not Tested</t>
        </is>
      </c>
      <c r="I39" s="12" t="inlineStr">
        <is>
          <t>Negative</t>
        </is>
      </c>
      <c r="J39" s="12" t="inlineStr">
        <is>
          <t>AIO (Jira)</t>
        </is>
      </c>
      <c r="K39" s="11" t="inlineStr">
        <is>
          <t>EMI-4542</t>
        </is>
      </c>
    </row>
    <row r="40" ht="36" customHeight="1">
      <c r="A40" s="11" t="inlineStr">
        <is>
          <t>Pair Management (PM)</t>
        </is>
      </c>
      <c r="B40" s="12" t="inlineStr">
        <is>
          <t>EMI-TC-3727</t>
        </is>
      </c>
      <c r="C40" s="11" t="inlineStr">
        <is>
          <t>Pairs Appear in Runs Dashboard</t>
        </is>
      </c>
      <c r="D40" s="12" t="inlineStr"/>
      <c r="E40" s="11" t="inlineStr">
        <is>
          <t>At least one Pair Active; some runs executed via schedule or Run Now.</t>
        </is>
      </c>
      <c r="F40" s="11" t="inlineStr">
        <is>
          <t>1. Go to Runs Dashboard. 2. Search/filter by Pair Name or Pair Code.</t>
        </is>
      </c>
      <c r="G40" s="11" t="inlineStr">
        <is>
          <t>• Runs Dashboard shows entries for executed Pairs with metadata: Pair Name/Code, timestamp, result (Match/Mismatch/Failed), duration, triggered by (Schedule/Manual). • Selecting a run shows link back to Pair configuration (for audit).</t>
        </is>
      </c>
      <c r="H40" s="12" t="inlineStr">
        <is>
          <t>Not Tested</t>
        </is>
      </c>
      <c r="I40" s="12" t="inlineStr">
        <is>
          <t>Functional</t>
        </is>
      </c>
      <c r="J40" s="12" t="inlineStr">
        <is>
          <t>AIO (Jira)</t>
        </is>
      </c>
      <c r="K40" s="11" t="inlineStr">
        <is>
          <t>EMI-4542</t>
        </is>
      </c>
    </row>
    <row r="41" ht="36" customHeight="1">
      <c r="A41" s="11" t="inlineStr">
        <is>
          <t>Screen Shots</t>
        </is>
      </c>
      <c r="B41" s="12" t="inlineStr">
        <is>
          <t>EMI-TC-8611</t>
        </is>
      </c>
      <c r="C41" s="11" t="inlineStr">
        <is>
          <t>Screenshot prevention on sensitive screens</t>
        </is>
      </c>
      <c r="D41" s="12" t="inlineStr"/>
      <c r="E41" s="11" t="inlineStr"/>
      <c r="F41" s="11" t="inlineStr">
        <is>
          <t>1. Navigate to wallet/payment screen 2. Take screenshot</t>
        </is>
      </c>
      <c r="G41" s="11" t="inlineStr">
        <is>
          <t>Content is obscured or blank in the screenshot</t>
        </is>
      </c>
      <c r="H41" s="12" t="inlineStr">
        <is>
          <t>Not Tested</t>
        </is>
      </c>
      <c r="I41" s="12" t="inlineStr">
        <is>
          <t>Negative</t>
        </is>
      </c>
      <c r="J41" s="12" t="inlineStr">
        <is>
          <t>AIO (Jira)</t>
        </is>
      </c>
      <c r="K41" s="11" t="inlineStr">
        <is>
          <t>EMI-5762</t>
        </is>
      </c>
    </row>
    <row r="42" ht="36" customHeight="1">
      <c r="A42" s="11" t="inlineStr">
        <is>
          <t>Screen Shots</t>
        </is>
      </c>
      <c r="B42" s="12" t="inlineStr">
        <is>
          <t>EMI-TC-8612</t>
        </is>
      </c>
      <c r="C42" s="11" t="inlineStr">
        <is>
          <t>Screen recording detection</t>
        </is>
      </c>
      <c r="D42" s="12" t="inlineStr"/>
      <c r="E42" s="11" t="inlineStr"/>
      <c r="F42" s="11" t="inlineStr">
        <is>
          <t>1. Start screen recording 2. Open sensitive screen</t>
        </is>
      </c>
      <c r="G42" s="11" t="inlineStr">
        <is>
          <t>Sensitive content hidden while recording is active</t>
        </is>
      </c>
      <c r="H42" s="12" t="inlineStr">
        <is>
          <t>Not Tested</t>
        </is>
      </c>
      <c r="I42" s="12" t="inlineStr">
        <is>
          <t>Usability</t>
        </is>
      </c>
      <c r="J42" s="12" t="inlineStr">
        <is>
          <t>AIO (Jira)</t>
        </is>
      </c>
      <c r="K42" s="11" t="inlineStr">
        <is>
          <t>EMI-5762</t>
        </is>
      </c>
    </row>
    <row r="43" ht="36" customHeight="1">
      <c r="A43" s="11" t="inlineStr">
        <is>
          <t>Screen Shots</t>
        </is>
      </c>
      <c r="B43" s="12" t="inlineStr">
        <is>
          <t>EMI-TC-8613</t>
        </is>
      </c>
      <c r="C43" s="11" t="inlineStr">
        <is>
          <t>Screen mirroring detection</t>
        </is>
      </c>
      <c r="D43" s="12" t="inlineStr"/>
      <c r="E43" s="11" t="inlineStr"/>
      <c r="F43" s="11" t="inlineStr">
        <is>
          <t>1. Mirror screen via AirPlay 2. Open app</t>
        </is>
      </c>
      <c r="G43" s="11" t="inlineStr">
        <is>
          <t>Sensitive content hidden during mirroring</t>
        </is>
      </c>
      <c r="H43" s="12" t="inlineStr">
        <is>
          <t>Not Tested</t>
        </is>
      </c>
      <c r="I43" s="12" t="inlineStr">
        <is>
          <t>Usability</t>
        </is>
      </c>
      <c r="J43" s="12" t="inlineStr">
        <is>
          <t>AIO (Jira)</t>
        </is>
      </c>
      <c r="K43" s="11" t="inlineStr">
        <is>
          <t>EMI-5762</t>
        </is>
      </c>
    </row>
    <row r="44" ht="36" customHeight="1">
      <c r="A44" s="11" t="inlineStr">
        <is>
          <t>Screen Shots</t>
        </is>
      </c>
      <c r="B44" s="12" t="inlineStr">
        <is>
          <t>EMI-TC-8614</t>
        </is>
      </c>
      <c r="C44" s="11" t="inlineStr">
        <is>
          <t>App switcher protection</t>
        </is>
      </c>
      <c r="D44" s="12" t="inlineStr"/>
      <c r="E44" s="11" t="inlineStr"/>
      <c r="F44" s="11" t="inlineStr">
        <is>
          <t>1. Open app switcher (swipe up)</t>
        </is>
      </c>
      <c r="G44" s="11" t="inlineStr">
        <is>
          <t>App preview shows blank/obscured content</t>
        </is>
      </c>
      <c r="H44" s="12" t="inlineStr">
        <is>
          <t>Not Tested</t>
        </is>
      </c>
      <c r="I44" s="12" t="inlineStr">
        <is>
          <t>Functional</t>
        </is>
      </c>
      <c r="J44" s="12" t="inlineStr">
        <is>
          <t>AIO (Jira)</t>
        </is>
      </c>
      <c r="K44" s="11" t="inlineStr">
        <is>
          <t>EMI-5762</t>
        </is>
      </c>
    </row>
    <row r="45" ht="36" customHeight="1">
      <c r="A45" s="11" t="inlineStr">
        <is>
          <t>Screen Shots</t>
        </is>
      </c>
      <c r="B45" s="12" t="inlineStr">
        <is>
          <t>EMI-TC-8615</t>
        </is>
      </c>
      <c r="C45" s="11" t="inlineStr">
        <is>
          <t>Protection on auth screens</t>
        </is>
      </c>
      <c r="D45" s="12" t="inlineStr"/>
      <c r="E45" s="11" t="inlineStr"/>
      <c r="F45" s="11" t="inlineStr">
        <is>
          <t>1. Screenshot login/OTP screen</t>
        </is>
      </c>
      <c r="G45" s="11" t="inlineStr">
        <is>
          <t>Content obscured</t>
        </is>
      </c>
      <c r="H45" s="12" t="inlineStr">
        <is>
          <t>Not Tested</t>
        </is>
      </c>
      <c r="I45" s="12" t="inlineStr">
        <is>
          <t>Usability</t>
        </is>
      </c>
      <c r="J45" s="12" t="inlineStr">
        <is>
          <t>AIO (Jira)</t>
        </is>
      </c>
      <c r="K45" s="11" t="inlineStr">
        <is>
          <t>EMI-5762</t>
        </is>
      </c>
    </row>
    <row r="46" ht="36" customHeight="1">
      <c r="A46" s="11" t="inlineStr">
        <is>
          <t>Screen Shots</t>
        </is>
      </c>
      <c r="B46" s="12" t="inlineStr">
        <is>
          <t>EMI-TC-8616</t>
        </is>
      </c>
      <c r="C46" s="11" t="inlineStr">
        <is>
          <t>Protection on wallet/card screens</t>
        </is>
      </c>
      <c r="D46" s="12" t="inlineStr"/>
      <c r="E46" s="11" t="inlineStr"/>
      <c r="F46" s="11" t="inlineStr">
        <is>
          <t>1. Screenshot wallet balance or card details</t>
        </is>
      </c>
      <c r="G46" s="11" t="inlineStr">
        <is>
          <t>Content obscured</t>
        </is>
      </c>
      <c r="H46" s="12" t="inlineStr">
        <is>
          <t>Not Tested</t>
        </is>
      </c>
      <c r="I46" s="12" t="inlineStr">
        <is>
          <t>Usability</t>
        </is>
      </c>
      <c r="J46" s="12" t="inlineStr">
        <is>
          <t>AIO (Jira)</t>
        </is>
      </c>
      <c r="K46" s="11" t="inlineStr">
        <is>
          <t>EMI-5762</t>
        </is>
      </c>
    </row>
    <row r="47" ht="36" customHeight="1">
      <c r="A47" s="11" t="inlineStr">
        <is>
          <t>Screen Shots</t>
        </is>
      </c>
      <c r="B47" s="12" t="inlineStr">
        <is>
          <t>EMI-TC-8617</t>
        </is>
      </c>
      <c r="C47" s="11" t="inlineStr">
        <is>
          <t>Protection on payment/transfer screens</t>
        </is>
      </c>
      <c r="D47" s="12" t="inlineStr"/>
      <c r="E47" s="11" t="inlineStr"/>
      <c r="F47" s="11" t="inlineStr">
        <is>
          <t>1. Screenshot during transfer flow</t>
        </is>
      </c>
      <c r="G47" s="11" t="inlineStr">
        <is>
          <t>Content obscured</t>
        </is>
      </c>
      <c r="H47" s="12" t="inlineStr">
        <is>
          <t>Not Tested</t>
        </is>
      </c>
      <c r="I47" s="12" t="inlineStr">
        <is>
          <t>Usability</t>
        </is>
      </c>
      <c r="J47" s="12" t="inlineStr">
        <is>
          <t>AIO (Jira)</t>
        </is>
      </c>
      <c r="K47" s="11" t="inlineStr">
        <is>
          <t>EMI-5762</t>
        </is>
      </c>
    </row>
    <row r="48" ht="36" customHeight="1">
      <c r="A48" s="11" t="inlineStr">
        <is>
          <t>Screen Shots</t>
        </is>
      </c>
      <c r="B48" s="12" t="inlineStr">
        <is>
          <t>EMI-TC-8618</t>
        </is>
      </c>
      <c r="C48" s="11" t="inlineStr">
        <is>
          <t>Protection on profile screen</t>
        </is>
      </c>
      <c r="D48" s="12" t="inlineStr"/>
      <c r="E48" s="11" t="inlineStr"/>
      <c r="F48" s="11" t="inlineStr">
        <is>
          <t>1. Screenshot profile page</t>
        </is>
      </c>
      <c r="G48" s="11" t="inlineStr">
        <is>
          <t>Content obscured</t>
        </is>
      </c>
      <c r="H48" s="12" t="inlineStr">
        <is>
          <t>Not Tested</t>
        </is>
      </c>
      <c r="I48" s="12" t="inlineStr">
        <is>
          <t>Usability</t>
        </is>
      </c>
      <c r="J48" s="12" t="inlineStr">
        <is>
          <t>AIO (Jira)</t>
        </is>
      </c>
      <c r="K48" s="11" t="inlineStr">
        <is>
          <t>EMI-5762</t>
        </is>
      </c>
    </row>
    <row r="49" ht="36" customHeight="1">
      <c r="A49" s="11" t="inlineStr">
        <is>
          <t>Screen Shots</t>
        </is>
      </c>
      <c r="B49" s="12" t="inlineStr">
        <is>
          <t>EMI-TC-8619</t>
        </is>
      </c>
      <c r="C49" s="11" t="inlineStr">
        <is>
          <t>Normal navigation unaffected</t>
        </is>
      </c>
      <c r="D49" s="12" t="inlineStr"/>
      <c r="E49" s="11" t="inlineStr"/>
      <c r="F49" s="11" t="inlineStr">
        <is>
          <t>1. Navigate through all screens</t>
        </is>
      </c>
      <c r="G49" s="11" t="inlineStr">
        <is>
          <t>No functional issues; app works normally</t>
        </is>
      </c>
      <c r="H49" s="12" t="inlineStr">
        <is>
          <t>Not Tested</t>
        </is>
      </c>
      <c r="I49" s="12" t="inlineStr">
        <is>
          <t>Usability</t>
        </is>
      </c>
      <c r="J49" s="12" t="inlineStr">
        <is>
          <t>AIO (Jira)</t>
        </is>
      </c>
      <c r="K49" s="11" t="inlineStr">
        <is>
          <t>EMI-5762</t>
        </is>
      </c>
    </row>
    <row r="50" ht="36" customHeight="1">
      <c r="A50" s="11" t="inlineStr">
        <is>
          <t>Screen Shots</t>
        </is>
      </c>
      <c r="B50" s="12" t="inlineStr">
        <is>
          <t>EMI-TC-8620</t>
        </is>
      </c>
      <c r="C50" s="11" t="inlineStr">
        <is>
          <t>Recording stopped → content visible again</t>
        </is>
      </c>
      <c r="D50" s="12" t="inlineStr"/>
      <c r="E50" s="11" t="inlineStr"/>
      <c r="F50" s="11" t="inlineStr">
        <is>
          <t>1. Stop screen recording</t>
        </is>
      </c>
      <c r="G50" s="11" t="inlineStr">
        <is>
          <t>Content becomes visible again immediately</t>
        </is>
      </c>
      <c r="H50" s="12" t="inlineStr">
        <is>
          <t>Not Tested</t>
        </is>
      </c>
      <c r="I50" s="12" t="inlineStr">
        <is>
          <t>Usability</t>
        </is>
      </c>
      <c r="J50" s="12" t="inlineStr">
        <is>
          <t>AIO (Jira)</t>
        </is>
      </c>
      <c r="K50" s="11" t="inlineStr">
        <is>
          <t>EMI-5762</t>
        </is>
      </c>
    </row>
    <row r="51" ht="36" customHeight="1">
      <c r="A51" s="11" t="inlineStr">
        <is>
          <t>Security &amp; Logging</t>
        </is>
      </c>
      <c r="B51" s="12" t="inlineStr">
        <is>
          <t>TC-Lean-01</t>
        </is>
      </c>
      <c r="C51" s="11" t="inlineStr">
        <is>
          <t>Auth Failure Throws LeanAuthenticationException With Its Code</t>
        </is>
      </c>
      <c r="D51" s="12" t="inlineStr">
        <is>
          <t>High</t>
        </is>
      </c>
      <c r="E51" s="11" t="inlineStr">
        <is>
          <t>Lean access-token call able to fail authentication</t>
        </is>
      </c>
      <c r="F51" s="11" t="inlineStr">
        <is>
          <t>1. Force an auth failure
2. Inspect the exception and the returned error code</t>
        </is>
      </c>
      <c r="G51" s="11" t="inlineStr">
        <is>
          <t>LeanAuthenticationException is thrown and LEAN_AUTHENTICATION_FAILED is returned, not a raw or unhandled error</t>
        </is>
      </c>
      <c r="H51" s="12" t="inlineStr">
        <is>
          <t>Not Tested</t>
        </is>
      </c>
      <c r="I51" s="12" t="inlineStr">
        <is>
          <t>Negative</t>
        </is>
      </c>
      <c r="J51" s="12" t="inlineStr">
        <is>
          <t>New (this audit)</t>
        </is>
      </c>
      <c r="K51" s="11" t="inlineStr"/>
    </row>
    <row r="52" ht="36" customHeight="1">
      <c r="A52" s="11" t="inlineStr">
        <is>
          <t>Security &amp; Logging</t>
        </is>
      </c>
      <c r="B52" s="12" t="inlineStr">
        <is>
          <t>TC-Lean-02</t>
        </is>
      </c>
      <c r="C52" s="11" t="inlineStr">
        <is>
          <t>Business Verification Failure Throws LeanVerificationException</t>
        </is>
      </c>
      <c r="D52" s="12" t="inlineStr">
        <is>
          <t>High</t>
        </is>
      </c>
      <c r="E52" s="11" t="inlineStr">
        <is>
          <t>verifyBusinessAccount able to fail</t>
        </is>
      </c>
      <c r="F52" s="11" t="inlineStr">
        <is>
          <t>1. Force a verification failure</t>
        </is>
      </c>
      <c r="G52" s="11" t="inlineStr">
        <is>
          <t>LeanVerificationException is thrown and LEAN_VERIFICATION_FAILED is returned</t>
        </is>
      </c>
      <c r="H52" s="12" t="inlineStr">
        <is>
          <t>Not Tested</t>
        </is>
      </c>
      <c r="I52" s="12" t="inlineStr">
        <is>
          <t>Negative</t>
        </is>
      </c>
      <c r="J52" s="12" t="inlineStr">
        <is>
          <t>New (this audit)</t>
        </is>
      </c>
      <c r="K52" s="11" t="inlineStr"/>
    </row>
    <row r="53" ht="36" customHeight="1">
      <c r="A53" s="11" t="inlineStr">
        <is>
          <t>Security &amp; Logging</t>
        </is>
      </c>
      <c r="B53" s="12" t="inlineStr">
        <is>
          <t>TC-Lean-03</t>
        </is>
      </c>
      <c r="C53" s="11" t="inlineStr">
        <is>
          <t>Customer Verification Failure Behaves Identically</t>
        </is>
      </c>
      <c r="D53" s="12" t="inlineStr">
        <is>
          <t>High</t>
        </is>
      </c>
      <c r="E53" s="11" t="inlineStr">
        <is>
          <t>verifyCustomerAccount able to fail</t>
        </is>
      </c>
      <c r="F53" s="11" t="inlineStr">
        <is>
          <t>1. Force a verification failure</t>
        </is>
      </c>
      <c r="G53" s="11" t="inlineStr">
        <is>
          <t>LeanVerificationException is thrown and LEAN_VERIFICATION_FAILED is returned, matching the business path</t>
        </is>
      </c>
      <c r="H53" s="12" t="inlineStr">
        <is>
          <t>Not Tested</t>
        </is>
      </c>
      <c r="I53" s="12" t="inlineStr">
        <is>
          <t>Negative</t>
        </is>
      </c>
      <c r="J53" s="12" t="inlineStr">
        <is>
          <t>New (this audit)</t>
        </is>
      </c>
      <c r="K53" s="11" t="inlineStr"/>
    </row>
    <row r="54" ht="36" customHeight="1">
      <c r="A54" s="11" t="inlineStr">
        <is>
          <t>Security &amp; Logging</t>
        </is>
      </c>
      <c r="B54" s="12" t="inlineStr">
        <is>
          <t>TC-Lean-04</t>
        </is>
      </c>
      <c r="C54" s="11" t="inlineStr">
        <is>
          <t>Lean Raw Error Body Is Parsed and Logged</t>
        </is>
      </c>
      <c r="D54" s="12" t="inlineStr">
        <is>
          <t>High</t>
        </is>
      </c>
      <c r="E54" s="11" t="inlineStr">
        <is>
          <t>A verification failure carrying a Lean error body</t>
        </is>
      </c>
      <c r="F54" s="11" t="inlineStr">
        <is>
          <t>1. Force it and inspect the logs</t>
        </is>
      </c>
      <c r="G54" s="11" t="inlineStr">
        <is>
          <t>Lean's raw error response body is parsed and logged, and its message is included in the returned error</t>
        </is>
      </c>
      <c r="H54" s="12" t="inlineStr">
        <is>
          <t>Not Tested</t>
        </is>
      </c>
      <c r="I54" s="12" t="inlineStr">
        <is>
          <t>Integration</t>
        </is>
      </c>
      <c r="J54" s="12" t="inlineStr">
        <is>
          <t>New (this audit)</t>
        </is>
      </c>
      <c r="K54" s="11" t="inlineStr"/>
    </row>
    <row r="55" ht="36" customHeight="1">
      <c r="A55" s="11" t="inlineStr">
        <is>
          <t>Security &amp; Logging</t>
        </is>
      </c>
      <c r="B55" s="12" t="inlineStr">
        <is>
          <t>TC-Lean-05</t>
        </is>
      </c>
      <c r="C55" s="11" t="inlineStr">
        <is>
          <t>4xx Fails Fast With No Retry</t>
        </is>
      </c>
      <c r="D55" s="12" t="inlineStr">
        <is>
          <t>High</t>
        </is>
      </c>
      <c r="E55" s="11" t="inlineStr">
        <is>
          <t>Lean returning a 4xx</t>
        </is>
      </c>
      <c r="F55" s="11" t="inlineStr">
        <is>
          <t>1. Force a 4xx
2. Inspect the logs for retry attempts</t>
        </is>
      </c>
      <c r="G55" s="11" t="inlineStr">
        <is>
          <t>The call fails fast with LEAN_VERIFICATION_FAILED and no retry attempt appears in the logs</t>
        </is>
      </c>
      <c r="H55" s="12" t="inlineStr">
        <is>
          <t>Not Tested</t>
        </is>
      </c>
      <c r="I55" s="12" t="inlineStr">
        <is>
          <t>Negative</t>
        </is>
      </c>
      <c r="J55" s="12" t="inlineStr">
        <is>
          <t>New (this audit)</t>
        </is>
      </c>
      <c r="K55" s="11" t="inlineStr"/>
    </row>
    <row r="56" ht="36" customHeight="1">
      <c r="A56" s="11" t="inlineStr">
        <is>
          <t>Security &amp; Logging</t>
        </is>
      </c>
      <c r="B56" s="12" t="inlineStr">
        <is>
          <t>TC-Lean-06</t>
        </is>
      </c>
      <c r="C56" s="11" t="inlineStr">
        <is>
          <t>5xx Retries Up to the Configured Maximum</t>
        </is>
      </c>
      <c r="D56" s="12" t="inlineStr">
        <is>
          <t>High</t>
        </is>
      </c>
      <c r="E56" s="11" t="inlineStr">
        <is>
          <t>Lean returning a 5xx</t>
        </is>
      </c>
      <c r="F56" s="11" t="inlineStr">
        <is>
          <t>1. Force repeated 5xx responses
2. Count the attempts</t>
        </is>
      </c>
      <c r="G56" s="11" t="inlineStr">
        <is>
          <t>The call retries up to lean.max.retries (default 3) with the configured delay (default 1000ms), then returns LEAN_VERIFICATION_FAILED</t>
        </is>
      </c>
      <c r="H56" s="12" t="inlineStr">
        <is>
          <t>Not Tested</t>
        </is>
      </c>
      <c r="I56" s="12" t="inlineStr">
        <is>
          <t>Edge / Boundary</t>
        </is>
      </c>
      <c r="J56" s="12" t="inlineStr">
        <is>
          <t>New (this audit)</t>
        </is>
      </c>
      <c r="K56" s="11" t="inlineStr"/>
    </row>
    <row r="57" ht="36" customHeight="1">
      <c r="A57" s="11" t="inlineStr">
        <is>
          <t>Security &amp; Logging</t>
        </is>
      </c>
      <c r="B57" s="12" t="inlineStr">
        <is>
          <t>TC-Lean-07</t>
        </is>
      </c>
      <c r="C57" s="11" t="inlineStr">
        <is>
          <t>Timeout Is Retried Like a 5xx</t>
        </is>
      </c>
      <c r="D57" s="12" t="inlineStr">
        <is>
          <t>High</t>
        </is>
      </c>
      <c r="E57" s="11" t="inlineStr">
        <is>
          <t>Lean timing out</t>
        </is>
      </c>
      <c r="F57" s="11" t="inlineStr">
        <is>
          <t>1. Force timeouts
2. Count the attempts</t>
        </is>
      </c>
      <c r="G57" s="11" t="inlineStr">
        <is>
          <t>Timeouts retry up to the configured maximum then return LEAN_VERIFICATION_FAILED</t>
        </is>
      </c>
      <c r="H57" s="12" t="inlineStr">
        <is>
          <t>Not Tested</t>
        </is>
      </c>
      <c r="I57" s="12" t="inlineStr">
        <is>
          <t>Edge / Boundary</t>
        </is>
      </c>
      <c r="J57" s="12" t="inlineStr">
        <is>
          <t>New (this audit)</t>
        </is>
      </c>
      <c r="K57" s="11" t="inlineStr"/>
    </row>
    <row r="58" ht="36" customHeight="1">
      <c r="A58" s="11" t="inlineStr">
        <is>
          <t>Security &amp; Logging</t>
        </is>
      </c>
      <c r="B58" s="12" t="inlineStr">
        <is>
          <t>TC-Lean-08</t>
        </is>
      </c>
      <c r="C58" s="11" t="inlineStr">
        <is>
          <t>Unknown JSON Properties Are Ignored</t>
        </is>
      </c>
      <c r="D58" s="12" t="inlineStr">
        <is>
          <t>High</t>
        </is>
      </c>
      <c r="E58" s="11" t="inlineStr">
        <is>
          <t>Lean returning extra or unrecognised fields</t>
        </is>
      </c>
      <c r="F58" s="11" t="inlineStr">
        <is>
          <t>1. Return additional fields on the verification and error responses
2. Observe parsing</t>
        </is>
      </c>
      <c r="G58" s="11" t="inlineStr">
        <is>
          <t>AccountVerificationResponse, Verifications and LeanErrorResponse all ignore unknown properties and parsing succeeds</t>
        </is>
      </c>
      <c r="H58" s="12" t="inlineStr">
        <is>
          <t>Not Tested</t>
        </is>
      </c>
      <c r="I58" s="12" t="inlineStr">
        <is>
          <t>Negative</t>
        </is>
      </c>
      <c r="J58" s="12" t="inlineStr">
        <is>
          <t>New (this audit)</t>
        </is>
      </c>
      <c r="K58" s="11" t="inlineStr"/>
    </row>
    <row r="59" ht="36" customHeight="1">
      <c r="A59" s="11" t="inlineStr">
        <is>
          <t>Security &amp; Logging</t>
        </is>
      </c>
      <c r="B59" s="12" t="inlineStr">
        <is>
          <t>TC-Lean-09</t>
        </is>
      </c>
      <c r="C59" s="11" t="inlineStr">
        <is>
          <t>Verifications Carries the matching Field</t>
        </is>
      </c>
      <c r="D59" s="12" t="inlineStr">
        <is>
          <t>Medium</t>
        </is>
      </c>
      <c r="E59" s="11" t="inlineStr">
        <is>
          <t>A successful verification response</t>
        </is>
      </c>
      <c r="F59" s="11" t="inlineStr">
        <is>
          <t>1. Inspect the parsed Verifications object</t>
        </is>
      </c>
      <c r="G59" s="11" t="inlineStr">
        <is>
          <t>The matching field is present and populated</t>
        </is>
      </c>
      <c r="H59" s="12" t="inlineStr">
        <is>
          <t>Not Tested</t>
        </is>
      </c>
      <c r="I59" s="12" t="inlineStr">
        <is>
          <t>Integration</t>
        </is>
      </c>
      <c r="J59" s="12" t="inlineStr">
        <is>
          <t>New (this audit)</t>
        </is>
      </c>
      <c r="K59" s="11" t="inlineStr"/>
    </row>
    <row r="60" ht="36" customHeight="1">
      <c r="A60" s="11" t="inlineStr">
        <is>
          <t>Security &amp; Logging</t>
        </is>
      </c>
      <c r="B60" s="12" t="inlineStr">
        <is>
          <t>TC-Lean-10</t>
        </is>
      </c>
      <c r="C60" s="11" t="inlineStr">
        <is>
          <t>Business Verification Happy Path</t>
        </is>
      </c>
      <c r="D60" s="12" t="inlineStr">
        <is>
          <t>High</t>
        </is>
      </c>
      <c r="E60" s="11" t="inlineStr">
        <is>
          <t>A valid business with unifiedNumber, optional crn and iban</t>
        </is>
      </c>
      <c r="F60" s="11" t="inlineStr">
        <is>
          <t>1. Run verification</t>
        </is>
      </c>
      <c r="G60" s="11" t="inlineStr">
        <is>
          <t>Verification succeeds and the result is returned correctly</t>
        </is>
      </c>
      <c r="H60" s="12" t="inlineStr">
        <is>
          <t>Not Tested</t>
        </is>
      </c>
      <c r="I60" s="12" t="inlineStr">
        <is>
          <t>Integration</t>
        </is>
      </c>
      <c r="J60" s="12" t="inlineStr">
        <is>
          <t>New (this audit)</t>
        </is>
      </c>
      <c r="K60" s="11" t="inlineStr"/>
    </row>
    <row r="61" ht="36" customHeight="1">
      <c r="A61" s="11" t="inlineStr">
        <is>
          <t>Security &amp; Logging</t>
        </is>
      </c>
      <c r="B61" s="12" t="inlineStr">
        <is>
          <t>TC-Lean-11</t>
        </is>
      </c>
      <c r="C61" s="11" t="inlineStr">
        <is>
          <t>Customer Verification Happy Path</t>
        </is>
      </c>
      <c r="D61" s="12" t="inlineStr">
        <is>
          <t>High</t>
        </is>
      </c>
      <c r="E61" s="11" t="inlineStr">
        <is>
          <t>A valid customer with nationalId and iban</t>
        </is>
      </c>
      <c r="F61" s="11" t="inlineStr">
        <is>
          <t>1. Run verification</t>
        </is>
      </c>
      <c r="G61" s="11" t="inlineStr">
        <is>
          <t>Verification succeeds and the result is returned correctly</t>
        </is>
      </c>
      <c r="H61" s="12" t="inlineStr">
        <is>
          <t>Not Tested</t>
        </is>
      </c>
      <c r="I61" s="12" t="inlineStr">
        <is>
          <t>Integration</t>
        </is>
      </c>
      <c r="J61" s="12" t="inlineStr">
        <is>
          <t>New (this audit)</t>
        </is>
      </c>
      <c r="K61" s="11" t="inlineStr"/>
    </row>
    <row r="62" ht="36" customHeight="1">
      <c r="A62" s="11" t="inlineStr">
        <is>
          <t>Security &amp; Logging</t>
        </is>
      </c>
      <c r="B62" s="12" t="inlineStr">
        <is>
          <t>TC-Lean-12</t>
        </is>
      </c>
      <c r="C62" s="11" t="inlineStr">
        <is>
          <t>Both Flows Regression-Checked Across Release Branches</t>
        </is>
      </c>
      <c r="D62" s="12" t="inlineStr">
        <is>
          <t>Medium</t>
        </is>
      </c>
      <c r="E62" s="11" t="inlineStr">
        <is>
          <t>The environments QA covers for the affected release branches</t>
        </is>
      </c>
      <c r="F62" s="11" t="inlineStr">
        <is>
          <t>1. Run both verification flows on each covered environment</t>
        </is>
      </c>
      <c r="G62" s="11" t="inlineStr">
        <is>
          <t>Behaviour is identical on every environment the fix was backported to</t>
        </is>
      </c>
      <c r="H62" s="12" t="inlineStr">
        <is>
          <t>Not Tested</t>
        </is>
      </c>
      <c r="I62" s="12" t="inlineStr">
        <is>
          <t>Integration</t>
        </is>
      </c>
      <c r="J62" s="12" t="inlineStr">
        <is>
          <t>New (this audit)</t>
        </is>
      </c>
      <c r="K62" s="11" t="inlineStr"/>
    </row>
    <row r="63" ht="36" customHeight="1">
      <c r="A63" s="11" t="inlineStr">
        <is>
          <t>Security &amp; Logging</t>
        </is>
      </c>
      <c r="B63" s="12" t="inlineStr">
        <is>
          <t>TC-Sec-01</t>
        </is>
      </c>
      <c r="C63" s="11" t="inlineStr">
        <is>
          <t>OTP Is Hashed in the Notification Log</t>
        </is>
      </c>
      <c r="D63" s="12" t="inlineStr">
        <is>
          <t>High</t>
        </is>
      </c>
      <c r="E63" s="11" t="inlineStr">
        <is>
          <t>A notification carrying an OTP</t>
        </is>
      </c>
      <c r="F63" s="11" t="inlineStr">
        <is>
          <t>1. Trigger it
2. Read the Notification Log collection in MongoDB</t>
        </is>
      </c>
      <c r="G63" s="11" t="inlineStr">
        <is>
          <t>The OTP is stored hashed; no plain-text OTP is present</t>
        </is>
      </c>
      <c r="H63" s="12" t="inlineStr">
        <is>
          <t>Not Tested</t>
        </is>
      </c>
      <c r="I63" s="12" t="inlineStr">
        <is>
          <t>Security</t>
        </is>
      </c>
      <c r="J63" s="12" t="inlineStr">
        <is>
          <t>New (this audit)</t>
        </is>
      </c>
      <c r="K63" s="11" t="inlineStr"/>
    </row>
    <row r="64" ht="36" customHeight="1">
      <c r="A64" s="11" t="inlineStr">
        <is>
          <t>Security &amp; Logging</t>
        </is>
      </c>
      <c r="B64" s="12" t="inlineStr">
        <is>
          <t>TC-Sec-02</t>
        </is>
      </c>
      <c r="C64" s="11" t="inlineStr">
        <is>
          <t>OTP Is Hashed in the Taqnyat HTTP Log</t>
        </is>
      </c>
      <c r="D64" s="12" t="inlineStr">
        <is>
          <t>High</t>
        </is>
      </c>
      <c r="E64" s="11" t="inlineStr">
        <is>
          <t>A Taqnyat request carrying an OTP</t>
        </is>
      </c>
      <c r="F64" s="11" t="inlineStr">
        <is>
          <t>1. Trigger it
2. Read the HTTP Log collection</t>
        </is>
      </c>
      <c r="G64" s="11" t="inlineStr">
        <is>
          <t>The OTP is stored hashed in the HTTP log</t>
        </is>
      </c>
      <c r="H64" s="12" t="inlineStr">
        <is>
          <t>Not Tested</t>
        </is>
      </c>
      <c r="I64" s="12" t="inlineStr">
        <is>
          <t>Security</t>
        </is>
      </c>
      <c r="J64" s="12" t="inlineStr">
        <is>
          <t>New (this audit)</t>
        </is>
      </c>
      <c r="K64" s="11" t="inlineStr"/>
    </row>
    <row r="65" ht="36" customHeight="1">
      <c r="A65" s="11" t="inlineStr">
        <is>
          <t>Security &amp; Logging</t>
        </is>
      </c>
      <c r="B65" s="12" t="inlineStr">
        <is>
          <t>TC-Sec-03</t>
        </is>
      </c>
      <c r="C65" s="11" t="inlineStr">
        <is>
          <t>Only Taqnyat Stores OTP Data in the HTTP Log</t>
        </is>
      </c>
      <c r="D65" s="12" t="inlineStr">
        <is>
          <t>High</t>
        </is>
      </c>
      <c r="E65" s="11" t="inlineStr">
        <is>
          <t>Traffic across all integrations</t>
        </is>
      </c>
      <c r="F65" s="11" t="inlineStr">
        <is>
          <t>1. Exercise Wathiq, Nafath, Yaqeen, Taqnyat, Lean, MOZN, HyperPay, WS1, WS3 and ANB
2. Search the HTTP Log for OTP-related content per integration</t>
        </is>
      </c>
      <c r="G65" s="11" t="inlineStr">
        <is>
          <t>Only Taqnyat carries OTP-related data, and it is hashed. Any other integration storing OTP data is a finding</t>
        </is>
      </c>
      <c r="H65" s="12" t="inlineStr">
        <is>
          <t>Not Tested</t>
        </is>
      </c>
      <c r="I65" s="12" t="inlineStr">
        <is>
          <t>Security</t>
        </is>
      </c>
      <c r="J65" s="12" t="inlineStr">
        <is>
          <t>New (this audit)</t>
        </is>
      </c>
      <c r="K65" s="11" t="inlineStr"/>
    </row>
    <row r="66" ht="36" customHeight="1">
      <c r="A66" s="11" t="inlineStr">
        <is>
          <t>Security &amp; Logging</t>
        </is>
      </c>
      <c r="B66" s="12" t="inlineStr">
        <is>
          <t>TC-Sec-04</t>
        </is>
      </c>
      <c r="C66" s="11" t="inlineStr">
        <is>
          <t>Login Flow Stores No Plain-Text OTP</t>
        </is>
      </c>
      <c r="D66" s="12" t="inlineStr">
        <is>
          <t>High</t>
        </is>
      </c>
      <c r="E66" s="11" t="inlineStr">
        <is>
          <t>Login with OTP</t>
        </is>
      </c>
      <c r="F66" s="11" t="inlineStr">
        <is>
          <t>1. Complete a login
2. Search both log collections for the OTP value</t>
        </is>
      </c>
      <c r="G66" s="11" t="inlineStr">
        <is>
          <t>No plain-text OTP is persisted anywhere</t>
        </is>
      </c>
      <c r="H66" s="12" t="inlineStr">
        <is>
          <t>Not Tested</t>
        </is>
      </c>
      <c r="I66" s="12" t="inlineStr">
        <is>
          <t>Security</t>
        </is>
      </c>
      <c r="J66" s="12" t="inlineStr">
        <is>
          <t>New (this audit)</t>
        </is>
      </c>
      <c r="K66" s="11" t="inlineStr"/>
    </row>
    <row r="67" ht="36" customHeight="1">
      <c r="A67" s="11" t="inlineStr">
        <is>
          <t>Security &amp; Logging</t>
        </is>
      </c>
      <c r="B67" s="12" t="inlineStr">
        <is>
          <t>TC-Sec-05</t>
        </is>
      </c>
      <c r="C67" s="11" t="inlineStr">
        <is>
          <t>Registration Flow Stores No Plain-Text OTP</t>
        </is>
      </c>
      <c r="D67" s="12" t="inlineStr">
        <is>
          <t>High</t>
        </is>
      </c>
      <c r="E67" s="11" t="inlineStr">
        <is>
          <t>Registration with OTP</t>
        </is>
      </c>
      <c r="F67" s="11" t="inlineStr">
        <is>
          <t>1. Complete a registration
2. Search both log collections</t>
        </is>
      </c>
      <c r="G67" s="11" t="inlineStr">
        <is>
          <t>No plain-text OTP is persisted</t>
        </is>
      </c>
      <c r="H67" s="12" t="inlineStr">
        <is>
          <t>Not Tested</t>
        </is>
      </c>
      <c r="I67" s="12" t="inlineStr">
        <is>
          <t>Security</t>
        </is>
      </c>
      <c r="J67" s="12" t="inlineStr">
        <is>
          <t>New (this audit)</t>
        </is>
      </c>
      <c r="K67" s="11" t="inlineStr"/>
    </row>
    <row r="68" ht="36" customHeight="1">
      <c r="A68" s="11" t="inlineStr">
        <is>
          <t>Security &amp; Logging</t>
        </is>
      </c>
      <c r="B68" s="12" t="inlineStr">
        <is>
          <t>TC-Sec-06</t>
        </is>
      </c>
      <c r="C68" s="11" t="inlineStr">
        <is>
          <t>Top-Up and Bank Transfer Store No Plain-Text OTP</t>
        </is>
      </c>
      <c r="D68" s="12" t="inlineStr">
        <is>
          <t>High</t>
        </is>
      </c>
      <c r="E68" s="11" t="inlineStr">
        <is>
          <t>A top-up and a bank transfer, both OTP-verified</t>
        </is>
      </c>
      <c r="F68" s="11" t="inlineStr">
        <is>
          <t>1. Complete both
2. Search both log collections</t>
        </is>
      </c>
      <c r="G68" s="11" t="inlineStr">
        <is>
          <t>No plain-text OTP is persisted for either</t>
        </is>
      </c>
      <c r="H68" s="12" t="inlineStr">
        <is>
          <t>Not Tested</t>
        </is>
      </c>
      <c r="I68" s="12" t="inlineStr">
        <is>
          <t>Security</t>
        </is>
      </c>
      <c r="J68" s="12" t="inlineStr">
        <is>
          <t>New (this audit)</t>
        </is>
      </c>
      <c r="K68" s="11" t="inlineStr"/>
    </row>
    <row r="69" ht="36" customHeight="1">
      <c r="A69" s="11" t="inlineStr">
        <is>
          <t>Security &amp; Logging</t>
        </is>
      </c>
      <c r="B69" s="12" t="inlineStr">
        <is>
          <t>TC-Sec-07</t>
        </is>
      </c>
      <c r="C69" s="11" t="inlineStr">
        <is>
          <t>Every OTP-Verified Transaction Type Is Covered</t>
        </is>
      </c>
      <c r="D69" s="12" t="inlineStr">
        <is>
          <t>High</t>
        </is>
      </c>
      <c r="E69" s="11" t="inlineStr">
        <is>
          <t>One transaction of each type requiring OTP verification</t>
        </is>
      </c>
      <c r="F69" s="11" t="inlineStr">
        <is>
          <t>1. Complete each
2. Search both log collections</t>
        </is>
      </c>
      <c r="G69" s="11" t="inlineStr">
        <is>
          <t>No transaction type leaves a plain-text OTP in either collection</t>
        </is>
      </c>
      <c r="H69" s="12" t="inlineStr">
        <is>
          <t>Not Tested</t>
        </is>
      </c>
      <c r="I69" s="12" t="inlineStr">
        <is>
          <t>Security</t>
        </is>
      </c>
      <c r="J69" s="12" t="inlineStr">
        <is>
          <t>New (this audit)</t>
        </is>
      </c>
      <c r="K69" s="11" t="inlineStr"/>
    </row>
    <row r="70" ht="36" customHeight="1">
      <c r="A70" s="11" t="inlineStr">
        <is>
          <t>Security &amp; Logging</t>
        </is>
      </c>
      <c r="B70" s="12" t="inlineStr">
        <is>
          <t>TC-Sec-08</t>
        </is>
      </c>
      <c r="C70" s="11" t="inlineStr">
        <is>
          <t>Incoming Transaction Job Stores No Plain-Text OTP</t>
        </is>
      </c>
      <c r="D70" s="12" t="inlineStr">
        <is>
          <t>High</t>
        </is>
      </c>
      <c r="E70" s="11" t="inlineStr">
        <is>
          <t>The incoming transaction job running with OTP-bearing notifications</t>
        </is>
      </c>
      <c r="F70" s="11" t="inlineStr">
        <is>
          <t>1. Let the job run
2. Search both log collections</t>
        </is>
      </c>
      <c r="G70" s="11" t="inlineStr">
        <is>
          <t>No plain-text OTP is persisted by the job path</t>
        </is>
      </c>
      <c r="H70" s="12" t="inlineStr">
        <is>
          <t>Not Tested</t>
        </is>
      </c>
      <c r="I70" s="12" t="inlineStr">
        <is>
          <t>Security</t>
        </is>
      </c>
      <c r="J70" s="12" t="inlineStr">
        <is>
          <t>New (this audit)</t>
        </is>
      </c>
      <c r="K70" s="11" t="inlineStr"/>
    </row>
    <row r="71" ht="36" customHeight="1">
      <c r="A71" s="11" t="inlineStr">
        <is>
          <t>Security &amp; Logging</t>
        </is>
      </c>
      <c r="B71" s="12" t="inlineStr">
        <is>
          <t>TC-Sec-09</t>
        </is>
      </c>
      <c r="C71" s="11" t="inlineStr">
        <is>
          <t>Hash Is Not Trivially Reversible to the OTP</t>
        </is>
      </c>
      <c r="D71" s="12" t="inlineStr">
        <is>
          <t>High</t>
        </is>
      </c>
      <c r="E71" s="11" t="inlineStr">
        <is>
          <t>A hashed OTP in the log</t>
        </is>
      </c>
      <c r="F71" s="11" t="inlineStr">
        <is>
          <t>1. Attempt to recover the OTP from the stored value by direct comparison against the small OTP keyspace</t>
        </is>
      </c>
      <c r="G71" s="11" t="inlineStr">
        <is>
          <t>The hashing approach does not make the short OTP keyspace trivially reversible. If it does, record it as a finding rather than passing the test</t>
        </is>
      </c>
      <c r="H71" s="12" t="inlineStr">
        <is>
          <t>Not Tested</t>
        </is>
      </c>
      <c r="I71" s="12" t="inlineStr">
        <is>
          <t>Security</t>
        </is>
      </c>
      <c r="J71" s="12" t="inlineStr">
        <is>
          <t>New (this audit)</t>
        </is>
      </c>
      <c r="K71" s="11" t="inlineStr"/>
    </row>
    <row r="72" ht="36" customHeight="1">
      <c r="A72" s="11" t="inlineStr">
        <is>
          <t>Security &amp; Logging</t>
        </is>
      </c>
      <c r="B72" s="12" t="inlineStr">
        <is>
          <t>TC-Sec-10</t>
        </is>
      </c>
      <c r="C72" s="11" t="inlineStr">
        <is>
          <t>Android Security Audit Findings Are Remediated</t>
        </is>
      </c>
      <c r="D72" s="12" t="inlineStr">
        <is>
          <t>High</t>
        </is>
      </c>
      <c r="E72" s="11" t="inlineStr">
        <is>
          <t>The Android security audit finding list</t>
        </is>
      </c>
      <c r="F72" s="11" t="inlineStr">
        <is>
          <t>1. Re-test each finding on the remediated build</t>
        </is>
      </c>
      <c r="G72" s="11" t="inlineStr">
        <is>
          <t>Every finding is closed or has a recorded accepted-risk decision; none is silently left open</t>
        </is>
      </c>
      <c r="H72" s="12" t="inlineStr">
        <is>
          <t>Not Tested</t>
        </is>
      </c>
      <c r="I72" s="12" t="inlineStr">
        <is>
          <t>Security</t>
        </is>
      </c>
      <c r="J72" s="12" t="inlineStr">
        <is>
          <t>New (this audit)</t>
        </is>
      </c>
      <c r="K72" s="11" t="inlineStr"/>
    </row>
    <row r="73" ht="36" customHeight="1">
      <c r="A73" s="11" t="inlineStr">
        <is>
          <t>Security &amp; Logging</t>
        </is>
      </c>
      <c r="B73" s="12" t="inlineStr">
        <is>
          <t>TC-Sec-11</t>
        </is>
      </c>
      <c r="C73" s="11" t="inlineStr">
        <is>
          <t>Remediation Introduced No Functional Regression</t>
        </is>
      </c>
      <c r="D73" s="12" t="inlineStr">
        <is>
          <t>High</t>
        </is>
      </c>
      <c r="E73" s="11" t="inlineStr">
        <is>
          <t>The remediated Android build</t>
        </is>
      </c>
      <c r="F73" s="11" t="inlineStr">
        <is>
          <t>1. Run the core business flows: login, registration, transfer, bill payment, top-up</t>
        </is>
      </c>
      <c r="G73" s="11" t="inlineStr">
        <is>
          <t>All core flows work unchanged after the security remediation</t>
        </is>
      </c>
      <c r="H73" s="12" t="inlineStr">
        <is>
          <t>Not Tested</t>
        </is>
      </c>
      <c r="I73" s="12" t="inlineStr">
        <is>
          <t>Security</t>
        </is>
      </c>
      <c r="J73" s="12" t="inlineStr">
        <is>
          <t>New (this audit)</t>
        </is>
      </c>
      <c r="K73" s="11" t="inlineStr"/>
    </row>
    <row r="74" ht="36" customHeight="1">
      <c r="A74" s="11" t="inlineStr">
        <is>
          <t>SuperApp</t>
        </is>
      </c>
      <c r="B74" s="12" t="inlineStr">
        <is>
          <t>EMI-TC-4271</t>
        </is>
      </c>
      <c r="C74" s="11" t="inlineStr">
        <is>
          <t>Assure that the user is able to login with a biller and a merchant to the same app</t>
        </is>
      </c>
      <c r="D74" s="12" t="inlineStr"/>
      <c r="E74" s="11" t="inlineStr"/>
      <c r="F74" s="11" t="inlineStr">
        <is>
          <t>Super app</t>
        </is>
      </c>
      <c r="G74" s="11" t="inlineStr"/>
      <c r="H74" s="12" t="inlineStr">
        <is>
          <t>Not Tested</t>
        </is>
      </c>
      <c r="I74" s="12" t="inlineStr">
        <is>
          <t>Functional</t>
        </is>
      </c>
      <c r="J74" s="12" t="inlineStr">
        <is>
          <t>AIO (Jira)</t>
        </is>
      </c>
      <c r="K74" s="11" t="inlineStr">
        <is>
          <t>EMI-4853</t>
        </is>
      </c>
    </row>
    <row r="75" ht="36" customHeight="1">
      <c r="A75" s="11" t="inlineStr">
        <is>
          <t>SuperApp</t>
        </is>
      </c>
      <c r="B75" s="12" t="inlineStr">
        <is>
          <t>EMI-TC-4272</t>
        </is>
      </c>
      <c r="C75" s="11" t="inlineStr">
        <is>
          <t>Assure that the user is able to select the type at registration</t>
        </is>
      </c>
      <c r="D75" s="12" t="inlineStr"/>
      <c r="E75" s="11" t="inlineStr"/>
      <c r="F75" s="11" t="inlineStr">
        <is>
          <t>register new user</t>
        </is>
      </c>
      <c r="G75" s="11" t="inlineStr"/>
      <c r="H75" s="12" t="inlineStr">
        <is>
          <t>Not Tested</t>
        </is>
      </c>
      <c r="I75" s="12" t="inlineStr">
        <is>
          <t>Functional</t>
        </is>
      </c>
      <c r="J75" s="12" t="inlineStr">
        <is>
          <t>AIO (Jira)</t>
        </is>
      </c>
      <c r="K75" s="11" t="inlineStr">
        <is>
          <t>EMI-4853</t>
        </is>
      </c>
    </row>
    <row r="76" ht="36" customHeight="1">
      <c r="A76" s="11" t="inlineStr">
        <is>
          <t>System Types &amp; Unified Schema Management</t>
        </is>
      </c>
      <c r="B76" s="12" t="inlineStr">
        <is>
          <t>EMI-TC-3671</t>
        </is>
      </c>
      <c r="C76" s="11" t="inlineStr">
        <is>
          <t>Create Financial System (Happy Path)</t>
        </is>
      </c>
      <c r="D76" s="12" t="inlineStr"/>
      <c r="E76" s="11" t="inlineStr">
        <is>
          <t>User logged in as RMS Admin; No existing “Financial System” System Type</t>
        </is>
      </c>
      <c r="F76" s="11" t="inlineStr">
        <is>
          <t>1. Go to System Types list. 2. Click Create New System Type. 3. Enter Name = Financial System. 4. Enter Description. 5. Add 3 fields and configure valid Field Name + Data Type + Required + Regex. 6. Click Save System Type &amp; Schema.</t>
        </is>
      </c>
      <c r="G76" s="11" t="inlineStr">
        <is>
          <t>• System Type &amp; fields stored in DB. • Success toast displayed. • Appears in list as ACTIVE. • Dynamic schema/table created/updated.</t>
        </is>
      </c>
      <c r="H76" s="12" t="inlineStr">
        <is>
          <t>Not Tested</t>
        </is>
      </c>
      <c r="I76" s="12" t="inlineStr">
        <is>
          <t>Usability</t>
        </is>
      </c>
      <c r="J76" s="12" t="inlineStr">
        <is>
          <t>AIO (Jira)</t>
        </is>
      </c>
      <c r="K76" s="11" t="inlineStr">
        <is>
          <t>EMI-4549</t>
        </is>
      </c>
    </row>
    <row r="77" ht="36" customHeight="1">
      <c r="A77" s="11" t="inlineStr">
        <is>
          <t>System Types &amp; Unified Schema Management</t>
        </is>
      </c>
      <c r="B77" s="12" t="inlineStr">
        <is>
          <t>EMI-TC-3672</t>
        </is>
      </c>
      <c r="C77" s="11" t="inlineStr">
        <is>
          <t>Name Mandatory</t>
        </is>
      </c>
      <c r="D77" s="12" t="inlineStr"/>
      <c r="E77" s="11" t="inlineStr">
        <is>
          <t>User logged in</t>
        </is>
      </c>
      <c r="F77" s="11" t="inlineStr">
        <is>
          <t>1. Open Create New System Type. 2. Leave Name empty. 3. Add at least one valid field. 4. Click Save.</t>
        </is>
      </c>
      <c r="G77" s="11" t="inlineStr">
        <is>
          <t>• Inline error: “System Type Name is required.” • Save blocked, nothing persisted.</t>
        </is>
      </c>
      <c r="H77" s="12" t="inlineStr">
        <is>
          <t>Not Tested</t>
        </is>
      </c>
      <c r="I77" s="12" t="inlineStr">
        <is>
          <t>Negative</t>
        </is>
      </c>
      <c r="J77" s="12" t="inlineStr">
        <is>
          <t>AIO (Jira)</t>
        </is>
      </c>
      <c r="K77" s="11" t="inlineStr">
        <is>
          <t>EMI-4549</t>
        </is>
      </c>
    </row>
    <row r="78" ht="36" customHeight="1">
      <c r="A78" s="11" t="inlineStr">
        <is>
          <t>System Types &amp; Unified Schema Management</t>
        </is>
      </c>
      <c r="B78" s="12" t="inlineStr">
        <is>
          <t>EMI-TC-3673</t>
        </is>
      </c>
      <c r="C78" s="11" t="inlineStr">
        <is>
          <t>Name Must Be Unique (Case-Insensitive)</t>
        </is>
      </c>
      <c r="D78" s="12" t="inlineStr"/>
      <c r="E78" s="11" t="inlineStr">
        <is>
          <t>“Financial System” already exists</t>
        </is>
      </c>
      <c r="F78" s="11" t="inlineStr">
        <is>
          <t>1. Open Create screen. 2. Enter Name = financial system. 3. Add valid description + field. 4. Click Save.</t>
        </is>
      </c>
      <c r="G78" s="11" t="inlineStr">
        <is>
          <t>• Error: “System Type name already exists.” • No DB insert.</t>
        </is>
      </c>
      <c r="H78" s="12" t="inlineStr">
        <is>
          <t>Not Tested</t>
        </is>
      </c>
      <c r="I78" s="12" t="inlineStr">
        <is>
          <t>Negative</t>
        </is>
      </c>
      <c r="J78" s="12" t="inlineStr">
        <is>
          <t>AIO (Jira)</t>
        </is>
      </c>
      <c r="K78" s="11" t="inlineStr">
        <is>
          <t>EMI-4549</t>
        </is>
      </c>
    </row>
    <row r="79" ht="36" customHeight="1">
      <c r="A79" s="11" t="inlineStr">
        <is>
          <t>System Types &amp; Unified Schema Management</t>
        </is>
      </c>
      <c r="B79" s="12" t="inlineStr">
        <is>
          <t>EMI-TC-3674</t>
        </is>
      </c>
      <c r="C79" s="11" t="inlineStr">
        <is>
          <t>Description Optional &amp; Length-Limited</t>
        </is>
      </c>
      <c r="D79" s="12" t="inlineStr"/>
      <c r="E79" s="11" t="inlineStr">
        <is>
          <t>User logged in</t>
        </is>
      </c>
      <c r="F79" s="11" t="inlineStr">
        <is>
          <t>Case 1: 1. Create new System Type with empty description + valid field. 2. Save. Case 2: 1. Create new System Type with description &gt;1000 chars + valid field. 2. Save.</t>
        </is>
      </c>
      <c r="G79" s="11" t="inlineStr">
        <is>
          <t>Case 1: Save succeeds. Case 2: Inline error about max length; save blocked.</t>
        </is>
      </c>
      <c r="H79" s="12" t="inlineStr">
        <is>
          <t>Not Tested</t>
        </is>
      </c>
      <c r="I79" s="12" t="inlineStr">
        <is>
          <t>Negative</t>
        </is>
      </c>
      <c r="J79" s="12" t="inlineStr">
        <is>
          <t>AIO (Jira)</t>
        </is>
      </c>
      <c r="K79" s="11" t="inlineStr">
        <is>
          <t>EMI-4549</t>
        </is>
      </c>
    </row>
    <row r="80" ht="36" customHeight="1">
      <c r="A80" s="11" t="inlineStr">
        <is>
          <t>System Types &amp; Unified Schema Management</t>
        </is>
      </c>
      <c r="B80" s="12" t="inlineStr">
        <is>
          <t>EMI-TC-3675</t>
        </is>
      </c>
      <c r="C80" s="11" t="inlineStr">
        <is>
          <t>Cancel on Create</t>
        </is>
      </c>
      <c r="D80" s="12" t="inlineStr"/>
      <c r="E80" s="11" t="inlineStr">
        <is>
          <t>User logged in</t>
        </is>
      </c>
      <c r="F80" s="11" t="inlineStr">
        <is>
          <t>1. Open Create screen. 2. Fill Name, Description, add fields. 3. Click Cancel.</t>
        </is>
      </c>
      <c r="G80" s="11" t="inlineStr">
        <is>
          <t>• User navigated away. • No new System Type created.</t>
        </is>
      </c>
      <c r="H80" s="12" t="inlineStr">
        <is>
          <t>Not Tested</t>
        </is>
      </c>
      <c r="I80" s="12" t="inlineStr">
        <is>
          <t>Usability</t>
        </is>
      </c>
      <c r="J80" s="12" t="inlineStr">
        <is>
          <t>AIO (Jira)</t>
        </is>
      </c>
      <c r="K80" s="11" t="inlineStr">
        <is>
          <t>EMI-4549</t>
        </is>
      </c>
    </row>
    <row r="81" ht="36" customHeight="1">
      <c r="A81" s="11" t="inlineStr">
        <is>
          <t>System Types &amp; Unified Schema Management</t>
        </is>
      </c>
      <c r="B81" s="12" t="inlineStr">
        <is>
          <t>EMI-TC-3676</t>
        </is>
      </c>
      <c r="C81" s="11" t="inlineStr">
        <is>
          <t>Field Name Mandatory</t>
        </is>
      </c>
      <c r="D81" s="12" t="inlineStr"/>
      <c r="E81" s="11" t="inlineStr">
        <is>
          <t>User logged in</t>
        </is>
      </c>
      <c r="F81" s="11" t="inlineStr">
        <is>
          <t>1. Open Create or Edit. 2. Add field with empty Field Name. 3. Click Save.</t>
        </is>
      </c>
      <c r="G81" s="11" t="inlineStr">
        <is>
          <t>• Inline error: “Field Name is required.” • Row highlighted. • Save blocked.</t>
        </is>
      </c>
      <c r="H81" s="12" t="inlineStr">
        <is>
          <t>Not Tested</t>
        </is>
      </c>
      <c r="I81" s="12" t="inlineStr">
        <is>
          <t>Negative</t>
        </is>
      </c>
      <c r="J81" s="12" t="inlineStr">
        <is>
          <t>AIO (Jira)</t>
        </is>
      </c>
      <c r="K81" s="11" t="inlineStr">
        <is>
          <t>EMI-4549</t>
        </is>
      </c>
    </row>
    <row r="82" ht="36" customHeight="1">
      <c r="A82" s="11" t="inlineStr">
        <is>
          <t>System Types &amp; Unified Schema Management</t>
        </is>
      </c>
      <c r="B82" s="12" t="inlineStr">
        <is>
          <t>EMI-TC-3677</t>
        </is>
      </c>
      <c r="C82" s="11" t="inlineStr">
        <is>
          <t>Field Name Format Validation</t>
        </is>
      </c>
      <c r="D82" s="12" t="inlineStr"/>
      <c r="E82" s="11" t="inlineStr">
        <is>
          <t>User logged in</t>
        </is>
      </c>
      <c r="F82" s="11" t="inlineStr">
        <is>
          <t>1. Add field named “transaction id” or “transaction-id!”. 2. Click Save.</t>
        </is>
      </c>
      <c r="G82" s="11" t="inlineStr">
        <is>
          <t>• Error: “Only letters, numbers, underscore allowed; no spaces.” • Save blocked.</t>
        </is>
      </c>
      <c r="H82" s="12" t="inlineStr">
        <is>
          <t>Not Tested</t>
        </is>
      </c>
      <c r="I82" s="12" t="inlineStr">
        <is>
          <t>Negative</t>
        </is>
      </c>
      <c r="J82" s="12" t="inlineStr">
        <is>
          <t>AIO (Jira)</t>
        </is>
      </c>
      <c r="K82" s="11" t="inlineStr">
        <is>
          <t>EMI-4549</t>
        </is>
      </c>
    </row>
    <row r="83" ht="36" customHeight="1">
      <c r="A83" s="11" t="inlineStr">
        <is>
          <t>System Types &amp; Unified Schema Management</t>
        </is>
      </c>
      <c r="B83" s="12" t="inlineStr">
        <is>
          <t>EMI-TC-3678</t>
        </is>
      </c>
      <c r="C83" s="11" t="inlineStr">
        <is>
          <t>Data Type Mandatory</t>
        </is>
      </c>
      <c r="D83" s="12" t="inlineStr"/>
      <c r="E83" s="11" t="inlineStr">
        <is>
          <t>User logged in</t>
        </is>
      </c>
      <c r="F83" s="11" t="inlineStr">
        <is>
          <t>1. Add field with Field Name but Data Type not selected. 2. Click Save.</t>
        </is>
      </c>
      <c r="G83" s="11" t="inlineStr">
        <is>
          <t>• Inline error: “Data Type is required.” • Save blocked.</t>
        </is>
      </c>
      <c r="H83" s="12" t="inlineStr">
        <is>
          <t>Not Tested</t>
        </is>
      </c>
      <c r="I83" s="12" t="inlineStr">
        <is>
          <t>Negative</t>
        </is>
      </c>
      <c r="J83" s="12" t="inlineStr">
        <is>
          <t>AIO (Jira)</t>
        </is>
      </c>
      <c r="K83" s="11" t="inlineStr">
        <is>
          <t>EMI-4549</t>
        </is>
      </c>
    </row>
    <row r="84" ht="36" customHeight="1">
      <c r="A84" s="11" t="inlineStr">
        <is>
          <t>System Types &amp; Unified Schema Management</t>
        </is>
      </c>
      <c r="B84" s="12" t="inlineStr">
        <is>
          <t>EMI-TC-3679</t>
        </is>
      </c>
      <c r="C84" s="11" t="inlineStr">
        <is>
          <t>Duplicate Field Names</t>
        </is>
      </c>
      <c r="D84" s="12" t="inlineStr"/>
      <c r="E84" s="11" t="inlineStr">
        <is>
          <t>User logged in</t>
        </is>
      </c>
      <c r="F84" s="11" t="inlineStr">
        <is>
          <t>1. Add two rows both named transaction_id. 2. Click Save.</t>
        </is>
      </c>
      <c r="G84" s="11" t="inlineStr">
        <is>
          <t>• Error: “Field names must be unique within a system type.” • Save blocked.</t>
        </is>
      </c>
      <c r="H84" s="12" t="inlineStr">
        <is>
          <t>Not Tested</t>
        </is>
      </c>
      <c r="I84" s="12" t="inlineStr">
        <is>
          <t>Integration</t>
        </is>
      </c>
      <c r="J84" s="12" t="inlineStr">
        <is>
          <t>AIO (Jira)</t>
        </is>
      </c>
      <c r="K84" s="11" t="inlineStr">
        <is>
          <t>EMI-4549</t>
        </is>
      </c>
    </row>
    <row r="85" ht="36" customHeight="1">
      <c r="A85" s="11" t="inlineStr">
        <is>
          <t>System Types &amp; Unified Schema Management</t>
        </is>
      </c>
      <c r="B85" s="12" t="inlineStr">
        <is>
          <t>EMI-TC-3680</t>
        </is>
      </c>
      <c r="C85" s="11" t="inlineStr">
        <is>
          <t>Regex Optional</t>
        </is>
      </c>
      <c r="D85" s="12" t="inlineStr"/>
      <c r="E85" s="11" t="inlineStr">
        <is>
          <t>User logged in</t>
        </is>
      </c>
      <c r="F85" s="11" t="inlineStr">
        <is>
          <t>1. Add field with empty Regex. 2. Ensure all other data valid. 3. Click Save.</t>
        </is>
      </c>
      <c r="G85" s="11" t="inlineStr">
        <is>
          <t>• Save succeeds. • DB stores regex as NULL.</t>
        </is>
      </c>
      <c r="H85" s="12" t="inlineStr">
        <is>
          <t>Not Tested</t>
        </is>
      </c>
      <c r="I85" s="12" t="inlineStr">
        <is>
          <t>Edge / Boundary</t>
        </is>
      </c>
      <c r="J85" s="12" t="inlineStr">
        <is>
          <t>AIO (Jira)</t>
        </is>
      </c>
      <c r="K85" s="11" t="inlineStr">
        <is>
          <t>EMI-4549</t>
        </is>
      </c>
    </row>
    <row r="86" ht="36" customHeight="1">
      <c r="A86" s="11" t="inlineStr">
        <is>
          <t>System Types &amp; Unified Schema Management</t>
        </is>
      </c>
      <c r="B86" s="12" t="inlineStr">
        <is>
          <t>EMI-TC-3681</t>
        </is>
      </c>
      <c r="C86" s="11" t="inlineStr">
        <is>
          <t>Invalid Regex Pattern</t>
        </is>
      </c>
      <c r="D86" s="12" t="inlineStr"/>
      <c r="E86" s="11" t="inlineStr">
        <is>
          <t>User logged in</t>
        </is>
      </c>
      <c r="F86" s="11" t="inlineStr">
        <is>
          <t>1. Add/Edit field. 2. Enter invalid regex *([0-9]). 3. Click Save.</t>
        </is>
      </c>
      <c r="G86" s="11" t="inlineStr">
        <is>
          <t>• Error: “Invalid regex pattern.” • Save blocked.</t>
        </is>
      </c>
      <c r="H86" s="12" t="inlineStr">
        <is>
          <t>Not Tested</t>
        </is>
      </c>
      <c r="I86" s="12" t="inlineStr">
        <is>
          <t>Negative</t>
        </is>
      </c>
      <c r="J86" s="12" t="inlineStr">
        <is>
          <t>AIO (Jira)</t>
        </is>
      </c>
      <c r="K86" s="11" t="inlineStr">
        <is>
          <t>EMI-4549</t>
        </is>
      </c>
    </row>
    <row r="87" ht="36" customHeight="1">
      <c r="A87" s="11" t="inlineStr">
        <is>
          <t>System Types &amp; Unified Schema Management</t>
        </is>
      </c>
      <c r="B87" s="12" t="inlineStr">
        <is>
          <t>EMI-TC-3682</t>
        </is>
      </c>
      <c r="C87" s="11" t="inlineStr">
        <is>
          <t>Add Field then Delete Before Save</t>
        </is>
      </c>
      <c r="D87" s="12" t="inlineStr"/>
      <c r="E87" s="11" t="inlineStr">
        <is>
          <t>User logged in, in Create/Edit screen</t>
        </is>
      </c>
      <c r="F87" s="11" t="inlineStr">
        <is>
          <t>1. Click +Add Field. 2. Fill any values. 3. Click Trash icon. 4. Save.</t>
        </is>
      </c>
      <c r="G87" s="11" t="inlineStr">
        <is>
          <t>• Field row removed. • Not persisted in DB.</t>
        </is>
      </c>
      <c r="H87" s="12" t="inlineStr">
        <is>
          <t>Not Tested</t>
        </is>
      </c>
      <c r="I87" s="12" t="inlineStr">
        <is>
          <t>Functional</t>
        </is>
      </c>
      <c r="J87" s="12" t="inlineStr">
        <is>
          <t>AIO (Jira)</t>
        </is>
      </c>
      <c r="K87" s="11" t="inlineStr">
        <is>
          <t>EMI-4549</t>
        </is>
      </c>
    </row>
    <row r="88" ht="36" customHeight="1">
      <c r="A88" s="11" t="inlineStr">
        <is>
          <t>System Types &amp; Unified Schema Management</t>
        </is>
      </c>
      <c r="B88" s="12" t="inlineStr">
        <is>
          <t>EMI-TC-3683</t>
        </is>
      </c>
      <c r="C88" s="11" t="inlineStr">
        <is>
          <t>Edit Existing: Add New Field</t>
        </is>
      </c>
      <c r="D88" s="12" t="inlineStr"/>
      <c r="E88" s="11" t="inlineStr">
        <is>
          <t>“Financial System” exists</t>
        </is>
      </c>
      <c r="F88" s="11" t="inlineStr">
        <is>
          <t>1. Open System Type in Edit. 2. Add field: Name=channel, Type=String. 3. Save.</t>
        </is>
      </c>
      <c r="G88" s="11" t="inlineStr">
        <is>
          <t>• New field stored in DB. • Schema retrieval shows new field.</t>
        </is>
      </c>
      <c r="H88" s="12" t="inlineStr">
        <is>
          <t>Not Tested</t>
        </is>
      </c>
      <c r="I88" s="12" t="inlineStr">
        <is>
          <t>Functional</t>
        </is>
      </c>
      <c r="J88" s="12" t="inlineStr">
        <is>
          <t>AIO (Jira)</t>
        </is>
      </c>
      <c r="K88" s="11" t="inlineStr">
        <is>
          <t>EMI-4549</t>
        </is>
      </c>
    </row>
    <row r="89" ht="36" customHeight="1">
      <c r="A89" s="11" t="inlineStr">
        <is>
          <t>System Types &amp; Unified Schema Management</t>
        </is>
      </c>
      <c r="B89" s="12" t="inlineStr">
        <is>
          <t>EMI-TC-3684</t>
        </is>
      </c>
      <c r="C89" s="11" t="inlineStr">
        <is>
          <t>Edit Existing: Change Name &amp; Description</t>
        </is>
      </c>
      <c r="D89" s="12" t="inlineStr"/>
      <c r="E89" s="11" t="inlineStr">
        <is>
          <t>System Type exists; new name is unique</t>
        </is>
      </c>
      <c r="F89" s="11" t="inlineStr">
        <is>
          <t>1. Open System Type in Edit. 2. Modify Name &amp; Description. 3. Save.</t>
        </is>
      </c>
      <c r="G89" s="11" t="inlineStr">
        <is>
          <t>• DB updated. • System Types list reflects new name/description.</t>
        </is>
      </c>
      <c r="H89" s="12" t="inlineStr">
        <is>
          <t>Not Tested</t>
        </is>
      </c>
      <c r="I89" s="12" t="inlineStr">
        <is>
          <t>Functional</t>
        </is>
      </c>
      <c r="J89" s="12" t="inlineStr">
        <is>
          <t>AIO (Jira)</t>
        </is>
      </c>
      <c r="K89" s="11" t="inlineStr">
        <is>
          <t>EMI-4549</t>
        </is>
      </c>
    </row>
    <row r="90" ht="36" customHeight="1">
      <c r="A90" s="11" t="inlineStr">
        <is>
          <t>System Types &amp; Unified Schema Management</t>
        </is>
      </c>
      <c r="B90" s="12" t="inlineStr">
        <is>
          <t>EMI-TC-3685</t>
        </is>
      </c>
      <c r="C90" s="11" t="inlineStr">
        <is>
          <t>Edit Existing: Change Required Flag</t>
        </is>
      </c>
      <c r="D90" s="12" t="inlineStr"/>
      <c r="E90" s="11" t="inlineStr">
        <is>
          <t>System Type exists</t>
        </is>
      </c>
      <c r="F90" s="11" t="inlineStr">
        <is>
          <t>1. Open Edit. 2. Change Required flag of a field. 3. Save.</t>
        </is>
      </c>
      <c r="G90" s="11" t="inlineStr">
        <is>
          <t>• Schema updates with new required flag. • Other modules read required=true/false correctly.</t>
        </is>
      </c>
      <c r="H90" s="12" t="inlineStr">
        <is>
          <t>Not Tested</t>
        </is>
      </c>
      <c r="I90" s="12" t="inlineStr">
        <is>
          <t>Functional</t>
        </is>
      </c>
      <c r="J90" s="12" t="inlineStr">
        <is>
          <t>AIO (Jira)</t>
        </is>
      </c>
      <c r="K90" s="11" t="inlineStr">
        <is>
          <t>EMI-4549</t>
        </is>
      </c>
    </row>
    <row r="91" ht="36" customHeight="1">
      <c r="A91" s="11" t="inlineStr">
        <is>
          <t>System Types &amp; Unified Schema Management</t>
        </is>
      </c>
      <c r="B91" s="12" t="inlineStr">
        <is>
          <t>EMI-TC-3686</t>
        </is>
      </c>
      <c r="C91" s="11" t="inlineStr">
        <is>
          <t>Cancel on Edit</t>
        </is>
      </c>
      <c r="D91" s="12" t="inlineStr"/>
      <c r="E91" s="11" t="inlineStr">
        <is>
          <t>System Type exists</t>
        </is>
      </c>
      <c r="F91" s="11" t="inlineStr">
        <is>
          <t>1. Open Edit. 2. Modify fields or name. 3. Click Cancel.</t>
        </is>
      </c>
      <c r="G91" s="11" t="inlineStr">
        <is>
          <t>• No changes saved. • DB remains unchanged.</t>
        </is>
      </c>
      <c r="H91" s="12" t="inlineStr">
        <is>
          <t>Not Tested</t>
        </is>
      </c>
      <c r="I91" s="12" t="inlineStr">
        <is>
          <t>Functional</t>
        </is>
      </c>
      <c r="J91" s="12" t="inlineStr">
        <is>
          <t>AIO (Jira)</t>
        </is>
      </c>
      <c r="K91" s="11" t="inlineStr">
        <is>
          <t>EMI-4549</t>
        </is>
      </c>
    </row>
    <row r="92" ht="36" customHeight="1">
      <c r="A92" s="11" t="inlineStr">
        <is>
          <t>Systems Management</t>
        </is>
      </c>
      <c r="B92" s="12" t="inlineStr">
        <is>
          <t>EMI-TC-3728</t>
        </is>
      </c>
      <c r="C92" s="11" t="inlineStr">
        <is>
          <t>SYS-01 – Create New System (Happy Path)</t>
        </is>
      </c>
      <c r="D92" s="12" t="inlineStr"/>
      <c r="E92" s="11" t="inlineStr">
        <is>
          <t>RMS Admin logged in; System Types exist (Finance, Billing).</t>
        </is>
      </c>
      <c r="F92" s="11" t="inlineStr">
        <is>
          <t>1. Go to Systems. 2. Click Create System. 3. Enter unique System Name. 4. Enter System Code (optional). 5. Fill Currency, Environment, Owner, Description, Notification Emails. 6. Select System Types Finance + Billing. 7. Add at least 1 ingestion method under each section. 8. Save / Submit for Approval.</t>
        </is>
      </c>
      <c r="G92" s="11" t="inlineStr">
        <is>
          <t>• System created successfully. • Version = 1. • Appears in Systems list with correct Types, Owner, Methods.</t>
        </is>
      </c>
      <c r="H92" s="12" t="inlineStr">
        <is>
          <t>Not Tested</t>
        </is>
      </c>
      <c r="I92" s="12" t="inlineStr">
        <is>
          <t>Functional</t>
        </is>
      </c>
      <c r="J92" s="12" t="inlineStr">
        <is>
          <t>AIO (Jira)</t>
        </is>
      </c>
      <c r="K92" s="11" t="inlineStr">
        <is>
          <t>EMI-4543</t>
        </is>
      </c>
    </row>
    <row r="93" ht="36" customHeight="1">
      <c r="A93" s="11" t="inlineStr">
        <is>
          <t>Systems Management</t>
        </is>
      </c>
      <c r="B93" s="12" t="inlineStr">
        <is>
          <t>EMI-TC-3729</t>
        </is>
      </c>
      <c r="C93" s="11" t="inlineStr">
        <is>
          <t>SYS-02 – System Name Mandatory</t>
        </is>
      </c>
      <c r="D93" s="12" t="inlineStr"/>
      <c r="E93" s="11" t="inlineStr">
        <is>
          <t>RMS Admin logged in.</t>
        </is>
      </c>
      <c r="F93" s="11" t="inlineStr">
        <is>
          <t>1. Click Create System. 2. Leave System Name empty. 3. Fill all other fields. 4. Click Save.</t>
        </is>
      </c>
      <c r="G93" s="11" t="inlineStr">
        <is>
          <t>• Inline error: “System Name is required.” • Save blocked.</t>
        </is>
      </c>
      <c r="H93" s="12" t="inlineStr">
        <is>
          <t>Not Tested</t>
        </is>
      </c>
      <c r="I93" s="12" t="inlineStr">
        <is>
          <t>Negative</t>
        </is>
      </c>
      <c r="J93" s="12" t="inlineStr">
        <is>
          <t>AIO (Jira)</t>
        </is>
      </c>
      <c r="K93" s="11" t="inlineStr">
        <is>
          <t>EMI-4543</t>
        </is>
      </c>
    </row>
    <row r="94" ht="36" customHeight="1">
      <c r="A94" s="11" t="inlineStr">
        <is>
          <t>Systems Management</t>
        </is>
      </c>
      <c r="B94" s="12" t="inlineStr">
        <is>
          <t>EMI-TC-3730</t>
        </is>
      </c>
      <c r="C94" s="11" t="inlineStr">
        <is>
          <t>SYS-03 – System Name Must Be Unique</t>
        </is>
      </c>
      <c r="D94" s="12" t="inlineStr"/>
      <c r="E94" s="11" t="inlineStr">
        <is>
          <t>System with name “Jahez” already exists.</t>
        </is>
      </c>
      <c r="F94" s="11" t="inlineStr">
        <is>
          <t>1. Click Create System. 2. Enter System Name = “Jahez”. 3. Fill rest of fields. 4. Click Save.</t>
        </is>
      </c>
      <c r="G94" s="11" t="inlineStr">
        <is>
          <t>• Error: “System Name must be unique.” • Save blocked.</t>
        </is>
      </c>
      <c r="H94" s="12" t="inlineStr">
        <is>
          <t>Not Tested</t>
        </is>
      </c>
      <c r="I94" s="12" t="inlineStr">
        <is>
          <t>Negative</t>
        </is>
      </c>
      <c r="J94" s="12" t="inlineStr">
        <is>
          <t>AIO (Jira)</t>
        </is>
      </c>
      <c r="K94" s="11" t="inlineStr">
        <is>
          <t>EMI-4543</t>
        </is>
      </c>
    </row>
    <row r="95" ht="36" customHeight="1">
      <c r="A95" s="11" t="inlineStr">
        <is>
          <t>Systems Management</t>
        </is>
      </c>
      <c r="B95" s="12" t="inlineStr">
        <is>
          <t>EMI-TC-3731</t>
        </is>
      </c>
      <c r="C95" s="11" t="inlineStr">
        <is>
          <t>SYS-04 – Mandatory Fields Validation</t>
        </is>
      </c>
      <c r="D95" s="12" t="inlineStr"/>
      <c r="E95" s="11" t="inlineStr">
        <is>
          <t>RMS Admin logged in.</t>
        </is>
      </c>
      <c r="F95" s="11" t="inlineStr">
        <is>
          <t>1. Create System with missing Currency → Save. 2. Repeat missing Environment. 3. Repeat missing Responsible Owner. 4. Repeat with no System Type selected.</t>
        </is>
      </c>
      <c r="G95" s="11" t="inlineStr">
        <is>
          <t>• Inline errors per missing field. • Save always blocked.</t>
        </is>
      </c>
      <c r="H95" s="12" t="inlineStr">
        <is>
          <t>Not Tested</t>
        </is>
      </c>
      <c r="I95" s="12" t="inlineStr">
        <is>
          <t>Negative</t>
        </is>
      </c>
      <c r="J95" s="12" t="inlineStr">
        <is>
          <t>AIO (Jira)</t>
        </is>
      </c>
      <c r="K95" s="11" t="inlineStr">
        <is>
          <t>EMI-4543</t>
        </is>
      </c>
    </row>
    <row r="96" ht="36" customHeight="1">
      <c r="A96" s="11" t="inlineStr">
        <is>
          <t>Systems Management</t>
        </is>
      </c>
      <c r="B96" s="12" t="inlineStr">
        <is>
          <t>EMI-TC-3732</t>
        </is>
      </c>
      <c r="C96" s="11" t="inlineStr">
        <is>
          <t>SYS-05 – Notification Email Validation</t>
        </is>
      </c>
      <c r="D96" s="12" t="inlineStr"/>
      <c r="E96" s="11" t="inlineStr">
        <is>
          <t>RMS Admin logged in.</t>
        </is>
      </c>
      <c r="F96" s="11" t="inlineStr">
        <is>
          <t>1. Try saving with 0 emails. 2. Try saving with 4 emails. 3. Try saving with invalid email format.</t>
        </is>
      </c>
      <c r="G96" s="11" t="inlineStr">
        <is>
          <t>• 0 emails → error. • &gt;3 emails → error. • Invalid email → format error. • Save blocked until valid.</t>
        </is>
      </c>
      <c r="H96" s="12" t="inlineStr">
        <is>
          <t>Not Tested</t>
        </is>
      </c>
      <c r="I96" s="12" t="inlineStr">
        <is>
          <t>Negative</t>
        </is>
      </c>
      <c r="J96" s="12" t="inlineStr">
        <is>
          <t>AIO (Jira)</t>
        </is>
      </c>
      <c r="K96" s="11" t="inlineStr">
        <is>
          <t>EMI-4543</t>
        </is>
      </c>
    </row>
    <row r="97" ht="36" customHeight="1">
      <c r="A97" s="11" t="inlineStr">
        <is>
          <t>Systems Management</t>
        </is>
      </c>
      <c r="B97" s="12" t="inlineStr">
        <is>
          <t>EMI-TC-3733</t>
        </is>
      </c>
      <c r="C97" s="11" t="inlineStr">
        <is>
          <t>SYS-06 – Dynamic Section Appears When Selecting System Type</t>
        </is>
      </c>
      <c r="D97" s="12" t="inlineStr"/>
      <c r="E97" s="11" t="inlineStr">
        <is>
          <t>Finance System Type exists.</t>
        </is>
      </c>
      <c r="F97" s="11" t="inlineStr">
        <is>
          <t>1. Create System. 2. Fill basic info. 3. Check Finance.</t>
        </is>
      </c>
      <c r="G97" s="11" t="inlineStr">
        <is>
          <t>• Finance ingestion section card appears instantly.</t>
        </is>
      </c>
      <c r="H97" s="12" t="inlineStr">
        <is>
          <t>Not Tested</t>
        </is>
      </c>
      <c r="I97" s="12" t="inlineStr">
        <is>
          <t>Functional</t>
        </is>
      </c>
      <c r="J97" s="12" t="inlineStr">
        <is>
          <t>AIO (Jira)</t>
        </is>
      </c>
      <c r="K97" s="11" t="inlineStr">
        <is>
          <t>EMI-4543</t>
        </is>
      </c>
    </row>
    <row r="98" ht="36" customHeight="1">
      <c r="A98" s="11" t="inlineStr">
        <is>
          <t>Systems Management</t>
        </is>
      </c>
      <c r="B98" s="12" t="inlineStr">
        <is>
          <t>EMI-TC-3734</t>
        </is>
      </c>
      <c r="C98" s="11" t="inlineStr">
        <is>
          <t>SYS-07 – Multiple Type Sections Display</t>
        </is>
      </c>
      <c r="D98" s="12" t="inlineStr"/>
      <c r="E98" s="11" t="inlineStr">
        <is>
          <t>Finance + Billing exist.</t>
        </is>
      </c>
      <c r="F98" s="11" t="inlineStr">
        <is>
          <t>1. Create System. 2. Check Finance and Billing.</t>
        </is>
      </c>
      <c r="G98" s="11" t="inlineStr">
        <is>
          <t>• Two sections appear: Finance + Billing.</t>
        </is>
      </c>
      <c r="H98" s="12" t="inlineStr">
        <is>
          <t>Not Tested</t>
        </is>
      </c>
      <c r="I98" s="12" t="inlineStr">
        <is>
          <t>Usability</t>
        </is>
      </c>
      <c r="J98" s="12" t="inlineStr">
        <is>
          <t>AIO (Jira)</t>
        </is>
      </c>
      <c r="K98" s="11" t="inlineStr">
        <is>
          <t>EMI-4543</t>
        </is>
      </c>
    </row>
    <row r="99" ht="36" customHeight="1">
      <c r="A99" s="11" t="inlineStr">
        <is>
          <t>Systems Management</t>
        </is>
      </c>
      <c r="B99" s="12" t="inlineStr">
        <is>
          <t>EMI-TC-3735</t>
        </is>
      </c>
      <c r="C99" s="11" t="inlineStr">
        <is>
          <t>SYS-08 – Unselect System Type With Methods (Confirmation)</t>
        </is>
      </c>
      <c r="D99" s="12" t="inlineStr"/>
      <c r="E99" s="11" t="inlineStr">
        <is>
          <t>Existing System with Billing + methods already linked.</t>
        </is>
      </c>
      <c r="F99" s="11" t="inlineStr">
        <is>
          <t>1. Edit System. 2. Uncheck Billing.</t>
        </is>
      </c>
      <c r="G99" s="11" t="inlineStr">
        <is>
          <t>• Confirmation dialog appears. • On confirm → Billing section hidden. • On cancel → no changes.</t>
        </is>
      </c>
      <c r="H99" s="12" t="inlineStr">
        <is>
          <t>Not Tested</t>
        </is>
      </c>
      <c r="I99" s="12" t="inlineStr">
        <is>
          <t>Functional</t>
        </is>
      </c>
      <c r="J99" s="12" t="inlineStr">
        <is>
          <t>AIO (Jira)</t>
        </is>
      </c>
      <c r="K99" s="11" t="inlineStr">
        <is>
          <t>EMI-4543</t>
        </is>
      </c>
    </row>
    <row r="100" ht="36" customHeight="1">
      <c r="A100" s="11" t="inlineStr">
        <is>
          <t>Systems Management</t>
        </is>
      </c>
      <c r="B100" s="12" t="inlineStr">
        <is>
          <t>EMI-TC-3736</t>
        </is>
      </c>
      <c r="C100" s="11" t="inlineStr">
        <is>
          <t>SYS-09 – Add Ingestion Method</t>
        </is>
      </c>
      <c r="D100" s="12" t="inlineStr"/>
      <c r="E100" s="11" t="inlineStr">
        <is>
          <t>RMS Admin logged in; Finance selected.</t>
        </is>
      </c>
      <c r="F100" s="11" t="inlineStr">
        <is>
          <t>1. In Finance section, click Add Method. 2. Complete modal (Name, Type, Status). 3. Save.</t>
        </is>
      </c>
      <c r="G100" s="11" t="inlineStr">
        <is>
          <t>• Method appears in Finance section table.</t>
        </is>
      </c>
      <c r="H100" s="12" t="inlineStr">
        <is>
          <t>Not Tested</t>
        </is>
      </c>
      <c r="I100" s="12" t="inlineStr">
        <is>
          <t>Functional</t>
        </is>
      </c>
      <c r="J100" s="12" t="inlineStr">
        <is>
          <t>AIO (Jira)</t>
        </is>
      </c>
      <c r="K100" s="11" t="inlineStr">
        <is>
          <t>EMI-4543</t>
        </is>
      </c>
    </row>
    <row r="101" ht="36" customHeight="1">
      <c r="A101" s="11" t="inlineStr">
        <is>
          <t>Systems Management</t>
        </is>
      </c>
      <c r="B101" s="12" t="inlineStr">
        <is>
          <t>EMI-TC-3737</t>
        </is>
      </c>
      <c r="C101" s="11" t="inlineStr">
        <is>
          <t>SYS-10 – Edit / Deactivate / Delete Ingestion Method</t>
        </is>
      </c>
      <c r="D101" s="12" t="inlineStr"/>
      <c r="E101" s="11" t="inlineStr">
        <is>
          <t>System with at least one method.</t>
        </is>
      </c>
      <c r="F101" s="11" t="inlineStr">
        <is>
          <t>1. Edit System. 2. Click Edit on method → change config → save. 3. Toggle Status to inactive. 4. Delete method.</t>
        </is>
      </c>
      <c r="G101" s="11" t="inlineStr">
        <is>
          <t>• Edits saved. • Inactive methods shown as inactive. • Deleted method removed from list (soft-deleted).</t>
        </is>
      </c>
      <c r="H101" s="12" t="inlineStr">
        <is>
          <t>Not Tested</t>
        </is>
      </c>
      <c r="I101" s="12" t="inlineStr">
        <is>
          <t>Functional</t>
        </is>
      </c>
      <c r="J101" s="12" t="inlineStr">
        <is>
          <t>AIO (Jira)</t>
        </is>
      </c>
      <c r="K101" s="11" t="inlineStr">
        <is>
          <t>EMI-4543</t>
        </is>
      </c>
    </row>
    <row r="102" ht="36" customHeight="1">
      <c r="A102" s="11" t="inlineStr">
        <is>
          <t>Systems Management</t>
        </is>
      </c>
      <c r="B102" s="12" t="inlineStr">
        <is>
          <t>EMI-TC-3738</t>
        </is>
      </c>
      <c r="C102" s="11" t="inlineStr">
        <is>
          <t>SYS-11 – System List: Columns, Search, Filter</t>
        </is>
      </c>
      <c r="D102" s="12" t="inlineStr"/>
      <c r="E102" s="11" t="inlineStr">
        <is>
          <t>Multiple systems exist.</t>
        </is>
      </c>
      <c r="F102" s="11" t="inlineStr">
        <is>
          <t>1. Open Systems list. 2. Verify columns. 3. Search “Sanabil”. 4. Filter by Type=Finance. 5. Filter by Status=Active. 6. Filter by Environment=Production.</t>
        </is>
      </c>
      <c r="G102" s="11" t="inlineStr">
        <is>
          <t>• Correct columns shown. • Search returns matching rows. • Filters narrow results correctly.</t>
        </is>
      </c>
      <c r="H102" s="12" t="inlineStr">
        <is>
          <t>Not Tested</t>
        </is>
      </c>
      <c r="I102" s="12" t="inlineStr">
        <is>
          <t>Functional</t>
        </is>
      </c>
      <c r="J102" s="12" t="inlineStr">
        <is>
          <t>AIO (Jira)</t>
        </is>
      </c>
      <c r="K102" s="11" t="inlineStr">
        <is>
          <t>EMI-4543</t>
        </is>
      </c>
    </row>
    <row r="103" ht="36" customHeight="1">
      <c r="A103" s="11" t="inlineStr">
        <is>
          <t>Systems Management</t>
        </is>
      </c>
      <c r="B103" s="12" t="inlineStr">
        <is>
          <t>EMI-TC-3739</t>
        </is>
      </c>
      <c r="C103" s="11" t="inlineStr">
        <is>
          <t>SYS-12 – Pagination Works</t>
        </is>
      </c>
      <c r="D103" s="12" t="inlineStr"/>
      <c r="E103" s="11" t="inlineStr">
        <is>
          <t>Systems exceed one page.</t>
        </is>
      </c>
      <c r="F103" s="11" t="inlineStr">
        <is>
          <t>1. Open Systems list. 2. Navigate pages 2, 3 using pagination.</t>
        </is>
      </c>
      <c r="G103" s="11" t="inlineStr">
        <is>
          <t>• Pagination works, correct results per page.</t>
        </is>
      </c>
      <c r="H103" s="12" t="inlineStr">
        <is>
          <t>Not Tested</t>
        </is>
      </c>
      <c r="I103" s="12" t="inlineStr">
        <is>
          <t>Functional</t>
        </is>
      </c>
      <c r="J103" s="12" t="inlineStr">
        <is>
          <t>AIO (Jira)</t>
        </is>
      </c>
      <c r="K103" s="11" t="inlineStr">
        <is>
          <t>EMI-4543</t>
        </is>
      </c>
    </row>
    <row r="104" ht="36" customHeight="1">
      <c r="A104" s="11" t="inlineStr">
        <is>
          <t>Systems Management</t>
        </is>
      </c>
      <c r="B104" s="12" t="inlineStr">
        <is>
          <t>EMI-TC-3740</t>
        </is>
      </c>
      <c r="C104" s="11" t="inlineStr">
        <is>
          <t>SYS-13 – Maker–Checker Version Bump on Edit</t>
        </is>
      </c>
      <c r="D104" s="12" t="inlineStr"/>
      <c r="E104" s="11" t="inlineStr">
        <is>
          <t>Existing system Version=1; Maker+Checker roles exist.</t>
        </is>
      </c>
      <c r="F104" s="11" t="inlineStr">
        <is>
          <t>1. Maker edits system (description/system types). 2. Save or Submit for Approval. 3. Checker reviews and approves. 4. Open Version History.</t>
        </is>
      </c>
      <c r="G104" s="11" t="inlineStr">
        <is>
          <t>• Version increments (V2). • Approval required. • History tracks changes, actor, timestamp.</t>
        </is>
      </c>
      <c r="H104" s="12" t="inlineStr">
        <is>
          <t>Not Tested</t>
        </is>
      </c>
      <c r="I104" s="12" t="inlineStr">
        <is>
          <t>Functional</t>
        </is>
      </c>
      <c r="J104" s="12" t="inlineStr">
        <is>
          <t>AIO (Jira)</t>
        </is>
      </c>
      <c r="K104" s="11" t="inlineStr">
        <is>
          <t>EMI-4543</t>
        </is>
      </c>
    </row>
    <row r="105" ht="36" customHeight="1">
      <c r="A105" s="11" t="inlineStr">
        <is>
          <t>Systems Management</t>
        </is>
      </c>
      <c r="B105" s="12" t="inlineStr">
        <is>
          <t>EMI-TC-3741</t>
        </is>
      </c>
      <c r="C105" s="11" t="inlineStr">
        <is>
          <t>SYS-14 – Version History Diff</t>
        </is>
      </c>
      <c r="D105" s="12" t="inlineStr"/>
      <c r="E105" s="11" t="inlineStr">
        <is>
          <t>System has ≥2 versions.</t>
        </is>
      </c>
      <c r="F105" s="11" t="inlineStr">
        <is>
          <t>1. View Version History. 2. Select Version 1 vs Version 2. 3. Click View Changes.</t>
        </is>
      </c>
      <c r="G105" s="11" t="inlineStr">
        <is>
          <t>• Diff view shows changed fields (new type, updated description, emails).</t>
        </is>
      </c>
      <c r="H105" s="12" t="inlineStr">
        <is>
          <t>Not Tested</t>
        </is>
      </c>
      <c r="I105" s="12" t="inlineStr">
        <is>
          <t>Functional</t>
        </is>
      </c>
      <c r="J105" s="12" t="inlineStr">
        <is>
          <t>AIO (Jira)</t>
        </is>
      </c>
      <c r="K105" s="11" t="inlineStr">
        <is>
          <t>EMI-4543</t>
        </is>
      </c>
    </row>
    <row r="106" ht="36" customHeight="1">
      <c r="A106" s="11" t="inlineStr">
        <is>
          <t>Systems Management</t>
        </is>
      </c>
      <c r="B106" s="12" t="inlineStr">
        <is>
          <t>EMI-TC-3742</t>
        </is>
      </c>
      <c r="C106" s="11" t="inlineStr">
        <is>
          <t>SYS-15 – Load System With Correct Section Grouping</t>
        </is>
      </c>
      <c r="D106" s="12" t="inlineStr"/>
      <c r="E106" s="11" t="inlineStr">
        <is>
          <t>System with Finance + Billing methods exists.</t>
        </is>
      </c>
      <c r="F106" s="11" t="inlineStr">
        <is>
          <t>1. Edit System.</t>
        </is>
      </c>
      <c r="G106" s="11" t="inlineStr">
        <is>
          <t>• Basic fields prefilled. • Finance section shows Finance methods only. • Billing section shows Billing methods only.</t>
        </is>
      </c>
      <c r="H106" s="12" t="inlineStr">
        <is>
          <t>Not Tested</t>
        </is>
      </c>
      <c r="I106" s="12" t="inlineStr">
        <is>
          <t>Functional</t>
        </is>
      </c>
      <c r="J106" s="12" t="inlineStr">
        <is>
          <t>AIO (Jira)</t>
        </is>
      </c>
      <c r="K106" s="11" t="inlineStr">
        <is>
          <t>EMI-4543</t>
        </is>
      </c>
    </row>
    <row r="107" ht="36" customHeight="1">
      <c r="A107" s="11" t="inlineStr">
        <is>
          <t>Systems Management</t>
        </is>
      </c>
      <c r="B107" s="12" t="inlineStr">
        <is>
          <t>EMI-TC-3743</t>
        </is>
      </c>
      <c r="C107" s="11" t="inlineStr">
        <is>
          <t>SYS-16 – Pause / Deactivate System</t>
        </is>
      </c>
      <c r="D107" s="12" t="inlineStr"/>
      <c r="E107" s="11" t="inlineStr">
        <is>
          <t>System is Active.</t>
        </is>
      </c>
      <c r="F107" s="11" t="inlineStr">
        <is>
          <t>1. On Systems list, click Pause. 2. Confirm.</t>
        </is>
      </c>
      <c r="G107" s="11" t="inlineStr">
        <is>
          <t>• System becomes Inactive. • Still visible in list.</t>
        </is>
      </c>
      <c r="H107" s="12" t="inlineStr">
        <is>
          <t>Not Tested</t>
        </is>
      </c>
      <c r="I107" s="12" t="inlineStr">
        <is>
          <t>Usability</t>
        </is>
      </c>
      <c r="J107" s="12" t="inlineStr">
        <is>
          <t>AIO (Jira)</t>
        </is>
      </c>
      <c r="K107" s="11" t="inlineStr">
        <is>
          <t>EMI-4543</t>
        </is>
      </c>
    </row>
    <row r="108" ht="36" customHeight="1">
      <c r="A108" s="11" t="inlineStr">
        <is>
          <t>Systems Management</t>
        </is>
      </c>
      <c r="B108" s="12" t="inlineStr">
        <is>
          <t>EMI-TC-3744</t>
        </is>
      </c>
      <c r="C108" s="11" t="inlineStr">
        <is>
          <t>SYS-17 – Refresh Ingestion</t>
        </is>
      </c>
      <c r="D108" s="12" t="inlineStr"/>
      <c r="E108" s="11" t="inlineStr">
        <is>
          <t>System with methods; refresh action integrated.</t>
        </is>
      </c>
      <c r="F108" s="11" t="inlineStr">
        <is>
          <t>1. From Systems list, click Refresh.</t>
        </is>
      </c>
      <c r="G108" s="11" t="inlineStr">
        <is>
          <t>• Ingestion refresh triggered. • Confirmation toast shown.</t>
        </is>
      </c>
      <c r="H108" s="12" t="inlineStr">
        <is>
          <t>Not Tested</t>
        </is>
      </c>
      <c r="I108" s="12" t="inlineStr">
        <is>
          <t>Functional</t>
        </is>
      </c>
      <c r="J108" s="12" t="inlineStr">
        <is>
          <t>AIO (Jira)</t>
        </is>
      </c>
      <c r="K108" s="11" t="inlineStr">
        <is>
          <t>EMI-4543</t>
        </is>
      </c>
    </row>
    <row r="109" ht="36" customHeight="1">
      <c r="A109" s="11" t="inlineStr">
        <is>
          <t>Systems Management</t>
        </is>
      </c>
      <c r="B109" s="12" t="inlineStr">
        <is>
          <t>EMI-TC-3745</t>
        </is>
      </c>
      <c r="C109" s="11" t="inlineStr">
        <is>
          <t>SYS-18 – Create System With Single Type &amp; No Methods (Inventory)</t>
        </is>
      </c>
      <c r="D109" s="12" t="inlineStr"/>
      <c r="E109" s="11" t="inlineStr">
        <is>
          <t>RMS Admin logged in; Inventory type exists; no methods exist.</t>
        </is>
      </c>
      <c r="F109" s="11" t="inlineStr">
        <is>
          <t>1. Create System. 2. Select only Inventory. 3. Save.</t>
        </is>
      </c>
      <c r="G109" s="11" t="inlineStr">
        <is>
          <t>• System saved (if business rule allows). • Inventory section shows empty state on Edit.</t>
        </is>
      </c>
      <c r="H109" s="12" t="inlineStr">
        <is>
          <t>Not Tested</t>
        </is>
      </c>
      <c r="I109" s="12" t="inlineStr">
        <is>
          <t>Edge / Boundary</t>
        </is>
      </c>
      <c r="J109" s="12" t="inlineStr">
        <is>
          <t>AIO (Jira)</t>
        </is>
      </c>
      <c r="K109" s="11" t="inlineStr">
        <is>
          <t>EMI-4543</t>
        </is>
      </c>
    </row>
  </sheetData>
  <autoFilter ref="A1:K109"/>
  <conditionalFormatting sqref="H2:H109">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109" showDropDown="0" showInputMessage="0" showErrorMessage="0" allowBlank="1" type="list">
      <formula1>"Passed,Failed,Partially Passed,Not Tested,Not Implemented,NA"</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K10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Email Verification</t>
        </is>
      </c>
      <c r="B2" s="12" t="inlineStr">
        <is>
          <t>EMI-TC-1841</t>
        </is>
      </c>
      <c r="C2" s="11" t="inlineStr">
        <is>
          <t>Link issued after profile activation</t>
        </is>
      </c>
      <c r="D2" s="12" t="inlineStr"/>
      <c r="E2" s="11" t="inlineStr">
        <is>
          <t>User just activated profile; email is unverified</t>
        </is>
      </c>
      <c r="F2" s="11" t="inlineStr"/>
      <c r="G2" s="11" t="inlineStr"/>
      <c r="H2" s="12" t="inlineStr">
        <is>
          <t>Not Tested</t>
        </is>
      </c>
      <c r="I2" s="12" t="inlineStr">
        <is>
          <t>Functional</t>
        </is>
      </c>
      <c r="J2" s="12" t="inlineStr">
        <is>
          <t>AIO (Jira)</t>
        </is>
      </c>
      <c r="K2" s="11" t="inlineStr">
        <is>
          <t>EMI-2117</t>
        </is>
      </c>
    </row>
    <row r="3" ht="36" customHeight="1">
      <c r="A3" s="11" t="inlineStr">
        <is>
          <t>Email Verification</t>
        </is>
      </c>
      <c r="B3" s="12" t="inlineStr">
        <is>
          <t>EMI-TC-1842</t>
        </is>
      </c>
      <c r="C3" s="11" t="inlineStr">
        <is>
          <t>Deliverability failure handling</t>
        </is>
      </c>
      <c r="D3" s="12" t="inlineStr"/>
      <c r="E3" s="11" t="inlineStr">
        <is>
          <t>SMTP temporarily down.</t>
        </is>
      </c>
      <c r="F3" s="11" t="inlineStr">
        <is>
          <t>Trigger send.</t>
        </is>
      </c>
      <c r="G3" s="11" t="inlineStr">
        <is>
          <t>Send queued/retried; user shown “Email queued” (or error) appropriately; no duplicate tokens created.</t>
        </is>
      </c>
      <c r="H3" s="12" t="inlineStr">
        <is>
          <t>Not Tested</t>
        </is>
      </c>
      <c r="I3" s="12" t="inlineStr">
        <is>
          <t>Security</t>
        </is>
      </c>
      <c r="J3" s="12" t="inlineStr">
        <is>
          <t>AIO (Jira)</t>
        </is>
      </c>
      <c r="K3" s="11" t="inlineStr">
        <is>
          <t>EMI-2117</t>
        </is>
      </c>
    </row>
    <row r="4" ht="36" customHeight="1">
      <c r="A4" s="11" t="inlineStr">
        <is>
          <t>Email Verification</t>
        </is>
      </c>
      <c r="B4" s="12" t="inlineStr">
        <is>
          <t>EMI-TC-1843</t>
        </is>
      </c>
      <c r="C4" s="11" t="inlineStr">
        <is>
          <t>Unverified badge &amp; CTA</t>
        </is>
      </c>
      <c r="D4" s="12" t="inlineStr"/>
      <c r="E4" s="11" t="inlineStr">
        <is>
          <t>Email unverified.</t>
        </is>
      </c>
      <c r="F4" s="11" t="inlineStr">
        <is>
          <t>Open profile page.</t>
        </is>
      </c>
      <c r="G4" s="11" t="inlineStr">
        <is>
          <t>Prominent Unverified status + Verify Email button.</t>
        </is>
      </c>
      <c r="H4" s="12" t="inlineStr">
        <is>
          <t>Not Tested</t>
        </is>
      </c>
      <c r="I4" s="12" t="inlineStr">
        <is>
          <t>Usability</t>
        </is>
      </c>
      <c r="J4" s="12" t="inlineStr">
        <is>
          <t>AIO (Jira)</t>
        </is>
      </c>
      <c r="K4" s="11" t="inlineStr">
        <is>
          <t>EMI-2117</t>
        </is>
      </c>
    </row>
    <row r="5" ht="36" customHeight="1">
      <c r="A5" s="11" t="inlineStr">
        <is>
          <t>Email Verification</t>
        </is>
      </c>
      <c r="B5" s="12" t="inlineStr">
        <is>
          <t>EMI-TC-1844</t>
        </is>
      </c>
      <c r="C5" s="11" t="inlineStr">
        <is>
          <t>Resend verification</t>
        </is>
      </c>
      <c r="D5" s="12" t="inlineStr"/>
      <c r="E5" s="11" t="inlineStr"/>
      <c r="F5" s="11" t="inlineStr"/>
      <c r="G5" s="11" t="inlineStr"/>
      <c r="H5" s="12" t="inlineStr">
        <is>
          <t>Not Tested</t>
        </is>
      </c>
      <c r="I5" s="12" t="inlineStr">
        <is>
          <t>Functional</t>
        </is>
      </c>
      <c r="J5" s="12" t="inlineStr">
        <is>
          <t>AIO (Jira)</t>
        </is>
      </c>
      <c r="K5" s="11" t="inlineStr">
        <is>
          <t>EMI-2117</t>
        </is>
      </c>
    </row>
    <row r="6" ht="36" customHeight="1">
      <c r="A6" s="11" t="inlineStr">
        <is>
          <t>Email Verification</t>
        </is>
      </c>
      <c r="B6" s="12" t="inlineStr">
        <is>
          <t>EMI-TC-1845</t>
        </is>
      </c>
      <c r="C6" s="11" t="inlineStr">
        <is>
          <t>Resend rate-limit</t>
        </is>
      </c>
      <c r="D6" s="12" t="inlineStr"/>
      <c r="E6" s="11" t="inlineStr"/>
      <c r="F6" s="11" t="inlineStr"/>
      <c r="G6" s="11" t="inlineStr"/>
      <c r="H6" s="12" t="inlineStr">
        <is>
          <t>Not Tested</t>
        </is>
      </c>
      <c r="I6" s="12" t="inlineStr">
        <is>
          <t>Edge / Boundary</t>
        </is>
      </c>
      <c r="J6" s="12" t="inlineStr">
        <is>
          <t>AIO (Jira)</t>
        </is>
      </c>
      <c r="K6" s="11" t="inlineStr">
        <is>
          <t>EMI-2117</t>
        </is>
      </c>
    </row>
    <row r="7" ht="36" customHeight="1">
      <c r="A7" s="11" t="inlineStr">
        <is>
          <t>Email Verification</t>
        </is>
      </c>
      <c r="B7" s="12" t="inlineStr">
        <is>
          <t>EMI-TC-1846</t>
        </is>
      </c>
      <c r="C7" s="11" t="inlineStr">
        <is>
          <t>Latest-link policy (if enforced)</t>
        </is>
      </c>
      <c r="D7" s="12" t="inlineStr"/>
      <c r="E7" s="11" t="inlineStr">
        <is>
          <t>User requested resend (new token generated).</t>
        </is>
      </c>
      <c r="F7" s="11" t="inlineStr">
        <is>
          <t>lick older link.</t>
        </is>
      </c>
      <c r="G7" s="11" t="inlineStr">
        <is>
          <t>Old link rejected (“Link invalid; please use the latest email”) or still valid per policy. Documented behavior consistent.</t>
        </is>
      </c>
      <c r="H7" s="12" t="inlineStr">
        <is>
          <t>Not Tested</t>
        </is>
      </c>
      <c r="I7" s="12" t="inlineStr">
        <is>
          <t>Negative</t>
        </is>
      </c>
      <c r="J7" s="12" t="inlineStr">
        <is>
          <t>AIO (Jira)</t>
        </is>
      </c>
      <c r="K7" s="11" t="inlineStr">
        <is>
          <t>EMI-2117</t>
        </is>
      </c>
    </row>
    <row r="8" ht="36" customHeight="1">
      <c r="A8" s="11" t="inlineStr">
        <is>
          <t>Email Verification</t>
        </is>
      </c>
      <c r="B8" s="12" t="inlineStr">
        <is>
          <t>EMI-TC-1847</t>
        </is>
      </c>
      <c r="C8" s="11" t="inlineStr">
        <is>
          <t>Success path (Biller)</t>
        </is>
      </c>
      <c r="D8" s="12" t="inlineStr"/>
      <c r="E8" s="11" t="inlineStr">
        <is>
          <t>Valid, unexpired token for module=Biller.</t>
        </is>
      </c>
      <c r="F8" s="11" t="inlineStr">
        <is>
          <t>Open link.</t>
        </is>
      </c>
      <c r="G8" s="11" t="inlineStr">
        <is>
          <t>Status Verified; profile email marked verified; success message; audit logged.</t>
        </is>
      </c>
      <c r="H8" s="12" t="inlineStr">
        <is>
          <t>Not Tested</t>
        </is>
      </c>
      <c r="I8" s="12" t="inlineStr">
        <is>
          <t>Functional</t>
        </is>
      </c>
      <c r="J8" s="12" t="inlineStr">
        <is>
          <t>AIO (Jira)</t>
        </is>
      </c>
      <c r="K8" s="11" t="inlineStr">
        <is>
          <t>EMI-2117</t>
        </is>
      </c>
    </row>
    <row r="9" ht="36" customHeight="1">
      <c r="A9" s="11" t="inlineStr">
        <is>
          <t>Email Verification</t>
        </is>
      </c>
      <c r="B9" s="12" t="inlineStr">
        <is>
          <t>EMI-TC-1848</t>
        </is>
      </c>
      <c r="C9" s="11" t="inlineStr">
        <is>
          <t>Success path (Merchant)</t>
        </is>
      </c>
      <c r="D9" s="12" t="inlineStr"/>
      <c r="E9" s="11" t="inlineStr">
        <is>
          <t>Valid, unexpired token for module=Merchant.</t>
        </is>
      </c>
      <c r="F9" s="11" t="inlineStr">
        <is>
          <t>Open link.</t>
        </is>
      </c>
      <c r="G9" s="11" t="inlineStr">
        <is>
          <t>Status Verified; profile email marked verified; success message; audit logged.</t>
        </is>
      </c>
      <c r="H9" s="12" t="inlineStr">
        <is>
          <t>Not Tested</t>
        </is>
      </c>
      <c r="I9" s="12" t="inlineStr">
        <is>
          <t>Functional</t>
        </is>
      </c>
      <c r="J9" s="12" t="inlineStr">
        <is>
          <t>AIO (Jira)</t>
        </is>
      </c>
      <c r="K9" s="11" t="inlineStr">
        <is>
          <t>EMI-2117</t>
        </is>
      </c>
    </row>
    <row r="10" ht="36" customHeight="1">
      <c r="A10" s="11" t="inlineStr">
        <is>
          <t>Email Verification</t>
        </is>
      </c>
      <c r="B10" s="12" t="inlineStr">
        <is>
          <t>EMI-TC-1849</t>
        </is>
      </c>
      <c r="C10" s="11" t="inlineStr">
        <is>
          <t>Expired token (≥24h)</t>
        </is>
      </c>
      <c r="D10" s="12" t="inlineStr"/>
      <c r="E10" s="11" t="inlineStr">
        <is>
          <t>Token older than 24h.</t>
        </is>
      </c>
      <c r="F10" s="11" t="inlineStr">
        <is>
          <t>Open link.</t>
        </is>
      </c>
      <c r="G10" s="11" t="inlineStr">
        <is>
          <t>Page shows Expired message with CTA Resend verification; verification not applied</t>
        </is>
      </c>
      <c r="H10" s="12" t="inlineStr">
        <is>
          <t>Not Tested</t>
        </is>
      </c>
      <c r="I10" s="12" t="inlineStr">
        <is>
          <t>Security</t>
        </is>
      </c>
      <c r="J10" s="12" t="inlineStr">
        <is>
          <t>AIO (Jira)</t>
        </is>
      </c>
      <c r="K10" s="11" t="inlineStr">
        <is>
          <t>EMI-2117</t>
        </is>
      </c>
    </row>
    <row r="11" ht="36" customHeight="1">
      <c r="A11" s="11" t="inlineStr">
        <is>
          <t>Email Verification</t>
        </is>
      </c>
      <c r="B11" s="12" t="inlineStr">
        <is>
          <t>EMI-TC-1850</t>
        </is>
      </c>
      <c r="C11" s="11" t="inlineStr">
        <is>
          <t>Already verified</t>
        </is>
      </c>
      <c r="D11" s="12" t="inlineStr"/>
      <c r="E11" s="11" t="inlineStr">
        <is>
          <t>Email already verified.</t>
        </is>
      </c>
      <c r="F11" s="11" t="inlineStr">
        <is>
          <t>Click a still-valid token.</t>
        </is>
      </c>
      <c r="G11" s="11" t="inlineStr">
        <is>
          <t>Show Already verified; no duplicate changes; audit noted.</t>
        </is>
      </c>
      <c r="H11" s="12" t="inlineStr">
        <is>
          <t>Not Tested</t>
        </is>
      </c>
      <c r="I11" s="12" t="inlineStr">
        <is>
          <t>Security</t>
        </is>
      </c>
      <c r="J11" s="12" t="inlineStr">
        <is>
          <t>AIO (Jira)</t>
        </is>
      </c>
      <c r="K11" s="11" t="inlineStr">
        <is>
          <t>EMI-2117</t>
        </is>
      </c>
    </row>
    <row r="12" ht="36" customHeight="1">
      <c r="A12" s="11" t="inlineStr">
        <is>
          <t>Email Verification</t>
        </is>
      </c>
      <c r="B12" s="12" t="inlineStr">
        <is>
          <t>EMI-TC-1851</t>
        </is>
      </c>
      <c r="C12" s="11" t="inlineStr">
        <is>
          <t>OTP replay</t>
        </is>
      </c>
      <c r="D12" s="12" t="inlineStr"/>
      <c r="E12" s="11" t="inlineStr">
        <is>
          <t>Token used once successfully.</t>
        </is>
      </c>
      <c r="F12" s="11" t="inlineStr">
        <is>
          <t>Reopen same link.</t>
        </is>
      </c>
      <c r="G12" s="11" t="inlineStr">
        <is>
          <t>Invalid/redeemed message; idempotent behavior; no extra changes.</t>
        </is>
      </c>
      <c r="H12" s="12" t="inlineStr">
        <is>
          <t>Not Tested</t>
        </is>
      </c>
      <c r="I12" s="12" t="inlineStr">
        <is>
          <t>Integration</t>
        </is>
      </c>
      <c r="J12" s="12" t="inlineStr">
        <is>
          <t>AIO (Jira)</t>
        </is>
      </c>
      <c r="K12" s="11" t="inlineStr">
        <is>
          <t>EMI-2117</t>
        </is>
      </c>
    </row>
    <row r="13" ht="36" customHeight="1">
      <c r="A13" s="11" t="inlineStr">
        <is>
          <t>Email Verification</t>
        </is>
      </c>
      <c r="B13" s="12" t="inlineStr">
        <is>
          <t>EMI-TC-1852</t>
        </is>
      </c>
      <c r="C13" s="11" t="inlineStr">
        <is>
          <t>Block credentials to unverified</t>
        </is>
      </c>
      <c r="D13" s="12" t="inlineStr"/>
      <c r="E13" s="11" t="inlineStr">
        <is>
          <t>Email unverified.</t>
        </is>
      </c>
      <c r="F13" s="11" t="inlineStr">
        <is>
          <t>Attempt to send login credentials.</t>
        </is>
      </c>
      <c r="G13" s="11" t="inlineStr">
        <is>
          <t>Blocked; message “Email must be verified”</t>
        </is>
      </c>
      <c r="H13" s="12" t="inlineStr">
        <is>
          <t>Not Tested</t>
        </is>
      </c>
      <c r="I13" s="12" t="inlineStr">
        <is>
          <t>Functional</t>
        </is>
      </c>
      <c r="J13" s="12" t="inlineStr">
        <is>
          <t>AIO (Jira)</t>
        </is>
      </c>
      <c r="K13" s="11" t="inlineStr">
        <is>
          <t>EMI-2117</t>
        </is>
      </c>
    </row>
    <row r="14" ht="36" customHeight="1">
      <c r="A14" s="11" t="inlineStr">
        <is>
          <t>Email Verification</t>
        </is>
      </c>
      <c r="B14" s="12" t="inlineStr">
        <is>
          <t>EMI-TC-1853</t>
        </is>
      </c>
      <c r="C14" s="11" t="inlineStr">
        <is>
          <t>Block notifications to unverified</t>
        </is>
      </c>
      <c r="D14" s="12" t="inlineStr"/>
      <c r="E14" s="11" t="inlineStr"/>
      <c r="F14" s="11" t="inlineStr">
        <is>
          <t>Trigger account activity/system update.</t>
        </is>
      </c>
      <c r="G14" s="11" t="inlineStr">
        <is>
          <t>No email sent to unverified address (or routed to in-app only per policy).</t>
        </is>
      </c>
      <c r="H14" s="12" t="inlineStr">
        <is>
          <t>Not Tested</t>
        </is>
      </c>
      <c r="I14" s="12" t="inlineStr">
        <is>
          <t>Functional</t>
        </is>
      </c>
      <c r="J14" s="12" t="inlineStr">
        <is>
          <t>AIO (Jira)</t>
        </is>
      </c>
      <c r="K14" s="11" t="inlineStr">
        <is>
          <t>EMI-2117</t>
        </is>
      </c>
    </row>
    <row r="15" ht="36" customHeight="1">
      <c r="A15" s="11" t="inlineStr">
        <is>
          <t>Email Verification</t>
        </is>
      </c>
      <c r="B15" s="12" t="inlineStr">
        <is>
          <t>EMI-TC-1854</t>
        </is>
      </c>
      <c r="C15" s="11" t="inlineStr">
        <is>
          <t>Allow notification sends after verification</t>
        </is>
      </c>
      <c r="D15" s="12" t="inlineStr"/>
      <c r="E15" s="11" t="inlineStr">
        <is>
          <t>Email verified.</t>
        </is>
      </c>
      <c r="F15" s="11" t="inlineStr">
        <is>
          <t>Send credentials/API keys/notifications.</t>
        </is>
      </c>
      <c r="G15" s="11" t="inlineStr">
        <is>
          <t>Emails delivered successfully to verified address.</t>
        </is>
      </c>
      <c r="H15" s="12" t="inlineStr">
        <is>
          <t>Not Tested</t>
        </is>
      </c>
      <c r="I15" s="12" t="inlineStr">
        <is>
          <t>Functional</t>
        </is>
      </c>
      <c r="J15" s="12" t="inlineStr">
        <is>
          <t>AIO (Jira)</t>
        </is>
      </c>
      <c r="K15" s="11" t="inlineStr">
        <is>
          <t>EMI-2117</t>
        </is>
      </c>
    </row>
    <row r="16" ht="36" customHeight="1">
      <c r="A16" s="11" t="inlineStr">
        <is>
          <t>Email Verification</t>
        </is>
      </c>
      <c r="B16" s="12" t="inlineStr">
        <is>
          <t>EMI-TC-1855</t>
        </is>
      </c>
      <c r="C16" s="11" t="inlineStr">
        <is>
          <t>Change email resets verification</t>
        </is>
      </c>
      <c r="D16" s="12" t="inlineStr"/>
      <c r="E16" s="11" t="inlineStr">
        <is>
          <t>Current email verified.</t>
        </is>
      </c>
      <c r="F16" s="11" t="inlineStr">
        <is>
          <t>Update profile email to new address.</t>
        </is>
      </c>
      <c r="G16" s="11" t="inlineStr">
        <is>
          <t>New email status Unverified; old email no longer used; verification email sent to new address; audit logged.</t>
        </is>
      </c>
      <c r="H16" s="12" t="inlineStr">
        <is>
          <t>Not Tested</t>
        </is>
      </c>
      <c r="I16" s="12" t="inlineStr">
        <is>
          <t>Functional</t>
        </is>
      </c>
      <c r="J16" s="12" t="inlineStr">
        <is>
          <t>AIO (Jira)</t>
        </is>
      </c>
      <c r="K16" s="11" t="inlineStr">
        <is>
          <t>EMI-2117</t>
        </is>
      </c>
    </row>
    <row r="17" ht="36" customHeight="1">
      <c r="A17" s="11" t="inlineStr">
        <is>
          <t>Email Verification</t>
        </is>
      </c>
      <c r="B17" s="12" t="inlineStr">
        <is>
          <t>EMI-TC-1856</t>
        </is>
      </c>
      <c r="C17" s="11" t="inlineStr">
        <is>
          <t>Old link invalid after email change</t>
        </is>
      </c>
      <c r="D17" s="12" t="inlineStr"/>
      <c r="E17" s="11" t="inlineStr">
        <is>
          <t>Outstanding token for old email.</t>
        </is>
      </c>
      <c r="F17" s="11" t="inlineStr">
        <is>
          <t>Click old link after change.</t>
        </is>
      </c>
      <c r="G17" s="11" t="inlineStr">
        <is>
          <t>Rejected (“Email changed; please verify the new address”).</t>
        </is>
      </c>
      <c r="H17" s="12" t="inlineStr">
        <is>
          <t>Not Tested</t>
        </is>
      </c>
      <c r="I17" s="12" t="inlineStr">
        <is>
          <t>Negative</t>
        </is>
      </c>
      <c r="J17" s="12" t="inlineStr">
        <is>
          <t>AIO (Jira)</t>
        </is>
      </c>
      <c r="K17" s="11" t="inlineStr">
        <is>
          <t>EMI-2117</t>
        </is>
      </c>
    </row>
    <row r="18" ht="36" customHeight="1">
      <c r="A18" s="11" t="inlineStr">
        <is>
          <t>Email Verification</t>
        </is>
      </c>
      <c r="B18" s="12" t="inlineStr">
        <is>
          <t>EMI-TC-1857</t>
        </is>
      </c>
      <c r="C18" s="11" t="inlineStr">
        <is>
          <t>No sends to old email</t>
        </is>
      </c>
      <c r="D18" s="12" t="inlineStr"/>
      <c r="E18" s="11" t="inlineStr"/>
      <c r="F18" s="11" t="inlineStr"/>
      <c r="G18" s="11" t="inlineStr"/>
      <c r="H18" s="12" t="inlineStr">
        <is>
          <t>Not Tested</t>
        </is>
      </c>
      <c r="I18" s="12" t="inlineStr">
        <is>
          <t>Functional</t>
        </is>
      </c>
      <c r="J18" s="12" t="inlineStr">
        <is>
          <t>AIO (Jira)</t>
        </is>
      </c>
      <c r="K18" s="11" t="inlineStr">
        <is>
          <t>EMI-2117</t>
        </is>
      </c>
    </row>
    <row r="19" ht="36" customHeight="1">
      <c r="A19" s="11" t="inlineStr">
        <is>
          <t>Email Verification</t>
        </is>
      </c>
      <c r="B19" s="12" t="inlineStr">
        <is>
          <t>EMI-TC-1858</t>
        </is>
      </c>
      <c r="C19" s="11" t="inlineStr">
        <is>
          <t>Change to invalid email format</t>
        </is>
      </c>
      <c r="D19" s="12" t="inlineStr"/>
      <c r="E19" s="11" t="inlineStr"/>
      <c r="F19" s="11" t="inlineStr"/>
      <c r="G19" s="11" t="inlineStr"/>
      <c r="H19" s="12" t="inlineStr">
        <is>
          <t>Not Tested</t>
        </is>
      </c>
      <c r="I19" s="12" t="inlineStr">
        <is>
          <t>Negative</t>
        </is>
      </c>
      <c r="J19" s="12" t="inlineStr">
        <is>
          <t>AIO (Jira)</t>
        </is>
      </c>
      <c r="K19" s="11" t="inlineStr">
        <is>
          <t>EMI-2117</t>
        </is>
      </c>
    </row>
    <row r="20" ht="36" customHeight="1">
      <c r="A20" s="11" t="inlineStr">
        <is>
          <t>Email Verification</t>
        </is>
      </c>
      <c r="B20" s="12" t="inlineStr">
        <is>
          <t>EMI-TC-1859</t>
        </is>
      </c>
      <c r="C20" s="11" t="inlineStr">
        <is>
          <t>24h expiry enforced</t>
        </is>
      </c>
      <c r="D20" s="12" t="inlineStr"/>
      <c r="E20" s="11" t="inlineStr"/>
      <c r="F20" s="11" t="inlineStr"/>
      <c r="G20" s="11" t="inlineStr"/>
      <c r="H20" s="12" t="inlineStr">
        <is>
          <t>Not Tested</t>
        </is>
      </c>
      <c r="I20" s="12" t="inlineStr">
        <is>
          <t>Functional</t>
        </is>
      </c>
      <c r="J20" s="12" t="inlineStr">
        <is>
          <t>AIO (Jira)</t>
        </is>
      </c>
      <c r="K20" s="11" t="inlineStr">
        <is>
          <t>EMI-2117</t>
        </is>
      </c>
    </row>
    <row r="21" ht="36" customHeight="1">
      <c r="A21" s="11" t="inlineStr">
        <is>
          <t>Email Verification</t>
        </is>
      </c>
      <c r="B21" s="12" t="inlineStr">
        <is>
          <t>EMI-TC-1860</t>
        </is>
      </c>
      <c r="C21" s="11" t="inlineStr">
        <is>
          <t>Profile page messaging</t>
        </is>
      </c>
      <c r="D21" s="12" t="inlineStr"/>
      <c r="E21" s="11" t="inlineStr"/>
      <c r="F21" s="11" t="inlineStr"/>
      <c r="G21" s="11" t="inlineStr"/>
      <c r="H21" s="12" t="inlineStr">
        <is>
          <t>Not Tested</t>
        </is>
      </c>
      <c r="I21" s="12" t="inlineStr">
        <is>
          <t>Functional</t>
        </is>
      </c>
      <c r="J21" s="12" t="inlineStr">
        <is>
          <t>AIO (Jira)</t>
        </is>
      </c>
      <c r="K21" s="11" t="inlineStr">
        <is>
          <t>EMI-2117</t>
        </is>
      </c>
    </row>
    <row r="22" ht="36" customHeight="1">
      <c r="A22" s="11" t="inlineStr">
        <is>
          <t>Email Verification</t>
        </is>
      </c>
      <c r="B22" s="12" t="inlineStr">
        <is>
          <t>EMI-TC-1861</t>
        </is>
      </c>
      <c r="C22" s="11" t="inlineStr">
        <is>
          <t>Localization</t>
        </is>
      </c>
      <c r="D22" s="12" t="inlineStr"/>
      <c r="E22" s="11" t="inlineStr"/>
      <c r="F22" s="11" t="inlineStr"/>
      <c r="G22" s="11" t="inlineStr"/>
      <c r="H22" s="12" t="inlineStr">
        <is>
          <t>Not Tested</t>
        </is>
      </c>
      <c r="I22" s="12" t="inlineStr">
        <is>
          <t>Functional</t>
        </is>
      </c>
      <c r="J22" s="12" t="inlineStr">
        <is>
          <t>AIO (Jira)</t>
        </is>
      </c>
      <c r="K22" s="11" t="inlineStr">
        <is>
          <t>EMI-2117</t>
        </is>
      </c>
    </row>
    <row r="23" ht="36" customHeight="1">
      <c r="A23" s="11" t="inlineStr">
        <is>
          <t>Email Verification</t>
        </is>
      </c>
      <c r="B23" s="12" t="inlineStr">
        <is>
          <t>EMI-TC-1862</t>
        </is>
      </c>
      <c r="C23" s="11" t="inlineStr">
        <is>
          <t>Expired link guidance</t>
        </is>
      </c>
      <c r="D23" s="12" t="inlineStr"/>
      <c r="E23" s="11" t="inlineStr"/>
      <c r="F23" s="11" t="inlineStr"/>
      <c r="G23" s="11" t="inlineStr"/>
      <c r="H23" s="12" t="inlineStr">
        <is>
          <t>Not Tested</t>
        </is>
      </c>
      <c r="I23" s="12" t="inlineStr">
        <is>
          <t>Functional</t>
        </is>
      </c>
      <c r="J23" s="12" t="inlineStr">
        <is>
          <t>AIO (Jira)</t>
        </is>
      </c>
      <c r="K23" s="11" t="inlineStr">
        <is>
          <t>EMI-2117</t>
        </is>
      </c>
    </row>
    <row r="24" ht="36" customHeight="1">
      <c r="A24" s="11" t="inlineStr">
        <is>
          <t>Profile</t>
        </is>
      </c>
      <c r="B24" s="12" t="inlineStr">
        <is>
          <t>EMI-TC-2292</t>
        </is>
      </c>
      <c r="C24" s="11" t="inlineStr">
        <is>
          <t>Admin - Verify the profile drop down opens</t>
        </is>
      </c>
      <c r="D24" s="12" t="inlineStr"/>
      <c r="E24" s="11" t="inlineStr"/>
      <c r="F24" s="11" t="inlineStr"/>
      <c r="G24" s="11" t="inlineStr"/>
      <c r="H24" s="12" t="inlineStr">
        <is>
          <t>Not Tested</t>
        </is>
      </c>
      <c r="I24" s="12" t="inlineStr">
        <is>
          <t>Functional</t>
        </is>
      </c>
      <c r="J24" s="12" t="inlineStr">
        <is>
          <t>AIO (Jira)</t>
        </is>
      </c>
      <c r="K24" s="11" t="inlineStr">
        <is>
          <t>EMI-199</t>
        </is>
      </c>
    </row>
    <row r="25" ht="36" customHeight="1">
      <c r="A25" s="11" t="inlineStr">
        <is>
          <t>Profile</t>
        </is>
      </c>
      <c r="B25" s="12" t="inlineStr">
        <is>
          <t>EMI-TC-2293</t>
        </is>
      </c>
      <c r="C25" s="11" t="inlineStr">
        <is>
          <t>Admin - Verify the admin is able to change the system display mode (drop down)</t>
        </is>
      </c>
      <c r="D25" s="12" t="inlineStr"/>
      <c r="E25" s="11" t="inlineStr"/>
      <c r="F25" s="11" t="inlineStr"/>
      <c r="G25" s="11" t="inlineStr"/>
      <c r="H25" s="12" t="inlineStr">
        <is>
          <t>Not Tested</t>
        </is>
      </c>
      <c r="I25" s="12" t="inlineStr">
        <is>
          <t>Usability</t>
        </is>
      </c>
      <c r="J25" s="12" t="inlineStr">
        <is>
          <t>AIO (Jira)</t>
        </is>
      </c>
      <c r="K25" s="11" t="inlineStr">
        <is>
          <t>EMI-199</t>
        </is>
      </c>
    </row>
    <row r="26" ht="36" customHeight="1">
      <c r="A26" s="11" t="inlineStr">
        <is>
          <t>Profile</t>
        </is>
      </c>
      <c r="B26" s="12" t="inlineStr">
        <is>
          <t>EMI-TC-2294</t>
        </is>
      </c>
      <c r="C26" s="11" t="inlineStr">
        <is>
          <t>Admin - Verify the admin is able to change the language (drop down)</t>
        </is>
      </c>
      <c r="D26" s="12" t="inlineStr"/>
      <c r="E26" s="11" t="inlineStr"/>
      <c r="F26" s="11" t="inlineStr"/>
      <c r="G26" s="11" t="inlineStr"/>
      <c r="H26" s="12" t="inlineStr">
        <is>
          <t>Not Tested</t>
        </is>
      </c>
      <c r="I26" s="12" t="inlineStr">
        <is>
          <t>Functional</t>
        </is>
      </c>
      <c r="J26" s="12" t="inlineStr">
        <is>
          <t>AIO (Jira)</t>
        </is>
      </c>
      <c r="K26" s="11" t="inlineStr">
        <is>
          <t>EMI-199</t>
        </is>
      </c>
    </row>
    <row r="27" ht="36" customHeight="1">
      <c r="A27" s="11" t="inlineStr">
        <is>
          <t>Profile</t>
        </is>
      </c>
      <c r="B27" s="12" t="inlineStr">
        <is>
          <t>EMI-TC-2295</t>
        </is>
      </c>
      <c r="C27" s="11" t="inlineStr">
        <is>
          <t>Admin - Verify that the Admin can log out of their account from the profile mini window.</t>
        </is>
      </c>
      <c r="D27" s="12" t="inlineStr"/>
      <c r="E27" s="11" t="inlineStr">
        <is>
          <t>Admin user already logged in</t>
        </is>
      </c>
      <c r="F27" s="11" t="inlineStr">
        <is>
          <t>1. click on the profile icon at the top RHS of the screen</t>
        </is>
      </c>
      <c r="G27" s="11" t="inlineStr">
        <is>
          <t>The user should be successfully logged out and redirected to the login page.</t>
        </is>
      </c>
      <c r="H27" s="12" t="inlineStr">
        <is>
          <t>Not Tested</t>
        </is>
      </c>
      <c r="I27" s="12" t="inlineStr">
        <is>
          <t>Usability</t>
        </is>
      </c>
      <c r="J27" s="12" t="inlineStr">
        <is>
          <t>AIO (Jira)</t>
        </is>
      </c>
      <c r="K27" s="11" t="inlineStr">
        <is>
          <t>EMI-199</t>
        </is>
      </c>
    </row>
    <row r="28" ht="36" customHeight="1">
      <c r="A28" s="11" t="inlineStr">
        <is>
          <t>Profile</t>
        </is>
      </c>
      <c r="B28" s="12" t="inlineStr">
        <is>
          <t>EMI-TC-2296</t>
        </is>
      </c>
      <c r="C28" s="11" t="inlineStr">
        <is>
          <t>Admin - Verify that the Admin can navigate to the profile page</t>
        </is>
      </c>
      <c r="D28" s="12" t="inlineStr"/>
      <c r="E28" s="11" t="inlineStr"/>
      <c r="F28" s="11" t="inlineStr"/>
      <c r="G28" s="11" t="inlineStr"/>
      <c r="H28" s="12" t="inlineStr">
        <is>
          <t>Not Tested</t>
        </is>
      </c>
      <c r="I28" s="12" t="inlineStr">
        <is>
          <t>Functional</t>
        </is>
      </c>
      <c r="J28" s="12" t="inlineStr">
        <is>
          <t>AIO (Jira)</t>
        </is>
      </c>
      <c r="K28" s="11" t="inlineStr">
        <is>
          <t>EMI-199</t>
        </is>
      </c>
    </row>
    <row r="29" ht="36" customHeight="1">
      <c r="A29" s="11" t="inlineStr">
        <is>
          <t>Profile</t>
        </is>
      </c>
      <c r="B29" s="12" t="inlineStr">
        <is>
          <t>EMI-TC-2297</t>
        </is>
      </c>
      <c r="C29" s="11" t="inlineStr">
        <is>
          <t>Admin - Verify that the admin profile can not be updated</t>
        </is>
      </c>
      <c r="D29" s="12" t="inlineStr"/>
      <c r="E29" s="11" t="inlineStr"/>
      <c r="F29" s="11" t="inlineStr"/>
      <c r="G29" s="11" t="inlineStr"/>
      <c r="H29" s="12" t="inlineStr">
        <is>
          <t>Not Tested</t>
        </is>
      </c>
      <c r="I29" s="12" t="inlineStr">
        <is>
          <t>Functional</t>
        </is>
      </c>
      <c r="J29" s="12" t="inlineStr">
        <is>
          <t>AIO (Jira)</t>
        </is>
      </c>
      <c r="K29" s="11" t="inlineStr">
        <is>
          <t>EMI-199</t>
        </is>
      </c>
    </row>
    <row r="30" ht="36" customHeight="1">
      <c r="A30" s="11" t="inlineStr">
        <is>
          <t>Profile</t>
        </is>
      </c>
      <c r="B30" s="12" t="inlineStr">
        <is>
          <t>EMI-TC-2298</t>
        </is>
      </c>
      <c r="C30" s="11" t="inlineStr">
        <is>
          <t>Admin - Verify the admin is able to change the system display mode (profile page)</t>
        </is>
      </c>
      <c r="D30" s="12" t="inlineStr"/>
      <c r="E30" s="11" t="inlineStr"/>
      <c r="F30" s="11" t="inlineStr"/>
      <c r="G30" s="11" t="inlineStr"/>
      <c r="H30" s="12" t="inlineStr">
        <is>
          <t>Not Tested</t>
        </is>
      </c>
      <c r="I30" s="12" t="inlineStr">
        <is>
          <t>Usability</t>
        </is>
      </c>
      <c r="J30" s="12" t="inlineStr">
        <is>
          <t>AIO (Jira)</t>
        </is>
      </c>
      <c r="K30" s="11" t="inlineStr">
        <is>
          <t>EMI-199</t>
        </is>
      </c>
    </row>
    <row r="31" ht="36" customHeight="1">
      <c r="A31" s="11" t="inlineStr">
        <is>
          <t>Profile</t>
        </is>
      </c>
      <c r="B31" s="12" t="inlineStr">
        <is>
          <t>EMI-TC-2299</t>
        </is>
      </c>
      <c r="C31" s="11" t="inlineStr">
        <is>
          <t>Admin - Verify the admin is able to change the language (profile page)</t>
        </is>
      </c>
      <c r="D31" s="12" t="inlineStr"/>
      <c r="E31" s="11" t="inlineStr"/>
      <c r="F31" s="11" t="inlineStr"/>
      <c r="G31" s="11" t="inlineStr"/>
      <c r="H31" s="12" t="inlineStr">
        <is>
          <t>Not Tested</t>
        </is>
      </c>
      <c r="I31" s="12" t="inlineStr">
        <is>
          <t>Functional</t>
        </is>
      </c>
      <c r="J31" s="12" t="inlineStr">
        <is>
          <t>AIO (Jira)</t>
        </is>
      </c>
      <c r="K31" s="11" t="inlineStr">
        <is>
          <t>EMI-199</t>
        </is>
      </c>
    </row>
    <row r="32" ht="36" customHeight="1">
      <c r="A32" s="11" t="inlineStr">
        <is>
          <t>Profile</t>
        </is>
      </c>
      <c r="B32" s="12" t="inlineStr">
        <is>
          <t>EMI-TC-2300</t>
        </is>
      </c>
      <c r="C32" s="11" t="inlineStr">
        <is>
          <t>Biller - Verify Profile Drop Down</t>
        </is>
      </c>
      <c r="D32" s="12" t="inlineStr"/>
      <c r="E32" s="11" t="inlineStr">
        <is>
          <t>1. Admin Activated the account.</t>
        </is>
      </c>
      <c r="F32" s="11" t="inlineStr">
        <is>
          <t>1. Click on the "Profile side menu".</t>
        </is>
      </c>
      <c r="G32" s="11" t="inlineStr">
        <is>
          <t>The profile popup displays with the below
1. profile image
2. Profile link
3. Notification toggle
4. Dark Mode toggle
5. Language
6. Logout</t>
        </is>
      </c>
      <c r="H32" s="12" t="inlineStr">
        <is>
          <t>Not Tested</t>
        </is>
      </c>
      <c r="I32" s="12" t="inlineStr">
        <is>
          <t>Usability</t>
        </is>
      </c>
      <c r="J32" s="12" t="inlineStr">
        <is>
          <t>AIO (Jira)</t>
        </is>
      </c>
      <c r="K32" s="11" t="inlineStr">
        <is>
          <t>EMI-181</t>
        </is>
      </c>
    </row>
    <row r="33" ht="36" customHeight="1">
      <c r="A33" s="11" t="inlineStr">
        <is>
          <t>Profile</t>
        </is>
      </c>
      <c r="B33" s="12" t="inlineStr">
        <is>
          <t>EMI-TC-2301</t>
        </is>
      </c>
      <c r="C33" s="11" t="inlineStr">
        <is>
          <t>Biller - Verify that the biller is able to change the system mood (drop down)</t>
        </is>
      </c>
      <c r="D33" s="12" t="inlineStr"/>
      <c r="E33" s="11" t="inlineStr">
        <is>
          <t>1. Admin Activated the account.</t>
        </is>
      </c>
      <c r="F33" s="11" t="inlineStr">
        <is>
          <t>1.Navigate to the "Profile" page.
2.turn on notification.</t>
        </is>
      </c>
      <c r="G33" s="11" t="inlineStr">
        <is>
          <t>All the app should be displayed in dark mode .</t>
        </is>
      </c>
      <c r="H33" s="12" t="inlineStr">
        <is>
          <t>Not Tested</t>
        </is>
      </c>
      <c r="I33" s="12" t="inlineStr">
        <is>
          <t>Usability</t>
        </is>
      </c>
      <c r="J33" s="12" t="inlineStr">
        <is>
          <t>AIO (Jira)</t>
        </is>
      </c>
      <c r="K33" s="11" t="inlineStr">
        <is>
          <t>EMI-181</t>
        </is>
      </c>
    </row>
    <row r="34" ht="36" customHeight="1">
      <c r="A34" s="11" t="inlineStr">
        <is>
          <t>Profile</t>
        </is>
      </c>
      <c r="B34" s="12" t="inlineStr">
        <is>
          <t>EMI-TC-2302</t>
        </is>
      </c>
      <c r="C34" s="11" t="inlineStr">
        <is>
          <t>Biller - Verify that the biller can change language (drop down)</t>
        </is>
      </c>
      <c r="D34" s="12" t="inlineStr"/>
      <c r="E34" s="11" t="inlineStr">
        <is>
          <t>1. Admin Activated the account.</t>
        </is>
      </c>
      <c r="F34" s="11" t="inlineStr">
        <is>
          <t>1.login with valid account.
2.Navigate to the "Profile" page.
3. Change language to Arabic.</t>
        </is>
      </c>
      <c r="G34" s="11" t="inlineStr">
        <is>
          <t>All texts should be displayed in Arabic.</t>
        </is>
      </c>
      <c r="H34" s="12" t="inlineStr">
        <is>
          <t>Not Tested</t>
        </is>
      </c>
      <c r="I34" s="12" t="inlineStr">
        <is>
          <t>Usability</t>
        </is>
      </c>
      <c r="J34" s="12" t="inlineStr">
        <is>
          <t>AIO (Jira)</t>
        </is>
      </c>
      <c r="K34" s="11" t="inlineStr">
        <is>
          <t>EMI-181</t>
        </is>
      </c>
    </row>
    <row r="35" ht="36" customHeight="1">
      <c r="A35" s="11" t="inlineStr">
        <is>
          <t>Profile</t>
        </is>
      </c>
      <c r="B35" s="12" t="inlineStr">
        <is>
          <t>EMI-TC-2303</t>
        </is>
      </c>
      <c r="C35" s="11" t="inlineStr">
        <is>
          <t>Biller - Verify the "turn off notification" (drop down)</t>
        </is>
      </c>
      <c r="D35" s="12" t="inlineStr"/>
      <c r="E35" s="11" t="inlineStr">
        <is>
          <t>1. Admin Activated the account.</t>
        </is>
      </c>
      <c r="F35" s="11" t="inlineStr">
        <is>
          <t>1.Navigate to the "Profile" page. 
2.turn offnotification.</t>
        </is>
      </c>
      <c r="G35" s="11" t="inlineStr">
        <is>
          <t>The system must not allow any notification to be received.</t>
        </is>
      </c>
      <c r="H35" s="12" t="inlineStr">
        <is>
          <t>Not Tested</t>
        </is>
      </c>
      <c r="I35" s="12" t="inlineStr">
        <is>
          <t>Functional</t>
        </is>
      </c>
      <c r="J35" s="12" t="inlineStr">
        <is>
          <t>AIO (Jira)</t>
        </is>
      </c>
      <c r="K35" s="11" t="inlineStr">
        <is>
          <t>EMI-181</t>
        </is>
      </c>
    </row>
    <row r="36" ht="36" customHeight="1">
      <c r="A36" s="11" t="inlineStr">
        <is>
          <t>Profile</t>
        </is>
      </c>
      <c r="B36" s="12" t="inlineStr">
        <is>
          <t>EMI-TC-2304</t>
        </is>
      </c>
      <c r="C36" s="11" t="inlineStr">
        <is>
          <t>Biller - Verify the "turn on notification" (drop down)</t>
        </is>
      </c>
      <c r="D36" s="12" t="inlineStr"/>
      <c r="E36" s="11" t="inlineStr">
        <is>
          <t>1. Admin Activated the account.</t>
        </is>
      </c>
      <c r="F36" s="11" t="inlineStr">
        <is>
          <t>1.Navigate to the "Profile" page.
2.turn on notification.</t>
        </is>
      </c>
      <c r="G36" s="11" t="inlineStr">
        <is>
          <t>The system must allow all notifications to be received.</t>
        </is>
      </c>
      <c r="H36" s="12" t="inlineStr">
        <is>
          <t>Not Tested</t>
        </is>
      </c>
      <c r="I36" s="12" t="inlineStr">
        <is>
          <t>Functional</t>
        </is>
      </c>
      <c r="J36" s="12" t="inlineStr">
        <is>
          <t>AIO (Jira)</t>
        </is>
      </c>
      <c r="K36" s="11" t="inlineStr">
        <is>
          <t>EMI-181</t>
        </is>
      </c>
    </row>
    <row r="37" ht="36" customHeight="1">
      <c r="A37" s="11" t="inlineStr">
        <is>
          <t>Profile</t>
        </is>
      </c>
      <c r="B37" s="12" t="inlineStr">
        <is>
          <t>EMI-TC-2305</t>
        </is>
      </c>
      <c r="C37" s="11" t="inlineStr">
        <is>
          <t>Biller - Verify the user can navigate to FAQ page (drop down)</t>
        </is>
      </c>
      <c r="D37" s="12" t="inlineStr"/>
      <c r="E37" s="11" t="inlineStr"/>
      <c r="F37" s="11" t="inlineStr"/>
      <c r="G37" s="11" t="inlineStr"/>
      <c r="H37" s="12" t="inlineStr">
        <is>
          <t>Not Tested</t>
        </is>
      </c>
      <c r="I37" s="12" t="inlineStr">
        <is>
          <t>Functional</t>
        </is>
      </c>
      <c r="J37" s="12" t="inlineStr">
        <is>
          <t>AIO (Jira)</t>
        </is>
      </c>
      <c r="K37" s="11" t="inlineStr">
        <is>
          <t>EMI-181</t>
        </is>
      </c>
    </row>
    <row r="38" ht="36" customHeight="1">
      <c r="A38" s="11" t="inlineStr">
        <is>
          <t>Profile</t>
        </is>
      </c>
      <c r="B38" s="12" t="inlineStr">
        <is>
          <t>EMI-TC-2306</t>
        </is>
      </c>
      <c r="C38" s="11" t="inlineStr">
        <is>
          <t>Biller - Verify that the Biller can log out of their user account.</t>
        </is>
      </c>
      <c r="D38" s="12" t="inlineStr"/>
      <c r="E38" s="11" t="inlineStr">
        <is>
          <t>1. Admin Activated the account.</t>
        </is>
      </c>
      <c r="F38" s="11" t="inlineStr">
        <is>
          <t>1. Click on the "Profile side menu".
2. Click on the "Log Out".</t>
        </is>
      </c>
      <c r="G38" s="11" t="inlineStr">
        <is>
          <t>The user should be successfully logged out and redirected to the login page.</t>
        </is>
      </c>
      <c r="H38" s="12" t="inlineStr">
        <is>
          <t>Not Tested</t>
        </is>
      </c>
      <c r="I38" s="12" t="inlineStr">
        <is>
          <t>Functional</t>
        </is>
      </c>
      <c r="J38" s="12" t="inlineStr">
        <is>
          <t>AIO (Jira)</t>
        </is>
      </c>
      <c r="K38" s="11" t="inlineStr">
        <is>
          <t>EMI-181</t>
        </is>
      </c>
    </row>
    <row r="39" ht="36" customHeight="1">
      <c r="A39" s="11" t="inlineStr">
        <is>
          <t>Profile</t>
        </is>
      </c>
      <c r="B39" s="12" t="inlineStr">
        <is>
          <t>EMI-TC-2307</t>
        </is>
      </c>
      <c r="C39" s="11" t="inlineStr">
        <is>
          <t>Biller - Verify that the user can open user profile page.</t>
        </is>
      </c>
      <c r="D39" s="12" t="inlineStr"/>
      <c r="E39" s="11" t="inlineStr">
        <is>
          <t>1. Admin Activated the account.</t>
        </is>
      </c>
      <c r="F39" s="11" t="inlineStr">
        <is>
          <t>1.Navigate to the "Profile" page.
2.click  the "user profile".</t>
        </is>
      </c>
      <c r="G39" s="11" t="inlineStr">
        <is>
          <t>User should be redirected to the profile page</t>
        </is>
      </c>
      <c r="H39" s="12" t="inlineStr">
        <is>
          <t>Not Tested</t>
        </is>
      </c>
      <c r="I39" s="12" t="inlineStr">
        <is>
          <t>Functional</t>
        </is>
      </c>
      <c r="J39" s="12" t="inlineStr">
        <is>
          <t>AIO (Jira)</t>
        </is>
      </c>
      <c r="K39" s="11" t="inlineStr">
        <is>
          <t>EMI-181</t>
        </is>
      </c>
    </row>
    <row r="40" ht="36" customHeight="1">
      <c r="A40" s="11" t="inlineStr">
        <is>
          <t>Profile</t>
        </is>
      </c>
      <c r="B40" s="12" t="inlineStr">
        <is>
          <t>EMI-TC-2308</t>
        </is>
      </c>
      <c r="C40" s="11" t="inlineStr">
        <is>
          <t>Biller - Verify that user is able to change the image</t>
        </is>
      </c>
      <c r="D40" s="12" t="inlineStr"/>
      <c r="E40" s="11" t="inlineStr">
        <is>
          <t>1. Admin Activated the account.</t>
        </is>
      </c>
      <c r="F40" s="11" t="inlineStr">
        <is>
          <t>1. Click on the "Profile side menu".
2. Click on the profile image
3. Select the new image and save</t>
        </is>
      </c>
      <c r="G40" s="11" t="inlineStr">
        <is>
          <t>User should be able to change the image</t>
        </is>
      </c>
      <c r="H40" s="12" t="inlineStr">
        <is>
          <t>Not Tested</t>
        </is>
      </c>
      <c r="I40" s="12" t="inlineStr">
        <is>
          <t>Functional</t>
        </is>
      </c>
      <c r="J40" s="12" t="inlineStr">
        <is>
          <t>AIO (Jira)</t>
        </is>
      </c>
      <c r="K40" s="11" t="inlineStr">
        <is>
          <t>EMI-181</t>
        </is>
      </c>
    </row>
    <row r="41" ht="36" customHeight="1">
      <c r="A41" s="11" t="inlineStr">
        <is>
          <t>Profile</t>
        </is>
      </c>
      <c r="B41" s="12" t="inlineStr">
        <is>
          <t>EMI-TC-2309</t>
        </is>
      </c>
      <c r="C41" s="11" t="inlineStr">
        <is>
          <t>Biller - Verify that the biller is able to change the system mood (profile)</t>
        </is>
      </c>
      <c r="D41" s="12" t="inlineStr"/>
      <c r="E41" s="11" t="inlineStr">
        <is>
          <t>1. Admin Activated the account.</t>
        </is>
      </c>
      <c r="F41" s="11" t="inlineStr">
        <is>
          <t>1.Navigate to the "Profile" page.
2.turn on notification.</t>
        </is>
      </c>
      <c r="G41" s="11" t="inlineStr">
        <is>
          <t>All the app should be displayed in dark mode .</t>
        </is>
      </c>
      <c r="H41" s="12" t="inlineStr">
        <is>
          <t>Not Tested</t>
        </is>
      </c>
      <c r="I41" s="12" t="inlineStr">
        <is>
          <t>Usability</t>
        </is>
      </c>
      <c r="J41" s="12" t="inlineStr">
        <is>
          <t>AIO (Jira)</t>
        </is>
      </c>
      <c r="K41" s="11" t="inlineStr">
        <is>
          <t>EMI-181</t>
        </is>
      </c>
    </row>
    <row r="42" ht="36" customHeight="1">
      <c r="A42" s="11" t="inlineStr">
        <is>
          <t>Profile</t>
        </is>
      </c>
      <c r="B42" s="12" t="inlineStr">
        <is>
          <t>EMI-TC-2310</t>
        </is>
      </c>
      <c r="C42" s="11" t="inlineStr">
        <is>
          <t>Biller - Verify that the biller is able to turn the notification on (profile)</t>
        </is>
      </c>
      <c r="D42" s="12" t="inlineStr"/>
      <c r="E42" s="11" t="inlineStr"/>
      <c r="F42" s="11" t="inlineStr"/>
      <c r="G42" s="11" t="inlineStr"/>
      <c r="H42" s="12" t="inlineStr">
        <is>
          <t>Not Tested</t>
        </is>
      </c>
      <c r="I42" s="12" t="inlineStr">
        <is>
          <t>Functional</t>
        </is>
      </c>
      <c r="J42" s="12" t="inlineStr">
        <is>
          <t>AIO (Jira)</t>
        </is>
      </c>
      <c r="K42" s="11" t="inlineStr">
        <is>
          <t>EMI-181</t>
        </is>
      </c>
    </row>
    <row r="43" ht="36" customHeight="1">
      <c r="A43" s="11" t="inlineStr">
        <is>
          <t>Profile</t>
        </is>
      </c>
      <c r="B43" s="12" t="inlineStr">
        <is>
          <t>EMI-TC-2311</t>
        </is>
      </c>
      <c r="C43" s="11" t="inlineStr">
        <is>
          <t>Biller - Verify that the biller can change language (profile)</t>
        </is>
      </c>
      <c r="D43" s="12" t="inlineStr"/>
      <c r="E43" s="11" t="inlineStr">
        <is>
          <t>1. Admin Activated the account.</t>
        </is>
      </c>
      <c r="F43" s="11" t="inlineStr">
        <is>
          <t>1.login with valid account.
2.Navigate to the "Profile" page.
3. Change language to Arabic.</t>
        </is>
      </c>
      <c r="G43" s="11" t="inlineStr">
        <is>
          <t>All texts should be displayed in Arabic.</t>
        </is>
      </c>
      <c r="H43" s="12" t="inlineStr">
        <is>
          <t>Not Tested</t>
        </is>
      </c>
      <c r="I43" s="12" t="inlineStr">
        <is>
          <t>Usability</t>
        </is>
      </c>
      <c r="J43" s="12" t="inlineStr">
        <is>
          <t>AIO (Jira)</t>
        </is>
      </c>
      <c r="K43" s="11" t="inlineStr">
        <is>
          <t>EMI-181</t>
        </is>
      </c>
    </row>
    <row r="44" ht="36" customHeight="1">
      <c r="A44" s="11" t="inlineStr">
        <is>
          <t>Profile</t>
        </is>
      </c>
      <c r="B44" s="12" t="inlineStr">
        <is>
          <t>EMI-TC-2312</t>
        </is>
      </c>
      <c r="C44" s="11" t="inlineStr">
        <is>
          <t>Biller - Verify the email</t>
        </is>
      </c>
      <c r="D44" s="12" t="inlineStr"/>
      <c r="E44" s="11" t="inlineStr"/>
      <c r="F44" s="11" t="inlineStr"/>
      <c r="G44" s="11" t="inlineStr"/>
      <c r="H44" s="12" t="inlineStr">
        <is>
          <t>Not Tested</t>
        </is>
      </c>
      <c r="I44" s="12" t="inlineStr">
        <is>
          <t>Functional</t>
        </is>
      </c>
      <c r="J44" s="12" t="inlineStr">
        <is>
          <t>AIO (Jira)</t>
        </is>
      </c>
      <c r="K44" s="11" t="inlineStr">
        <is>
          <t>EMI-181</t>
        </is>
      </c>
    </row>
    <row r="45" ht="36" customHeight="1">
      <c r="A45" s="11" t="inlineStr">
        <is>
          <t>Profile</t>
        </is>
      </c>
      <c r="B45" s="12" t="inlineStr">
        <is>
          <t>EMI-TC-2313</t>
        </is>
      </c>
      <c r="C45" s="11" t="inlineStr">
        <is>
          <t>Biller - Validate that the biller is able to change the password</t>
        </is>
      </c>
      <c r="D45" s="12" t="inlineStr"/>
      <c r="E45" s="11" t="inlineStr">
        <is>
          <t>1. Admin Activated the account.</t>
        </is>
      </c>
      <c r="F45" s="11" t="inlineStr">
        <is>
          <t>1. Change the language to Arabic
2. Login with a valid username and password
3. Click on the profile at the top page
4. Click on the profile
5. Click on the Change password link
6. Insert the current password
7. Insert the new password
8. Confirm the new password
9. Click on the "Reset Password" button
10. Insert the OTP and verify</t>
        </is>
      </c>
      <c r="G45" s="11" t="inlineStr">
        <is>
          <t>1. Once the user clicks on the profile, the user will be redirected to the profile page
2. Once the user clicks on change password, the change password popup displays to the user
3. Once the user fills out the form, the "Reset Password" button becomes enabled, and the user can click
4. Once the user clicks on the "Reset Password" button, an OTP popup displays to the user
5. A Success message is displayed to the user, and the password change</t>
        </is>
      </c>
      <c r="H45" s="12" t="inlineStr">
        <is>
          <t>Not Tested</t>
        </is>
      </c>
      <c r="I45" s="12" t="inlineStr">
        <is>
          <t>Usability</t>
        </is>
      </c>
      <c r="J45" s="12" t="inlineStr">
        <is>
          <t>AIO (Jira)</t>
        </is>
      </c>
      <c r="K45" s="11" t="inlineStr">
        <is>
          <t>EMI-181</t>
        </is>
      </c>
    </row>
    <row r="46" ht="36" customHeight="1">
      <c r="A46" s="11" t="inlineStr">
        <is>
          <t>Profile</t>
        </is>
      </c>
      <c r="B46" s="12" t="inlineStr">
        <is>
          <t>EMI-TC-2314</t>
        </is>
      </c>
      <c r="C46" s="11" t="inlineStr">
        <is>
          <t>Biller - Validate that the password length matches the backend configuration for the New Password field.</t>
        </is>
      </c>
      <c r="D46" s="12" t="inlineStr"/>
      <c r="E46" s="11" t="inlineStr"/>
      <c r="F46" s="11" t="inlineStr">
        <is>
          <t>1. Admin Activated the account.</t>
        </is>
      </c>
      <c r="G46" s="11" t="inlineStr">
        <is>
          <t>Valid Password</t>
        </is>
      </c>
      <c r="H46" s="12" t="inlineStr">
        <is>
          <t>Not Tested</t>
        </is>
      </c>
      <c r="I46" s="12" t="inlineStr">
        <is>
          <t>Functional</t>
        </is>
      </c>
      <c r="J46" s="12" t="inlineStr">
        <is>
          <t>AIO (Jira)</t>
        </is>
      </c>
      <c r="K46" s="11" t="inlineStr">
        <is>
          <t>EMI-181</t>
        </is>
      </c>
    </row>
    <row r="47" ht="36" customHeight="1">
      <c r="A47" s="11" t="inlineStr">
        <is>
          <t>Profile</t>
        </is>
      </c>
      <c r="B47" s="12" t="inlineStr">
        <is>
          <t>EMI-TC-2315</t>
        </is>
      </c>
      <c r="C47" s="11" t="inlineStr">
        <is>
          <t>Biller - Validate that the password length matches the backend configuration for the Confirm Password field.</t>
        </is>
      </c>
      <c r="D47" s="12" t="inlineStr"/>
      <c r="E47" s="11" t="inlineStr"/>
      <c r="F47" s="11" t="inlineStr">
        <is>
          <t>1. Admin Activated the account.</t>
        </is>
      </c>
      <c r="G47" s="11" t="inlineStr">
        <is>
          <t>Valid Password</t>
        </is>
      </c>
      <c r="H47" s="12" t="inlineStr">
        <is>
          <t>Not Tested</t>
        </is>
      </c>
      <c r="I47" s="12" t="inlineStr">
        <is>
          <t>Functional</t>
        </is>
      </c>
      <c r="J47" s="12" t="inlineStr">
        <is>
          <t>AIO (Jira)</t>
        </is>
      </c>
      <c r="K47" s="11" t="inlineStr">
        <is>
          <t>EMI-181</t>
        </is>
      </c>
    </row>
    <row r="48" ht="36" customHeight="1">
      <c r="A48" s="11" t="inlineStr">
        <is>
          <t>Profile</t>
        </is>
      </c>
      <c r="B48" s="12" t="inlineStr">
        <is>
          <t>EMI-TC-2316</t>
        </is>
      </c>
      <c r="C48" s="11" t="inlineStr">
        <is>
          <t>Biller - Validate that entering a password shorter than required displays inside the New Password field an error message.</t>
        </is>
      </c>
      <c r="D48" s="12" t="inlineStr"/>
      <c r="E48" s="11" t="inlineStr"/>
      <c r="F48" s="11" t="inlineStr">
        <is>
          <t>1. Admin Activated the account.</t>
        </is>
      </c>
      <c r="G48" s="11" t="inlineStr">
        <is>
          <t>Password shorter than required</t>
        </is>
      </c>
      <c r="H48" s="12" t="inlineStr">
        <is>
          <t>Not Tested</t>
        </is>
      </c>
      <c r="I48" s="12" t="inlineStr">
        <is>
          <t>Negative</t>
        </is>
      </c>
      <c r="J48" s="12" t="inlineStr">
        <is>
          <t>AIO (Jira)</t>
        </is>
      </c>
      <c r="K48" s="11" t="inlineStr">
        <is>
          <t>EMI-181</t>
        </is>
      </c>
    </row>
    <row r="49" ht="36" customHeight="1">
      <c r="A49" s="11" t="inlineStr">
        <is>
          <t>Profile</t>
        </is>
      </c>
      <c r="B49" s="12" t="inlineStr">
        <is>
          <t>EMI-TC-2317</t>
        </is>
      </c>
      <c r="C49" s="11" t="inlineStr">
        <is>
          <t>Biller - Validate that the password is hidden by default in the new password field.</t>
        </is>
      </c>
      <c r="D49" s="12" t="inlineStr"/>
      <c r="E49" s="11" t="inlineStr">
        <is>
          <t>1. Admin Activated the account.
2. Admin set the OTP settings</t>
        </is>
      </c>
      <c r="F49" s="11" t="inlineStr">
        <is>
          <t>1. Switch to the Light  Mode
2. Login with a valid username and password
3. Click on the profile at the top page
4. Click on the profile
5. Click on the Change password link
6. Insert the current password
7. Insert the new password
8. Confirm the new password
9. Click on the "Reset Password" button
10. Insert the OTP and click on close</t>
        </is>
      </c>
      <c r="G49" s="11" t="inlineStr">
        <is>
          <t>The text inside the password field should be hidden by defualt</t>
        </is>
      </c>
      <c r="H49" s="12" t="inlineStr">
        <is>
          <t>Not Tested</t>
        </is>
      </c>
      <c r="I49" s="12" t="inlineStr">
        <is>
          <t>Usability</t>
        </is>
      </c>
      <c r="J49" s="12" t="inlineStr">
        <is>
          <t>AIO (Jira)</t>
        </is>
      </c>
      <c r="K49" s="11" t="inlineStr">
        <is>
          <t>EMI-181</t>
        </is>
      </c>
    </row>
    <row r="50" ht="36" customHeight="1">
      <c r="A50" s="11" t="inlineStr">
        <is>
          <t>Profile</t>
        </is>
      </c>
      <c r="B50" s="12" t="inlineStr">
        <is>
          <t>EMI-TC-2318</t>
        </is>
      </c>
      <c r="C50" s="11" t="inlineStr">
        <is>
          <t>Biller - Validate that the Password is hidden by default in the Confirm Password field</t>
        </is>
      </c>
      <c r="D50" s="12" t="inlineStr"/>
      <c r="E50" s="11" t="inlineStr">
        <is>
          <t>1. Admin Activated the account.
2. Admin set the OTP settings</t>
        </is>
      </c>
      <c r="F50" s="11" t="inlineStr">
        <is>
          <t>1. Switch to the Light  Mode
2. Login with a valid username and password
3. Click on the profile at the top page
4. Click on the profile
5. Click on the Change password link
6. Insert the current password
7. Insert the new password
8. Confirm the new password
9. Click on the "Reset Password" button
10. Insert the OTP and click on close</t>
        </is>
      </c>
      <c r="G50" s="11" t="inlineStr">
        <is>
          <t>The text inside the password field should be hidden by defualt</t>
        </is>
      </c>
      <c r="H50" s="12" t="inlineStr">
        <is>
          <t>Not Tested</t>
        </is>
      </c>
      <c r="I50" s="12" t="inlineStr">
        <is>
          <t>Usability</t>
        </is>
      </c>
      <c r="J50" s="12" t="inlineStr">
        <is>
          <t>AIO (Jira)</t>
        </is>
      </c>
      <c r="K50" s="11" t="inlineStr">
        <is>
          <t>EMI-181</t>
        </is>
      </c>
    </row>
    <row r="51" ht="36" customHeight="1">
      <c r="A51" s="11" t="inlineStr">
        <is>
          <t>Profile</t>
        </is>
      </c>
      <c r="B51" s="12" t="inlineStr">
        <is>
          <t>EMI-TC-2319</t>
        </is>
      </c>
      <c r="C51" s="11" t="inlineStr">
        <is>
          <t>Biller - Validate that the password is hidden by default in the Current Password field</t>
        </is>
      </c>
      <c r="D51" s="12" t="inlineStr"/>
      <c r="E51" s="11" t="inlineStr">
        <is>
          <t>1. Admin Activated the account.
2. Admin set the OTP settings</t>
        </is>
      </c>
      <c r="F51" s="11" t="inlineStr">
        <is>
          <t>1. Switch to the Light  Mode
2. Login with a valid username and password
3. Click on the profile at the top page
4. Click on the profile
5. Click on the Change password link
6. Insert the current password
7. Insert the new password
8. Confirm the new password
9. Click on the "Reset Password" button
10. Insert the OTP and click on close</t>
        </is>
      </c>
      <c r="G51" s="11" t="inlineStr">
        <is>
          <t>The text inside the password field should be hidden by defualt</t>
        </is>
      </c>
      <c r="H51" s="12" t="inlineStr">
        <is>
          <t>Not Tested</t>
        </is>
      </c>
      <c r="I51" s="12" t="inlineStr">
        <is>
          <t>Usability</t>
        </is>
      </c>
      <c r="J51" s="12" t="inlineStr">
        <is>
          <t>AIO (Jira)</t>
        </is>
      </c>
      <c r="K51" s="11" t="inlineStr">
        <is>
          <t>EMI-181</t>
        </is>
      </c>
    </row>
    <row r="52" ht="36" customHeight="1">
      <c r="A52" s="11" t="inlineStr">
        <is>
          <t>Profile</t>
        </is>
      </c>
      <c r="B52" s="12" t="inlineStr">
        <is>
          <t>EMI-TC-2320</t>
        </is>
      </c>
      <c r="C52" s="11" t="inlineStr">
        <is>
          <t>Biller - Validate that the Show Password icon works correctly for the biller.</t>
        </is>
      </c>
      <c r="D52" s="12" t="inlineStr"/>
      <c r="E52" s="11" t="inlineStr">
        <is>
          <t>1. Admin Activated the account.
2. Admin set the OTP settings</t>
        </is>
      </c>
      <c r="F52" s="11" t="inlineStr">
        <is>
          <t>1. Switch to the Light  Mode
2. Login with a valid username and password
3. Click on the profile at the top page
4. Click on the profile
5. Click on the Change password link
6. Insert the current password
7. Insert the new password
8. Confirm the new password
9. Click on the "Reset Password" button
10. Insert the OTP and click on close</t>
        </is>
      </c>
      <c r="G52" s="11" t="inlineStr">
        <is>
          <t>The text inside the password should be shown</t>
        </is>
      </c>
      <c r="H52" s="12" t="inlineStr">
        <is>
          <t>Not Tested</t>
        </is>
      </c>
      <c r="I52" s="12" t="inlineStr">
        <is>
          <t>Usability</t>
        </is>
      </c>
      <c r="J52" s="12" t="inlineStr">
        <is>
          <t>AIO (Jira)</t>
        </is>
      </c>
      <c r="K52" s="11" t="inlineStr">
        <is>
          <t>EMI-181</t>
        </is>
      </c>
    </row>
    <row r="53" ht="36" customHeight="1">
      <c r="A53" s="11" t="inlineStr">
        <is>
          <t>Profile</t>
        </is>
      </c>
      <c r="B53" s="12" t="inlineStr">
        <is>
          <t>EMI-TC-2321</t>
        </is>
      </c>
      <c r="C53" s="11" t="inlineStr">
        <is>
          <t>Biller - Validate that the system prevents the user from inserting password more than 100 character</t>
        </is>
      </c>
      <c r="D53" s="12" t="inlineStr"/>
      <c r="E53" s="11" t="inlineStr"/>
      <c r="F53" s="11" t="inlineStr">
        <is>
          <t>1. Admin Activated the account.</t>
        </is>
      </c>
      <c r="G53" s="11" t="inlineStr">
        <is>
          <t>na</t>
        </is>
      </c>
      <c r="H53" s="12" t="inlineStr">
        <is>
          <t>Not Tested</t>
        </is>
      </c>
      <c r="I53" s="12" t="inlineStr">
        <is>
          <t>Negative</t>
        </is>
      </c>
      <c r="J53" s="12" t="inlineStr">
        <is>
          <t>AIO (Jira)</t>
        </is>
      </c>
      <c r="K53" s="11" t="inlineStr">
        <is>
          <t>EMI-181</t>
        </is>
      </c>
    </row>
    <row r="54" ht="36" customHeight="1">
      <c r="A54" s="11" t="inlineStr">
        <is>
          <t>Profile</t>
        </is>
      </c>
      <c r="B54" s="12" t="inlineStr">
        <is>
          <t>EMI-TC-2322</t>
        </is>
      </c>
      <c r="C54" s="11" t="inlineStr">
        <is>
          <t>Biller - Validate inability to submit the form without filling the Current Password field</t>
        </is>
      </c>
      <c r="D54" s="12" t="inlineStr"/>
      <c r="E54" s="11" t="inlineStr">
        <is>
          <t>Validate inability to submit the form without filling the Current Password field</t>
        </is>
      </c>
      <c r="F54" s="11" t="inlineStr">
        <is>
          <t>1. Admin Activated the account.</t>
        </is>
      </c>
      <c r="G54" s="11" t="inlineStr">
        <is>
          <t>na</t>
        </is>
      </c>
      <c r="H54" s="12" t="inlineStr">
        <is>
          <t>Not Tested</t>
        </is>
      </c>
      <c r="I54" s="12" t="inlineStr">
        <is>
          <t>Functional</t>
        </is>
      </c>
      <c r="J54" s="12" t="inlineStr">
        <is>
          <t>AIO (Jira)</t>
        </is>
      </c>
      <c r="K54" s="11" t="inlineStr">
        <is>
          <t>EMI-181</t>
        </is>
      </c>
    </row>
    <row r="55" ht="36" customHeight="1">
      <c r="A55" s="11" t="inlineStr">
        <is>
          <t>Profile</t>
        </is>
      </c>
      <c r="B55" s="12" t="inlineStr">
        <is>
          <t>EMI-TC-2323</t>
        </is>
      </c>
      <c r="C55" s="11" t="inlineStr">
        <is>
          <t>Biller - Verify inability to submit the form without filling the New Password field</t>
        </is>
      </c>
      <c r="D55" s="12" t="inlineStr"/>
      <c r="E55" s="11" t="inlineStr">
        <is>
          <t>Verify inability to submit the form without filling the New Password field</t>
        </is>
      </c>
      <c r="F55" s="11" t="inlineStr">
        <is>
          <t>1. Admin Activated the account.</t>
        </is>
      </c>
      <c r="G55" s="11" t="inlineStr">
        <is>
          <t>na</t>
        </is>
      </c>
      <c r="H55" s="12" t="inlineStr">
        <is>
          <t>Not Tested</t>
        </is>
      </c>
      <c r="I55" s="12" t="inlineStr">
        <is>
          <t>Functional</t>
        </is>
      </c>
      <c r="J55" s="12" t="inlineStr">
        <is>
          <t>AIO (Jira)</t>
        </is>
      </c>
      <c r="K55" s="11" t="inlineStr">
        <is>
          <t>EMI-181</t>
        </is>
      </c>
    </row>
    <row r="56" ht="36" customHeight="1">
      <c r="A56" s="11" t="inlineStr">
        <is>
          <t>Profile</t>
        </is>
      </c>
      <c r="B56" s="12" t="inlineStr">
        <is>
          <t>EMI-TC-2324</t>
        </is>
      </c>
      <c r="C56" s="11" t="inlineStr">
        <is>
          <t>Biller - Validate inability to submit the form without filling the Confirm Password field</t>
        </is>
      </c>
      <c r="D56" s="12" t="inlineStr"/>
      <c r="E56" s="11" t="inlineStr">
        <is>
          <t>Validate inability to submit the form without filling the Confirm Password field</t>
        </is>
      </c>
      <c r="F56" s="11" t="inlineStr">
        <is>
          <t>1. Admin Activated the account.</t>
        </is>
      </c>
      <c r="G56" s="11" t="inlineStr">
        <is>
          <t>na</t>
        </is>
      </c>
      <c r="H56" s="12" t="inlineStr">
        <is>
          <t>Not Tested</t>
        </is>
      </c>
      <c r="I56" s="12" t="inlineStr">
        <is>
          <t>Functional</t>
        </is>
      </c>
      <c r="J56" s="12" t="inlineStr">
        <is>
          <t>AIO (Jira)</t>
        </is>
      </c>
      <c r="K56" s="11" t="inlineStr">
        <is>
          <t>EMI-181</t>
        </is>
      </c>
    </row>
    <row r="57" ht="36" customHeight="1">
      <c r="A57" s="11" t="inlineStr">
        <is>
          <t>Profile</t>
        </is>
      </c>
      <c r="B57" s="12" t="inlineStr">
        <is>
          <t>EMI-TC-2325</t>
        </is>
      </c>
      <c r="C57" s="11" t="inlineStr">
        <is>
          <t>Biller - Validate that the user can successfully submit the OTP by clicking the 'Verify' button</t>
        </is>
      </c>
      <c r="D57" s="12" t="inlineStr"/>
      <c r="E57" s="11" t="inlineStr">
        <is>
          <t>1. Admin Activated the account.
2. Admin set the OTP settings</t>
        </is>
      </c>
      <c r="F57" s="11" t="inlineStr">
        <is>
          <t>1. Switch to the Light  Mode
2. Login with a valid username and password
3. Click on the profile at the top page
4. Click on the profile
5. Click on the Change password link
6. Insert the current password
7. Insert the new password
8. Confirm the new password
9. Click on the "Reset Password" button
10. Insert the OTP and click on close</t>
        </is>
      </c>
      <c r="G57" s="11" t="inlineStr">
        <is>
          <t>1. The system submits the OTP successfully
2. A Success message is displayed to the user, and the password change</t>
        </is>
      </c>
      <c r="H57" s="12" t="inlineStr">
        <is>
          <t>Not Tested</t>
        </is>
      </c>
      <c r="I57" s="12" t="inlineStr">
        <is>
          <t>Usability</t>
        </is>
      </c>
      <c r="J57" s="12" t="inlineStr">
        <is>
          <t>AIO (Jira)</t>
        </is>
      </c>
      <c r="K57" s="11" t="inlineStr">
        <is>
          <t>EMI-181</t>
        </is>
      </c>
    </row>
    <row r="58" ht="36" customHeight="1">
      <c r="A58" s="11" t="inlineStr">
        <is>
          <t>Profile</t>
        </is>
      </c>
      <c r="B58" s="12" t="inlineStr">
        <is>
          <t>EMI-TC-2326</t>
        </is>
      </c>
      <c r="C58" s="11" t="inlineStr">
        <is>
          <t>Biller - Validate that the user can successfully submit the OTP by pressing the "Enter" key</t>
        </is>
      </c>
      <c r="D58" s="12" t="inlineStr"/>
      <c r="E58" s="11" t="inlineStr">
        <is>
          <t>1. Admin Activated the account.
2. Admin set the OTP settings</t>
        </is>
      </c>
      <c r="F58" s="11" t="inlineStr">
        <is>
          <t>1. Switch to the Light  Mode
2. Login with a valid username and password
3. Click on the profile at the top page
4. Click on the profile
5. Click on the Change password link
6. Insert the current password
7. Insert the new password
8. Confirm the new password
9. Click on the "Reset Password" button
10. Insert the OTP and click on enter button</t>
        </is>
      </c>
      <c r="G58" s="11" t="inlineStr">
        <is>
          <t>1. The system submits the OTP successfully
2. A Success message is displayed to the user, and the password change</t>
        </is>
      </c>
      <c r="H58" s="12" t="inlineStr">
        <is>
          <t>Not Tested</t>
        </is>
      </c>
      <c r="I58" s="12" t="inlineStr">
        <is>
          <t>Usability</t>
        </is>
      </c>
      <c r="J58" s="12" t="inlineStr">
        <is>
          <t>AIO (Jira)</t>
        </is>
      </c>
      <c r="K58" s="11" t="inlineStr">
        <is>
          <t>EMI-181</t>
        </is>
      </c>
    </row>
    <row r="59" ht="36" customHeight="1">
      <c r="A59" s="11" t="inlineStr">
        <is>
          <t>Profile</t>
        </is>
      </c>
      <c r="B59" s="12" t="inlineStr">
        <is>
          <t>EMI-TC-2327</t>
        </is>
      </c>
      <c r="C59" s="11" t="inlineStr">
        <is>
          <t>Merchant - Verify Profile Drop Down</t>
        </is>
      </c>
      <c r="D59" s="12" t="inlineStr"/>
      <c r="E59" s="11" t="inlineStr"/>
      <c r="F59" s="11" t="inlineStr"/>
      <c r="G59" s="11" t="inlineStr"/>
      <c r="H59" s="12" t="inlineStr">
        <is>
          <t>Not Tested</t>
        </is>
      </c>
      <c r="I59" s="12" t="inlineStr">
        <is>
          <t>Functional</t>
        </is>
      </c>
      <c r="J59" s="12" t="inlineStr">
        <is>
          <t>AIO (Jira)</t>
        </is>
      </c>
      <c r="K59" s="11" t="inlineStr">
        <is>
          <t>EMI-181</t>
        </is>
      </c>
    </row>
    <row r="60" ht="36" customHeight="1">
      <c r="A60" s="11" t="inlineStr">
        <is>
          <t>Profile</t>
        </is>
      </c>
      <c r="B60" s="12" t="inlineStr">
        <is>
          <t>EMI-TC-2328</t>
        </is>
      </c>
      <c r="C60" s="11" t="inlineStr">
        <is>
          <t>Merchant - Verify that the biller is able to change the system mood (drop down)</t>
        </is>
      </c>
      <c r="D60" s="12" t="inlineStr"/>
      <c r="E60" s="11" t="inlineStr"/>
      <c r="F60" s="11" t="inlineStr"/>
      <c r="G60" s="11" t="inlineStr"/>
      <c r="H60" s="12" t="inlineStr">
        <is>
          <t>Not Tested</t>
        </is>
      </c>
      <c r="I60" s="12" t="inlineStr">
        <is>
          <t>Functional</t>
        </is>
      </c>
      <c r="J60" s="12" t="inlineStr">
        <is>
          <t>AIO (Jira)</t>
        </is>
      </c>
      <c r="K60" s="11" t="inlineStr">
        <is>
          <t>EMI-181</t>
        </is>
      </c>
    </row>
    <row r="61" ht="36" customHeight="1">
      <c r="A61" s="11" t="inlineStr">
        <is>
          <t>Profile</t>
        </is>
      </c>
      <c r="B61" s="12" t="inlineStr">
        <is>
          <t>EMI-TC-2329</t>
        </is>
      </c>
      <c r="C61" s="11" t="inlineStr">
        <is>
          <t>Merchant - Verify that the biller can change language (drop down)</t>
        </is>
      </c>
      <c r="D61" s="12" t="inlineStr"/>
      <c r="E61" s="11" t="inlineStr"/>
      <c r="F61" s="11" t="inlineStr"/>
      <c r="G61" s="11" t="inlineStr"/>
      <c r="H61" s="12" t="inlineStr">
        <is>
          <t>Not Tested</t>
        </is>
      </c>
      <c r="I61" s="12" t="inlineStr">
        <is>
          <t>Functional</t>
        </is>
      </c>
      <c r="J61" s="12" t="inlineStr">
        <is>
          <t>AIO (Jira)</t>
        </is>
      </c>
      <c r="K61" s="11" t="inlineStr">
        <is>
          <t>EMI-181</t>
        </is>
      </c>
    </row>
    <row r="62" ht="36" customHeight="1">
      <c r="A62" s="11" t="inlineStr">
        <is>
          <t>Profile</t>
        </is>
      </c>
      <c r="B62" s="12" t="inlineStr">
        <is>
          <t>EMI-TC-2330</t>
        </is>
      </c>
      <c r="C62" s="11" t="inlineStr">
        <is>
          <t>Merchant - Verify the "turn off notification" (drop down)</t>
        </is>
      </c>
      <c r="D62" s="12" t="inlineStr"/>
      <c r="E62" s="11" t="inlineStr"/>
      <c r="F62" s="11" t="inlineStr"/>
      <c r="G62" s="11" t="inlineStr"/>
      <c r="H62" s="12" t="inlineStr">
        <is>
          <t>Not Tested</t>
        </is>
      </c>
      <c r="I62" s="12" t="inlineStr">
        <is>
          <t>Functional</t>
        </is>
      </c>
      <c r="J62" s="12" t="inlineStr">
        <is>
          <t>AIO (Jira)</t>
        </is>
      </c>
      <c r="K62" s="11" t="inlineStr">
        <is>
          <t>EMI-181</t>
        </is>
      </c>
    </row>
    <row r="63" ht="36" customHeight="1">
      <c r="A63" s="11" t="inlineStr">
        <is>
          <t>Profile</t>
        </is>
      </c>
      <c r="B63" s="12" t="inlineStr">
        <is>
          <t>EMI-TC-2331</t>
        </is>
      </c>
      <c r="C63" s="11" t="inlineStr">
        <is>
          <t>Merchant - Verify the "turn on notification" (drop down)</t>
        </is>
      </c>
      <c r="D63" s="12" t="inlineStr"/>
      <c r="E63" s="11" t="inlineStr"/>
      <c r="F63" s="11" t="inlineStr"/>
      <c r="G63" s="11" t="inlineStr"/>
      <c r="H63" s="12" t="inlineStr">
        <is>
          <t>Not Tested</t>
        </is>
      </c>
      <c r="I63" s="12" t="inlineStr">
        <is>
          <t>Functional</t>
        </is>
      </c>
      <c r="J63" s="12" t="inlineStr">
        <is>
          <t>AIO (Jira)</t>
        </is>
      </c>
      <c r="K63" s="11" t="inlineStr">
        <is>
          <t>EMI-181</t>
        </is>
      </c>
    </row>
    <row r="64" ht="36" customHeight="1">
      <c r="A64" s="11" t="inlineStr">
        <is>
          <t>Profile</t>
        </is>
      </c>
      <c r="B64" s="12" t="inlineStr">
        <is>
          <t>EMI-TC-2332</t>
        </is>
      </c>
      <c r="C64" s="11" t="inlineStr">
        <is>
          <t>Merchant - Verify the user can navigate to FAQ page (drop down)</t>
        </is>
      </c>
      <c r="D64" s="12" t="inlineStr"/>
      <c r="E64" s="11" t="inlineStr"/>
      <c r="F64" s="11" t="inlineStr"/>
      <c r="G64" s="11" t="inlineStr"/>
      <c r="H64" s="12" t="inlineStr">
        <is>
          <t>Not Tested</t>
        </is>
      </c>
      <c r="I64" s="12" t="inlineStr">
        <is>
          <t>Functional</t>
        </is>
      </c>
      <c r="J64" s="12" t="inlineStr">
        <is>
          <t>AIO (Jira)</t>
        </is>
      </c>
      <c r="K64" s="11" t="inlineStr">
        <is>
          <t>EMI-181</t>
        </is>
      </c>
    </row>
    <row r="65" ht="36" customHeight="1">
      <c r="A65" s="11" t="inlineStr">
        <is>
          <t>Profile</t>
        </is>
      </c>
      <c r="B65" s="12" t="inlineStr">
        <is>
          <t>EMI-TC-2333</t>
        </is>
      </c>
      <c r="C65" s="11" t="inlineStr">
        <is>
          <t>Merchant - Verify that the Biller can log out of their user account.</t>
        </is>
      </c>
      <c r="D65" s="12" t="inlineStr"/>
      <c r="E65" s="11" t="inlineStr"/>
      <c r="F65" s="11" t="inlineStr"/>
      <c r="G65" s="11" t="inlineStr"/>
      <c r="H65" s="12" t="inlineStr">
        <is>
          <t>Not Tested</t>
        </is>
      </c>
      <c r="I65" s="12" t="inlineStr">
        <is>
          <t>Functional</t>
        </is>
      </c>
      <c r="J65" s="12" t="inlineStr">
        <is>
          <t>AIO (Jira)</t>
        </is>
      </c>
      <c r="K65" s="11" t="inlineStr">
        <is>
          <t>EMI-181</t>
        </is>
      </c>
    </row>
    <row r="66" ht="36" customHeight="1">
      <c r="A66" s="11" t="inlineStr">
        <is>
          <t>Profile</t>
        </is>
      </c>
      <c r="B66" s="12" t="inlineStr">
        <is>
          <t>EMI-TC-2334</t>
        </is>
      </c>
      <c r="C66" s="11" t="inlineStr">
        <is>
          <t>Merchant - Verify that the user can open user profile page.</t>
        </is>
      </c>
      <c r="D66" s="12" t="inlineStr"/>
      <c r="E66" s="11" t="inlineStr"/>
      <c r="F66" s="11" t="inlineStr"/>
      <c r="G66" s="11" t="inlineStr"/>
      <c r="H66" s="12" t="inlineStr">
        <is>
          <t>Not Tested</t>
        </is>
      </c>
      <c r="I66" s="12" t="inlineStr">
        <is>
          <t>Functional</t>
        </is>
      </c>
      <c r="J66" s="12" t="inlineStr">
        <is>
          <t>AIO (Jira)</t>
        </is>
      </c>
      <c r="K66" s="11" t="inlineStr">
        <is>
          <t>EMI-181</t>
        </is>
      </c>
    </row>
    <row r="67" ht="36" customHeight="1">
      <c r="A67" s="11" t="inlineStr">
        <is>
          <t>Profile</t>
        </is>
      </c>
      <c r="B67" s="12" t="inlineStr">
        <is>
          <t>EMI-TC-2335</t>
        </is>
      </c>
      <c r="C67" s="11" t="inlineStr">
        <is>
          <t>Merchant - Verify that user is able to change the image</t>
        </is>
      </c>
      <c r="D67" s="12" t="inlineStr"/>
      <c r="E67" s="11" t="inlineStr"/>
      <c r="F67" s="11" t="inlineStr"/>
      <c r="G67" s="11" t="inlineStr"/>
      <c r="H67" s="12" t="inlineStr">
        <is>
          <t>Not Tested</t>
        </is>
      </c>
      <c r="I67" s="12" t="inlineStr">
        <is>
          <t>Functional</t>
        </is>
      </c>
      <c r="J67" s="12" t="inlineStr">
        <is>
          <t>AIO (Jira)</t>
        </is>
      </c>
      <c r="K67" s="11" t="inlineStr">
        <is>
          <t>EMI-181</t>
        </is>
      </c>
    </row>
    <row r="68" ht="36" customHeight="1">
      <c r="A68" s="11" t="inlineStr">
        <is>
          <t>Profile</t>
        </is>
      </c>
      <c r="B68" s="12" t="inlineStr">
        <is>
          <t>EMI-TC-2336</t>
        </is>
      </c>
      <c r="C68" s="11" t="inlineStr">
        <is>
          <t>Merchant - Verify that the biller is able to change the system mood (profile)</t>
        </is>
      </c>
      <c r="D68" s="12" t="inlineStr"/>
      <c r="E68" s="11" t="inlineStr"/>
      <c r="F68" s="11" t="inlineStr"/>
      <c r="G68" s="11" t="inlineStr"/>
      <c r="H68" s="12" t="inlineStr">
        <is>
          <t>Not Tested</t>
        </is>
      </c>
      <c r="I68" s="12" t="inlineStr">
        <is>
          <t>Functional</t>
        </is>
      </c>
      <c r="J68" s="12" t="inlineStr">
        <is>
          <t>AIO (Jira)</t>
        </is>
      </c>
      <c r="K68" s="11" t="inlineStr">
        <is>
          <t>EMI-181</t>
        </is>
      </c>
    </row>
    <row r="69" ht="36" customHeight="1">
      <c r="A69" s="11" t="inlineStr">
        <is>
          <t>Profile</t>
        </is>
      </c>
      <c r="B69" s="12" t="inlineStr">
        <is>
          <t>EMI-TC-2337</t>
        </is>
      </c>
      <c r="C69" s="11" t="inlineStr">
        <is>
          <t>Merchant - Verify that the biller is able to turn the notification on (profile)</t>
        </is>
      </c>
      <c r="D69" s="12" t="inlineStr"/>
      <c r="E69" s="11" t="inlineStr"/>
      <c r="F69" s="11" t="inlineStr"/>
      <c r="G69" s="11" t="inlineStr"/>
      <c r="H69" s="12" t="inlineStr">
        <is>
          <t>Not Tested</t>
        </is>
      </c>
      <c r="I69" s="12" t="inlineStr">
        <is>
          <t>Functional</t>
        </is>
      </c>
      <c r="J69" s="12" t="inlineStr">
        <is>
          <t>AIO (Jira)</t>
        </is>
      </c>
      <c r="K69" s="11" t="inlineStr">
        <is>
          <t>EMI-181</t>
        </is>
      </c>
    </row>
    <row r="70" ht="36" customHeight="1">
      <c r="A70" s="11" t="inlineStr">
        <is>
          <t>Profile</t>
        </is>
      </c>
      <c r="B70" s="12" t="inlineStr">
        <is>
          <t>EMI-TC-2338</t>
        </is>
      </c>
      <c r="C70" s="11" t="inlineStr">
        <is>
          <t>Merchant - Verify that the biller can change language (profile)</t>
        </is>
      </c>
      <c r="D70" s="12" t="inlineStr"/>
      <c r="E70" s="11" t="inlineStr"/>
      <c r="F70" s="11" t="inlineStr"/>
      <c r="G70" s="11" t="inlineStr"/>
      <c r="H70" s="12" t="inlineStr">
        <is>
          <t>Not Tested</t>
        </is>
      </c>
      <c r="I70" s="12" t="inlineStr">
        <is>
          <t>Functional</t>
        </is>
      </c>
      <c r="J70" s="12" t="inlineStr">
        <is>
          <t>AIO (Jira)</t>
        </is>
      </c>
      <c r="K70" s="11" t="inlineStr">
        <is>
          <t>EMI-181</t>
        </is>
      </c>
    </row>
    <row r="71" ht="36" customHeight="1">
      <c r="A71" s="11" t="inlineStr">
        <is>
          <t>Profile</t>
        </is>
      </c>
      <c r="B71" s="12" t="inlineStr">
        <is>
          <t>EMI-TC-2339</t>
        </is>
      </c>
      <c r="C71" s="11" t="inlineStr">
        <is>
          <t>Merchant - Verify the email</t>
        </is>
      </c>
      <c r="D71" s="12" t="inlineStr"/>
      <c r="E71" s="11" t="inlineStr"/>
      <c r="F71" s="11" t="inlineStr"/>
      <c r="G71" s="11" t="inlineStr"/>
      <c r="H71" s="12" t="inlineStr">
        <is>
          <t>Not Tested</t>
        </is>
      </c>
      <c r="I71" s="12" t="inlineStr">
        <is>
          <t>Functional</t>
        </is>
      </c>
      <c r="J71" s="12" t="inlineStr">
        <is>
          <t>AIO (Jira)</t>
        </is>
      </c>
      <c r="K71" s="11" t="inlineStr">
        <is>
          <t>EMI-181</t>
        </is>
      </c>
    </row>
    <row r="72" ht="36" customHeight="1">
      <c r="A72" s="11" t="inlineStr">
        <is>
          <t>Profile</t>
        </is>
      </c>
      <c r="B72" s="12" t="inlineStr">
        <is>
          <t>EMI-TC-2340</t>
        </is>
      </c>
      <c r="C72" s="11" t="inlineStr">
        <is>
          <t>Merchant - Validate that the biller is able to change the password</t>
        </is>
      </c>
      <c r="D72" s="12" t="inlineStr"/>
      <c r="E72" s="11" t="inlineStr"/>
      <c r="F72" s="11" t="inlineStr"/>
      <c r="G72" s="11" t="inlineStr"/>
      <c r="H72" s="12" t="inlineStr">
        <is>
          <t>Not Tested</t>
        </is>
      </c>
      <c r="I72" s="12" t="inlineStr">
        <is>
          <t>Functional</t>
        </is>
      </c>
      <c r="J72" s="12" t="inlineStr">
        <is>
          <t>AIO (Jira)</t>
        </is>
      </c>
      <c r="K72" s="11" t="inlineStr">
        <is>
          <t>EMI-181</t>
        </is>
      </c>
    </row>
    <row r="73" ht="36" customHeight="1">
      <c r="A73" s="11" t="inlineStr">
        <is>
          <t>Profile</t>
        </is>
      </c>
      <c r="B73" s="12" t="inlineStr">
        <is>
          <t>EMI-TC-2341</t>
        </is>
      </c>
      <c r="C73" s="11" t="inlineStr">
        <is>
          <t>Merchant - Validate that the password length matches the backend configuration for the New Password field.</t>
        </is>
      </c>
      <c r="D73" s="12" t="inlineStr"/>
      <c r="E73" s="11" t="inlineStr"/>
      <c r="F73" s="11" t="inlineStr"/>
      <c r="G73" s="11" t="inlineStr"/>
      <c r="H73" s="12" t="inlineStr">
        <is>
          <t>Not Tested</t>
        </is>
      </c>
      <c r="I73" s="12" t="inlineStr">
        <is>
          <t>Functional</t>
        </is>
      </c>
      <c r="J73" s="12" t="inlineStr">
        <is>
          <t>AIO (Jira)</t>
        </is>
      </c>
      <c r="K73" s="11" t="inlineStr">
        <is>
          <t>EMI-181</t>
        </is>
      </c>
    </row>
    <row r="74" ht="36" customHeight="1">
      <c r="A74" s="11" t="inlineStr">
        <is>
          <t>Profile</t>
        </is>
      </c>
      <c r="B74" s="12" t="inlineStr">
        <is>
          <t>EMI-TC-2342</t>
        </is>
      </c>
      <c r="C74" s="11" t="inlineStr">
        <is>
          <t>Merchant - Validate that the password length matches the backend configuration for the Confirm Password field.</t>
        </is>
      </c>
      <c r="D74" s="12" t="inlineStr"/>
      <c r="E74" s="11" t="inlineStr"/>
      <c r="F74" s="11" t="inlineStr"/>
      <c r="G74" s="11" t="inlineStr"/>
      <c r="H74" s="12" t="inlineStr">
        <is>
          <t>Not Tested</t>
        </is>
      </c>
      <c r="I74" s="12" t="inlineStr">
        <is>
          <t>Functional</t>
        </is>
      </c>
      <c r="J74" s="12" t="inlineStr">
        <is>
          <t>AIO (Jira)</t>
        </is>
      </c>
      <c r="K74" s="11" t="inlineStr">
        <is>
          <t>EMI-181</t>
        </is>
      </c>
    </row>
    <row r="75" ht="36" customHeight="1">
      <c r="A75" s="11" t="inlineStr">
        <is>
          <t>Profile</t>
        </is>
      </c>
      <c r="B75" s="12" t="inlineStr">
        <is>
          <t>EMI-TC-2343</t>
        </is>
      </c>
      <c r="C75" s="11" t="inlineStr">
        <is>
          <t>Merchant - Validate that entering a password shorter than required displays inside the New Password field an error message.</t>
        </is>
      </c>
      <c r="D75" s="12" t="inlineStr"/>
      <c r="E75" s="11" t="inlineStr"/>
      <c r="F75" s="11" t="inlineStr"/>
      <c r="G75" s="11" t="inlineStr"/>
      <c r="H75" s="12" t="inlineStr">
        <is>
          <t>Not Tested</t>
        </is>
      </c>
      <c r="I75" s="12" t="inlineStr">
        <is>
          <t>Negative</t>
        </is>
      </c>
      <c r="J75" s="12" t="inlineStr">
        <is>
          <t>AIO (Jira)</t>
        </is>
      </c>
      <c r="K75" s="11" t="inlineStr">
        <is>
          <t>EMI-181</t>
        </is>
      </c>
    </row>
    <row r="76" ht="36" customHeight="1">
      <c r="A76" s="11" t="inlineStr">
        <is>
          <t>Profile</t>
        </is>
      </c>
      <c r="B76" s="12" t="inlineStr">
        <is>
          <t>EMI-TC-2344</t>
        </is>
      </c>
      <c r="C76" s="11" t="inlineStr">
        <is>
          <t>Merchant - Validate that the password is hidden by default in the new password field.</t>
        </is>
      </c>
      <c r="D76" s="12" t="inlineStr"/>
      <c r="E76" s="11" t="inlineStr"/>
      <c r="F76" s="11" t="inlineStr"/>
      <c r="G76" s="11" t="inlineStr"/>
      <c r="H76" s="12" t="inlineStr">
        <is>
          <t>Not Tested</t>
        </is>
      </c>
      <c r="I76" s="12" t="inlineStr">
        <is>
          <t>Functional</t>
        </is>
      </c>
      <c r="J76" s="12" t="inlineStr">
        <is>
          <t>AIO (Jira)</t>
        </is>
      </c>
      <c r="K76" s="11" t="inlineStr">
        <is>
          <t>EMI-181</t>
        </is>
      </c>
    </row>
    <row r="77" ht="36" customHeight="1">
      <c r="A77" s="11" t="inlineStr">
        <is>
          <t>Profile</t>
        </is>
      </c>
      <c r="B77" s="12" t="inlineStr">
        <is>
          <t>EMI-TC-2345</t>
        </is>
      </c>
      <c r="C77" s="11" t="inlineStr">
        <is>
          <t>Merchant - Validate that the Password is hidden by default in the Confirm Password field</t>
        </is>
      </c>
      <c r="D77" s="12" t="inlineStr"/>
      <c r="E77" s="11" t="inlineStr"/>
      <c r="F77" s="11" t="inlineStr"/>
      <c r="G77" s="11" t="inlineStr"/>
      <c r="H77" s="12" t="inlineStr">
        <is>
          <t>Not Tested</t>
        </is>
      </c>
      <c r="I77" s="12" t="inlineStr">
        <is>
          <t>Functional</t>
        </is>
      </c>
      <c r="J77" s="12" t="inlineStr">
        <is>
          <t>AIO (Jira)</t>
        </is>
      </c>
      <c r="K77" s="11" t="inlineStr">
        <is>
          <t>EMI-181</t>
        </is>
      </c>
    </row>
    <row r="78" ht="36" customHeight="1">
      <c r="A78" s="11" t="inlineStr">
        <is>
          <t>Profile</t>
        </is>
      </c>
      <c r="B78" s="12" t="inlineStr">
        <is>
          <t>EMI-TC-2346</t>
        </is>
      </c>
      <c r="C78" s="11" t="inlineStr">
        <is>
          <t>Merchant - Validate that the password is hidden by default in the Current Password field</t>
        </is>
      </c>
      <c r="D78" s="12" t="inlineStr"/>
      <c r="E78" s="11" t="inlineStr"/>
      <c r="F78" s="11" t="inlineStr"/>
      <c r="G78" s="11" t="inlineStr"/>
      <c r="H78" s="12" t="inlineStr">
        <is>
          <t>Not Tested</t>
        </is>
      </c>
      <c r="I78" s="12" t="inlineStr">
        <is>
          <t>Functional</t>
        </is>
      </c>
      <c r="J78" s="12" t="inlineStr">
        <is>
          <t>AIO (Jira)</t>
        </is>
      </c>
      <c r="K78" s="11" t="inlineStr">
        <is>
          <t>EMI-181</t>
        </is>
      </c>
    </row>
    <row r="79" ht="36" customHeight="1">
      <c r="A79" s="11" t="inlineStr">
        <is>
          <t>Profile</t>
        </is>
      </c>
      <c r="B79" s="12" t="inlineStr">
        <is>
          <t>EMI-TC-2347</t>
        </is>
      </c>
      <c r="C79" s="11" t="inlineStr">
        <is>
          <t>Merchant - Validate that the Show Password icon works correctly for the biller.</t>
        </is>
      </c>
      <c r="D79" s="12" t="inlineStr"/>
      <c r="E79" s="11" t="inlineStr"/>
      <c r="F79" s="11" t="inlineStr"/>
      <c r="G79" s="11" t="inlineStr"/>
      <c r="H79" s="12" t="inlineStr">
        <is>
          <t>Not Tested</t>
        </is>
      </c>
      <c r="I79" s="12" t="inlineStr">
        <is>
          <t>Functional</t>
        </is>
      </c>
      <c r="J79" s="12" t="inlineStr">
        <is>
          <t>AIO (Jira)</t>
        </is>
      </c>
      <c r="K79" s="11" t="inlineStr">
        <is>
          <t>EMI-181</t>
        </is>
      </c>
    </row>
    <row r="80" ht="36" customHeight="1">
      <c r="A80" s="11" t="inlineStr">
        <is>
          <t>Profile</t>
        </is>
      </c>
      <c r="B80" s="12" t="inlineStr">
        <is>
          <t>EMI-TC-2348</t>
        </is>
      </c>
      <c r="C80" s="11" t="inlineStr">
        <is>
          <t>Merchant - Validate that the system prevents the user from inserting password more than 100 character</t>
        </is>
      </c>
      <c r="D80" s="12" t="inlineStr"/>
      <c r="E80" s="11" t="inlineStr"/>
      <c r="F80" s="11" t="inlineStr"/>
      <c r="G80" s="11" t="inlineStr"/>
      <c r="H80" s="12" t="inlineStr">
        <is>
          <t>Not Tested</t>
        </is>
      </c>
      <c r="I80" s="12" t="inlineStr">
        <is>
          <t>Negative</t>
        </is>
      </c>
      <c r="J80" s="12" t="inlineStr">
        <is>
          <t>AIO (Jira)</t>
        </is>
      </c>
      <c r="K80" s="11" t="inlineStr">
        <is>
          <t>EMI-181</t>
        </is>
      </c>
    </row>
    <row r="81" ht="36" customHeight="1">
      <c r="A81" s="11" t="inlineStr">
        <is>
          <t>Profile</t>
        </is>
      </c>
      <c r="B81" s="12" t="inlineStr">
        <is>
          <t>EMI-TC-2349</t>
        </is>
      </c>
      <c r="C81" s="11" t="inlineStr">
        <is>
          <t>Merchant - Validate inability to submit the form without filling the Current Password field</t>
        </is>
      </c>
      <c r="D81" s="12" t="inlineStr"/>
      <c r="E81" s="11" t="inlineStr"/>
      <c r="F81" s="11" t="inlineStr"/>
      <c r="G81" s="11" t="inlineStr"/>
      <c r="H81" s="12" t="inlineStr">
        <is>
          <t>Not Tested</t>
        </is>
      </c>
      <c r="I81" s="12" t="inlineStr">
        <is>
          <t>Functional</t>
        </is>
      </c>
      <c r="J81" s="12" t="inlineStr">
        <is>
          <t>AIO (Jira)</t>
        </is>
      </c>
      <c r="K81" s="11" t="inlineStr">
        <is>
          <t>EMI-181</t>
        </is>
      </c>
    </row>
    <row r="82" ht="36" customHeight="1">
      <c r="A82" s="11" t="inlineStr">
        <is>
          <t>Profile</t>
        </is>
      </c>
      <c r="B82" s="12" t="inlineStr">
        <is>
          <t>EMI-TC-2350</t>
        </is>
      </c>
      <c r="C82" s="11" t="inlineStr">
        <is>
          <t>Merchant - Verify inability to submit the form without filling the New Password field</t>
        </is>
      </c>
      <c r="D82" s="12" t="inlineStr"/>
      <c r="E82" s="11" t="inlineStr"/>
      <c r="F82" s="11" t="inlineStr"/>
      <c r="G82" s="11" t="inlineStr"/>
      <c r="H82" s="12" t="inlineStr">
        <is>
          <t>Not Tested</t>
        </is>
      </c>
      <c r="I82" s="12" t="inlineStr">
        <is>
          <t>Functional</t>
        </is>
      </c>
      <c r="J82" s="12" t="inlineStr">
        <is>
          <t>AIO (Jira)</t>
        </is>
      </c>
      <c r="K82" s="11" t="inlineStr">
        <is>
          <t>EMI-181</t>
        </is>
      </c>
    </row>
    <row r="83" ht="36" customHeight="1">
      <c r="A83" s="11" t="inlineStr">
        <is>
          <t>Profile</t>
        </is>
      </c>
      <c r="B83" s="12" t="inlineStr">
        <is>
          <t>EMI-TC-2351</t>
        </is>
      </c>
      <c r="C83" s="11" t="inlineStr">
        <is>
          <t>Merchant - Validate inability to submit the form without filling the Confirm Password field</t>
        </is>
      </c>
      <c r="D83" s="12" t="inlineStr"/>
      <c r="E83" s="11" t="inlineStr"/>
      <c r="F83" s="11" t="inlineStr"/>
      <c r="G83" s="11" t="inlineStr"/>
      <c r="H83" s="12" t="inlineStr">
        <is>
          <t>Not Tested</t>
        </is>
      </c>
      <c r="I83" s="12" t="inlineStr">
        <is>
          <t>Functional</t>
        </is>
      </c>
      <c r="J83" s="12" t="inlineStr">
        <is>
          <t>AIO (Jira)</t>
        </is>
      </c>
      <c r="K83" s="11" t="inlineStr">
        <is>
          <t>EMI-181</t>
        </is>
      </c>
    </row>
    <row r="84" ht="36" customHeight="1">
      <c r="A84" s="11" t="inlineStr">
        <is>
          <t>Profile</t>
        </is>
      </c>
      <c r="B84" s="12" t="inlineStr">
        <is>
          <t>EMI-TC-2352</t>
        </is>
      </c>
      <c r="C84" s="11" t="inlineStr">
        <is>
          <t>Merchant - Validate that the user can successfully submit the OTP by clicking the 'Verify' button</t>
        </is>
      </c>
      <c r="D84" s="12" t="inlineStr"/>
      <c r="E84" s="11" t="inlineStr"/>
      <c r="F84" s="11" t="inlineStr"/>
      <c r="G84" s="11" t="inlineStr"/>
      <c r="H84" s="12" t="inlineStr">
        <is>
          <t>Not Tested</t>
        </is>
      </c>
      <c r="I84" s="12" t="inlineStr">
        <is>
          <t>Usability</t>
        </is>
      </c>
      <c r="J84" s="12" t="inlineStr">
        <is>
          <t>AIO (Jira)</t>
        </is>
      </c>
      <c r="K84" s="11" t="inlineStr">
        <is>
          <t>EMI-181</t>
        </is>
      </c>
    </row>
    <row r="85" ht="36" customHeight="1">
      <c r="A85" s="11" t="inlineStr">
        <is>
          <t>Profile</t>
        </is>
      </c>
      <c r="B85" s="12" t="inlineStr">
        <is>
          <t>EMI-TC-2353</t>
        </is>
      </c>
      <c r="C85" s="11" t="inlineStr">
        <is>
          <t>Merchant - Validate that the user can successfully submit the OTP by pressing the "Enter" key</t>
        </is>
      </c>
      <c r="D85" s="12" t="inlineStr"/>
      <c r="E85" s="11" t="inlineStr"/>
      <c r="F85" s="11" t="inlineStr"/>
      <c r="G85" s="11" t="inlineStr"/>
      <c r="H85" s="12" t="inlineStr">
        <is>
          <t>Not Tested</t>
        </is>
      </c>
      <c r="I85" s="12" t="inlineStr">
        <is>
          <t>Functional</t>
        </is>
      </c>
      <c r="J85" s="12" t="inlineStr">
        <is>
          <t>AIO (Jira)</t>
        </is>
      </c>
      <c r="K85" s="11" t="inlineStr">
        <is>
          <t>EMI-181</t>
        </is>
      </c>
    </row>
    <row r="86" ht="36" customHeight="1">
      <c r="A86" s="11" t="inlineStr">
        <is>
          <t>Profile</t>
        </is>
      </c>
      <c r="B86" s="12" t="inlineStr">
        <is>
          <t>EMI-TC-553</t>
        </is>
      </c>
      <c r="C86" s="11" t="inlineStr">
        <is>
          <t>Verify Successful Logout from User Account</t>
        </is>
      </c>
      <c r="D86" s="12" t="inlineStr"/>
      <c r="E86" s="11" t="inlineStr">
        <is>
          <t>Login to valid account</t>
        </is>
      </c>
      <c r="F86" s="11" t="inlineStr">
        <is>
          <t>Click on the Logout button</t>
        </is>
      </c>
      <c r="G86" s="11" t="inlineStr">
        <is>
          <t xml:space="preserve"> The user is successfully logged out &amp; the user should no longer have access to any authenticated features or pages.</t>
        </is>
      </c>
      <c r="H86" s="12" t="inlineStr">
        <is>
          <t>Not Tested</t>
        </is>
      </c>
      <c r="I86" s="12" t="inlineStr">
        <is>
          <t>Usability</t>
        </is>
      </c>
      <c r="J86" s="12" t="inlineStr">
        <is>
          <t>AIO (Jira)</t>
        </is>
      </c>
      <c r="K86" s="11" t="inlineStr">
        <is>
          <t>EMI-648</t>
        </is>
      </c>
    </row>
    <row r="87" ht="36" customHeight="1">
      <c r="A87" s="11" t="inlineStr">
        <is>
          <t>Profile</t>
        </is>
      </c>
      <c r="B87" s="12" t="inlineStr">
        <is>
          <t>EMI-TC-554</t>
        </is>
      </c>
      <c r="C87" s="11" t="inlineStr">
        <is>
          <t>Verify that the user is no longer able to access account-specific features or data after logging out.</t>
        </is>
      </c>
      <c r="D87" s="12" t="inlineStr"/>
      <c r="E87" s="11" t="inlineStr">
        <is>
          <t>Login to valid account</t>
        </is>
      </c>
      <c r="F87" s="11" t="inlineStr">
        <is>
          <t>1. Log out from the account.
2. Attempt to navigate to any page that might display user data.</t>
        </is>
      </c>
      <c r="G87" s="11" t="inlineStr">
        <is>
          <t>After logging out, no user data should be visible or accessible. The application should prompt for login if any attempt is made to view user-specific data.</t>
        </is>
      </c>
      <c r="H87" s="12" t="inlineStr">
        <is>
          <t>Not Tested</t>
        </is>
      </c>
      <c r="I87" s="12" t="inlineStr">
        <is>
          <t>Usability</t>
        </is>
      </c>
      <c r="J87" s="12" t="inlineStr">
        <is>
          <t>AIO (Jira)</t>
        </is>
      </c>
      <c r="K87" s="11" t="inlineStr">
        <is>
          <t>EMI-648</t>
        </is>
      </c>
    </row>
    <row r="88" ht="36" customHeight="1">
      <c r="A88" s="11" t="inlineStr">
        <is>
          <t>Profile</t>
        </is>
      </c>
      <c r="B88" s="12" t="inlineStr">
        <is>
          <t>EMI-TC-555</t>
        </is>
      </c>
      <c r="C88" s="11" t="inlineStr">
        <is>
          <t>Verify User is Redirected to Login Page After Logout</t>
        </is>
      </c>
      <c r="D88" s="12" t="inlineStr"/>
      <c r="E88" s="11" t="inlineStr">
        <is>
          <t>Login to valid account</t>
        </is>
      </c>
      <c r="F88" s="11" t="inlineStr">
        <is>
          <t>Click on the Logout buton</t>
        </is>
      </c>
      <c r="G88" s="11" t="inlineStr">
        <is>
          <t>After clicking the logout button, the user is redirected to the login page.</t>
        </is>
      </c>
      <c r="H88" s="12" t="inlineStr">
        <is>
          <t>Not Tested</t>
        </is>
      </c>
      <c r="I88" s="12" t="inlineStr">
        <is>
          <t>Usability</t>
        </is>
      </c>
      <c r="J88" s="12" t="inlineStr">
        <is>
          <t>AIO (Jira)</t>
        </is>
      </c>
      <c r="K88" s="11" t="inlineStr">
        <is>
          <t>EMI-648</t>
        </is>
      </c>
    </row>
    <row r="89" ht="36" customHeight="1">
      <c r="A89" s="11" t="inlineStr">
        <is>
          <t>Profile</t>
        </is>
      </c>
      <c r="B89" s="12" t="inlineStr">
        <is>
          <t>EMI-TC-556</t>
        </is>
      </c>
      <c r="C89" s="11" t="inlineStr">
        <is>
          <t>Verify successful login after logout then login again</t>
        </is>
      </c>
      <c r="D89" s="12" t="inlineStr"/>
      <c r="E89" s="11" t="inlineStr">
        <is>
          <t>Login to valid account</t>
        </is>
      </c>
      <c r="F89" s="11" t="inlineStr">
        <is>
          <t>1. Log in to the user account.
2. Log out from the account.
3. Return to the login page.
4. Enter valid credentials and log in again.</t>
        </is>
      </c>
      <c r="G89" s="11" t="inlineStr">
        <is>
          <t>1. The user should be able to successfully log in again after logging out. 
2. The application should authenticate the user and grant access to their account.</t>
        </is>
      </c>
      <c r="H89" s="12" t="inlineStr">
        <is>
          <t>Not Tested</t>
        </is>
      </c>
      <c r="I89" s="12" t="inlineStr">
        <is>
          <t>Functional</t>
        </is>
      </c>
      <c r="J89" s="12" t="inlineStr">
        <is>
          <t>AIO (Jira)</t>
        </is>
      </c>
      <c r="K89" s="11" t="inlineStr">
        <is>
          <t>EMI-648</t>
        </is>
      </c>
    </row>
    <row r="90" ht="36" customHeight="1">
      <c r="A90" s="11" t="inlineStr">
        <is>
          <t>Profile</t>
        </is>
      </c>
      <c r="B90" s="12" t="inlineStr">
        <is>
          <t>EMI-TC-557</t>
        </is>
      </c>
      <c r="C90" s="11" t="inlineStr">
        <is>
          <t>Verify all active sessions are terminated After Logout</t>
        </is>
      </c>
      <c r="D90" s="12" t="inlineStr"/>
      <c r="E90" s="11" t="inlineStr">
        <is>
          <t>Login to valid account</t>
        </is>
      </c>
      <c r="F90" s="11" t="inlineStr">
        <is>
          <t>1. Log in to the admin account from multiple devices or browser sessions.
2. Log out from one device or browser.
3. Attempt to access authenticated features from the other devices or sessions.</t>
        </is>
      </c>
      <c r="G90" s="11" t="inlineStr">
        <is>
          <t>All active sessions are terminated, and attempts to access authenticated features from any session should be denied. The user should be redirected to the login page.</t>
        </is>
      </c>
      <c r="H90" s="12" t="inlineStr">
        <is>
          <t>Not Tested</t>
        </is>
      </c>
      <c r="I90" s="12" t="inlineStr">
        <is>
          <t>Functional</t>
        </is>
      </c>
      <c r="J90" s="12" t="inlineStr">
        <is>
          <t>AIO (Jira)</t>
        </is>
      </c>
      <c r="K90" s="11" t="inlineStr">
        <is>
          <t>EMI-648</t>
        </is>
      </c>
    </row>
    <row r="91" ht="36" customHeight="1">
      <c r="A91" s="11" t="inlineStr">
        <is>
          <t>Profile</t>
        </is>
      </c>
      <c r="B91" s="12" t="inlineStr">
        <is>
          <t>EMI-TC-558</t>
        </is>
      </c>
      <c r="C91" s="11" t="inlineStr">
        <is>
          <t>Verify that logging out from one tab or window logs the user out of all other open tabs or windows.</t>
        </is>
      </c>
      <c r="D91" s="12" t="inlineStr"/>
      <c r="E91" s="11" t="inlineStr">
        <is>
          <t>Login to valid account</t>
        </is>
      </c>
      <c r="F91" s="11" t="inlineStr">
        <is>
          <t>1. Open multiple tabs or browser windows and navigate to different parts of the application.
2. Log out from one tab or window.
3. Check the behavior of the other tabs or windows.</t>
        </is>
      </c>
      <c r="G91" s="11" t="inlineStr">
        <is>
          <t>All tabs or windows should reflect the logout state.</t>
        </is>
      </c>
      <c r="H91" s="12" t="inlineStr">
        <is>
          <t>Not Tested</t>
        </is>
      </c>
      <c r="I91" s="12" t="inlineStr">
        <is>
          <t>Functional</t>
        </is>
      </c>
      <c r="J91" s="12" t="inlineStr">
        <is>
          <t>AIO (Jira)</t>
        </is>
      </c>
      <c r="K91" s="11" t="inlineStr">
        <is>
          <t>EMI-648</t>
        </is>
      </c>
    </row>
    <row r="92" ht="36" customHeight="1">
      <c r="A92" s="11" t="inlineStr">
        <is>
          <t>Profile</t>
        </is>
      </c>
      <c r="B92" s="12" t="inlineStr">
        <is>
          <t>EMI-TC-559</t>
        </is>
      </c>
      <c r="C92" s="11" t="inlineStr">
        <is>
          <t>Verify that pressing the 'Back' button after logging out does not redirect the user to the profile page again</t>
        </is>
      </c>
      <c r="D92" s="12" t="inlineStr"/>
      <c r="E92" s="11" t="inlineStr">
        <is>
          <t>Login to valid account</t>
        </is>
      </c>
      <c r="F92" s="11" t="inlineStr">
        <is>
          <t>1. Click on the Logout buton
2. Click on the" Back" button from the Browser</t>
        </is>
      </c>
      <c r="G92" s="11" t="inlineStr">
        <is>
          <t xml:space="preserve">Pressing the 'Back' button after logging out should not redirect the user to the profile or any other secured page. The user should be shown a login page </t>
        </is>
      </c>
      <c r="H92" s="12" t="inlineStr">
        <is>
          <t>Not Tested</t>
        </is>
      </c>
      <c r="I92" s="12" t="inlineStr">
        <is>
          <t>Usability</t>
        </is>
      </c>
      <c r="J92" s="12" t="inlineStr">
        <is>
          <t>AIO (Jira)</t>
        </is>
      </c>
      <c r="K92" s="11" t="inlineStr">
        <is>
          <t>EMI-648</t>
        </is>
      </c>
    </row>
    <row r="93" ht="36" customHeight="1">
      <c r="A93" s="11" t="inlineStr">
        <is>
          <t>Profile</t>
        </is>
      </c>
      <c r="B93" s="12" t="inlineStr">
        <is>
          <t>EMI-TC-560</t>
        </is>
      </c>
      <c r="C93" s="11" t="inlineStr">
        <is>
          <t>Verify that the user is prompted to log in again if they attempt to access a restricted page after logging out</t>
        </is>
      </c>
      <c r="D93" s="12" t="inlineStr"/>
      <c r="E93" s="11" t="inlineStr">
        <is>
          <t>Login to valid account</t>
        </is>
      </c>
      <c r="F93" s="11" t="inlineStr">
        <is>
          <t>1. Click on the Logout buton
2. Click on the" Back" button from the Browser
3. Try to access any page or Back to the previous button</t>
        </is>
      </c>
      <c r="G93" s="11" t="inlineStr">
        <is>
          <t>The user is prompted to log in again if they attempt to access a restricted page after logging out</t>
        </is>
      </c>
      <c r="H93" s="12" t="inlineStr">
        <is>
          <t>Not Tested</t>
        </is>
      </c>
      <c r="I93" s="12" t="inlineStr">
        <is>
          <t>Usability</t>
        </is>
      </c>
      <c r="J93" s="12" t="inlineStr">
        <is>
          <t>AIO (Jira)</t>
        </is>
      </c>
      <c r="K93" s="11" t="inlineStr">
        <is>
          <t>EMI-648</t>
        </is>
      </c>
    </row>
    <row r="94" ht="36" customHeight="1">
      <c r="A94" s="11" t="inlineStr">
        <is>
          <t>Profile</t>
        </is>
      </c>
      <c r="B94" s="12" t="inlineStr">
        <is>
          <t>EMI-TC-561</t>
        </is>
      </c>
      <c r="C94" s="11" t="inlineStr">
        <is>
          <t>Verify the site will logout the user incase keep the screen in ideal mode for 3 Minute</t>
        </is>
      </c>
      <c r="D94" s="12" t="inlineStr"/>
      <c r="E94" s="11" t="inlineStr">
        <is>
          <t>Login to any account</t>
        </is>
      </c>
      <c r="F94" s="11" t="inlineStr">
        <is>
          <t>1. Keep the screen without any action for 3 minute</t>
        </is>
      </c>
      <c r="G94" s="11" t="inlineStr">
        <is>
          <t>The site will logout the user incase keep the screen in ideal mode for 3 Minute</t>
        </is>
      </c>
      <c r="H94" s="12" t="inlineStr">
        <is>
          <t>Not Tested</t>
        </is>
      </c>
      <c r="I94" s="12" t="inlineStr">
        <is>
          <t>Usability</t>
        </is>
      </c>
      <c r="J94" s="12" t="inlineStr">
        <is>
          <t>AIO (Jira)</t>
        </is>
      </c>
      <c r="K94" s="11" t="inlineStr">
        <is>
          <t>EMI-648</t>
        </is>
      </c>
    </row>
    <row r="95" ht="36" customHeight="1">
      <c r="A95" s="11" t="inlineStr">
        <is>
          <t>Profile</t>
        </is>
      </c>
      <c r="B95" s="12" t="inlineStr">
        <is>
          <t>EMI-TC-582</t>
        </is>
      </c>
      <c r="C95" s="11" t="inlineStr">
        <is>
          <t>Verify the Login Page contains the correct Fields/Buttons.</t>
        </is>
      </c>
      <c r="D95" s="12" t="inlineStr"/>
      <c r="E95" s="11" t="inlineStr">
        <is>
          <t>Access the Login page.</t>
        </is>
      </c>
      <c r="F95" s="11" t="inlineStr">
        <is>
          <t>Access the Login page.</t>
        </is>
      </c>
      <c r="G95" s="11" t="inlineStr">
        <is>
          <t>The following fields should appear in the Login Page:
1. Company Number / رقم الشركة
2. Mobile Number / رقم الهاتف
3. Password/ كلمة المرور
4. Login Button/ دخول
5. Forget Password link/ هل نسيت كلمة المرور
6. Dont have account?
Sign Up/لا يوجد لديك حساب؟
تسجيل حساب
7.APP &gt;Fingerprint/Face ID</t>
        </is>
      </c>
      <c r="H95" s="12" t="inlineStr">
        <is>
          <t>Not Tested</t>
        </is>
      </c>
      <c r="I95" s="12" t="inlineStr">
        <is>
          <t>Usability</t>
        </is>
      </c>
      <c r="J95" s="12" t="inlineStr">
        <is>
          <t>AIO (Jira)</t>
        </is>
      </c>
      <c r="K95" s="11" t="inlineStr">
        <is>
          <t>EMI-648</t>
        </is>
      </c>
    </row>
    <row r="96" ht="36" customHeight="1">
      <c r="A96" s="11" t="inlineStr">
        <is>
          <t>Profile</t>
        </is>
      </c>
      <c r="B96" s="12" t="inlineStr">
        <is>
          <t>EMI-TC-583</t>
        </is>
      </c>
      <c r="C96" s="11" t="inlineStr">
        <is>
          <t>Admin Validate successful login - Light mode</t>
        </is>
      </c>
      <c r="D96" s="12" t="inlineStr"/>
      <c r="E96" s="11" t="inlineStr">
        <is>
          <t>1. Light mode
2. Admin activated the account</t>
        </is>
      </c>
      <c r="F96" s="11" t="inlineStr">
        <is>
          <t>1. Access the Login page &amp; switch to Light Mode.
2. Enter the Company Number.
3. Enter Mobile Number.
4. Enter the Password.
5. Click on the "Login" button.
6. insert the OTP.
7. Click on the verify button.</t>
        </is>
      </c>
      <c r="G96" s="11" t="inlineStr">
        <is>
          <t>The user should be successfully logged in and redirected to the home page with the Light Mode theme.</t>
        </is>
      </c>
      <c r="H96" s="12" t="inlineStr">
        <is>
          <t>Not Tested</t>
        </is>
      </c>
      <c r="I96" s="12" t="inlineStr">
        <is>
          <t>Usability</t>
        </is>
      </c>
      <c r="J96" s="12" t="inlineStr">
        <is>
          <t>AIO (Jira)</t>
        </is>
      </c>
      <c r="K96" s="11" t="inlineStr">
        <is>
          <t>EMI-648</t>
        </is>
      </c>
    </row>
    <row r="97" ht="36" customHeight="1">
      <c r="A97" s="11" t="inlineStr">
        <is>
          <t>Profile</t>
        </is>
      </c>
      <c r="B97" s="12" t="inlineStr">
        <is>
          <t>EMI-TC-584</t>
        </is>
      </c>
      <c r="C97" s="11" t="inlineStr">
        <is>
          <t>Admin - Validate successful login - dark mode</t>
        </is>
      </c>
      <c r="D97" s="12" t="inlineStr"/>
      <c r="E97" s="11" t="inlineStr">
        <is>
          <t>1. Dark mode
2. Admin activated the account</t>
        </is>
      </c>
      <c r="F97" s="11" t="inlineStr">
        <is>
          <t>1. Access the Login page &amp; switch to Dark Mode.
2. Enter the Company Number.
3. Enter Mobile Number.
4. Enter the Password.
5. Click on the" Login" button.
6. insert the OTP.
7. Click on the verify button</t>
        </is>
      </c>
      <c r="G97" s="11" t="inlineStr">
        <is>
          <t xml:space="preserve">The user should be successfully logged in and redirected to the home page with the Dark Mode theme.	</t>
        </is>
      </c>
      <c r="H97" s="12" t="inlineStr">
        <is>
          <t>Not Tested</t>
        </is>
      </c>
      <c r="I97" s="12" t="inlineStr">
        <is>
          <t>Usability</t>
        </is>
      </c>
      <c r="J97" s="12" t="inlineStr">
        <is>
          <t>AIO (Jira)</t>
        </is>
      </c>
      <c r="K97" s="11" t="inlineStr">
        <is>
          <t>EMI-648</t>
        </is>
      </c>
    </row>
    <row r="98" ht="36" customHeight="1">
      <c r="A98" s="11" t="inlineStr">
        <is>
          <t>Profile</t>
        </is>
      </c>
      <c r="B98" s="12" t="inlineStr">
        <is>
          <t>EMI-TC-585</t>
        </is>
      </c>
      <c r="C98" s="11" t="inlineStr">
        <is>
          <t>Validate the language</t>
        </is>
      </c>
      <c r="D98" s="12" t="inlineStr"/>
      <c r="E98" s="11" t="inlineStr">
        <is>
          <t>1. The user selected the Arabic language
2. Admin Activated the account</t>
        </is>
      </c>
      <c r="F98" s="11" t="inlineStr">
        <is>
          <t>1. Access the Login page &amp; switch to the Arabic version.
2. Enter the Company Number.
3. Enter Mobile Number.
4. Enter the Password.
5. Click on the "Login" button.
6. Insert the OTP.
7. Click on verify.</t>
        </is>
      </c>
      <c r="G98" s="11" t="inlineStr">
        <is>
          <t>The user should be successfully logged in and redirected to the home page with the Arabic Language.</t>
        </is>
      </c>
      <c r="H98" s="12" t="inlineStr">
        <is>
          <t>Not Tested</t>
        </is>
      </c>
      <c r="I98" s="12" t="inlineStr">
        <is>
          <t>Usability</t>
        </is>
      </c>
      <c r="J98" s="12" t="inlineStr">
        <is>
          <t>AIO (Jira)</t>
        </is>
      </c>
      <c r="K98" s="11" t="inlineStr">
        <is>
          <t>EMI-648</t>
        </is>
      </c>
    </row>
    <row r="99" ht="36" customHeight="1">
      <c r="A99" s="11" t="inlineStr">
        <is>
          <t>Profile</t>
        </is>
      </c>
      <c r="B99" s="12" t="inlineStr">
        <is>
          <t>EMI-TC-586</t>
        </is>
      </c>
      <c r="C99" s="11" t="inlineStr">
        <is>
          <t>Verify that the system prevents login when all mandatory fields are empty.</t>
        </is>
      </c>
      <c r="D99" s="12" t="inlineStr"/>
      <c r="E99" s="11" t="inlineStr">
        <is>
          <t>Admin Activated the account</t>
        </is>
      </c>
      <c r="F99" s="11" t="inlineStr">
        <is>
          <t>1. Go to the Login page.
2. Keep all fields Empty</t>
        </is>
      </c>
      <c r="G99" s="11" t="inlineStr">
        <is>
          <t>The login button is disabled until the user inserts the mandatory fields.</t>
        </is>
      </c>
      <c r="H99" s="12" t="inlineStr">
        <is>
          <t>Not Tested</t>
        </is>
      </c>
      <c r="I99" s="12" t="inlineStr">
        <is>
          <t>Negative</t>
        </is>
      </c>
      <c r="J99" s="12" t="inlineStr">
        <is>
          <t>AIO (Jira)</t>
        </is>
      </c>
      <c r="K99" s="11" t="inlineStr">
        <is>
          <t>EMI-648</t>
        </is>
      </c>
    </row>
    <row r="100" ht="36" customHeight="1">
      <c r="A100" s="11" t="inlineStr">
        <is>
          <t>Profile</t>
        </is>
      </c>
      <c r="B100" s="12" t="inlineStr">
        <is>
          <t>EMI-TC-587</t>
        </is>
      </c>
      <c r="C100" s="11" t="inlineStr">
        <is>
          <t>Verify that the system prevents login with an invalid Mobile Number.</t>
        </is>
      </c>
      <c r="D100" s="12" t="inlineStr"/>
      <c r="E100" s="11" t="inlineStr">
        <is>
          <t>Admin Activated the account</t>
        </is>
      </c>
      <c r="F100" s="11" t="inlineStr">
        <is>
          <t>1. Access the Login page.
2. Enter the Company Number.
3. Enter an invalid Mobile Number.
4. Enter the Password.
5. Click on the "Login" button.</t>
        </is>
      </c>
      <c r="G100" s="11" t="inlineStr">
        <is>
          <t>A validation message is displayed to the user to inform him that the username or password is invalid</t>
        </is>
      </c>
      <c r="H100" s="12" t="inlineStr">
        <is>
          <t>Not Tested</t>
        </is>
      </c>
      <c r="I100" s="12" t="inlineStr">
        <is>
          <t>Negative</t>
        </is>
      </c>
      <c r="J100" s="12" t="inlineStr">
        <is>
          <t>AIO (Jira)</t>
        </is>
      </c>
      <c r="K100" s="11" t="inlineStr">
        <is>
          <t>EMI-648</t>
        </is>
      </c>
    </row>
    <row r="101" ht="36" customHeight="1">
      <c r="A101" s="11" t="inlineStr">
        <is>
          <t>Profile</t>
        </is>
      </c>
      <c r="B101" s="12" t="inlineStr">
        <is>
          <t>EMI-TC-588</t>
        </is>
      </c>
      <c r="C101" s="11" t="inlineStr">
        <is>
          <t>Verify that the system prevents login with an invalid Password.</t>
        </is>
      </c>
      <c r="D101" s="12" t="inlineStr"/>
      <c r="E101" s="11" t="inlineStr">
        <is>
          <t>Admin Activated the account</t>
        </is>
      </c>
      <c r="F101" s="11" t="inlineStr">
        <is>
          <t>1. Access the Login page.
2. Enter the Company Number.
3. Enter a Mobile Number.
4. Enter the invalid password.
5. Click on the "Login" button.</t>
        </is>
      </c>
      <c r="G101" s="11" t="inlineStr">
        <is>
          <t>A validation message is displayed to the user to inform him that the username or password is invalid</t>
        </is>
      </c>
      <c r="H101" s="12" t="inlineStr">
        <is>
          <t>Not Tested</t>
        </is>
      </c>
      <c r="I101" s="12" t="inlineStr">
        <is>
          <t>Negative</t>
        </is>
      </c>
      <c r="J101" s="12" t="inlineStr">
        <is>
          <t>AIO (Jira)</t>
        </is>
      </c>
      <c r="K101" s="11" t="inlineStr">
        <is>
          <t>EMI-648</t>
        </is>
      </c>
    </row>
  </sheetData>
  <autoFilter ref="A1:K101"/>
  <conditionalFormatting sqref="H2:H101">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101" showDropDown="0" showInputMessage="0" showErrorMessage="0" allowBlank="1" type="list">
      <formula1>"Passed,Failed,Partially Passed,Not Tested,Not Implemented,NA"</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K100"/>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Apply for cards</t>
        </is>
      </c>
      <c r="B2" s="12" t="inlineStr">
        <is>
          <t>EMI-TC-836</t>
        </is>
      </c>
      <c r="C2" s="11" t="inlineStr">
        <is>
          <t>Statement appears after product selection</t>
        </is>
      </c>
      <c r="D2" s="12" t="inlineStr"/>
      <c r="E2" s="11" t="inlineStr">
        <is>
          <t>API responds with valid statement data</t>
        </is>
      </c>
      <c r="F2" s="11" t="inlineStr">
        <is>
          <t>1. Select a product
2. Wait for API response</t>
        </is>
      </c>
      <c r="G2" s="11" t="inlineStr">
        <is>
          <t>Statement section appears with: Card Issuance Fee, Commission &amp; VAT, and Total Issuance</t>
        </is>
      </c>
      <c r="H2" s="12" t="inlineStr">
        <is>
          <t>Not Tested</t>
        </is>
      </c>
      <c r="I2" s="12" t="inlineStr">
        <is>
          <t>Functional</t>
        </is>
      </c>
      <c r="J2" s="12" t="inlineStr">
        <is>
          <t>AIO (Jira)</t>
        </is>
      </c>
      <c r="K2" s="11" t="inlineStr">
        <is>
          <t>EMI-2605</t>
        </is>
      </c>
    </row>
    <row r="3" ht="36" customHeight="1">
      <c r="A3" s="11" t="inlineStr">
        <is>
          <t>Apply for cards</t>
        </is>
      </c>
      <c r="B3" s="12" t="inlineStr">
        <is>
          <t>EMI-TC-837</t>
        </is>
      </c>
      <c r="C3" s="11" t="inlineStr">
        <is>
          <t>Card Issuance Fee is displayed</t>
        </is>
      </c>
      <c r="D3" s="12" t="inlineStr"/>
      <c r="E3" s="11" t="inlineStr">
        <is>
          <t>API response includes issuance fee</t>
        </is>
      </c>
      <c r="F3" s="11" t="inlineStr">
        <is>
          <t>1. Select a product
2. Observe displayed fee</t>
        </is>
      </c>
      <c r="G3" s="11" t="inlineStr">
        <is>
          <t>Card Issuance Fee is shown with correct amount and currency</t>
        </is>
      </c>
      <c r="H3" s="12" t="inlineStr">
        <is>
          <t>Not Tested</t>
        </is>
      </c>
      <c r="I3" s="12" t="inlineStr">
        <is>
          <t>Usability</t>
        </is>
      </c>
      <c r="J3" s="12" t="inlineStr">
        <is>
          <t>AIO (Jira)</t>
        </is>
      </c>
      <c r="K3" s="11" t="inlineStr">
        <is>
          <t>EMI-2605</t>
        </is>
      </c>
    </row>
    <row r="4" ht="36" customHeight="1">
      <c r="A4" s="11" t="inlineStr">
        <is>
          <t>Apply for cards</t>
        </is>
      </c>
      <c r="B4" s="12" t="inlineStr">
        <is>
          <t>EMI-TC-838</t>
        </is>
      </c>
      <c r="C4" s="11" t="inlineStr">
        <is>
          <t>Commission and VAT are displayed</t>
        </is>
      </c>
      <c r="D4" s="12" t="inlineStr"/>
      <c r="E4" s="11" t="inlineStr">
        <is>
          <t>API response includes commission and VAT fields</t>
        </is>
      </c>
      <c r="F4" s="11" t="inlineStr">
        <is>
          <t>1. Select a product
2. Observe displayed breakdown</t>
        </is>
      </c>
      <c r="G4" s="11" t="inlineStr">
        <is>
          <t>Commission and VAT are shown correctly</t>
        </is>
      </c>
      <c r="H4" s="12" t="inlineStr">
        <is>
          <t>Not Tested</t>
        </is>
      </c>
      <c r="I4" s="12" t="inlineStr">
        <is>
          <t>Usability</t>
        </is>
      </c>
      <c r="J4" s="12" t="inlineStr">
        <is>
          <t>AIO (Jira)</t>
        </is>
      </c>
      <c r="K4" s="11" t="inlineStr">
        <is>
          <t>EMI-2605</t>
        </is>
      </c>
    </row>
    <row r="5" ht="36" customHeight="1">
      <c r="A5" s="11" t="inlineStr">
        <is>
          <t>Apply for cards</t>
        </is>
      </c>
      <c r="B5" s="12" t="inlineStr">
        <is>
          <t>EMI-TC-839</t>
        </is>
      </c>
      <c r="C5" s="11" t="inlineStr">
        <is>
          <t>Total Card Issuance is calculated correctly</t>
        </is>
      </c>
      <c r="D5" s="12" t="inlineStr"/>
      <c r="E5" s="11" t="inlineStr">
        <is>
          <t xml:space="preserve"> All components are present in API response</t>
        </is>
      </c>
      <c r="F5" s="11" t="inlineStr">
        <is>
          <t>1. Select a product
2. Check individual values
3. Validate the total</t>
        </is>
      </c>
      <c r="G5" s="11" t="inlineStr">
        <is>
          <t>Total Issuance = Card Issuance Fee + Commission + VAT</t>
        </is>
      </c>
      <c r="H5" s="12" t="inlineStr">
        <is>
          <t>Not Tested</t>
        </is>
      </c>
      <c r="I5" s="12" t="inlineStr">
        <is>
          <t>Functional</t>
        </is>
      </c>
      <c r="J5" s="12" t="inlineStr">
        <is>
          <t>AIO (Jira)</t>
        </is>
      </c>
      <c r="K5" s="11" t="inlineStr">
        <is>
          <t>EMI-2605</t>
        </is>
      </c>
    </row>
    <row r="6" ht="36" customHeight="1">
      <c r="A6" s="11" t="inlineStr">
        <is>
          <t>Apply for cards</t>
        </is>
      </c>
      <c r="B6" s="12" t="inlineStr">
        <is>
          <t>EMI-TC-840</t>
        </is>
      </c>
      <c r="C6" s="11" t="inlineStr">
        <is>
          <t>Confirmation action is available</t>
        </is>
      </c>
      <c r="D6" s="12" t="inlineStr"/>
      <c r="E6" s="11" t="inlineStr">
        <is>
          <t>Statement is displayed properly</t>
        </is>
      </c>
      <c r="F6" s="11" t="inlineStr">
        <is>
          <t>1. View the statement
2. Click "Confirm" or "Proceed"</t>
        </is>
      </c>
      <c r="G6" s="11" t="inlineStr">
        <is>
          <t>User can proceed to next step after confirmation</t>
        </is>
      </c>
      <c r="H6" s="12" t="inlineStr">
        <is>
          <t>Not Tested</t>
        </is>
      </c>
      <c r="I6" s="12" t="inlineStr">
        <is>
          <t>Functional</t>
        </is>
      </c>
      <c r="J6" s="12" t="inlineStr">
        <is>
          <t>AIO (Jira)</t>
        </is>
      </c>
      <c r="K6" s="11" t="inlineStr">
        <is>
          <t>EMI-2605</t>
        </is>
      </c>
    </row>
    <row r="7" ht="36" customHeight="1">
      <c r="A7" s="11" t="inlineStr">
        <is>
          <t>Apply for cards</t>
        </is>
      </c>
      <c r="B7" s="12" t="inlineStr">
        <is>
          <t>EMI-TC-841</t>
        </is>
      </c>
      <c r="C7" s="11" t="inlineStr">
        <is>
          <t>Error is shown if API fails</t>
        </is>
      </c>
      <c r="D7" s="12" t="inlineStr"/>
      <c r="E7" s="11" t="inlineStr">
        <is>
          <t>API fails or is unreachable</t>
        </is>
      </c>
      <c r="F7" s="11" t="inlineStr">
        <is>
          <t>1. Simulate API failure (e.g., disconnect network)
2. Select a product</t>
        </is>
      </c>
      <c r="G7" s="11" t="inlineStr">
        <is>
          <t>Error message is displayed (e.g., “Failed to load issuance details”)</t>
        </is>
      </c>
      <c r="H7" s="12" t="inlineStr">
        <is>
          <t>Not Tested</t>
        </is>
      </c>
      <c r="I7" s="12" t="inlineStr">
        <is>
          <t>Negative</t>
        </is>
      </c>
      <c r="J7" s="12" t="inlineStr">
        <is>
          <t>AIO (Jira)</t>
        </is>
      </c>
      <c r="K7" s="11" t="inlineStr">
        <is>
          <t>EMI-2605</t>
        </is>
      </c>
    </row>
    <row r="8" ht="36" customHeight="1">
      <c r="A8" s="11" t="inlineStr">
        <is>
          <t>Apply for cards</t>
        </is>
      </c>
      <c r="B8" s="12" t="inlineStr">
        <is>
          <t>EMI-TC-842</t>
        </is>
      </c>
      <c r="C8" s="11" t="inlineStr">
        <is>
          <t>Fees are shown in correct currency format</t>
        </is>
      </c>
      <c r="D8" s="12" t="inlineStr"/>
      <c r="E8" s="11" t="inlineStr">
        <is>
          <t>API returns monetary values- User profile or system has defined currency</t>
        </is>
      </c>
      <c r="F8" s="11" t="inlineStr">
        <is>
          <t>1. Select a product
2. Review the displayed values</t>
        </is>
      </c>
      <c r="G8" s="11" t="inlineStr">
        <is>
          <t>All monetary values appear with correct currency format</t>
        </is>
      </c>
      <c r="H8" s="12" t="inlineStr">
        <is>
          <t>Not Tested</t>
        </is>
      </c>
      <c r="I8" s="12" t="inlineStr">
        <is>
          <t>Usability</t>
        </is>
      </c>
      <c r="J8" s="12" t="inlineStr">
        <is>
          <t>AIO (Jira)</t>
        </is>
      </c>
      <c r="K8" s="11" t="inlineStr">
        <is>
          <t>EMI-2605</t>
        </is>
      </c>
    </row>
    <row r="9" ht="36" customHeight="1">
      <c r="A9" s="11" t="inlineStr">
        <is>
          <t>Apply for cards</t>
        </is>
      </c>
      <c r="B9" s="12" t="inlineStr">
        <is>
          <t>EMI-TC-843</t>
        </is>
      </c>
      <c r="C9" s="11" t="inlineStr">
        <is>
          <t>API is triggered when a product is selected</t>
        </is>
      </c>
      <c r="D9" s="12" t="inlineStr"/>
      <c r="E9" s="11" t="inlineStr">
        <is>
          <t>User is logged in- At least one product is available- API is reachable</t>
        </is>
      </c>
      <c r="F9" s="11" t="inlineStr">
        <is>
          <t>1. Navigate to card issuance page
2. Select a product</t>
        </is>
      </c>
      <c r="G9" s="11" t="inlineStr">
        <is>
          <t>API request is triggered successfully</t>
        </is>
      </c>
      <c r="H9" s="12" t="inlineStr">
        <is>
          <t>Not Tested</t>
        </is>
      </c>
      <c r="I9" s="12" t="inlineStr">
        <is>
          <t>Functional</t>
        </is>
      </c>
      <c r="J9" s="12" t="inlineStr">
        <is>
          <t>AIO (Jira)</t>
        </is>
      </c>
      <c r="K9" s="11" t="inlineStr">
        <is>
          <t>EMI-2605</t>
        </is>
      </c>
    </row>
    <row r="10" ht="36" customHeight="1">
      <c r="A10" s="11" t="inlineStr">
        <is>
          <t>Apply for cards</t>
        </is>
      </c>
      <c r="B10" s="12" t="inlineStr">
        <is>
          <t>EMI-TC-844</t>
        </is>
      </c>
      <c r="C10" s="11" t="inlineStr">
        <is>
          <t>Fee type is displayed (Monthly or One-time)</t>
        </is>
      </c>
      <c r="D10" s="12" t="inlineStr"/>
      <c r="E10" s="11" t="inlineStr">
        <is>
          <t>Product is configured with a fee type (monthly or one-time)</t>
        </is>
      </c>
      <c r="F10" s="11" t="inlineStr">
        <is>
          <t>1. Select a product with a known fee type</t>
        </is>
      </c>
      <c r="G10" s="11" t="inlineStr">
        <is>
          <t>Statement shows “Monthly Fee” or “One-time Fee” clearly</t>
        </is>
      </c>
      <c r="H10" s="12" t="inlineStr">
        <is>
          <t>Not Tested</t>
        </is>
      </c>
      <c r="I10" s="12" t="inlineStr">
        <is>
          <t>Usability</t>
        </is>
      </c>
      <c r="J10" s="12" t="inlineStr">
        <is>
          <t>AIO (Jira)</t>
        </is>
      </c>
      <c r="K10" s="11" t="inlineStr">
        <is>
          <t>EMI-2605</t>
        </is>
      </c>
    </row>
    <row r="11" ht="36" customHeight="1">
      <c r="A11" s="11" t="inlineStr">
        <is>
          <t>Apply for cards</t>
        </is>
      </c>
      <c r="B11" s="12" t="inlineStr">
        <is>
          <t>EMI-TC-845</t>
        </is>
      </c>
      <c r="C11" s="11" t="inlineStr">
        <is>
          <t>Monthly fee is shown correctly</t>
        </is>
      </c>
      <c r="D11" s="12" t="inlineStr"/>
      <c r="E11" s="11" t="inlineStr">
        <is>
          <t>Selected product has a monthly fee configured</t>
        </is>
      </c>
      <c r="F11" s="11" t="inlineStr">
        <is>
          <t>1. Select a product
2. Observe the displayed fee</t>
        </is>
      </c>
      <c r="G11" s="11" t="inlineStr">
        <is>
          <t>Fee is labeled as "Monthly" with correct amount</t>
        </is>
      </c>
      <c r="H11" s="12" t="inlineStr">
        <is>
          <t>Not Tested</t>
        </is>
      </c>
      <c r="I11" s="12" t="inlineStr">
        <is>
          <t>Usability</t>
        </is>
      </c>
      <c r="J11" s="12" t="inlineStr">
        <is>
          <t>AIO (Jira)</t>
        </is>
      </c>
      <c r="K11" s="11" t="inlineStr">
        <is>
          <t>EMI-2605</t>
        </is>
      </c>
    </row>
    <row r="12" ht="36" customHeight="1">
      <c r="A12" s="11" t="inlineStr">
        <is>
          <t>Apply for cards</t>
        </is>
      </c>
      <c r="B12" s="12" t="inlineStr">
        <is>
          <t>EMI-TC-846</t>
        </is>
      </c>
      <c r="C12" s="11" t="inlineStr">
        <is>
          <t>One-time fee is shown correctly</t>
        </is>
      </c>
      <c r="D12" s="12" t="inlineStr"/>
      <c r="E12" s="11" t="inlineStr">
        <is>
          <t>Selected product has a one-time fee</t>
        </is>
      </c>
      <c r="F12" s="11" t="inlineStr">
        <is>
          <t>1. Select a product
2. Observe the displayed fee</t>
        </is>
      </c>
      <c r="G12" s="11" t="inlineStr">
        <is>
          <t>Fee is labeled as "One-time" with correct amount</t>
        </is>
      </c>
      <c r="H12" s="12" t="inlineStr">
        <is>
          <t>Not Tested</t>
        </is>
      </c>
      <c r="I12" s="12" t="inlineStr">
        <is>
          <t>Usability</t>
        </is>
      </c>
      <c r="J12" s="12" t="inlineStr">
        <is>
          <t>AIO (Jira)</t>
        </is>
      </c>
      <c r="K12" s="11" t="inlineStr">
        <is>
          <t>EMI-2605</t>
        </is>
      </c>
    </row>
    <row r="13" ht="36" customHeight="1">
      <c r="A13" s="11" t="inlineStr">
        <is>
          <t>Apply for cards</t>
        </is>
      </c>
      <c r="B13" s="12" t="inlineStr">
        <is>
          <t>EMI-TC-847</t>
        </is>
      </c>
      <c r="C13" s="11" t="inlineStr">
        <is>
          <t>Total includes monthly fee for first issuance only</t>
        </is>
      </c>
      <c r="D13" s="12" t="inlineStr"/>
      <c r="E13" s="11" t="inlineStr">
        <is>
          <t>Product has monthly fee- Issuance applies to first month</t>
        </is>
      </c>
      <c r="F13" s="11" t="inlineStr">
        <is>
          <t>1. Select a monthly-fee product</t>
        </is>
      </c>
      <c r="G13" s="11" t="inlineStr">
        <is>
          <t>Total issuance includes only one month's fee + commission + VAT</t>
        </is>
      </c>
      <c r="H13" s="12" t="inlineStr">
        <is>
          <t>Not Tested</t>
        </is>
      </c>
      <c r="I13" s="12" t="inlineStr">
        <is>
          <t>Functional</t>
        </is>
      </c>
      <c r="J13" s="12" t="inlineStr">
        <is>
          <t>AIO (Jira)</t>
        </is>
      </c>
      <c r="K13" s="11" t="inlineStr">
        <is>
          <t>EMI-2605</t>
        </is>
      </c>
    </row>
    <row r="14" ht="36" customHeight="1">
      <c r="A14" s="11" t="inlineStr">
        <is>
          <t>Apply for cards</t>
        </is>
      </c>
      <c r="B14" s="12" t="inlineStr">
        <is>
          <t>EMI-TC-848</t>
        </is>
      </c>
      <c r="C14" s="11" t="inlineStr">
        <is>
          <t>Fee label changes dynamically per product</t>
        </is>
      </c>
      <c r="D14" s="12" t="inlineStr"/>
      <c r="E14" s="11" t="inlineStr">
        <is>
          <t>There are multiple products with different fee types</t>
        </is>
      </c>
      <c r="F14" s="11" t="inlineStr">
        <is>
          <t>1. Select different products one by one</t>
        </is>
      </c>
      <c r="G14" s="11" t="inlineStr">
        <is>
          <t>Fee label dynamically changes between “Monthly” and “One-time” as appropriate</t>
        </is>
      </c>
      <c r="H14" s="12" t="inlineStr">
        <is>
          <t>Not Tested</t>
        </is>
      </c>
      <c r="I14" s="12" t="inlineStr">
        <is>
          <t>Usability</t>
        </is>
      </c>
      <c r="J14" s="12" t="inlineStr">
        <is>
          <t>AIO (Jira)</t>
        </is>
      </c>
      <c r="K14" s="11" t="inlineStr">
        <is>
          <t>EMI-2605</t>
        </is>
      </c>
    </row>
    <row r="15" ht="36" customHeight="1">
      <c r="A15" s="11" t="inlineStr">
        <is>
          <t>Card Service</t>
        </is>
      </c>
      <c r="B15" s="12" t="inlineStr">
        <is>
          <t>EMI-TC-8503</t>
        </is>
      </c>
      <c r="C15" s="11" t="inlineStr">
        <is>
          <t>Service name updated</t>
        </is>
      </c>
      <c r="D15" s="12" t="inlineStr"/>
      <c r="E15" s="11" t="inlineStr"/>
      <c r="F15" s="11" t="inlineStr">
        <is>
          <t>1. Check service registry/discovery</t>
        </is>
      </c>
      <c r="G15" s="11" t="inlineStr">
        <is>
          <t>Service registered as "Product Management Service"</t>
        </is>
      </c>
      <c r="H15" s="12" t="inlineStr">
        <is>
          <t>Not Tested</t>
        </is>
      </c>
      <c r="I15" s="12" t="inlineStr">
        <is>
          <t>Functional</t>
        </is>
      </c>
      <c r="J15" s="12" t="inlineStr">
        <is>
          <t>AIO (Jira)</t>
        </is>
      </c>
      <c r="K15" s="11" t="inlineStr">
        <is>
          <t>EMI-5787</t>
        </is>
      </c>
    </row>
    <row r="16" ht="36" customHeight="1">
      <c r="A16" s="11" t="inlineStr">
        <is>
          <t>Card Service</t>
        </is>
      </c>
      <c r="B16" s="12" t="inlineStr">
        <is>
          <t>EMI-TC-8504</t>
        </is>
      </c>
      <c r="C16" s="11" t="inlineStr">
        <is>
          <t>API documentation updated</t>
        </is>
      </c>
      <c r="D16" s="12" t="inlineStr"/>
      <c r="E16" s="11" t="inlineStr"/>
      <c r="F16" s="11" t="inlineStr">
        <is>
          <t>1. Access API docs</t>
        </is>
      </c>
      <c r="G16" s="11" t="inlineStr">
        <is>
          <t>Documentation references Product Management Service</t>
        </is>
      </c>
      <c r="H16" s="12" t="inlineStr">
        <is>
          <t>Not Tested</t>
        </is>
      </c>
      <c r="I16" s="12" t="inlineStr">
        <is>
          <t>Functional</t>
        </is>
      </c>
      <c r="J16" s="12" t="inlineStr">
        <is>
          <t>AIO (Jira)</t>
        </is>
      </c>
      <c r="K16" s="11" t="inlineStr">
        <is>
          <t>EMI-5787</t>
        </is>
      </c>
    </row>
    <row r="17" ht="36" customHeight="1">
      <c r="A17" s="11" t="inlineStr">
        <is>
          <t>Card Service</t>
        </is>
      </c>
      <c r="B17" s="12" t="inlineStr">
        <is>
          <t>EMI-TC-8505</t>
        </is>
      </c>
      <c r="C17" s="11" t="inlineStr">
        <is>
          <t>Internal service calls work</t>
        </is>
      </c>
      <c r="D17" s="12" t="inlineStr"/>
      <c r="E17" s="11" t="inlineStr"/>
      <c r="F17" s="11" t="inlineStr">
        <is>
          <t>1. Other services call Product Management Service</t>
        </is>
      </c>
      <c r="G17" s="11" t="inlineStr">
        <is>
          <t>Calls succeed; no broken references</t>
        </is>
      </c>
      <c r="H17" s="12" t="inlineStr">
        <is>
          <t>Not Tested</t>
        </is>
      </c>
      <c r="I17" s="12" t="inlineStr">
        <is>
          <t>Functional</t>
        </is>
      </c>
      <c r="J17" s="12" t="inlineStr">
        <is>
          <t>AIO (Jira)</t>
        </is>
      </c>
      <c r="K17" s="11" t="inlineStr">
        <is>
          <t>EMI-5787</t>
        </is>
      </c>
    </row>
    <row r="18" ht="36" customHeight="1">
      <c r="A18" s="11" t="inlineStr">
        <is>
          <t>Card Service</t>
        </is>
      </c>
      <c r="B18" s="12" t="inlineStr">
        <is>
          <t>EMI-TC-8506</t>
        </is>
      </c>
      <c r="C18" s="11" t="inlineStr">
        <is>
          <t>CI/CD pipeline passes</t>
        </is>
      </c>
      <c r="D18" s="12" t="inlineStr"/>
      <c r="E18" s="11" t="inlineStr"/>
      <c r="F18" s="11" t="inlineStr">
        <is>
          <t>1. Run CI/CD pipeline</t>
        </is>
      </c>
      <c r="G18" s="11" t="inlineStr">
        <is>
          <t>Build, test, deploy succeed with new naming</t>
        </is>
      </c>
      <c r="H18" s="12" t="inlineStr">
        <is>
          <t>Not Tested</t>
        </is>
      </c>
      <c r="I18" s="12" t="inlineStr">
        <is>
          <t>Functional</t>
        </is>
      </c>
      <c r="J18" s="12" t="inlineStr">
        <is>
          <t>AIO (Jira)</t>
        </is>
      </c>
      <c r="K18" s="11" t="inlineStr">
        <is>
          <t>EMI-5787</t>
        </is>
      </c>
    </row>
    <row r="19" ht="36" customHeight="1">
      <c r="A19" s="11" t="inlineStr">
        <is>
          <t>Card Service</t>
        </is>
      </c>
      <c r="B19" s="12" t="inlineStr">
        <is>
          <t>EMI-TC-8507</t>
        </is>
      </c>
      <c r="C19" s="11" t="inlineStr">
        <is>
          <t>No regression on existing card functionality</t>
        </is>
      </c>
      <c r="D19" s="12" t="inlineStr"/>
      <c r="E19" s="11" t="inlineStr"/>
      <c r="F19" s="11" t="inlineStr">
        <is>
          <t>1. Perform existing card operations</t>
        </is>
      </c>
      <c r="G19" s="11" t="inlineStr">
        <is>
          <t>All work as before</t>
        </is>
      </c>
      <c r="H19" s="12" t="inlineStr">
        <is>
          <t>Not Tested</t>
        </is>
      </c>
      <c r="I19" s="12" t="inlineStr">
        <is>
          <t>Functional</t>
        </is>
      </c>
      <c r="J19" s="12" t="inlineStr">
        <is>
          <t>AIO (Jira)</t>
        </is>
      </c>
      <c r="K19" s="11" t="inlineStr">
        <is>
          <t>EMI-5787</t>
        </is>
      </c>
    </row>
    <row r="20" ht="36" customHeight="1">
      <c r="A20" s="11" t="inlineStr">
        <is>
          <t>Card Type Filter</t>
        </is>
      </c>
      <c r="B20" s="12" t="inlineStr">
        <is>
          <t>EMI-TC-2058</t>
        </is>
      </c>
      <c r="C20" s="11" t="inlineStr">
        <is>
          <t>Verify if the Cards page is opened</t>
        </is>
      </c>
      <c r="D20" s="12" t="inlineStr"/>
      <c r="E20" s="11" t="inlineStr">
        <is>
          <t>Customer user already logged in</t>
        </is>
      </c>
      <c r="F20" s="11" t="inlineStr">
        <is>
          <t>1. Navigate to the Cards page.</t>
        </is>
      </c>
      <c r="G20" s="11" t="inlineStr">
        <is>
          <t>The Cards page should be opened successfully.</t>
        </is>
      </c>
      <c r="H20" s="12" t="inlineStr">
        <is>
          <t>Not Tested</t>
        </is>
      </c>
      <c r="I20" s="12" t="inlineStr">
        <is>
          <t>Functional</t>
        </is>
      </c>
      <c r="J20" s="12" t="inlineStr">
        <is>
          <t>AIO (Jira)</t>
        </is>
      </c>
      <c r="K20" s="11" t="inlineStr">
        <is>
          <t>EMI-590</t>
        </is>
      </c>
    </row>
    <row r="21" ht="36" customHeight="1">
      <c r="A21" s="11" t="inlineStr">
        <is>
          <t>Card Type Filter</t>
        </is>
      </c>
      <c r="B21" s="12" t="inlineStr">
        <is>
          <t>EMI-TC-2059</t>
        </is>
      </c>
      <c r="C21" s="11" t="inlineStr">
        <is>
          <t>Verify if the Cards page display filters</t>
        </is>
      </c>
      <c r="D21" s="12" t="inlineStr"/>
      <c r="E21" s="11" t="inlineStr">
        <is>
          <t>Customer user already logged in</t>
        </is>
      </c>
      <c r="F21" s="11" t="inlineStr">
        <is>
          <t>1. Navigate to the Cards page.
2. On My cards section, Click on the View all button.
3. Observe the filters.</t>
        </is>
      </c>
      <c r="G21" s="11" t="inlineStr">
        <is>
          <t>The page should contaian the following filters:
1. Title (Text Search)
2. Provider (Dropdown).
3. Status (Dropdown).</t>
        </is>
      </c>
      <c r="H21" s="12" t="inlineStr">
        <is>
          <t>Not Tested</t>
        </is>
      </c>
      <c r="I21" s="12" t="inlineStr">
        <is>
          <t>Usability</t>
        </is>
      </c>
      <c r="J21" s="12" t="inlineStr">
        <is>
          <t>AIO (Jira)</t>
        </is>
      </c>
      <c r="K21" s="11" t="inlineStr">
        <is>
          <t>EMI-590</t>
        </is>
      </c>
    </row>
    <row r="22" ht="36" customHeight="1">
      <c r="A22" s="11" t="inlineStr">
        <is>
          <t>Card Type Filter</t>
        </is>
      </c>
      <c r="B22" s="12" t="inlineStr">
        <is>
          <t>EMI-TC-2060</t>
        </is>
      </c>
      <c r="C22" s="11" t="inlineStr">
        <is>
          <t>Verify if the user can filter by Title using exists fully match title</t>
        </is>
      </c>
      <c r="D22" s="12" t="inlineStr"/>
      <c r="E22" s="11" t="inlineStr">
        <is>
          <t>Customer user already logged in</t>
        </is>
      </c>
      <c r="F22" s="11" t="inlineStr">
        <is>
          <t>1. Navigate to the Cards page. 
2. On My cards section, Click on the View all button.
3. Click on the filter button.
4. Click on the Title search field.
5. Enter exists fully match title.
6. Click on the Show Result button.</t>
        </is>
      </c>
      <c r="G22" s="11" t="inlineStr">
        <is>
          <t>The user should be able to filter by the title, and the content should be fit with the selected filter.</t>
        </is>
      </c>
      <c r="H22" s="12" t="inlineStr">
        <is>
          <t>Not Tested</t>
        </is>
      </c>
      <c r="I22" s="12" t="inlineStr">
        <is>
          <t>Usability</t>
        </is>
      </c>
      <c r="J22" s="12" t="inlineStr">
        <is>
          <t>AIO (Jira)</t>
        </is>
      </c>
      <c r="K22" s="11" t="inlineStr">
        <is>
          <t>EMI-590</t>
        </is>
      </c>
    </row>
    <row r="23" ht="36" customHeight="1">
      <c r="A23" s="11" t="inlineStr">
        <is>
          <t>Card Type Filter</t>
        </is>
      </c>
      <c r="B23" s="12" t="inlineStr">
        <is>
          <t>EMI-TC-2061</t>
        </is>
      </c>
      <c r="C23" s="11" t="inlineStr">
        <is>
          <t>Verify if the user can filter by Title using exists partial match title</t>
        </is>
      </c>
      <c r="D23" s="12" t="inlineStr"/>
      <c r="E23" s="11" t="inlineStr">
        <is>
          <t>Customer user already logged in</t>
        </is>
      </c>
      <c r="F23" s="11" t="inlineStr">
        <is>
          <t>1. Navigate to the Cards page. 
2. On My cards section, Click on the View all button.
3. Click on the filter button.
4. Click on the Title search field.
5. Enter exists partial match title.
6. Click on the Show Result button.</t>
        </is>
      </c>
      <c r="G23" s="11" t="inlineStr">
        <is>
          <t>The user should be able to filter by the title, and the content should be fit with the selected filter.</t>
        </is>
      </c>
      <c r="H23" s="12" t="inlineStr">
        <is>
          <t>Not Tested</t>
        </is>
      </c>
      <c r="I23" s="12" t="inlineStr">
        <is>
          <t>Usability</t>
        </is>
      </c>
      <c r="J23" s="12" t="inlineStr">
        <is>
          <t>AIO (Jira)</t>
        </is>
      </c>
      <c r="K23" s="11" t="inlineStr">
        <is>
          <t>EMI-590</t>
        </is>
      </c>
    </row>
    <row r="24" ht="36" customHeight="1">
      <c r="A24" s="11" t="inlineStr">
        <is>
          <t>Card Type Filter</t>
        </is>
      </c>
      <c r="B24" s="12" t="inlineStr">
        <is>
          <t>EMI-TC-2062</t>
        </is>
      </c>
      <c r="C24" s="11" t="inlineStr">
        <is>
          <t>Verify if the user can filter by Title using title that doesnot exist</t>
        </is>
      </c>
      <c r="D24" s="12" t="inlineStr"/>
      <c r="E24" s="11" t="inlineStr">
        <is>
          <t>Customer user already logged in</t>
        </is>
      </c>
      <c r="F24" s="11" t="inlineStr">
        <is>
          <t>1. Navigate to the Cards page. 
2. On My cards section, Click on the View all button.
3. Click on the filter button.
4. Click on the Title search field.
5. Enter any title that doesnot exist.
6. Click on the Show Result button.</t>
        </is>
      </c>
      <c r="G24" s="11" t="inlineStr">
        <is>
          <t>No crads should appear.</t>
        </is>
      </c>
      <c r="H24" s="12" t="inlineStr">
        <is>
          <t>Not Tested</t>
        </is>
      </c>
      <c r="I24" s="12" t="inlineStr">
        <is>
          <t>Usability</t>
        </is>
      </c>
      <c r="J24" s="12" t="inlineStr">
        <is>
          <t>AIO (Jira)</t>
        </is>
      </c>
      <c r="K24" s="11" t="inlineStr">
        <is>
          <t>EMI-590</t>
        </is>
      </c>
    </row>
    <row r="25" ht="36" customHeight="1">
      <c r="A25" s="11" t="inlineStr">
        <is>
          <t>Card Type Filter</t>
        </is>
      </c>
      <c r="B25" s="12" t="inlineStr">
        <is>
          <t>EMI-TC-2063</t>
        </is>
      </c>
      <c r="C25" s="11" t="inlineStr">
        <is>
          <t>Verify if the user can filter by Visa</t>
        </is>
      </c>
      <c r="D25" s="12" t="inlineStr"/>
      <c r="E25" s="11" t="inlineStr">
        <is>
          <t>Customer user already logged in</t>
        </is>
      </c>
      <c r="F25" s="11" t="inlineStr">
        <is>
          <t>1. Navigate to the Cards page. 
2. On My cards section, Click on the View all button.
3. Click on the filter button.
4. Click on the Provider dropdown list.
5. Select option.
6. Click on the Done button.
7. Click on the Show Result button.</t>
        </is>
      </c>
      <c r="G25" s="11" t="inlineStr">
        <is>
          <t>The user should be able to filter by Visa, and the content should be fit with the selected filter.</t>
        </is>
      </c>
      <c r="H25" s="12" t="inlineStr">
        <is>
          <t>Not Tested</t>
        </is>
      </c>
      <c r="I25" s="12" t="inlineStr">
        <is>
          <t>Usability</t>
        </is>
      </c>
      <c r="J25" s="12" t="inlineStr">
        <is>
          <t>AIO (Jira)</t>
        </is>
      </c>
      <c r="K25" s="11" t="inlineStr">
        <is>
          <t>EMI-590</t>
        </is>
      </c>
    </row>
    <row r="26" ht="36" customHeight="1">
      <c r="A26" s="11" t="inlineStr">
        <is>
          <t>Card Type Filter</t>
        </is>
      </c>
      <c r="B26" s="12" t="inlineStr">
        <is>
          <t>EMI-TC-2064</t>
        </is>
      </c>
      <c r="C26" s="11" t="inlineStr">
        <is>
          <t>Verify if the user can filter by MasterCard</t>
        </is>
      </c>
      <c r="D26" s="12" t="inlineStr"/>
      <c r="E26" s="11" t="inlineStr">
        <is>
          <t>Customer user already logged in</t>
        </is>
      </c>
      <c r="F26" s="11" t="inlineStr">
        <is>
          <t>1. Navigate to the Cards page. 
2. On My cards section, Click on the View all button.
3. Click on the filter button.
4. Click on the Provider dropdown list.
5. Select option.
6. Click on the Done button.
7. Click on the Show Result button.</t>
        </is>
      </c>
      <c r="G26" s="11" t="inlineStr">
        <is>
          <t>The user should be able to filter by MasterCard, and the content should be fit with the selected filter.</t>
        </is>
      </c>
      <c r="H26" s="12" t="inlineStr">
        <is>
          <t>Not Tested</t>
        </is>
      </c>
      <c r="I26" s="12" t="inlineStr">
        <is>
          <t>Usability</t>
        </is>
      </c>
      <c r="J26" s="12" t="inlineStr">
        <is>
          <t>AIO (Jira)</t>
        </is>
      </c>
      <c r="K26" s="11" t="inlineStr">
        <is>
          <t>EMI-590</t>
        </is>
      </c>
    </row>
    <row r="27" ht="36" customHeight="1">
      <c r="A27" s="11" t="inlineStr">
        <is>
          <t>Card Type Filter</t>
        </is>
      </c>
      <c r="B27" s="12" t="inlineStr">
        <is>
          <t>EMI-TC-2065</t>
        </is>
      </c>
      <c r="C27" s="11" t="inlineStr">
        <is>
          <t>Verify if the user can filter by Mada</t>
        </is>
      </c>
      <c r="D27" s="12" t="inlineStr"/>
      <c r="E27" s="11" t="inlineStr">
        <is>
          <t>Customer user already logged in</t>
        </is>
      </c>
      <c r="F27" s="11" t="inlineStr">
        <is>
          <t>1. Navigate to the Cards page. 
2. On My cards section, Click on the View all button.
3. Click on the filter button.
4. Click on the Provider dropdown list.
5. Select option.
6. Click on the Done button.
7. Click on the Show Result button.</t>
        </is>
      </c>
      <c r="G27" s="11" t="inlineStr">
        <is>
          <t>The user should be able to filter by Mada, and the content should be fit with the selected filter.</t>
        </is>
      </c>
      <c r="H27" s="12" t="inlineStr">
        <is>
          <t>Not Tested</t>
        </is>
      </c>
      <c r="I27" s="12" t="inlineStr">
        <is>
          <t>Usability</t>
        </is>
      </c>
      <c r="J27" s="12" t="inlineStr">
        <is>
          <t>AIO (Jira)</t>
        </is>
      </c>
      <c r="K27" s="11" t="inlineStr">
        <is>
          <t>EMI-590</t>
        </is>
      </c>
    </row>
    <row r="28" ht="36" customHeight="1">
      <c r="A28" s="11" t="inlineStr">
        <is>
          <t>Card Type Filter</t>
        </is>
      </c>
      <c r="B28" s="12" t="inlineStr">
        <is>
          <t>EMI-TC-2066</t>
        </is>
      </c>
      <c r="C28" s="11" t="inlineStr">
        <is>
          <t>Verify if the user can filter by Active</t>
        </is>
      </c>
      <c r="D28" s="12" t="inlineStr"/>
      <c r="E28" s="11" t="inlineStr">
        <is>
          <t>Customer user already logged in</t>
        </is>
      </c>
      <c r="F28" s="11" t="inlineStr">
        <is>
          <t>1. Navigate to the Cards page. 
2. On My cards section, Click on the View all button.
3. Click on the filter button.
4. Click on the Status dropdown list.
5. Select option.
6. Click on the Show Result button.</t>
        </is>
      </c>
      <c r="G28" s="11" t="inlineStr">
        <is>
          <t>The user should be able to filter by Active, and the content should be fit with the selected filter.</t>
        </is>
      </c>
      <c r="H28" s="12" t="inlineStr">
        <is>
          <t>Not Tested</t>
        </is>
      </c>
      <c r="I28" s="12" t="inlineStr">
        <is>
          <t>Usability</t>
        </is>
      </c>
      <c r="J28" s="12" t="inlineStr">
        <is>
          <t>AIO (Jira)</t>
        </is>
      </c>
      <c r="K28" s="11" t="inlineStr">
        <is>
          <t>EMI-590</t>
        </is>
      </c>
    </row>
    <row r="29" ht="36" customHeight="1">
      <c r="A29" s="11" t="inlineStr">
        <is>
          <t>Card Type Filter</t>
        </is>
      </c>
      <c r="B29" s="12" t="inlineStr">
        <is>
          <t>EMI-TC-2067</t>
        </is>
      </c>
      <c r="C29" s="11" t="inlineStr">
        <is>
          <t>Verify if the user can filter by Inactive</t>
        </is>
      </c>
      <c r="D29" s="12" t="inlineStr"/>
      <c r="E29" s="11" t="inlineStr">
        <is>
          <t>Customer user already logged in</t>
        </is>
      </c>
      <c r="F29" s="11" t="inlineStr">
        <is>
          <t>1. Navigate to the Cards page. 
2. On My cards section, Click on the View all button.
3. Click on the filter button.
4. Click on the Status dropdown list.
5. Select option.
6. Click on the Show Result button.</t>
        </is>
      </c>
      <c r="G29" s="11" t="inlineStr">
        <is>
          <t>The user should be able to filter by Inactive, and the content should be fit with the selected filter.</t>
        </is>
      </c>
      <c r="H29" s="12" t="inlineStr">
        <is>
          <t>Not Tested</t>
        </is>
      </c>
      <c r="I29" s="12" t="inlineStr">
        <is>
          <t>Usability</t>
        </is>
      </c>
      <c r="J29" s="12" t="inlineStr">
        <is>
          <t>AIO (Jira)</t>
        </is>
      </c>
      <c r="K29" s="11" t="inlineStr">
        <is>
          <t>EMI-590</t>
        </is>
      </c>
    </row>
    <row r="30" ht="36" customHeight="1">
      <c r="A30" s="11" t="inlineStr">
        <is>
          <t>Cards</t>
        </is>
      </c>
      <c r="B30" s="12" t="inlineStr">
        <is>
          <t>EMI-TC-1732</t>
        </is>
      </c>
      <c r="C30" s="11" t="inlineStr">
        <is>
          <t>Cancel Card Option Visible</t>
        </is>
      </c>
      <c r="D30" s="12" t="inlineStr"/>
      <c r="E30" s="11" t="inlineStr"/>
      <c r="F30" s="11" t="inlineStr"/>
      <c r="G30" s="11" t="inlineStr"/>
      <c r="H30" s="12" t="inlineStr">
        <is>
          <t>Not Tested</t>
        </is>
      </c>
      <c r="I30" s="12" t="inlineStr">
        <is>
          <t>Usability</t>
        </is>
      </c>
      <c r="J30" s="12" t="inlineStr">
        <is>
          <t>AIO (Jira)</t>
        </is>
      </c>
      <c r="K30" s="11" t="inlineStr">
        <is>
          <t>EMI-3646</t>
        </is>
      </c>
    </row>
    <row r="31" ht="36" customHeight="1">
      <c r="A31" s="11" t="inlineStr">
        <is>
          <t>Cards</t>
        </is>
      </c>
      <c r="B31" s="12" t="inlineStr">
        <is>
          <t>EMI-TC-1733</t>
        </is>
      </c>
      <c r="C31" s="11" t="inlineStr">
        <is>
          <t xml:space="preserve">Cancel confirmation </t>
        </is>
      </c>
      <c r="D31" s="12" t="inlineStr"/>
      <c r="E31" s="11" t="inlineStr"/>
      <c r="F31" s="11" t="inlineStr"/>
      <c r="G31" s="11" t="inlineStr"/>
      <c r="H31" s="12" t="inlineStr">
        <is>
          <t>Not Tested</t>
        </is>
      </c>
      <c r="I31" s="12" t="inlineStr">
        <is>
          <t>Functional</t>
        </is>
      </c>
      <c r="J31" s="12" t="inlineStr">
        <is>
          <t>AIO (Jira)</t>
        </is>
      </c>
      <c r="K31" s="11" t="inlineStr">
        <is>
          <t>EMI-3646</t>
        </is>
      </c>
    </row>
    <row r="32" ht="36" customHeight="1">
      <c r="A32" s="11" t="inlineStr">
        <is>
          <t>Cards</t>
        </is>
      </c>
      <c r="B32" s="12" t="inlineStr">
        <is>
          <t>EMI-TC-1734</t>
        </is>
      </c>
      <c r="C32" s="11" t="inlineStr">
        <is>
          <t>Cancel Flow Abort</t>
        </is>
      </c>
      <c r="D32" s="12" t="inlineStr"/>
      <c r="E32" s="11" t="inlineStr"/>
      <c r="F32" s="11" t="inlineStr"/>
      <c r="G32" s="11" t="inlineStr"/>
      <c r="H32" s="12" t="inlineStr">
        <is>
          <t>Not Tested</t>
        </is>
      </c>
      <c r="I32" s="12" t="inlineStr">
        <is>
          <t>Functional</t>
        </is>
      </c>
      <c r="J32" s="12" t="inlineStr">
        <is>
          <t>AIO (Jira)</t>
        </is>
      </c>
      <c r="K32" s="11" t="inlineStr">
        <is>
          <t>EMI-3646</t>
        </is>
      </c>
    </row>
    <row r="33" ht="36" customHeight="1">
      <c r="A33" s="11" t="inlineStr">
        <is>
          <t>Cards</t>
        </is>
      </c>
      <c r="B33" s="12" t="inlineStr">
        <is>
          <t>EMI-TC-1735</t>
        </is>
      </c>
      <c r="C33" s="11" t="inlineStr">
        <is>
          <t>Biometric Flow (Happy Path)</t>
        </is>
      </c>
      <c r="D33" s="12" t="inlineStr"/>
      <c r="E33" s="11" t="inlineStr"/>
      <c r="F33" s="11" t="inlineStr"/>
      <c r="G33" s="11" t="inlineStr"/>
      <c r="H33" s="12" t="inlineStr">
        <is>
          <t>Not Tested</t>
        </is>
      </c>
      <c r="I33" s="12" t="inlineStr">
        <is>
          <t>Functional</t>
        </is>
      </c>
      <c r="J33" s="12" t="inlineStr">
        <is>
          <t>AIO (Jira)</t>
        </is>
      </c>
      <c r="K33" s="11" t="inlineStr">
        <is>
          <t>EMI-3646</t>
        </is>
      </c>
    </row>
    <row r="34" ht="36" customHeight="1">
      <c r="A34" s="11" t="inlineStr">
        <is>
          <t>Cards</t>
        </is>
      </c>
      <c r="B34" s="12" t="inlineStr">
        <is>
          <t>EMI-TC-1736</t>
        </is>
      </c>
      <c r="C34" s="11" t="inlineStr">
        <is>
          <t>PIN Fallback (Happy Path)</t>
        </is>
      </c>
      <c r="D34" s="12" t="inlineStr"/>
      <c r="E34" s="11" t="inlineStr"/>
      <c r="F34" s="11" t="inlineStr"/>
      <c r="G34" s="11" t="inlineStr"/>
      <c r="H34" s="12" t="inlineStr">
        <is>
          <t>Not Tested</t>
        </is>
      </c>
      <c r="I34" s="12" t="inlineStr">
        <is>
          <t>Functional</t>
        </is>
      </c>
      <c r="J34" s="12" t="inlineStr">
        <is>
          <t>AIO (Jira)</t>
        </is>
      </c>
      <c r="K34" s="11" t="inlineStr">
        <is>
          <t>EMI-3646</t>
        </is>
      </c>
    </row>
    <row r="35" ht="36" customHeight="1">
      <c r="A35" s="11" t="inlineStr">
        <is>
          <t>Cards</t>
        </is>
      </c>
      <c r="B35" s="12" t="inlineStr">
        <is>
          <t>EMI-TC-1737</t>
        </is>
      </c>
      <c r="C35" s="11" t="inlineStr">
        <is>
          <t>Authentication Failure</t>
        </is>
      </c>
      <c r="D35" s="12" t="inlineStr"/>
      <c r="E35" s="11" t="inlineStr">
        <is>
          <t>Enter wrong PIN or fail biometric.</t>
        </is>
      </c>
      <c r="F35" s="11" t="inlineStr"/>
      <c r="G35" s="11" t="inlineStr"/>
      <c r="H35" s="12" t="inlineStr">
        <is>
          <t>Not Tested</t>
        </is>
      </c>
      <c r="I35" s="12" t="inlineStr">
        <is>
          <t>Negative</t>
        </is>
      </c>
      <c r="J35" s="12" t="inlineStr">
        <is>
          <t>AIO (Jira)</t>
        </is>
      </c>
      <c r="K35" s="11" t="inlineStr">
        <is>
          <t>EMI-3646</t>
        </is>
      </c>
    </row>
    <row r="36" ht="36" customHeight="1">
      <c r="A36" s="11" t="inlineStr">
        <is>
          <t>Cards</t>
        </is>
      </c>
      <c r="B36" s="12" t="inlineStr">
        <is>
          <t>EMI-TC-1738</t>
        </is>
      </c>
      <c r="C36" s="11" t="inlineStr">
        <is>
          <t>Authentication Lockout</t>
        </is>
      </c>
      <c r="D36" s="12" t="inlineStr"/>
      <c r="E36" s="11" t="inlineStr">
        <is>
          <t>Fail auth multiple times (N attempts).</t>
        </is>
      </c>
      <c r="F36" s="11" t="inlineStr"/>
      <c r="G36" s="11" t="inlineStr"/>
      <c r="H36" s="12" t="inlineStr">
        <is>
          <t>Not Tested</t>
        </is>
      </c>
      <c r="I36" s="12" t="inlineStr">
        <is>
          <t>Functional</t>
        </is>
      </c>
      <c r="J36" s="12" t="inlineStr">
        <is>
          <t>AIO (Jira)</t>
        </is>
      </c>
      <c r="K36" s="11" t="inlineStr">
        <is>
          <t>EMI-3646</t>
        </is>
      </c>
    </row>
    <row r="37" ht="36" customHeight="1">
      <c r="A37" s="11" t="inlineStr">
        <is>
          <t>Cards</t>
        </is>
      </c>
      <c r="B37" s="12" t="inlineStr">
        <is>
          <t>EMI-TC-1739</t>
        </is>
      </c>
      <c r="C37" s="11" t="inlineStr">
        <is>
          <t>API Success (200/204)</t>
        </is>
      </c>
      <c r="D37" s="12" t="inlineStr"/>
      <c r="E37" s="11" t="inlineStr">
        <is>
          <t>Proceed with valid auth; mock API returns 200.</t>
        </is>
      </c>
      <c r="F37" s="11" t="inlineStr"/>
      <c r="G37" s="11" t="inlineStr"/>
      <c r="H37" s="12" t="inlineStr">
        <is>
          <t>Not Tested</t>
        </is>
      </c>
      <c r="I37" s="12" t="inlineStr">
        <is>
          <t>Functional</t>
        </is>
      </c>
      <c r="J37" s="12" t="inlineStr">
        <is>
          <t>AIO (Jira)</t>
        </is>
      </c>
      <c r="K37" s="11" t="inlineStr">
        <is>
          <t>EMI-3646</t>
        </is>
      </c>
    </row>
    <row r="38" ht="36" customHeight="1">
      <c r="A38" s="11" t="inlineStr">
        <is>
          <t>Cards</t>
        </is>
      </c>
      <c r="B38" s="12" t="inlineStr">
        <is>
          <t>EMI-TC-1740</t>
        </is>
      </c>
      <c r="C38" s="11" t="inlineStr">
        <is>
          <t>API Async Success (202)</t>
        </is>
      </c>
      <c r="D38" s="12" t="inlineStr"/>
      <c r="E38" s="11" t="inlineStr">
        <is>
          <t>API returns 202 (CANCELLATION_PENDING).</t>
        </is>
      </c>
      <c r="F38" s="11" t="inlineStr"/>
      <c r="G38" s="11" t="inlineStr"/>
      <c r="H38" s="12" t="inlineStr">
        <is>
          <t>Not Tested</t>
        </is>
      </c>
      <c r="I38" s="12" t="inlineStr">
        <is>
          <t>Functional</t>
        </is>
      </c>
      <c r="J38" s="12" t="inlineStr">
        <is>
          <t>AIO (Jira)</t>
        </is>
      </c>
      <c r="K38" s="11" t="inlineStr">
        <is>
          <t>EMI-3646</t>
        </is>
      </c>
    </row>
    <row r="39" ht="36" customHeight="1">
      <c r="A39" s="11" t="inlineStr">
        <is>
          <t>Cards</t>
        </is>
      </c>
      <c r="B39" s="12" t="inlineStr">
        <is>
          <t>EMI-TC-1741</t>
        </is>
      </c>
      <c r="C39" s="11" t="inlineStr">
        <is>
          <t>API Retry (Transient 5xx)</t>
        </is>
      </c>
      <c r="D39" s="12" t="inlineStr"/>
      <c r="E39" s="11" t="inlineStr">
        <is>
          <t>Mock issuer returns 500, then success on retry.</t>
        </is>
      </c>
      <c r="F39" s="11" t="inlineStr"/>
      <c r="G39" s="11" t="inlineStr"/>
      <c r="H39" s="12" t="inlineStr">
        <is>
          <t>Not Tested</t>
        </is>
      </c>
      <c r="I39" s="12" t="inlineStr">
        <is>
          <t>Functional</t>
        </is>
      </c>
      <c r="J39" s="12" t="inlineStr">
        <is>
          <t>AIO (Jira)</t>
        </is>
      </c>
      <c r="K39" s="11" t="inlineStr">
        <is>
          <t>EMI-3646</t>
        </is>
      </c>
    </row>
    <row r="40" ht="36" customHeight="1">
      <c r="A40" s="11" t="inlineStr">
        <is>
          <t>Cards</t>
        </is>
      </c>
      <c r="B40" s="12" t="inlineStr">
        <is>
          <t>EMI-TC-1742</t>
        </is>
      </c>
      <c r="C40" s="11" t="inlineStr">
        <is>
          <t>Non-retryable Failure (4xx)</t>
        </is>
      </c>
      <c r="D40" s="12" t="inlineStr"/>
      <c r="E40" s="11" t="inlineStr">
        <is>
          <t>Mock API returns 400 (“Already cancelled”).</t>
        </is>
      </c>
      <c r="F40" s="11" t="inlineStr"/>
      <c r="G40" s="11" t="inlineStr"/>
      <c r="H40" s="12" t="inlineStr">
        <is>
          <t>Not Tested</t>
        </is>
      </c>
      <c r="I40" s="12" t="inlineStr">
        <is>
          <t>Negative</t>
        </is>
      </c>
      <c r="J40" s="12" t="inlineStr">
        <is>
          <t>AIO (Jira)</t>
        </is>
      </c>
      <c r="K40" s="11" t="inlineStr">
        <is>
          <t>EMI-3646</t>
        </is>
      </c>
    </row>
    <row r="41" ht="36" customHeight="1">
      <c r="A41" s="11" t="inlineStr">
        <is>
          <t>Cards</t>
        </is>
      </c>
      <c r="B41" s="12" t="inlineStr">
        <is>
          <t>EMI-TC-1743</t>
        </is>
      </c>
      <c r="C41" s="11" t="inlineStr">
        <is>
          <t>Double Submission</t>
        </is>
      </c>
      <c r="D41" s="12" t="inlineStr"/>
      <c r="E41" s="11" t="inlineStr">
        <is>
          <t>Tap Confirm twice quickly or retry cancellation.</t>
        </is>
      </c>
      <c r="F41" s="11" t="inlineStr"/>
      <c r="G41" s="11" t="inlineStr"/>
      <c r="H41" s="12" t="inlineStr">
        <is>
          <t>Not Tested</t>
        </is>
      </c>
      <c r="I41" s="12" t="inlineStr">
        <is>
          <t>Functional</t>
        </is>
      </c>
      <c r="J41" s="12" t="inlineStr">
        <is>
          <t>AIO (Jira)</t>
        </is>
      </c>
      <c r="K41" s="11" t="inlineStr">
        <is>
          <t>EMI-3646</t>
        </is>
      </c>
    </row>
    <row r="42" ht="36" customHeight="1">
      <c r="A42" s="11" t="inlineStr">
        <is>
          <t>Cards</t>
        </is>
      </c>
      <c r="B42" s="12" t="inlineStr">
        <is>
          <t>EMI-TC-1744</t>
        </is>
      </c>
      <c r="C42" s="11" t="inlineStr">
        <is>
          <t>Cancel Already Cancelled Card</t>
        </is>
      </c>
      <c r="D42" s="12" t="inlineStr"/>
      <c r="E42" s="11" t="inlineStr"/>
      <c r="F42" s="11" t="inlineStr"/>
      <c r="G42" s="11" t="inlineStr"/>
      <c r="H42" s="12" t="inlineStr">
        <is>
          <t>Not Tested</t>
        </is>
      </c>
      <c r="I42" s="12" t="inlineStr">
        <is>
          <t>Functional</t>
        </is>
      </c>
      <c r="J42" s="12" t="inlineStr">
        <is>
          <t>AIO (Jira)</t>
        </is>
      </c>
      <c r="K42" s="11" t="inlineStr">
        <is>
          <t>EMI-3646</t>
        </is>
      </c>
    </row>
    <row r="43" ht="36" customHeight="1">
      <c r="A43" s="11" t="inlineStr">
        <is>
          <t>Cards</t>
        </is>
      </c>
      <c r="B43" s="12" t="inlineStr">
        <is>
          <t>EMI-TC-1745</t>
        </is>
      </c>
      <c r="C43" s="11" t="inlineStr">
        <is>
          <t>Card State Update</t>
        </is>
      </c>
      <c r="D43" s="12" t="inlineStr"/>
      <c r="E43" s="11" t="inlineStr"/>
      <c r="F43" s="11" t="inlineStr"/>
      <c r="G43" s="11" t="inlineStr"/>
      <c r="H43" s="12" t="inlineStr">
        <is>
          <t>Not Tested</t>
        </is>
      </c>
      <c r="I43" s="12" t="inlineStr">
        <is>
          <t>Functional</t>
        </is>
      </c>
      <c r="J43" s="12" t="inlineStr">
        <is>
          <t>AIO (Jira)</t>
        </is>
      </c>
      <c r="K43" s="11" t="inlineStr">
        <is>
          <t>EMI-3646</t>
        </is>
      </c>
    </row>
    <row r="44" ht="36" customHeight="1">
      <c r="A44" s="11" t="inlineStr">
        <is>
          <t>Cards</t>
        </is>
      </c>
      <c r="B44" s="12" t="inlineStr">
        <is>
          <t>EMI-TC-1746</t>
        </is>
      </c>
      <c r="C44" s="11" t="inlineStr">
        <is>
          <t>Token Revocation</t>
        </is>
      </c>
      <c r="D44" s="12" t="inlineStr"/>
      <c r="E44" s="11" t="inlineStr">
        <is>
          <t>Cancel active card linked to virtual PAN/mobile token.</t>
        </is>
      </c>
      <c r="F44" s="11" t="inlineStr"/>
      <c r="G44" s="11" t="inlineStr"/>
      <c r="H44" s="12" t="inlineStr">
        <is>
          <t>Not Tested</t>
        </is>
      </c>
      <c r="I44" s="12" t="inlineStr">
        <is>
          <t>Security</t>
        </is>
      </c>
      <c r="J44" s="12" t="inlineStr">
        <is>
          <t>AIO (Jira)</t>
        </is>
      </c>
      <c r="K44" s="11" t="inlineStr">
        <is>
          <t>EMI-3646</t>
        </is>
      </c>
    </row>
    <row r="45" ht="36" customHeight="1">
      <c r="A45" s="11" t="inlineStr">
        <is>
          <t>Cards</t>
        </is>
      </c>
      <c r="B45" s="12" t="inlineStr">
        <is>
          <t>EMI-TC-1747</t>
        </is>
      </c>
      <c r="C45" s="11" t="inlineStr">
        <is>
          <t>Scheduled Payments</t>
        </is>
      </c>
      <c r="D45" s="12" t="inlineStr"/>
      <c r="E45" s="11" t="inlineStr">
        <is>
          <t>Card tied to subscription payment.</t>
        </is>
      </c>
      <c r="F45" s="11" t="inlineStr"/>
      <c r="G45" s="11" t="inlineStr"/>
      <c r="H45" s="12" t="inlineStr">
        <is>
          <t>Not Tested</t>
        </is>
      </c>
      <c r="I45" s="12" t="inlineStr">
        <is>
          <t>Functional</t>
        </is>
      </c>
      <c r="J45" s="12" t="inlineStr">
        <is>
          <t>AIO (Jira)</t>
        </is>
      </c>
      <c r="K45" s="11" t="inlineStr">
        <is>
          <t>EMI-3646</t>
        </is>
      </c>
    </row>
    <row r="46" ht="36" customHeight="1">
      <c r="A46" s="11" t="inlineStr">
        <is>
          <t>Cards</t>
        </is>
      </c>
      <c r="B46" s="12" t="inlineStr">
        <is>
          <t>EMI-TC-1748</t>
        </is>
      </c>
      <c r="C46" s="11" t="inlineStr">
        <is>
          <t>In-App Notification</t>
        </is>
      </c>
      <c r="D46" s="12" t="inlineStr"/>
      <c r="E46" s="11" t="inlineStr"/>
      <c r="F46" s="11" t="inlineStr"/>
      <c r="G46" s="11" t="inlineStr"/>
      <c r="H46" s="12" t="inlineStr">
        <is>
          <t>Not Tested</t>
        </is>
      </c>
      <c r="I46" s="12" t="inlineStr">
        <is>
          <t>Functional</t>
        </is>
      </c>
      <c r="J46" s="12" t="inlineStr">
        <is>
          <t>AIO (Jira)</t>
        </is>
      </c>
      <c r="K46" s="11" t="inlineStr">
        <is>
          <t>EMI-3646</t>
        </is>
      </c>
    </row>
    <row r="47" ht="36" customHeight="1">
      <c r="A47" s="11" t="inlineStr">
        <is>
          <t>Cards</t>
        </is>
      </c>
      <c r="B47" s="12" t="inlineStr">
        <is>
          <t>EMI-TC-1749</t>
        </is>
      </c>
      <c r="C47" s="11" t="inlineStr">
        <is>
          <t>Email Notification</t>
        </is>
      </c>
      <c r="D47" s="12" t="inlineStr"/>
      <c r="E47" s="11" t="inlineStr"/>
      <c r="F47" s="11" t="inlineStr"/>
      <c r="G47" s="11" t="inlineStr"/>
      <c r="H47" s="12" t="inlineStr">
        <is>
          <t>Not Tested</t>
        </is>
      </c>
      <c r="I47" s="12" t="inlineStr">
        <is>
          <t>Functional</t>
        </is>
      </c>
      <c r="J47" s="12" t="inlineStr">
        <is>
          <t>AIO (Jira)</t>
        </is>
      </c>
      <c r="K47" s="11" t="inlineStr">
        <is>
          <t>EMI-3646</t>
        </is>
      </c>
    </row>
    <row r="48" ht="36" customHeight="1">
      <c r="A48" s="11" t="inlineStr">
        <is>
          <t>Cards</t>
        </is>
      </c>
      <c r="B48" s="12" t="inlineStr">
        <is>
          <t>EMI-TC-1750</t>
        </is>
      </c>
      <c r="C48" s="11" t="inlineStr">
        <is>
          <t>Audit Log Verification</t>
        </is>
      </c>
      <c r="D48" s="12" t="inlineStr"/>
      <c r="E48" s="11" t="inlineStr"/>
      <c r="F48" s="11" t="inlineStr"/>
      <c r="G48" s="11" t="inlineStr"/>
      <c r="H48" s="12" t="inlineStr">
        <is>
          <t>Not Tested</t>
        </is>
      </c>
      <c r="I48" s="12" t="inlineStr">
        <is>
          <t>Functional</t>
        </is>
      </c>
      <c r="J48" s="12" t="inlineStr">
        <is>
          <t>AIO (Jira)</t>
        </is>
      </c>
      <c r="K48" s="11" t="inlineStr">
        <is>
          <t>EMI-3646</t>
        </is>
      </c>
    </row>
    <row r="49" ht="36" customHeight="1">
      <c r="A49" s="11" t="inlineStr">
        <is>
          <t>Cards</t>
        </is>
      </c>
      <c r="B49" s="12" t="inlineStr">
        <is>
          <t>EMI-TC-1751</t>
        </is>
      </c>
      <c r="C49" s="11" t="inlineStr">
        <is>
          <t>API Authentication</t>
        </is>
      </c>
      <c r="D49" s="12" t="inlineStr"/>
      <c r="E49" s="11" t="inlineStr"/>
      <c r="F49" s="11" t="inlineStr"/>
      <c r="G49" s="11" t="inlineStr"/>
      <c r="H49" s="12" t="inlineStr">
        <is>
          <t>Not Tested</t>
        </is>
      </c>
      <c r="I49" s="12" t="inlineStr">
        <is>
          <t>Functional</t>
        </is>
      </c>
      <c r="J49" s="12" t="inlineStr">
        <is>
          <t>AIO (Jira)</t>
        </is>
      </c>
      <c r="K49" s="11" t="inlineStr">
        <is>
          <t>EMI-3646</t>
        </is>
      </c>
    </row>
    <row r="50" ht="36" customHeight="1">
      <c r="A50" s="11" t="inlineStr">
        <is>
          <t>Cards</t>
        </is>
      </c>
      <c r="B50" s="12" t="inlineStr">
        <is>
          <t>EMI-TC-1752</t>
        </is>
      </c>
      <c r="C50" s="11" t="inlineStr">
        <is>
          <t>Logging</t>
        </is>
      </c>
      <c r="D50" s="12" t="inlineStr"/>
      <c r="E50" s="11" t="inlineStr"/>
      <c r="F50" s="11" t="inlineStr"/>
      <c r="G50" s="11" t="inlineStr"/>
      <c r="H50" s="12" t="inlineStr">
        <is>
          <t>Not Tested</t>
        </is>
      </c>
      <c r="I50" s="12" t="inlineStr">
        <is>
          <t>Functional</t>
        </is>
      </c>
      <c r="J50" s="12" t="inlineStr">
        <is>
          <t>AIO (Jira)</t>
        </is>
      </c>
      <c r="K50" s="11" t="inlineStr">
        <is>
          <t>EMI-3646</t>
        </is>
      </c>
    </row>
    <row r="51" ht="36" customHeight="1">
      <c r="A51" s="11" t="inlineStr">
        <is>
          <t>Cards</t>
        </is>
      </c>
      <c r="B51" s="12" t="inlineStr">
        <is>
          <t>EMI-TC-1753</t>
        </is>
      </c>
      <c r="C51" s="11" t="inlineStr">
        <is>
          <t>Role Enforcement</t>
        </is>
      </c>
      <c r="D51" s="12" t="inlineStr"/>
      <c r="E51" s="11" t="inlineStr">
        <is>
          <t>Attempt cancellation with user lacking permission.</t>
        </is>
      </c>
      <c r="F51" s="11" t="inlineStr"/>
      <c r="G51" s="11" t="inlineStr"/>
      <c r="H51" s="12" t="inlineStr">
        <is>
          <t>Not Tested</t>
        </is>
      </c>
      <c r="I51" s="12" t="inlineStr">
        <is>
          <t>Functional</t>
        </is>
      </c>
      <c r="J51" s="12" t="inlineStr">
        <is>
          <t>AIO (Jira)</t>
        </is>
      </c>
      <c r="K51" s="11" t="inlineStr">
        <is>
          <t>EMI-3646</t>
        </is>
      </c>
    </row>
    <row r="52" ht="36" customHeight="1">
      <c r="A52" s="11" t="inlineStr">
        <is>
          <t>Cards</t>
        </is>
      </c>
      <c r="B52" s="12" t="inlineStr">
        <is>
          <t>EMI-TC-1754</t>
        </is>
      </c>
      <c r="C52" s="11" t="inlineStr">
        <is>
          <t>Balance Fetch on Card Detail Open</t>
        </is>
      </c>
      <c r="D52" s="12" t="inlineStr"/>
      <c r="E52" s="11" t="inlineStr">
        <is>
          <t>User authenticated; card active.</t>
        </is>
      </c>
      <c r="F52" s="11" t="inlineStr"/>
      <c r="G52" s="11" t="inlineStr"/>
      <c r="H52" s="12" t="inlineStr">
        <is>
          <t>Not Tested</t>
        </is>
      </c>
      <c r="I52" s="12" t="inlineStr">
        <is>
          <t>Functional</t>
        </is>
      </c>
      <c r="J52" s="12" t="inlineStr">
        <is>
          <t>AIO (Jira)</t>
        </is>
      </c>
      <c r="K52" s="11" t="inlineStr">
        <is>
          <t>EMI-3645</t>
        </is>
      </c>
    </row>
    <row r="53" ht="36" customHeight="1">
      <c r="A53" s="11" t="inlineStr">
        <is>
          <t>Cards</t>
        </is>
      </c>
      <c r="B53" s="12" t="inlineStr">
        <is>
          <t>EMI-TC-1755</t>
        </is>
      </c>
      <c r="C53" s="11" t="inlineStr">
        <is>
          <t>Balance Fetch on Card List Expand</t>
        </is>
      </c>
      <c r="D53" s="12" t="inlineStr"/>
      <c r="E53" s="11" t="inlineStr"/>
      <c r="F53" s="11" t="inlineStr">
        <is>
          <t>Expand a card in the card list.</t>
        </is>
      </c>
      <c r="G53" s="11" t="inlineStr">
        <is>
          <t xml:space="preserve">
1. Single balance call triggered for that card.
2. Balance displayed inline.</t>
        </is>
      </c>
      <c r="H53" s="12" t="inlineStr">
        <is>
          <t>Not Tested</t>
        </is>
      </c>
      <c r="I53" s="12" t="inlineStr">
        <is>
          <t>Usability</t>
        </is>
      </c>
      <c r="J53" s="12" t="inlineStr">
        <is>
          <t>AIO (Jira)</t>
        </is>
      </c>
      <c r="K53" s="11" t="inlineStr">
        <is>
          <t>EMI-3645</t>
        </is>
      </c>
    </row>
    <row r="54" ht="36" customHeight="1">
      <c r="A54" s="11" t="inlineStr">
        <is>
          <t>Cards</t>
        </is>
      </c>
      <c r="B54" s="12" t="inlineStr">
        <is>
          <t>EMI-TC-1756</t>
        </is>
      </c>
      <c r="C54" s="11" t="inlineStr">
        <is>
          <t>No Extra Auth Prompt</t>
        </is>
      </c>
      <c r="D54" s="12" t="inlineStr"/>
      <c r="E54" s="11" t="inlineStr"/>
      <c r="F54" s="11" t="inlineStr"/>
      <c r="G54" s="11" t="inlineStr"/>
      <c r="H54" s="12" t="inlineStr">
        <is>
          <t>Not Tested</t>
        </is>
      </c>
      <c r="I54" s="12" t="inlineStr">
        <is>
          <t>Functional</t>
        </is>
      </c>
      <c r="J54" s="12" t="inlineStr">
        <is>
          <t>AIO (Jira)</t>
        </is>
      </c>
      <c r="K54" s="11" t="inlineStr">
        <is>
          <t>EMI-3645</t>
        </is>
      </c>
    </row>
    <row r="55" ht="36" customHeight="1">
      <c r="A55" s="11" t="inlineStr">
        <is>
          <t>Cards</t>
        </is>
      </c>
      <c r="B55" s="12" t="inlineStr">
        <is>
          <t>EMI-TC-1757</t>
        </is>
      </c>
      <c r="C55" s="11" t="inlineStr">
        <is>
          <t>Memory-only Cache in Session</t>
        </is>
      </c>
      <c r="D55" s="12" t="inlineStr"/>
      <c r="E55" s="11" t="inlineStr"/>
      <c r="F55" s="11" t="inlineStr"/>
      <c r="G55" s="11" t="inlineStr"/>
      <c r="H55" s="12" t="inlineStr">
        <is>
          <t>Not Tested</t>
        </is>
      </c>
      <c r="I55" s="12" t="inlineStr">
        <is>
          <t>Functional</t>
        </is>
      </c>
      <c r="J55" s="12" t="inlineStr">
        <is>
          <t>AIO (Jira)</t>
        </is>
      </c>
      <c r="K55" s="11" t="inlineStr">
        <is>
          <t>EMI-3645</t>
        </is>
      </c>
    </row>
    <row r="56" ht="36" customHeight="1">
      <c r="A56" s="11" t="inlineStr">
        <is>
          <t>Cards</t>
        </is>
      </c>
      <c r="B56" s="12" t="inlineStr">
        <is>
          <t>EMI-TC-1758</t>
        </is>
      </c>
      <c r="C56" s="11" t="inlineStr">
        <is>
          <t>Cache Reset After Refresh/App Restart</t>
        </is>
      </c>
      <c r="D56" s="12" t="inlineStr"/>
      <c r="E56" s="11" t="inlineStr"/>
      <c r="F56" s="11" t="inlineStr"/>
      <c r="G56" s="11" t="inlineStr"/>
      <c r="H56" s="12" t="inlineStr">
        <is>
          <t>Not Tested</t>
        </is>
      </c>
      <c r="I56" s="12" t="inlineStr">
        <is>
          <t>Functional</t>
        </is>
      </c>
      <c r="J56" s="12" t="inlineStr">
        <is>
          <t>AIO (Jira)</t>
        </is>
      </c>
      <c r="K56" s="11" t="inlineStr">
        <is>
          <t>EMI-3645</t>
        </is>
      </c>
    </row>
    <row r="57" ht="36" customHeight="1">
      <c r="A57" s="11" t="inlineStr">
        <is>
          <t>Cards</t>
        </is>
      </c>
      <c r="B57" s="12" t="inlineStr">
        <is>
          <t>EMI-TC-1759</t>
        </is>
      </c>
      <c r="C57" s="11" t="inlineStr">
        <is>
          <t>API Failure (500)</t>
        </is>
      </c>
      <c r="D57" s="12" t="inlineStr"/>
      <c r="E57" s="11" t="inlineStr"/>
      <c r="F57" s="11" t="inlineStr"/>
      <c r="G57" s="11" t="inlineStr"/>
      <c r="H57" s="12" t="inlineStr">
        <is>
          <t>Not Tested</t>
        </is>
      </c>
      <c r="I57" s="12" t="inlineStr">
        <is>
          <t>Negative</t>
        </is>
      </c>
      <c r="J57" s="12" t="inlineStr">
        <is>
          <t>AIO (Jira)</t>
        </is>
      </c>
      <c r="K57" s="11" t="inlineStr">
        <is>
          <t>EMI-3645</t>
        </is>
      </c>
    </row>
    <row r="58" ht="36" customHeight="1">
      <c r="A58" s="11" t="inlineStr">
        <is>
          <t>Cards</t>
        </is>
      </c>
      <c r="B58" s="12" t="inlineStr">
        <is>
          <t>EMI-TC-1760</t>
        </is>
      </c>
      <c r="C58" s="11" t="inlineStr">
        <is>
          <t>Retry After Failure</t>
        </is>
      </c>
      <c r="D58" s="12" t="inlineStr"/>
      <c r="E58" s="11" t="inlineStr"/>
      <c r="F58" s="11" t="inlineStr"/>
      <c r="G58" s="11" t="inlineStr"/>
      <c r="H58" s="12" t="inlineStr">
        <is>
          <t>Not Tested</t>
        </is>
      </c>
      <c r="I58" s="12" t="inlineStr">
        <is>
          <t>Negative</t>
        </is>
      </c>
      <c r="J58" s="12" t="inlineStr">
        <is>
          <t>AIO (Jira)</t>
        </is>
      </c>
      <c r="K58" s="11" t="inlineStr">
        <is>
          <t>EMI-3645</t>
        </is>
      </c>
    </row>
    <row r="59" ht="36" customHeight="1">
      <c r="A59" s="11" t="inlineStr">
        <is>
          <t>Cards</t>
        </is>
      </c>
      <c r="B59" s="12" t="inlineStr">
        <is>
          <t>EMI-TC-1761</t>
        </is>
      </c>
      <c r="C59" s="11" t="inlineStr">
        <is>
          <t>Unauthorized (403)</t>
        </is>
      </c>
      <c r="D59" s="12" t="inlineStr"/>
      <c r="E59" s="11" t="inlineStr"/>
      <c r="F59" s="11" t="inlineStr"/>
      <c r="G59" s="11" t="inlineStr"/>
      <c r="H59" s="12" t="inlineStr">
        <is>
          <t>Not Tested</t>
        </is>
      </c>
      <c r="I59" s="12" t="inlineStr">
        <is>
          <t>Security</t>
        </is>
      </c>
      <c r="J59" s="12" t="inlineStr">
        <is>
          <t>AIO (Jira)</t>
        </is>
      </c>
      <c r="K59" s="11" t="inlineStr">
        <is>
          <t>EMI-3645</t>
        </is>
      </c>
    </row>
    <row r="60" ht="36" customHeight="1">
      <c r="A60" s="11" t="inlineStr">
        <is>
          <t>Cards</t>
        </is>
      </c>
      <c r="B60" s="12" t="inlineStr">
        <is>
          <t>EMI-TC-1762</t>
        </is>
      </c>
      <c r="C60" s="11" t="inlineStr">
        <is>
          <t>Rate Limit (429)</t>
        </is>
      </c>
      <c r="D60" s="12" t="inlineStr"/>
      <c r="E60" s="11" t="inlineStr"/>
      <c r="F60" s="11" t="inlineStr"/>
      <c r="G60" s="11" t="inlineStr"/>
      <c r="H60" s="12" t="inlineStr">
        <is>
          <t>Not Tested</t>
        </is>
      </c>
      <c r="I60" s="12" t="inlineStr">
        <is>
          <t>Edge / Boundary</t>
        </is>
      </c>
      <c r="J60" s="12" t="inlineStr">
        <is>
          <t>AIO (Jira)</t>
        </is>
      </c>
      <c r="K60" s="11" t="inlineStr">
        <is>
          <t>EMI-3645</t>
        </is>
      </c>
    </row>
    <row r="61" ht="36" customHeight="1">
      <c r="A61" s="11" t="inlineStr">
        <is>
          <t>Cards</t>
        </is>
      </c>
      <c r="B61" s="12" t="inlineStr">
        <is>
          <t>EMI-TC-1763</t>
        </is>
      </c>
      <c r="C61" s="11" t="inlineStr">
        <is>
          <t>Offline Mode (No Network)</t>
        </is>
      </c>
      <c r="D61" s="12" t="inlineStr"/>
      <c r="E61" s="11" t="inlineStr"/>
      <c r="F61" s="11" t="inlineStr"/>
      <c r="G61" s="11" t="inlineStr"/>
      <c r="H61" s="12" t="inlineStr">
        <is>
          <t>Not Tested</t>
        </is>
      </c>
      <c r="I61" s="12" t="inlineStr">
        <is>
          <t>Functional</t>
        </is>
      </c>
      <c r="J61" s="12" t="inlineStr">
        <is>
          <t>AIO (Jira)</t>
        </is>
      </c>
      <c r="K61" s="11" t="inlineStr">
        <is>
          <t>EMI-3645</t>
        </is>
      </c>
    </row>
    <row r="62" ht="36" customHeight="1">
      <c r="A62" s="11" t="inlineStr">
        <is>
          <t>Cards</t>
        </is>
      </c>
      <c r="B62" s="12" t="inlineStr">
        <is>
          <t>EMI-TC-1764</t>
        </is>
      </c>
      <c r="C62" s="11" t="inlineStr">
        <is>
          <t>Authorized Session Required</t>
        </is>
      </c>
      <c r="D62" s="12" t="inlineStr"/>
      <c r="E62" s="11" t="inlineStr"/>
      <c r="F62" s="11" t="inlineStr">
        <is>
          <t>Attempt fetch without valid session token.</t>
        </is>
      </c>
      <c r="G62" s="11" t="inlineStr">
        <is>
          <t>API rejects (401/403); FE redirects to login/session refresh.</t>
        </is>
      </c>
      <c r="H62" s="12" t="inlineStr">
        <is>
          <t>Not Tested</t>
        </is>
      </c>
      <c r="I62" s="12" t="inlineStr">
        <is>
          <t>Security</t>
        </is>
      </c>
      <c r="J62" s="12" t="inlineStr">
        <is>
          <t>AIO (Jira)</t>
        </is>
      </c>
      <c r="K62" s="11" t="inlineStr">
        <is>
          <t>EMI-3645</t>
        </is>
      </c>
    </row>
    <row r="63" ht="36" customHeight="1">
      <c r="A63" s="11" t="inlineStr">
        <is>
          <t>Cards</t>
        </is>
      </c>
      <c r="B63" s="12" t="inlineStr">
        <is>
          <t>EMI-TC-1765</t>
        </is>
      </c>
      <c r="C63" s="11" t="inlineStr">
        <is>
          <t>No Persistence of Balance Data</t>
        </is>
      </c>
      <c r="D63" s="12" t="inlineStr"/>
      <c r="E63" s="11" t="inlineStr"/>
      <c r="F63" s="11" t="inlineStr">
        <is>
          <t>Inspect FE storage (localStorage, IndexedDB).</t>
        </is>
      </c>
      <c r="G63" s="11" t="inlineStr">
        <is>
          <t>Balance not persisted in long-term storage; memory-only.</t>
        </is>
      </c>
      <c r="H63" s="12" t="inlineStr">
        <is>
          <t>Not Tested</t>
        </is>
      </c>
      <c r="I63" s="12" t="inlineStr">
        <is>
          <t>Functional</t>
        </is>
      </c>
      <c r="J63" s="12" t="inlineStr">
        <is>
          <t>AIO (Jira)</t>
        </is>
      </c>
      <c r="K63" s="11" t="inlineStr">
        <is>
          <t>EMI-3645</t>
        </is>
      </c>
    </row>
    <row r="64" ht="36" customHeight="1">
      <c r="A64" s="11" t="inlineStr">
        <is>
          <t>Cards</t>
        </is>
      </c>
      <c r="B64" s="12" t="inlineStr">
        <is>
          <t>EMI-TC-1766</t>
        </is>
      </c>
      <c r="C64" s="11" t="inlineStr">
        <is>
          <t>Placeholder Display</t>
        </is>
      </c>
      <c r="D64" s="12" t="inlineStr"/>
      <c r="E64" s="11" t="inlineStr"/>
      <c r="F64" s="11" t="inlineStr">
        <is>
          <t>Open card detail before API response.</t>
        </is>
      </c>
      <c r="G64" s="11" t="inlineStr">
        <is>
          <t>Placeholder *** shown until balance resolves.</t>
        </is>
      </c>
      <c r="H64" s="12" t="inlineStr">
        <is>
          <t>Not Tested</t>
        </is>
      </c>
      <c r="I64" s="12" t="inlineStr">
        <is>
          <t>Usability</t>
        </is>
      </c>
      <c r="J64" s="12" t="inlineStr">
        <is>
          <t>AIO (Jira)</t>
        </is>
      </c>
      <c r="K64" s="11" t="inlineStr">
        <is>
          <t>EMI-3645</t>
        </is>
      </c>
    </row>
    <row r="65" ht="36" customHeight="1">
      <c r="A65" s="11" t="inlineStr">
        <is>
          <t>Cards</t>
        </is>
      </c>
      <c r="B65" s="12" t="inlineStr">
        <is>
          <t>EMI-TC-1767</t>
        </is>
      </c>
      <c r="C65" s="11" t="inlineStr">
        <is>
          <t>Timestamp Display</t>
        </is>
      </c>
      <c r="D65" s="12" t="inlineStr"/>
      <c r="E65" s="11" t="inlineStr"/>
      <c r="F65" s="11" t="inlineStr">
        <is>
          <t>Fetch balance successfully.</t>
        </is>
      </c>
      <c r="G65" s="11" t="inlineStr">
        <is>
          <t>Balance displayed with ISO8601 timestamp converted to local format (e.g., 15-8-2025 10:03).</t>
        </is>
      </c>
      <c r="H65" s="12" t="inlineStr">
        <is>
          <t>Not Tested</t>
        </is>
      </c>
      <c r="I65" s="12" t="inlineStr">
        <is>
          <t>Usability</t>
        </is>
      </c>
      <c r="J65" s="12" t="inlineStr">
        <is>
          <t>AIO (Jira)</t>
        </is>
      </c>
      <c r="K65" s="11" t="inlineStr">
        <is>
          <t>EMI-3645</t>
        </is>
      </c>
    </row>
    <row r="66" ht="36" customHeight="1">
      <c r="A66" s="11" t="inlineStr">
        <is>
          <t>Cards</t>
        </is>
      </c>
      <c r="B66" s="12" t="inlineStr">
        <is>
          <t>EMI-TC-1768</t>
        </is>
      </c>
      <c r="C66" s="11" t="inlineStr">
        <is>
          <t>Currency Symbol Display</t>
        </is>
      </c>
      <c r="D66" s="12" t="inlineStr"/>
      <c r="E66" s="11" t="inlineStr"/>
      <c r="F66" s="11" t="inlineStr">
        <is>
          <t>Fetch balance.</t>
        </is>
      </c>
      <c r="G66" s="11" t="inlineStr">
        <is>
          <t>Currency code/logo (e.g., SAR) displayed alongside numeric value.</t>
        </is>
      </c>
      <c r="H66" s="12" t="inlineStr">
        <is>
          <t>Not Tested</t>
        </is>
      </c>
      <c r="I66" s="12" t="inlineStr">
        <is>
          <t>Usability</t>
        </is>
      </c>
      <c r="J66" s="12" t="inlineStr">
        <is>
          <t>AIO (Jira)</t>
        </is>
      </c>
      <c r="K66" s="11" t="inlineStr">
        <is>
          <t>EMI-3645</t>
        </is>
      </c>
    </row>
    <row r="67" ht="36" customHeight="1">
      <c r="A67" s="11" t="inlineStr">
        <is>
          <t>Cards</t>
        </is>
      </c>
      <c r="B67" s="12" t="inlineStr">
        <is>
          <t>EMI-TC-1769</t>
        </is>
      </c>
      <c r="C67" s="11" t="inlineStr">
        <is>
          <t>Telemetry on Success</t>
        </is>
      </c>
      <c r="D67" s="12" t="inlineStr"/>
      <c r="E67" s="11" t="inlineStr"/>
      <c r="F67" s="11" t="inlineStr">
        <is>
          <t>Fetch balance successfully.</t>
        </is>
      </c>
      <c r="G67" s="11" t="inlineStr">
        <is>
          <t>Telemetry event logged (success, latency, card_id, masked user_id).</t>
        </is>
      </c>
      <c r="H67" s="12" t="inlineStr">
        <is>
          <t>Not Tested</t>
        </is>
      </c>
      <c r="I67" s="12" t="inlineStr">
        <is>
          <t>Performance / NFR</t>
        </is>
      </c>
      <c r="J67" s="12" t="inlineStr">
        <is>
          <t>AIO (Jira)</t>
        </is>
      </c>
      <c r="K67" s="11" t="inlineStr">
        <is>
          <t>EMI-3645</t>
        </is>
      </c>
    </row>
    <row r="68" ht="36" customHeight="1">
      <c r="A68" s="11" t="inlineStr">
        <is>
          <t>Cards</t>
        </is>
      </c>
      <c r="B68" s="12" t="inlineStr">
        <is>
          <t>EMI-TC-1770</t>
        </is>
      </c>
      <c r="C68" s="11" t="inlineStr">
        <is>
          <t>Telemetry on Failure</t>
        </is>
      </c>
      <c r="D68" s="12" t="inlineStr"/>
      <c r="E68" s="11" t="inlineStr"/>
      <c r="F68" s="11" t="inlineStr">
        <is>
          <t>Trigger API error (500).</t>
        </is>
      </c>
      <c r="G68" s="11" t="inlineStr">
        <is>
          <t>Telemetry logged with failure type, latency, correlation ID.</t>
        </is>
      </c>
      <c r="H68" s="12" t="inlineStr">
        <is>
          <t>Not Tested</t>
        </is>
      </c>
      <c r="I68" s="12" t="inlineStr">
        <is>
          <t>Performance / NFR</t>
        </is>
      </c>
      <c r="J68" s="12" t="inlineStr">
        <is>
          <t>AIO (Jira)</t>
        </is>
      </c>
      <c r="K68" s="11" t="inlineStr">
        <is>
          <t>EMI-3645</t>
        </is>
      </c>
    </row>
    <row r="69" ht="36" customHeight="1">
      <c r="A69" s="11" t="inlineStr">
        <is>
          <t>Cards</t>
        </is>
      </c>
      <c r="B69" s="12" t="inlineStr">
        <is>
          <t>EMI-TC-1794</t>
        </is>
      </c>
      <c r="C69" s="11" t="inlineStr">
        <is>
          <t>Masked by default</t>
        </is>
      </c>
      <c r="D69" s="12" t="inlineStr"/>
      <c r="E69" s="11" t="inlineStr">
        <is>
          <t>Active card exists.</t>
        </is>
      </c>
      <c r="F69" s="11" t="inlineStr">
        <is>
          <t>Open card screen.</t>
        </is>
      </c>
      <c r="G69" s="11" t="inlineStr">
        <is>
          <t>PAN masked (e.g., **** 1111) + Expiry; CVV hidden; “Show Details” visible.</t>
        </is>
      </c>
      <c r="H69" s="12" t="inlineStr">
        <is>
          <t>Not Tested</t>
        </is>
      </c>
      <c r="I69" s="12" t="inlineStr">
        <is>
          <t>Usability</t>
        </is>
      </c>
      <c r="J69" s="12" t="inlineStr">
        <is>
          <t>AIO (Jira)</t>
        </is>
      </c>
      <c r="K69" s="11" t="inlineStr">
        <is>
          <t>EMI-3137</t>
        </is>
      </c>
    </row>
    <row r="70" ht="36" customHeight="1">
      <c r="A70" s="11" t="inlineStr">
        <is>
          <t>Cards</t>
        </is>
      </c>
      <c r="B70" s="12" t="inlineStr">
        <is>
          <t>EMI-TC-1795</t>
        </is>
      </c>
      <c r="C70" s="11" t="inlineStr">
        <is>
          <t>Masking limits</t>
        </is>
      </c>
      <c r="D70" s="12" t="inlineStr"/>
      <c r="E70" s="11" t="inlineStr"/>
      <c r="F70" s="11" t="inlineStr">
        <is>
          <t>Inspect masked format across devices.</t>
        </is>
      </c>
      <c r="G70" s="11" t="inlineStr">
        <is>
          <t>Display shows at most first 6 and last 4 to users w/o a business need; or last 4 only per product policy. (PCI DSS 3.3).</t>
        </is>
      </c>
      <c r="H70" s="12" t="inlineStr">
        <is>
          <t>Not Tested</t>
        </is>
      </c>
      <c r="I70" s="12" t="inlineStr">
        <is>
          <t>Edge / Boundary</t>
        </is>
      </c>
      <c r="J70" s="12" t="inlineStr">
        <is>
          <t>AIO (Jira)</t>
        </is>
      </c>
      <c r="K70" s="11" t="inlineStr">
        <is>
          <t>EMI-3137</t>
        </is>
      </c>
    </row>
    <row r="71" ht="36" customHeight="1">
      <c r="A71" s="11" t="inlineStr">
        <is>
          <t>Cards</t>
        </is>
      </c>
      <c r="B71" s="12" t="inlineStr">
        <is>
          <t>EMI-TC-1796</t>
        </is>
      </c>
      <c r="C71" s="11" t="inlineStr">
        <is>
          <t>Non-active cards</t>
        </is>
      </c>
      <c r="D71" s="12" t="inlineStr"/>
      <c r="E71" s="11" t="inlineStr"/>
      <c r="F71" s="11" t="inlineStr">
        <is>
          <t>Open a blocked/expired card.</t>
        </is>
      </c>
      <c r="G71" s="11" t="inlineStr">
        <is>
          <t>“Show Details” not visible; stays masked.</t>
        </is>
      </c>
      <c r="H71" s="12" t="inlineStr">
        <is>
          <t>Not Tested</t>
        </is>
      </c>
      <c r="I71" s="12" t="inlineStr">
        <is>
          <t>Usability</t>
        </is>
      </c>
      <c r="J71" s="12" t="inlineStr">
        <is>
          <t>AIO (Jira)</t>
        </is>
      </c>
      <c r="K71" s="11" t="inlineStr">
        <is>
          <t>EMI-3137</t>
        </is>
      </c>
    </row>
    <row r="72" ht="36" customHeight="1">
      <c r="A72" s="11" t="inlineStr">
        <is>
          <t>Cards</t>
        </is>
      </c>
      <c r="B72" s="12" t="inlineStr">
        <is>
          <t>EMI-TC-1797</t>
        </is>
      </c>
      <c r="C72" s="11" t="inlineStr">
        <is>
          <t>Biometric happy path</t>
        </is>
      </c>
      <c r="D72" s="12" t="inlineStr"/>
      <c r="E72" s="11" t="inlineStr">
        <is>
          <t>Device biometric enabled.</t>
        </is>
      </c>
      <c r="F72" s="11" t="inlineStr">
        <is>
          <t>“Show Details” → Accept biometric.</t>
        </is>
      </c>
      <c r="G72" s="11" t="inlineStr">
        <is>
          <t>Auth success → proceed to bank unmask call.</t>
        </is>
      </c>
      <c r="H72" s="12" t="inlineStr">
        <is>
          <t>Not Tested</t>
        </is>
      </c>
      <c r="I72" s="12" t="inlineStr">
        <is>
          <t>Functional</t>
        </is>
      </c>
      <c r="J72" s="12" t="inlineStr">
        <is>
          <t>AIO (Jira)</t>
        </is>
      </c>
      <c r="K72" s="11" t="inlineStr">
        <is>
          <t>EMI-3137</t>
        </is>
      </c>
    </row>
    <row r="73" ht="36" customHeight="1">
      <c r="A73" s="11" t="inlineStr">
        <is>
          <t>Cards</t>
        </is>
      </c>
      <c r="B73" s="12" t="inlineStr">
        <is>
          <t>EMI-TC-1798</t>
        </is>
      </c>
      <c r="C73" s="11" t="inlineStr">
        <is>
          <t>PIN fallback happy path</t>
        </is>
      </c>
      <c r="D73" s="12" t="inlineStr"/>
      <c r="E73" s="11" t="inlineStr">
        <is>
          <t>Biometric disabled or cancelled by user.</t>
        </is>
      </c>
      <c r="F73" s="11" t="inlineStr">
        <is>
          <t>“Show Details” → Enter correct PIN.</t>
        </is>
      </c>
      <c r="G73" s="11" t="inlineStr">
        <is>
          <t>Auth success → bank call.</t>
        </is>
      </c>
      <c r="H73" s="12" t="inlineStr">
        <is>
          <t>Not Tested</t>
        </is>
      </c>
      <c r="I73" s="12" t="inlineStr">
        <is>
          <t>Functional</t>
        </is>
      </c>
      <c r="J73" s="12" t="inlineStr">
        <is>
          <t>AIO (Jira)</t>
        </is>
      </c>
      <c r="K73" s="11" t="inlineStr">
        <is>
          <t>EMI-3137</t>
        </is>
      </c>
    </row>
    <row r="74" ht="36" customHeight="1">
      <c r="A74" s="11" t="inlineStr">
        <is>
          <t>Cards</t>
        </is>
      </c>
      <c r="B74" s="12" t="inlineStr">
        <is>
          <t>EMI-TC-1799</t>
        </is>
      </c>
      <c r="C74" s="11" t="inlineStr">
        <is>
          <t>Failed auth</t>
        </is>
      </c>
      <c r="D74" s="12" t="inlineStr"/>
      <c r="E74" s="11" t="inlineStr"/>
      <c r="F74" s="11" t="inlineStr">
        <is>
          <t>Wrong PIN / biometric fails.</t>
        </is>
      </c>
      <c r="G74" s="11" t="inlineStr">
        <is>
          <t>“Authentication failed.”; remains masked; no bank call.</t>
        </is>
      </c>
      <c r="H74" s="12" t="inlineStr">
        <is>
          <t>Not Tested</t>
        </is>
      </c>
      <c r="I74" s="12" t="inlineStr">
        <is>
          <t>Negative</t>
        </is>
      </c>
      <c r="J74" s="12" t="inlineStr">
        <is>
          <t>AIO (Jira)</t>
        </is>
      </c>
      <c r="K74" s="11" t="inlineStr">
        <is>
          <t>EMI-3137</t>
        </is>
      </c>
    </row>
    <row r="75" ht="36" customHeight="1">
      <c r="A75" s="11" t="inlineStr">
        <is>
          <t>Cards</t>
        </is>
      </c>
      <c r="B75" s="12" t="inlineStr">
        <is>
          <t>EMI-TC-1800</t>
        </is>
      </c>
      <c r="C75" s="11" t="inlineStr">
        <is>
          <t>Lockout policy</t>
        </is>
      </c>
      <c r="D75" s="12" t="inlineStr"/>
      <c r="E75" s="11" t="inlineStr"/>
      <c r="F75" s="11" t="inlineStr">
        <is>
          <t>Fail auth N times.</t>
        </is>
      </c>
      <c r="G75" s="11" t="inlineStr">
        <is>
          <t>Progressive back-off/lockout per policy (no bank calls); telemetry &amp; audit recorded.</t>
        </is>
      </c>
      <c r="H75" s="12" t="inlineStr">
        <is>
          <t>Not Tested</t>
        </is>
      </c>
      <c r="I75" s="12" t="inlineStr">
        <is>
          <t>Functional</t>
        </is>
      </c>
      <c r="J75" s="12" t="inlineStr">
        <is>
          <t>AIO (Jira)</t>
        </is>
      </c>
      <c r="K75" s="11" t="inlineStr">
        <is>
          <t>EMI-3137</t>
        </is>
      </c>
    </row>
    <row r="76" ht="36" customHeight="1">
      <c r="A76" s="11" t="inlineStr">
        <is>
          <t>Cards</t>
        </is>
      </c>
      <c r="B76" s="12" t="inlineStr">
        <is>
          <t>EMI-TC-1801</t>
        </is>
      </c>
      <c r="C76" s="11" t="inlineStr">
        <is>
          <t>Clear affordances</t>
        </is>
      </c>
      <c r="D76" s="12" t="inlineStr"/>
      <c r="E76" s="11" t="inlineStr"/>
      <c r="F76" s="11" t="inlineStr">
        <is>
          <t>Observe masked screen.</t>
        </is>
      </c>
      <c r="G76" s="11" t="inlineStr">
        <is>
          <t>“Show Details” is prominent; warning text about sensitive display.</t>
        </is>
      </c>
      <c r="H76" s="12" t="inlineStr">
        <is>
          <t>Not Tested</t>
        </is>
      </c>
      <c r="I76" s="12" t="inlineStr">
        <is>
          <t>Usability</t>
        </is>
      </c>
      <c r="J76" s="12" t="inlineStr">
        <is>
          <t>AIO (Jira)</t>
        </is>
      </c>
      <c r="K76" s="11" t="inlineStr">
        <is>
          <t>EMI-3137</t>
        </is>
      </c>
    </row>
    <row r="77" ht="36" customHeight="1">
      <c r="A77" s="11" t="inlineStr">
        <is>
          <t>Cards</t>
        </is>
      </c>
      <c r="B77" s="12" t="inlineStr">
        <is>
          <t>EMI-TC-1802</t>
        </is>
      </c>
      <c r="C77" s="11" t="inlineStr">
        <is>
          <t>Hide immediately</t>
        </is>
      </c>
      <c r="D77" s="12" t="inlineStr"/>
      <c r="E77" s="11" t="inlineStr"/>
      <c r="F77" s="11" t="inlineStr">
        <is>
          <t>Tap “Hide.”</t>
        </is>
      </c>
      <c r="G77" s="11" t="inlineStr">
        <is>
          <t>Instant remask; memory cleared.</t>
        </is>
      </c>
      <c r="H77" s="12" t="inlineStr">
        <is>
          <t>Not Tested</t>
        </is>
      </c>
      <c r="I77" s="12" t="inlineStr">
        <is>
          <t>Functional</t>
        </is>
      </c>
      <c r="J77" s="12" t="inlineStr">
        <is>
          <t>AIO (Jira)</t>
        </is>
      </c>
      <c r="K77" s="11" t="inlineStr">
        <is>
          <t>EMI-3137</t>
        </is>
      </c>
    </row>
    <row r="78" ht="36" customHeight="1">
      <c r="A78" s="11" t="inlineStr">
        <is>
          <t>Cards</t>
        </is>
      </c>
      <c r="B78" s="12" t="inlineStr">
        <is>
          <t>EMI-TC-1803</t>
        </is>
      </c>
      <c r="C78" s="11" t="inlineStr">
        <is>
          <t>Screen reader &amp; focus</t>
        </is>
      </c>
      <c r="D78" s="12" t="inlineStr"/>
      <c r="E78" s="11" t="inlineStr"/>
      <c r="F78" s="11" t="inlineStr">
        <is>
          <t>Use screen reader through reveal flow.</t>
        </is>
      </c>
      <c r="G78" s="11" t="inlineStr">
        <is>
          <t>Accessible labels; CVV not read aloud unless unmasked after auth; timed auto-hide announced.</t>
        </is>
      </c>
      <c r="H78" s="12" t="inlineStr">
        <is>
          <t>Not Tested</t>
        </is>
      </c>
      <c r="I78" s="12" t="inlineStr">
        <is>
          <t>Usability</t>
        </is>
      </c>
      <c r="J78" s="12" t="inlineStr">
        <is>
          <t>AIO (Jira)</t>
        </is>
      </c>
      <c r="K78" s="11" t="inlineStr">
        <is>
          <t>EMI-3137</t>
        </is>
      </c>
    </row>
    <row r="79" ht="36" customHeight="1">
      <c r="A79" s="11" t="inlineStr">
        <is>
          <t>Cards</t>
        </is>
      </c>
      <c r="B79" s="12" t="inlineStr">
        <is>
          <t>EMI-TC-1804</t>
        </is>
      </c>
      <c r="C79" s="11" t="inlineStr">
        <is>
          <t>Multi-tab/session conflict (web)</t>
        </is>
      </c>
      <c r="D79" s="12" t="inlineStr"/>
      <c r="E79" s="11" t="inlineStr"/>
      <c r="F79" s="11" t="inlineStr">
        <is>
          <t>Reveal in Tab A; open Tab B.</t>
        </is>
      </c>
      <c r="G79" s="11" t="inlineStr">
        <is>
          <t>B remains masked; A remasked on navigation or timeout.</t>
        </is>
      </c>
      <c r="H79" s="12" t="inlineStr">
        <is>
          <t>Not Tested</t>
        </is>
      </c>
      <c r="I79" s="12" t="inlineStr">
        <is>
          <t>Functional</t>
        </is>
      </c>
      <c r="J79" s="12" t="inlineStr">
        <is>
          <t>AIO (Jira)</t>
        </is>
      </c>
      <c r="K79" s="11" t="inlineStr">
        <is>
          <t>EMI-3137</t>
        </is>
      </c>
    </row>
    <row r="80" ht="36" customHeight="1">
      <c r="A80" s="11" t="inlineStr">
        <is>
          <t>Cards</t>
        </is>
      </c>
      <c r="B80" s="12" t="inlineStr">
        <is>
          <t>EMI-TC-1805</t>
        </is>
      </c>
      <c r="C80" s="11" t="inlineStr">
        <is>
          <t>Multiple cards</t>
        </is>
      </c>
      <c r="D80" s="12" t="inlineStr"/>
      <c r="E80" s="11" t="inlineStr"/>
      <c r="F80" s="11" t="inlineStr">
        <is>
          <t>Reveal card A; switch to card B.</t>
        </is>
      </c>
      <c r="G80" s="11" t="inlineStr">
        <is>
          <t>A remasked; B requires fresh auth.</t>
        </is>
      </c>
      <c r="H80" s="12" t="inlineStr">
        <is>
          <t>Not Tested</t>
        </is>
      </c>
      <c r="I80" s="12" t="inlineStr">
        <is>
          <t>Functional</t>
        </is>
      </c>
      <c r="J80" s="12" t="inlineStr">
        <is>
          <t>AIO (Jira)</t>
        </is>
      </c>
      <c r="K80" s="11" t="inlineStr">
        <is>
          <t>EMI-3137</t>
        </is>
      </c>
    </row>
    <row r="81" ht="36" customHeight="1">
      <c r="A81" s="11" t="inlineStr">
        <is>
          <t>Cards</t>
        </is>
      </c>
      <c r="B81" s="12" t="inlineStr">
        <is>
          <t>EMI-TC-1806</t>
        </is>
      </c>
      <c r="C81" s="11" t="inlineStr">
        <is>
          <t>Valid top-up (happy path)</t>
        </is>
      </c>
      <c r="D81" s="12" t="inlineStr"/>
      <c r="E81" s="11" t="inlineStr">
        <is>
          <t>Wallet=100.00, Card=0.00.</t>
        </is>
      </c>
      <c r="F81" s="11" t="inlineStr">
        <is>
          <t>Top-Up 50.00.</t>
        </is>
      </c>
      <c r="G81" s="11" t="inlineStr">
        <is>
          <t>Wallet=50.00; Card=50.00; success confirmation.</t>
        </is>
      </c>
      <c r="H81" s="12" t="inlineStr">
        <is>
          <t>Not Tested</t>
        </is>
      </c>
      <c r="I81" s="12" t="inlineStr">
        <is>
          <t>Functional</t>
        </is>
      </c>
      <c r="J81" s="12" t="inlineStr">
        <is>
          <t>AIO (Jira)</t>
        </is>
      </c>
      <c r="K81" s="11" t="inlineStr">
        <is>
          <t>EMI-3135</t>
        </is>
      </c>
    </row>
    <row r="82" ht="36" customHeight="1">
      <c r="A82" s="11" t="inlineStr">
        <is>
          <t>Cards</t>
        </is>
      </c>
      <c r="B82" s="12" t="inlineStr">
        <is>
          <t>EMI-TC-1807</t>
        </is>
      </c>
      <c r="C82" s="11" t="inlineStr">
        <is>
          <t>Over-limit blocked (client validation)</t>
        </is>
      </c>
      <c r="D82" s="12" t="inlineStr"/>
      <c r="E82" s="11" t="inlineStr">
        <is>
          <t>Wallet=30.00.</t>
        </is>
      </c>
      <c r="F82" s="11" t="inlineStr">
        <is>
          <t>Enter 50.00.</t>
        </is>
      </c>
      <c r="G82" s="11" t="inlineStr">
        <is>
          <t>Immediate validation: “Amount exceeds wallet balance.”; no API call.</t>
        </is>
      </c>
      <c r="H82" s="12" t="inlineStr">
        <is>
          <t>Not Tested</t>
        </is>
      </c>
      <c r="I82" s="12" t="inlineStr">
        <is>
          <t>Edge / Boundary</t>
        </is>
      </c>
      <c r="J82" s="12" t="inlineStr">
        <is>
          <t>AIO (Jira)</t>
        </is>
      </c>
      <c r="K82" s="11" t="inlineStr">
        <is>
          <t>EMI-3135</t>
        </is>
      </c>
    </row>
    <row r="83" ht="36" customHeight="1">
      <c r="A83" s="11" t="inlineStr">
        <is>
          <t>Cards</t>
        </is>
      </c>
      <c r="B83" s="12" t="inlineStr">
        <is>
          <t>EMI-TC-1808</t>
        </is>
      </c>
      <c r="C83" s="11" t="inlineStr">
        <is>
          <t>API failure (bank/processor error)</t>
        </is>
      </c>
      <c r="D83" s="12" t="inlineStr"/>
      <c r="E83" s="11" t="inlineStr">
        <is>
          <t>Wallet=100.00; bank mock returns failure (e.g., BANK_ERROR).</t>
        </is>
      </c>
      <c r="F83" s="11" t="inlineStr">
        <is>
          <t>Top-Up 20.00.</t>
        </is>
      </c>
      <c r="G83" s="11" t="inlineStr">
        <is>
          <t>Balances unchanged; error: “Top-up failed: BANK_ERROR”.</t>
        </is>
      </c>
      <c r="H83" s="12" t="inlineStr">
        <is>
          <t>Not Tested</t>
        </is>
      </c>
      <c r="I83" s="12" t="inlineStr">
        <is>
          <t>Negative</t>
        </is>
      </c>
      <c r="J83" s="12" t="inlineStr">
        <is>
          <t>AIO (Jira)</t>
        </is>
      </c>
      <c r="K83" s="11" t="inlineStr">
        <is>
          <t>EMI-3135</t>
        </is>
      </c>
    </row>
    <row r="84" ht="36" customHeight="1">
      <c r="A84" s="11" t="inlineStr">
        <is>
          <t>Cards</t>
        </is>
      </c>
      <c r="B84" s="12" t="inlineStr">
        <is>
          <t>EMI-TC-1809</t>
        </is>
      </c>
      <c r="C84" s="11" t="inlineStr">
        <is>
          <t>Full balance drain</t>
        </is>
      </c>
      <c r="D84" s="12" t="inlineStr"/>
      <c r="E84" s="11" t="inlineStr">
        <is>
          <t>Wallet=75.00.</t>
        </is>
      </c>
      <c r="F84" s="11" t="inlineStr">
        <is>
          <t>Top-Up 75.00.</t>
        </is>
      </c>
      <c r="G84" s="11" t="inlineStr">
        <is>
          <t>Wallet=0.00; Card +75.00; success message.</t>
        </is>
      </c>
      <c r="H84" s="12" t="inlineStr">
        <is>
          <t>Not Tested</t>
        </is>
      </c>
      <c r="I84" s="12" t="inlineStr">
        <is>
          <t>Functional</t>
        </is>
      </c>
      <c r="J84" s="12" t="inlineStr">
        <is>
          <t>AIO (Jira)</t>
        </is>
      </c>
      <c r="K84" s="11" t="inlineStr">
        <is>
          <t>EMI-3135</t>
        </is>
      </c>
    </row>
    <row r="85" ht="36" customHeight="1">
      <c r="A85" s="11" t="inlineStr">
        <is>
          <t>Cards</t>
        </is>
      </c>
      <c r="B85" s="12" t="inlineStr">
        <is>
          <t>EMI-TC-1810</t>
        </is>
      </c>
      <c r="C85" s="11" t="inlineStr">
        <is>
          <t>Zero/negative amount</t>
        </is>
      </c>
      <c r="D85" s="12" t="inlineStr"/>
      <c r="E85" s="11" t="inlineStr">
        <is>
          <t>Wallet=100.00.</t>
        </is>
      </c>
      <c r="F85" s="11" t="inlineStr">
        <is>
          <t>Enter 0.00 / −1.00.</t>
        </is>
      </c>
      <c r="G85" s="11" t="inlineStr">
        <is>
          <t>Validation error: “Enter a valid amount.”; no API call.</t>
        </is>
      </c>
      <c r="H85" s="12" t="inlineStr">
        <is>
          <t>Not Tested</t>
        </is>
      </c>
      <c r="I85" s="12" t="inlineStr">
        <is>
          <t>Negative</t>
        </is>
      </c>
      <c r="J85" s="12" t="inlineStr">
        <is>
          <t>AIO (Jira)</t>
        </is>
      </c>
      <c r="K85" s="11" t="inlineStr">
        <is>
          <t>EMI-3135</t>
        </is>
      </c>
    </row>
    <row r="86" ht="36" customHeight="1">
      <c r="A86" s="11" t="inlineStr">
        <is>
          <t>Cards</t>
        </is>
      </c>
      <c r="B86" s="12" t="inlineStr">
        <is>
          <t>EMI-TC-1811</t>
        </is>
      </c>
      <c r="C86" s="11" t="inlineStr">
        <is>
          <t>Decimal precision &gt; 2</t>
        </is>
      </c>
      <c r="D86" s="12" t="inlineStr"/>
      <c r="E86" s="11" t="inlineStr">
        <is>
          <t>Wallet=100.00.</t>
        </is>
      </c>
      <c r="F86" s="11" t="inlineStr">
        <is>
          <t>Enter 10.999.</t>
        </is>
      </c>
      <c r="G86" s="11" t="inlineStr">
        <is>
          <t>Reject or round per policy; consistent message; no partial posting.</t>
        </is>
      </c>
      <c r="H86" s="12" t="inlineStr">
        <is>
          <t>Not Tested</t>
        </is>
      </c>
      <c r="I86" s="12" t="inlineStr">
        <is>
          <t>Negative</t>
        </is>
      </c>
      <c r="J86" s="12" t="inlineStr">
        <is>
          <t>AIO (Jira)</t>
        </is>
      </c>
      <c r="K86" s="11" t="inlineStr">
        <is>
          <t>EMI-3135</t>
        </is>
      </c>
    </row>
    <row r="87" ht="36" customHeight="1">
      <c r="A87" s="11" t="inlineStr">
        <is>
          <t>Cards</t>
        </is>
      </c>
      <c r="B87" s="12" t="inlineStr">
        <is>
          <t>EMI-TC-1812</t>
        </is>
      </c>
      <c r="C87" s="11" t="inlineStr">
        <is>
          <t>Formatting/locale input</t>
        </is>
      </c>
      <c r="D87" s="12" t="inlineStr"/>
      <c r="E87" s="11" t="inlineStr">
        <is>
          <t>Wallet=100.00.</t>
        </is>
      </c>
      <c r="F87" s="11" t="inlineStr">
        <is>
          <t>Enter “50,00” (comma decimal) if locale uses comma.</t>
        </is>
      </c>
      <c r="G87" s="11" t="inlineStr">
        <is>
          <t>Parsed per locale or rejected consistently; no silent misparse.</t>
        </is>
      </c>
      <c r="H87" s="12" t="inlineStr">
        <is>
          <t>Not Tested</t>
        </is>
      </c>
      <c r="I87" s="12" t="inlineStr">
        <is>
          <t>Negative</t>
        </is>
      </c>
      <c r="J87" s="12" t="inlineStr">
        <is>
          <t>AIO (Jira)</t>
        </is>
      </c>
      <c r="K87" s="11" t="inlineStr">
        <is>
          <t>EMI-3135</t>
        </is>
      </c>
    </row>
    <row r="88" ht="36" customHeight="1">
      <c r="A88" s="11" t="inlineStr">
        <is>
          <t>Cards</t>
        </is>
      </c>
      <c r="B88" s="12" t="inlineStr">
        <is>
          <t>EMI-TC-1813</t>
        </is>
      </c>
      <c r="C88" s="11" t="inlineStr">
        <is>
          <t>Double-tap/Retry idempotency</t>
        </is>
      </c>
      <c r="D88" s="12" t="inlineStr"/>
      <c r="E88" s="11" t="inlineStr">
        <is>
          <t>Wallet=100.00; Card=0.00.</t>
        </is>
      </c>
      <c r="F88" s="11" t="inlineStr">
        <is>
          <t>Submit same top-up 50.00 twice rapidly with same idempotency key.</t>
        </is>
      </c>
      <c r="G88" s="11" t="inlineStr">
        <is>
          <t>Single debit/credit; one success receipt; second returns prior result.</t>
        </is>
      </c>
      <c r="H88" s="12" t="inlineStr">
        <is>
          <t>Not Tested</t>
        </is>
      </c>
      <c r="I88" s="12" t="inlineStr">
        <is>
          <t>Integration</t>
        </is>
      </c>
      <c r="J88" s="12" t="inlineStr">
        <is>
          <t>AIO (Jira)</t>
        </is>
      </c>
      <c r="K88" s="11" t="inlineStr">
        <is>
          <t>EMI-3135</t>
        </is>
      </c>
    </row>
    <row r="89" ht="36" customHeight="1">
      <c r="A89" s="11" t="inlineStr">
        <is>
          <t>Cards</t>
        </is>
      </c>
      <c r="B89" s="12" t="inlineStr">
        <is>
          <t>EMI-TC-1814</t>
        </is>
      </c>
      <c r="C89" s="11" t="inlineStr">
        <is>
          <t>Network retry after timeout</t>
        </is>
      </c>
      <c r="D89" s="12" t="inlineStr"/>
      <c r="E89" s="11" t="inlineStr">
        <is>
          <t>Force client timeout on first attempt (server still processes).</t>
        </is>
      </c>
      <c r="F89" s="11" t="inlineStr">
        <is>
          <t>Client retries with same idempotency key.</t>
        </is>
      </c>
      <c r="G89" s="11" t="inlineStr">
        <is>
          <t>No duplicate posting; returns settled result.</t>
        </is>
      </c>
      <c r="H89" s="12" t="inlineStr">
        <is>
          <t>Not Tested</t>
        </is>
      </c>
      <c r="I89" s="12" t="inlineStr">
        <is>
          <t>Integration</t>
        </is>
      </c>
      <c r="J89" s="12" t="inlineStr">
        <is>
          <t>AIO (Jira)</t>
        </is>
      </c>
      <c r="K89" s="11" t="inlineStr">
        <is>
          <t>EMI-3135</t>
        </is>
      </c>
    </row>
    <row r="90" ht="36" customHeight="1">
      <c r="A90" s="11" t="inlineStr">
        <is>
          <t>Cards</t>
        </is>
      </c>
      <c r="B90" s="12" t="inlineStr">
        <is>
          <t>EMI-TC-1815</t>
        </is>
      </c>
      <c r="C90" s="11" t="inlineStr">
        <is>
          <t>Parallel top-ups racing against balance</t>
        </is>
      </c>
      <c r="D90" s="12" t="inlineStr"/>
      <c r="E90" s="11" t="inlineStr">
        <is>
          <t>Wallet=60.00.</t>
        </is>
      </c>
      <c r="F90" s="11" t="inlineStr">
        <is>
          <t>Submit 40.00 and 30.00 concurrently.</t>
        </is>
      </c>
      <c r="G90" s="11" t="inlineStr">
        <is>
          <t>One succeeds; the other fails with “Amount exceeds wallet balance.”; no overdraft.</t>
        </is>
      </c>
      <c r="H90" s="12" t="inlineStr">
        <is>
          <t>Not Tested</t>
        </is>
      </c>
      <c r="I90" s="12" t="inlineStr">
        <is>
          <t>Integration</t>
        </is>
      </c>
      <c r="J90" s="12" t="inlineStr">
        <is>
          <t>AIO (Jira)</t>
        </is>
      </c>
      <c r="K90" s="11" t="inlineStr">
        <is>
          <t>EMI-3135</t>
        </is>
      </c>
    </row>
    <row r="91" ht="36" customHeight="1">
      <c r="A91" s="11" t="inlineStr">
        <is>
          <t>Cards</t>
        </is>
      </c>
      <c r="B91" s="12" t="inlineStr">
        <is>
          <t>EMI-TC-1816</t>
        </is>
      </c>
      <c r="C91" s="11" t="inlineStr">
        <is>
          <t>Min transaction amount</t>
        </is>
      </c>
      <c r="D91" s="12" t="inlineStr"/>
      <c r="E91" s="11" t="inlineStr">
        <is>
          <t>Min top-up = 1.00 SAR.</t>
        </is>
      </c>
      <c r="F91" s="11" t="inlineStr">
        <is>
          <t>Enter 0.50.</t>
        </is>
      </c>
      <c r="G91" s="11" t="inlineStr">
        <is>
          <t>Validation error citing minimum.</t>
        </is>
      </c>
      <c r="H91" s="12" t="inlineStr">
        <is>
          <t>Not Tested</t>
        </is>
      </c>
      <c r="I91" s="12" t="inlineStr">
        <is>
          <t>Negative</t>
        </is>
      </c>
      <c r="J91" s="12" t="inlineStr">
        <is>
          <t>AIO (Jira)</t>
        </is>
      </c>
      <c r="K91" s="11" t="inlineStr">
        <is>
          <t>EMI-3135</t>
        </is>
      </c>
    </row>
    <row r="92" ht="36" customHeight="1">
      <c r="A92" s="11" t="inlineStr">
        <is>
          <t>Cards</t>
        </is>
      </c>
      <c r="B92" s="12" t="inlineStr">
        <is>
          <t>EMI-TC-1817</t>
        </is>
      </c>
      <c r="C92" s="11" t="inlineStr">
        <is>
          <t>Daily/rolling limits (if configured)</t>
        </is>
      </c>
      <c r="D92" s="12" t="inlineStr"/>
      <c r="E92" s="11" t="inlineStr">
        <is>
          <t>Daily top-up limit 2,000 SAR; user already at 1,900 SAR today.</t>
        </is>
      </c>
      <c r="F92" s="11" t="inlineStr">
        <is>
          <t>Top-Up 200.00.</t>
        </is>
      </c>
      <c r="G92" s="11" t="inlineStr">
        <is>
          <t>Allowed if ≤ remaining; otherwise clear limit error; balances unchanged.</t>
        </is>
      </c>
      <c r="H92" s="12" t="inlineStr">
        <is>
          <t>Not Tested</t>
        </is>
      </c>
      <c r="I92" s="12" t="inlineStr">
        <is>
          <t>Negative</t>
        </is>
      </c>
      <c r="J92" s="12" t="inlineStr">
        <is>
          <t>AIO (Jira)</t>
        </is>
      </c>
      <c r="K92" s="11" t="inlineStr">
        <is>
          <t>EMI-3135</t>
        </is>
      </c>
    </row>
    <row r="93" ht="36" customHeight="1">
      <c r="A93" s="11" t="inlineStr">
        <is>
          <t>Cards</t>
        </is>
      </c>
      <c r="B93" s="12" t="inlineStr">
        <is>
          <t>EMI-TC-1818</t>
        </is>
      </c>
      <c r="C93" s="11" t="inlineStr">
        <is>
          <t>Fee handling (if applicable)</t>
        </is>
      </c>
      <c r="D93" s="12" t="inlineStr"/>
      <c r="E93" s="11" t="inlineStr">
        <is>
          <t>Fee model defined (payer or wallet).</t>
        </is>
      </c>
      <c r="F93" s="11" t="inlineStr">
        <is>
          <t>Top-Up 50.00.</t>
        </is>
      </c>
      <c r="G93" s="11" t="inlineStr">
        <is>
          <t>Card receives exact 50.00; any fee separately displayed and accounted; wallet decrease matches fee policy.</t>
        </is>
      </c>
      <c r="H93" s="12" t="inlineStr">
        <is>
          <t>Not Tested</t>
        </is>
      </c>
      <c r="I93" s="12" t="inlineStr">
        <is>
          <t>Usability</t>
        </is>
      </c>
      <c r="J93" s="12" t="inlineStr">
        <is>
          <t>AIO (Jira)</t>
        </is>
      </c>
      <c r="K93" s="11" t="inlineStr">
        <is>
          <t>EMI-3135</t>
        </is>
      </c>
    </row>
    <row r="94" ht="36" customHeight="1">
      <c r="A94" s="11" t="inlineStr">
        <is>
          <t>iOS</t>
        </is>
      </c>
      <c r="B94" s="12" t="inlineStr">
        <is>
          <t>EMI-TC-58</t>
        </is>
      </c>
      <c r="C94" s="11" t="inlineStr">
        <is>
          <t>Verify if the Card page display filters</t>
        </is>
      </c>
      <c r="D94" s="12" t="inlineStr"/>
      <c r="E94" s="11" t="inlineStr"/>
      <c r="F94" s="11" t="inlineStr"/>
      <c r="G94" s="11" t="inlineStr"/>
      <c r="H94" s="12" t="inlineStr">
        <is>
          <t>Not Tested</t>
        </is>
      </c>
      <c r="I94" s="12" t="inlineStr">
        <is>
          <t>Usability</t>
        </is>
      </c>
      <c r="J94" s="12" t="inlineStr">
        <is>
          <t>AIO (Jira)</t>
        </is>
      </c>
      <c r="K94" s="11" t="inlineStr">
        <is>
          <t>EMI-3112,EMI-2049</t>
        </is>
      </c>
    </row>
    <row r="95" ht="36" customHeight="1">
      <c r="A95" s="11" t="inlineStr">
        <is>
          <t>iOS</t>
        </is>
      </c>
      <c r="B95" s="12" t="inlineStr">
        <is>
          <t>EMI-TC-59</t>
        </is>
      </c>
      <c r="C95" s="11" t="inlineStr">
        <is>
          <t>Verify the functionality of Transaction Reference (Text) and it's options</t>
        </is>
      </c>
      <c r="D95" s="12" t="inlineStr"/>
      <c r="E95" s="11" t="inlineStr"/>
      <c r="F95" s="11" t="inlineStr"/>
      <c r="G95" s="11" t="inlineStr"/>
      <c r="H95" s="12" t="inlineStr">
        <is>
          <t>Not Tested</t>
        </is>
      </c>
      <c r="I95" s="12" t="inlineStr">
        <is>
          <t>Functional</t>
        </is>
      </c>
      <c r="J95" s="12" t="inlineStr">
        <is>
          <t>AIO (Jira)</t>
        </is>
      </c>
      <c r="K95" s="11" t="inlineStr">
        <is>
          <t>EMI-3112,EMI-2049</t>
        </is>
      </c>
    </row>
    <row r="96" ht="36" customHeight="1">
      <c r="A96" s="11" t="inlineStr">
        <is>
          <t>iOS</t>
        </is>
      </c>
      <c r="B96" s="12" t="inlineStr">
        <is>
          <t>EMI-TC-60</t>
        </is>
      </c>
      <c r="C96" s="11" t="inlineStr">
        <is>
          <t>Verify the functionality of Transaction Type (Dropdown) and it's options</t>
        </is>
      </c>
      <c r="D96" s="12" t="inlineStr"/>
      <c r="E96" s="11" t="inlineStr"/>
      <c r="F96" s="11" t="inlineStr"/>
      <c r="G96" s="11" t="inlineStr"/>
      <c r="H96" s="12" t="inlineStr">
        <is>
          <t>Not Tested</t>
        </is>
      </c>
      <c r="I96" s="12" t="inlineStr">
        <is>
          <t>Functional</t>
        </is>
      </c>
      <c r="J96" s="12" t="inlineStr">
        <is>
          <t>AIO (Jira)</t>
        </is>
      </c>
      <c r="K96" s="11" t="inlineStr">
        <is>
          <t>EMI-3112,EMI-2049</t>
        </is>
      </c>
    </row>
    <row r="97" ht="36" customHeight="1">
      <c r="A97" s="11" t="inlineStr">
        <is>
          <t>iOS</t>
        </is>
      </c>
      <c r="B97" s="12" t="inlineStr">
        <is>
          <t>EMI-TC-61</t>
        </is>
      </c>
      <c r="C97" s="11" t="inlineStr">
        <is>
          <t>Verify the functionality of Date Range (Date Picker) and it's options</t>
        </is>
      </c>
      <c r="D97" s="12" t="inlineStr"/>
      <c r="E97" s="11" t="inlineStr"/>
      <c r="F97" s="11" t="inlineStr"/>
      <c r="G97" s="11" t="inlineStr"/>
      <c r="H97" s="12" t="inlineStr">
        <is>
          <t>Not Tested</t>
        </is>
      </c>
      <c r="I97" s="12" t="inlineStr">
        <is>
          <t>Functional</t>
        </is>
      </c>
      <c r="J97" s="12" t="inlineStr">
        <is>
          <t>AIO (Jira)</t>
        </is>
      </c>
      <c r="K97" s="11" t="inlineStr">
        <is>
          <t>EMI-3112,EMI-2049</t>
        </is>
      </c>
    </row>
    <row r="98" ht="36" customHeight="1">
      <c r="A98" s="11" t="inlineStr">
        <is>
          <t>iOS</t>
        </is>
      </c>
      <c r="B98" s="12" t="inlineStr">
        <is>
          <t>EMI-TC-62</t>
        </is>
      </c>
      <c r="C98" s="11" t="inlineStr">
        <is>
          <t>Verify that the user is able to search by transaction reference with mix of characters</t>
        </is>
      </c>
      <c r="D98" s="12" t="inlineStr"/>
      <c r="E98" s="11" t="inlineStr"/>
      <c r="F98" s="11" t="inlineStr"/>
      <c r="G98" s="11" t="inlineStr"/>
      <c r="H98" s="12" t="inlineStr">
        <is>
          <t>Not Tested</t>
        </is>
      </c>
      <c r="I98" s="12" t="inlineStr">
        <is>
          <t>Functional</t>
        </is>
      </c>
      <c r="J98" s="12" t="inlineStr">
        <is>
          <t>AIO (Jira)</t>
        </is>
      </c>
      <c r="K98" s="11" t="inlineStr">
        <is>
          <t>EMI-3112,EMI-2049</t>
        </is>
      </c>
    </row>
    <row r="99" ht="36" customHeight="1">
      <c r="A99" s="11" t="inlineStr">
        <is>
          <t>iOS</t>
        </is>
      </c>
      <c r="B99" s="12" t="inlineStr">
        <is>
          <t>EMI-TC-63</t>
        </is>
      </c>
      <c r="C99" s="11" t="inlineStr">
        <is>
          <t>Verify that the user is able to select dates in past</t>
        </is>
      </c>
      <c r="D99" s="12" t="inlineStr"/>
      <c r="E99" s="11" t="inlineStr"/>
      <c r="F99" s="11" t="inlineStr"/>
      <c r="G99" s="11" t="inlineStr"/>
      <c r="H99" s="12" t="inlineStr">
        <is>
          <t>Not Tested</t>
        </is>
      </c>
      <c r="I99" s="12" t="inlineStr">
        <is>
          <t>Functional</t>
        </is>
      </c>
      <c r="J99" s="12" t="inlineStr">
        <is>
          <t>AIO (Jira)</t>
        </is>
      </c>
      <c r="K99" s="11" t="inlineStr">
        <is>
          <t>EMI-3112,EMI-2049</t>
        </is>
      </c>
    </row>
    <row r="100" ht="36" customHeight="1">
      <c r="A100" s="11" t="inlineStr">
        <is>
          <t>iOS</t>
        </is>
      </c>
      <c r="B100" s="12" t="inlineStr">
        <is>
          <t>EMI-TC-64</t>
        </is>
      </c>
      <c r="C100" s="11" t="inlineStr">
        <is>
          <t>Verify that the system prevents the user from selecting to date less than from date</t>
        </is>
      </c>
      <c r="D100" s="12" t="inlineStr"/>
      <c r="E100" s="11" t="inlineStr"/>
      <c r="F100" s="11" t="inlineStr"/>
      <c r="G100" s="11" t="inlineStr"/>
      <c r="H100" s="12" t="inlineStr">
        <is>
          <t>Not Tested</t>
        </is>
      </c>
      <c r="I100" s="12" t="inlineStr">
        <is>
          <t>Negative</t>
        </is>
      </c>
      <c r="J100" s="12" t="inlineStr">
        <is>
          <t>AIO (Jira)</t>
        </is>
      </c>
      <c r="K100" s="11" t="inlineStr">
        <is>
          <t>EMI-3112,EMI-2049</t>
        </is>
      </c>
    </row>
  </sheetData>
  <autoFilter ref="A1:K100"/>
  <conditionalFormatting sqref="H2:H100">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100" showDropDown="0" showInputMessage="0" showErrorMessage="0" allowBlank="1" type="list">
      <formula1>"Passed,Failed,Partially Passed,Not Tested,Not Implemented,NA"</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K84"/>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JIT</t>
        </is>
      </c>
      <c r="B2" s="12" t="inlineStr">
        <is>
          <t>EMI-TC-3474</t>
        </is>
      </c>
      <c r="C2" s="11" t="inlineStr">
        <is>
          <t>Verify successful settlement of a reserved JIT transaction</t>
        </is>
      </c>
      <c r="D2" s="12" t="inlineStr"/>
      <c r="E2" s="11" t="inlineStr">
        <is>
          <t>Transaction with status = PENDING and reserved amount = 100 SAR</t>
        </is>
      </c>
      <c r="F2" s="11" t="inlineStr">
        <is>
          <t>1. Receive settlement event from sponsor API.
 2. Match by auth_id. 
3. Process debit.</t>
        </is>
      </c>
      <c r="G2" s="11" t="inlineStr">
        <is>
          <t>Transaction status updates to SUCCESS. Wallet debited 100 SAR. Ledger entry created for debit.</t>
        </is>
      </c>
      <c r="H2" s="12" t="inlineStr">
        <is>
          <t>Not Tested</t>
        </is>
      </c>
      <c r="I2" s="12" t="inlineStr">
        <is>
          <t>Functional</t>
        </is>
      </c>
      <c r="J2" s="12" t="inlineStr">
        <is>
          <t>AIO (Jira)</t>
        </is>
      </c>
      <c r="K2" s="11" t="inlineStr">
        <is>
          <t>EMI-4201</t>
        </is>
      </c>
    </row>
    <row r="3" ht="36" customHeight="1">
      <c r="A3" s="11" t="inlineStr">
        <is>
          <t>JIT</t>
        </is>
      </c>
      <c r="B3" s="12" t="inlineStr">
        <is>
          <t>EMI-TC-3475</t>
        </is>
      </c>
      <c r="C3" s="11" t="inlineStr">
        <is>
          <t>Verify refund after reversal event</t>
        </is>
      </c>
      <c r="D3" s="12" t="inlineStr"/>
      <c r="E3" s="11" t="inlineStr">
        <is>
          <t>Transaction with status = PENDING and reserved amount = 150 SAR</t>
        </is>
      </c>
      <c r="F3" s="11" t="inlineStr">
        <is>
          <t>1. Receive reversal event for same auth_id. 
2. Match reservation. 
3. Process refund.</t>
        </is>
      </c>
      <c r="G3" s="11" t="inlineStr">
        <is>
          <t>Transaction status = RELEASED. 150 SAR refunded to wallet. Ledger shows “credit” entry.</t>
        </is>
      </c>
      <c r="H3" s="12" t="inlineStr">
        <is>
          <t>Not Tested</t>
        </is>
      </c>
      <c r="I3" s="12" t="inlineStr">
        <is>
          <t>Functional</t>
        </is>
      </c>
      <c r="J3" s="12" t="inlineStr">
        <is>
          <t>AIO (Jira)</t>
        </is>
      </c>
      <c r="K3" s="11" t="inlineStr">
        <is>
          <t>EMI-4201</t>
        </is>
      </c>
    </row>
    <row r="4" ht="36" customHeight="1">
      <c r="A4" s="11" t="inlineStr">
        <is>
          <t>JIT</t>
        </is>
      </c>
      <c r="B4" s="12" t="inlineStr">
        <is>
          <t>EMI-TC-3476</t>
        </is>
      </c>
      <c r="C4" s="11" t="inlineStr">
        <is>
          <t xml:space="preserve"> Verify auto-release after SLA expiry</t>
        </is>
      </c>
      <c r="D4" s="12" t="inlineStr"/>
      <c r="E4" s="11" t="inlineStr">
        <is>
          <t>Transaction has been in PENDING status &gt; 7 days</t>
        </is>
      </c>
      <c r="F4" s="11" t="inlineStr">
        <is>
          <t>1. Trigger SLA batch job.
 2. Check pending transactions older than SLA window.</t>
        </is>
      </c>
      <c r="G4" s="11" t="inlineStr">
        <is>
          <t>Transaction auto-released. Wallet credited. Status = RELEASED. Log entry recorded.</t>
        </is>
      </c>
      <c r="H4" s="12" t="inlineStr">
        <is>
          <t>Not Tested</t>
        </is>
      </c>
      <c r="I4" s="12" t="inlineStr">
        <is>
          <t>Functional</t>
        </is>
      </c>
      <c r="J4" s="12" t="inlineStr">
        <is>
          <t>AIO (Jira)</t>
        </is>
      </c>
      <c r="K4" s="11" t="inlineStr">
        <is>
          <t>EMI-4201</t>
        </is>
      </c>
    </row>
    <row r="5" ht="36" customHeight="1">
      <c r="A5" s="11" t="inlineStr">
        <is>
          <t>JIT</t>
        </is>
      </c>
      <c r="B5" s="12" t="inlineStr">
        <is>
          <t>EMI-TC-3477</t>
        </is>
      </c>
      <c r="C5" s="11" t="inlineStr">
        <is>
          <t>Verify partial settlement handling</t>
        </is>
      </c>
      <c r="D5" s="12" t="inlineStr"/>
      <c r="E5" s="11" t="inlineStr">
        <is>
          <t>Reserved amount = 200 SAR</t>
        </is>
      </c>
      <c r="F5" s="11" t="inlineStr">
        <is>
          <t>1. Receive settlement event for 120 SAR. 
2. Match with reserved record.
3. Process partial debit and refund remainder.</t>
        </is>
      </c>
      <c r="G5" s="11" t="inlineStr">
        <is>
          <t>Wallet debited 120 SAR, refunded 80 SAR. Ledger has two entries (debit + refund). Status = SUCCESS_PARTIAL.</t>
        </is>
      </c>
      <c r="H5" s="12" t="inlineStr">
        <is>
          <t>Not Tested</t>
        </is>
      </c>
      <c r="I5" s="12" t="inlineStr">
        <is>
          <t>Functional</t>
        </is>
      </c>
      <c r="J5" s="12" t="inlineStr">
        <is>
          <t>AIO (Jira)</t>
        </is>
      </c>
      <c r="K5" s="11" t="inlineStr">
        <is>
          <t>EMI-4201</t>
        </is>
      </c>
    </row>
    <row r="6" ht="36" customHeight="1">
      <c r="A6" s="11" t="inlineStr">
        <is>
          <t>JIT</t>
        </is>
      </c>
      <c r="B6" s="12" t="inlineStr">
        <is>
          <t>EMI-TC-3478</t>
        </is>
      </c>
      <c r="C6" s="11" t="inlineStr">
        <is>
          <t>Verify duplicate settlement ignored</t>
        </is>
      </c>
      <c r="D6" s="12" t="inlineStr"/>
      <c r="E6" s="11" t="inlineStr">
        <is>
          <t>Transaction already marked as SUCCESS</t>
        </is>
      </c>
      <c r="F6" s="11" t="inlineStr">
        <is>
          <t>1. Receive duplicate settlement event for same auth_id.</t>
        </is>
      </c>
      <c r="G6" s="11" t="inlineStr">
        <is>
          <t>System ignores duplicate event. No extra debit. Log entry: “Duplicate ignored by idempotency check”.</t>
        </is>
      </c>
      <c r="H6" s="12" t="inlineStr">
        <is>
          <t>Not Tested</t>
        </is>
      </c>
      <c r="I6" s="12" t="inlineStr">
        <is>
          <t>Integration</t>
        </is>
      </c>
      <c r="J6" s="12" t="inlineStr">
        <is>
          <t>AIO (Jira)</t>
        </is>
      </c>
      <c r="K6" s="11" t="inlineStr">
        <is>
          <t>EMI-4201</t>
        </is>
      </c>
    </row>
    <row r="7" ht="36" customHeight="1">
      <c r="A7" s="11" t="inlineStr">
        <is>
          <t>JIT</t>
        </is>
      </c>
      <c r="B7" s="12" t="inlineStr">
        <is>
          <t>EMI-TC-3479</t>
        </is>
      </c>
      <c r="C7" s="11" t="inlineStr">
        <is>
          <t>Verify behavior when event has unknown auth_id</t>
        </is>
      </c>
      <c r="D7" s="12" t="inlineStr"/>
      <c r="E7" s="11" t="inlineStr">
        <is>
          <t>No matching transaction found in database</t>
        </is>
      </c>
      <c r="F7" s="11" t="inlineStr">
        <is>
          <t>1. Receive settlement event for unknown auth_id. 
2. Attempt to match transaction.</t>
        </is>
      </c>
      <c r="G7" s="11" t="inlineStr">
        <is>
          <t>System logs error “Unknown transaction ID”. No wallet impact.</t>
        </is>
      </c>
      <c r="H7" s="12" t="inlineStr">
        <is>
          <t>Not Tested</t>
        </is>
      </c>
      <c r="I7" s="12" t="inlineStr">
        <is>
          <t>Negative</t>
        </is>
      </c>
      <c r="J7" s="12" t="inlineStr">
        <is>
          <t>AIO (Jira)</t>
        </is>
      </c>
      <c r="K7" s="11" t="inlineStr">
        <is>
          <t>EMI-4201</t>
        </is>
      </c>
    </row>
    <row r="8" ht="36" customHeight="1">
      <c r="A8" s="11" t="inlineStr">
        <is>
          <t>JIT</t>
        </is>
      </c>
      <c r="B8" s="12" t="inlineStr">
        <is>
          <t>EMI-TC-3480</t>
        </is>
      </c>
      <c r="C8" s="11" t="inlineStr">
        <is>
          <t>Verify ledger entries created for every status update</t>
        </is>
      </c>
      <c r="D8" s="12" t="inlineStr"/>
      <c r="E8" s="11" t="inlineStr">
        <is>
          <t>Existing transaction transitions between statuses</t>
        </is>
      </c>
      <c r="F8" s="11" t="inlineStr">
        <is>
          <t>1. Perform settlement and reversal operations. 
2. Check ledger table.</t>
        </is>
      </c>
      <c r="G8" s="11" t="inlineStr">
        <is>
          <t>Each transition generates corresponding ledger entry (debit/credit) with timestamp and reference ID.</t>
        </is>
      </c>
      <c r="H8" s="12" t="inlineStr">
        <is>
          <t>Not Tested</t>
        </is>
      </c>
      <c r="I8" s="12" t="inlineStr">
        <is>
          <t>Functional</t>
        </is>
      </c>
      <c r="J8" s="12" t="inlineStr">
        <is>
          <t>AIO (Jira)</t>
        </is>
      </c>
      <c r="K8" s="11" t="inlineStr">
        <is>
          <t>EMI-4201</t>
        </is>
      </c>
    </row>
    <row r="9" ht="36" customHeight="1">
      <c r="A9" s="11" t="inlineStr">
        <is>
          <t>JIT</t>
        </is>
      </c>
      <c r="B9" s="12" t="inlineStr">
        <is>
          <t>EMI-TC-3481</t>
        </is>
      </c>
      <c r="C9" s="11" t="inlineStr">
        <is>
          <t>Verify dashboard reflects released and settled totals</t>
        </is>
      </c>
      <c r="D9" s="12" t="inlineStr"/>
      <c r="E9" s="11" t="inlineStr">
        <is>
          <t>Multiple transactions processed in a day</t>
        </is>
      </c>
      <c r="F9" s="11" t="inlineStr">
        <is>
          <t>1. Run daily dashboard report. 
2. Compare totals with ledger data.</t>
        </is>
      </c>
      <c r="G9" s="11" t="inlineStr">
        <is>
          <t>Dashboard accurately displays total settled and released amounts.</t>
        </is>
      </c>
      <c r="H9" s="12" t="inlineStr">
        <is>
          <t>Not Tested</t>
        </is>
      </c>
      <c r="I9" s="12" t="inlineStr">
        <is>
          <t>Usability</t>
        </is>
      </c>
      <c r="J9" s="12" t="inlineStr">
        <is>
          <t>AIO (Jira)</t>
        </is>
      </c>
      <c r="K9" s="11" t="inlineStr">
        <is>
          <t>EMI-4201</t>
        </is>
      </c>
    </row>
    <row r="10" ht="36" customHeight="1">
      <c r="A10" s="11" t="inlineStr">
        <is>
          <t>JIT</t>
        </is>
      </c>
      <c r="B10" s="12" t="inlineStr">
        <is>
          <t>EMI-TC-3483</t>
        </is>
      </c>
      <c r="C10" s="11" t="inlineStr">
        <is>
          <t>Verify system stability when large batch of events received</t>
        </is>
      </c>
      <c r="D10" s="12" t="inlineStr"/>
      <c r="E10" s="11" t="inlineStr">
        <is>
          <t>System connected to sponsor API</t>
        </is>
      </c>
      <c r="F10" s="11" t="inlineStr">
        <is>
          <t>1. Send batch file with 500 settlement/reversal events.
 2. Monitor system response</t>
        </is>
      </c>
      <c r="G10" s="11" t="inlineStr">
        <is>
          <t>System processes all without timeout. No crash or incorrect updates.</t>
        </is>
      </c>
      <c r="H10" s="12" t="inlineStr">
        <is>
          <t>Not Tested</t>
        </is>
      </c>
      <c r="I10" s="12" t="inlineStr">
        <is>
          <t>Negative</t>
        </is>
      </c>
      <c r="J10" s="12" t="inlineStr">
        <is>
          <t>AIO (Jira)</t>
        </is>
      </c>
      <c r="K10" s="11" t="inlineStr">
        <is>
          <t>EMI-4201</t>
        </is>
      </c>
    </row>
    <row r="11" ht="36" customHeight="1">
      <c r="A11" s="11" t="inlineStr">
        <is>
          <t>JIT</t>
        </is>
      </c>
      <c r="B11" s="12" t="inlineStr">
        <is>
          <t>EMI-TC-3484</t>
        </is>
      </c>
      <c r="C11" s="11" t="inlineStr">
        <is>
          <t>Verify system behavior when settlement event contains missing fields</t>
        </is>
      </c>
      <c r="D11" s="12" t="inlineStr"/>
      <c r="E11" s="11" t="inlineStr">
        <is>
          <t>Settlement event received from sponsor</t>
        </is>
      </c>
      <c r="F11" s="11" t="inlineStr">
        <is>
          <t>1. Send settlement payload missing auth_id or amount. 
2. Monitor EMI validation response.</t>
        </is>
      </c>
      <c r="G11" s="11" t="inlineStr">
        <is>
          <t>System rejects event. No update to wallet or ledger. Error logged: “Invalid payload – missing auth_id.”</t>
        </is>
      </c>
      <c r="H11" s="12" t="inlineStr">
        <is>
          <t>Not Tested</t>
        </is>
      </c>
      <c r="I11" s="12" t="inlineStr">
        <is>
          <t>Negative</t>
        </is>
      </c>
      <c r="J11" s="12" t="inlineStr">
        <is>
          <t>AIO (Jira)</t>
        </is>
      </c>
      <c r="K11" s="11" t="inlineStr">
        <is>
          <t>EMI-4201</t>
        </is>
      </c>
    </row>
    <row r="12" ht="36" customHeight="1">
      <c r="A12" s="11" t="inlineStr">
        <is>
          <t>JIT</t>
        </is>
      </c>
      <c r="B12" s="12" t="inlineStr">
        <is>
          <t>EMI-TC-3485</t>
        </is>
      </c>
      <c r="C12" s="11" t="inlineStr">
        <is>
          <t>Verify handling of invalid amount value</t>
        </is>
      </c>
      <c r="D12" s="12" t="inlineStr"/>
      <c r="E12" s="11" t="inlineStr">
        <is>
          <t>Settlement event received</t>
        </is>
      </c>
      <c r="F12" s="11" t="inlineStr">
        <is>
          <t>1. Send settlement with negative or zero amount.</t>
        </is>
      </c>
      <c r="G12" s="11" t="inlineStr">
        <is>
          <t>System rejects invalid data. No balance change. Error logged for invalid transaction amount.</t>
        </is>
      </c>
      <c r="H12" s="12" t="inlineStr">
        <is>
          <t>Not Tested</t>
        </is>
      </c>
      <c r="I12" s="12" t="inlineStr">
        <is>
          <t>Negative</t>
        </is>
      </c>
      <c r="J12" s="12" t="inlineStr">
        <is>
          <t>AIO (Jira)</t>
        </is>
      </c>
      <c r="K12" s="11" t="inlineStr">
        <is>
          <t>EMI-4201</t>
        </is>
      </c>
    </row>
    <row r="13" ht="36" customHeight="1">
      <c r="A13" s="11" t="inlineStr">
        <is>
          <t>JIT</t>
        </is>
      </c>
      <c r="B13" s="12" t="inlineStr">
        <is>
          <t>EMI-TC-3486</t>
        </is>
      </c>
      <c r="C13" s="11" t="inlineStr">
        <is>
          <t>Verify system behavior when duplicate reversal received</t>
        </is>
      </c>
      <c r="D13" s="12" t="inlineStr"/>
      <c r="E13" s="11" t="inlineStr">
        <is>
          <t>Transaction already released after first reversal</t>
        </is>
      </c>
      <c r="F13" s="11" t="inlineStr">
        <is>
          <t>1. Send duplicate reversal event for same transaction.</t>
        </is>
      </c>
      <c r="G13" s="11" t="inlineStr">
        <is>
          <t>EMI ignores duplicate. No double refund. Log entry notes “Duplicate reversal ignored.”</t>
        </is>
      </c>
      <c r="H13" s="12" t="inlineStr">
        <is>
          <t>Not Tested</t>
        </is>
      </c>
      <c r="I13" s="12" t="inlineStr">
        <is>
          <t>Integration</t>
        </is>
      </c>
      <c r="J13" s="12" t="inlineStr">
        <is>
          <t>AIO (Jira)</t>
        </is>
      </c>
      <c r="K13" s="11" t="inlineStr">
        <is>
          <t>EMI-4201</t>
        </is>
      </c>
    </row>
    <row r="14" ht="36" customHeight="1">
      <c r="A14" s="11" t="inlineStr">
        <is>
          <t>JIT</t>
        </is>
      </c>
      <c r="B14" s="12" t="inlineStr">
        <is>
          <t>EMI-TC-3487</t>
        </is>
      </c>
      <c r="C14" s="11" t="inlineStr">
        <is>
          <t>Verify handling when settlement and reversal received simultaneously</t>
        </is>
      </c>
      <c r="D14" s="12" t="inlineStr"/>
      <c r="E14" s="11" t="inlineStr">
        <is>
          <t>Transaction reserved and awaiting update</t>
        </is>
      </c>
      <c r="F14" s="11" t="inlineStr">
        <is>
          <t>Send settlement and reversal events in same batch.</t>
        </is>
      </c>
      <c r="G14" s="11" t="inlineStr">
        <is>
          <t>EMI processes only the first valid event by timestamp or priority. Ignores second. Maintains idempotency.</t>
        </is>
      </c>
      <c r="H14" s="12" t="inlineStr">
        <is>
          <t>Not Tested</t>
        </is>
      </c>
      <c r="I14" s="12" t="inlineStr">
        <is>
          <t>Integration</t>
        </is>
      </c>
      <c r="J14" s="12" t="inlineStr">
        <is>
          <t>AIO (Jira)</t>
        </is>
      </c>
      <c r="K14" s="11" t="inlineStr">
        <is>
          <t>EMI-4201</t>
        </is>
      </c>
    </row>
    <row r="15" ht="36" customHeight="1">
      <c r="A15" s="11" t="inlineStr">
        <is>
          <t>JIT</t>
        </is>
      </c>
      <c r="B15" s="12" t="inlineStr">
        <is>
          <t>EMI-TC-3529</t>
        </is>
      </c>
      <c r="C15" s="11" t="inlineStr">
        <is>
          <t>. Verify Admin behavior when API communication fails</t>
        </is>
      </c>
      <c r="D15" s="12" t="inlineStr"/>
      <c r="E15" s="11" t="inlineStr">
        <is>
          <t>Admin attempts to fetch sponsor events via API</t>
        </is>
      </c>
      <c r="F15" s="11" t="inlineStr">
        <is>
          <t>1. Simulate network or timeout failure.</t>
        </is>
      </c>
      <c r="G15" s="11" t="inlineStr">
        <is>
          <t>EMI retries per configuration. If persistent failure, logs incident and triggers monitoring alert. No transaction corruption.</t>
        </is>
      </c>
      <c r="H15" s="12" t="inlineStr">
        <is>
          <t>Not Tested</t>
        </is>
      </c>
      <c r="I15" s="12" t="inlineStr">
        <is>
          <t>Negative</t>
        </is>
      </c>
      <c r="J15" s="12" t="inlineStr">
        <is>
          <t>AIO (Jira)</t>
        </is>
      </c>
      <c r="K15" s="11" t="inlineStr">
        <is>
          <t>EMI-4201</t>
        </is>
      </c>
    </row>
    <row r="16" ht="36" customHeight="1">
      <c r="A16" s="11" t="inlineStr">
        <is>
          <t>JIT</t>
        </is>
      </c>
      <c r="B16" s="12" t="inlineStr">
        <is>
          <t>EMI-TC-3530</t>
        </is>
      </c>
      <c r="C16" s="11" t="inlineStr">
        <is>
          <t>Verify system handling of corrupted or unreadable settlement file</t>
        </is>
      </c>
      <c r="D16" s="12" t="inlineStr"/>
      <c r="E16" s="11" t="inlineStr">
        <is>
          <t>Sponsor sends daily settlement file</t>
        </is>
      </c>
      <c r="F16" s="11" t="inlineStr">
        <is>
          <t>1. Upload a file with invalid format or broken encoding.</t>
        </is>
      </c>
      <c r="G16" s="11" t="inlineStr">
        <is>
          <t>EMI fails file parsing gracefully, logs error, and skips file without crashing.</t>
        </is>
      </c>
      <c r="H16" s="12" t="inlineStr">
        <is>
          <t>Not Tested</t>
        </is>
      </c>
      <c r="I16" s="12" t="inlineStr">
        <is>
          <t>Integration</t>
        </is>
      </c>
      <c r="J16" s="12" t="inlineStr">
        <is>
          <t>AIO (Jira)</t>
        </is>
      </c>
      <c r="K16" s="11" t="inlineStr">
        <is>
          <t>EMI-4201</t>
        </is>
      </c>
    </row>
    <row r="17" ht="36" customHeight="1">
      <c r="A17" s="11" t="inlineStr">
        <is>
          <t>JIT</t>
        </is>
      </c>
      <c r="B17" s="12" t="inlineStr">
        <is>
          <t>EMI-TC-3531</t>
        </is>
      </c>
      <c r="C17" s="11" t="inlineStr">
        <is>
          <t>Verify Admin behavior when auth_id exists but reservation already expired</t>
        </is>
      </c>
      <c r="D17" s="12" t="inlineStr"/>
      <c r="E17" s="11" t="inlineStr">
        <is>
          <t>Reservation expired after SLA (e.g., 7 days)</t>
        </is>
      </c>
      <c r="F17" s="11" t="inlineStr">
        <is>
          <t>1. Send settlement event for expired reservation.</t>
        </is>
      </c>
      <c r="G17" s="11" t="inlineStr">
        <is>
          <t>Admin rejects settlement and logs “Expired reservation – settlement ignored.” Wallet remains unchanged.</t>
        </is>
      </c>
      <c r="H17" s="12" t="inlineStr">
        <is>
          <t>Not Tested</t>
        </is>
      </c>
      <c r="I17" s="12" t="inlineStr">
        <is>
          <t>Negative</t>
        </is>
      </c>
      <c r="J17" s="12" t="inlineStr">
        <is>
          <t>AIO (Jira)</t>
        </is>
      </c>
      <c r="K17" s="11" t="inlineStr">
        <is>
          <t>EMI-4201</t>
        </is>
      </c>
    </row>
    <row r="18" ht="36" customHeight="1">
      <c r="A18" s="11" t="inlineStr">
        <is>
          <t>JIT</t>
        </is>
      </c>
      <c r="B18" s="12" t="inlineStr">
        <is>
          <t>EMI-TC-3532</t>
        </is>
      </c>
      <c r="C18" s="11" t="inlineStr">
        <is>
          <t>Verify behavior when settlement amount exceeds reserved amount</t>
        </is>
      </c>
      <c r="D18" s="12" t="inlineStr"/>
      <c r="E18" s="11" t="inlineStr">
        <is>
          <t>Reserved = 100 SAR</t>
        </is>
      </c>
      <c r="F18" s="11" t="inlineStr">
        <is>
          <t>1. Receive settlement event with 150 SAR.</t>
        </is>
      </c>
      <c r="G18" s="11" t="inlineStr">
        <is>
          <t>EMI caps debit to reserved 100 SAR, logs discrepancy, and rejects overcharge.</t>
        </is>
      </c>
      <c r="H18" s="12" t="inlineStr">
        <is>
          <t>Not Tested</t>
        </is>
      </c>
      <c r="I18" s="12" t="inlineStr">
        <is>
          <t>Negative</t>
        </is>
      </c>
      <c r="J18" s="12" t="inlineStr">
        <is>
          <t>AIO (Jira)</t>
        </is>
      </c>
      <c r="K18" s="11" t="inlineStr">
        <is>
          <t>EMI-4201</t>
        </is>
      </c>
    </row>
    <row r="19" ht="36" customHeight="1">
      <c r="A19" s="11" t="inlineStr">
        <is>
          <t>JIT</t>
        </is>
      </c>
      <c r="B19" s="12" t="inlineStr">
        <is>
          <t>EMI-TC-3533</t>
        </is>
      </c>
      <c r="C19" s="11" t="inlineStr">
        <is>
          <t>Verify Admin response when provider_txn_id duplicates across different merchants</t>
        </is>
      </c>
      <c r="D19" s="12" t="inlineStr"/>
      <c r="E19" s="11" t="inlineStr">
        <is>
          <t>Two merchants processed same provider_txn_id mistakenly</t>
        </is>
      </c>
      <c r="F19" s="11" t="inlineStr">
        <is>
          <t>1. Receive events with duplicate IDs under different merchant contexts.</t>
        </is>
      </c>
      <c r="G19" s="11" t="inlineStr">
        <is>
          <t>Admin distinguishes using composite key (merchant_id + txn_id). Only correct one processed.</t>
        </is>
      </c>
      <c r="H19" s="12" t="inlineStr">
        <is>
          <t>Not Tested</t>
        </is>
      </c>
      <c r="I19" s="12" t="inlineStr">
        <is>
          <t>Integration</t>
        </is>
      </c>
      <c r="J19" s="12" t="inlineStr">
        <is>
          <t>AIO (Jira)</t>
        </is>
      </c>
      <c r="K19" s="11" t="inlineStr">
        <is>
          <t>EMI-4201</t>
        </is>
      </c>
    </row>
    <row r="20" ht="36" customHeight="1">
      <c r="A20" s="11" t="inlineStr">
        <is>
          <t>JIT</t>
        </is>
      </c>
      <c r="B20" s="12" t="inlineStr">
        <is>
          <t>EMI-TC-3534</t>
        </is>
      </c>
      <c r="C20" s="11" t="inlineStr">
        <is>
          <t>Verify Admin stability during large invalid batch upload</t>
        </is>
      </c>
      <c r="D20" s="12" t="inlineStr"/>
      <c r="E20" s="11" t="inlineStr">
        <is>
          <t>Sponsor sends 1000 invalid records</t>
        </is>
      </c>
      <c r="F20" s="11" t="inlineStr">
        <is>
          <t>1. Upload malformed batch to EMI.</t>
        </is>
      </c>
      <c r="G20" s="11" t="inlineStr">
        <is>
          <t>Admin validates line-by-line, rejects invalids, processes valids, logs summary (errors count, success count). No crash or memory leak.</t>
        </is>
      </c>
      <c r="H20" s="12" t="inlineStr">
        <is>
          <t>Not Tested</t>
        </is>
      </c>
      <c r="I20" s="12" t="inlineStr">
        <is>
          <t>Security</t>
        </is>
      </c>
      <c r="J20" s="12" t="inlineStr">
        <is>
          <t>AIO (Jira)</t>
        </is>
      </c>
      <c r="K20" s="11" t="inlineStr">
        <is>
          <t>EMI-4201</t>
        </is>
      </c>
    </row>
    <row r="21" ht="36" customHeight="1">
      <c r="A21" s="11" t="inlineStr">
        <is>
          <t>JIT</t>
        </is>
      </c>
      <c r="B21" s="12" t="inlineStr">
        <is>
          <t>EMI-TC-3535</t>
        </is>
      </c>
      <c r="C21" s="11" t="inlineStr">
        <is>
          <t>Verify behavior when reversal received before reservation creation</t>
        </is>
      </c>
      <c r="D21" s="12" t="inlineStr"/>
      <c r="E21" s="11" t="inlineStr">
        <is>
          <t>EMI has no record for the given auth_id</t>
        </is>
      </c>
      <c r="F21" s="11" t="inlineStr">
        <is>
          <t>1. Send reversal event before authorization is logged.
2. Observe EMI response.</t>
        </is>
      </c>
      <c r="G21" s="11" t="inlineStr">
        <is>
          <t>EMI rejects event gracefully with message “No matching reservation found”. No wallet update.</t>
        </is>
      </c>
      <c r="H21" s="12" t="inlineStr">
        <is>
          <t>Not Tested</t>
        </is>
      </c>
      <c r="I21" s="12" t="inlineStr">
        <is>
          <t>Integration</t>
        </is>
      </c>
      <c r="J21" s="12" t="inlineStr">
        <is>
          <t>AIO (Jira)</t>
        </is>
      </c>
      <c r="K21" s="11" t="inlineStr">
        <is>
          <t>EMI-4201</t>
        </is>
      </c>
    </row>
    <row r="22" ht="36" customHeight="1">
      <c r="A22" s="11" t="inlineStr">
        <is>
          <t>JIT</t>
        </is>
      </c>
      <c r="B22" s="12" t="inlineStr">
        <is>
          <t>EMI-TC-3536</t>
        </is>
      </c>
      <c r="C22" s="11" t="inlineStr">
        <is>
          <t>Verify system behavior when settlement and reversal arrive in reverse order</t>
        </is>
      </c>
      <c r="D22" s="12" t="inlineStr"/>
      <c r="E22" s="11" t="inlineStr">
        <is>
          <t>Reserved transaction in PENDING status</t>
        </is>
      </c>
      <c r="F22" s="11" t="inlineStr">
        <is>
          <t>1. Send reversal first.
2. Immediately send settlement for same auth_id.</t>
        </is>
      </c>
      <c r="G22" s="11" t="inlineStr">
        <is>
          <t>EMI prioritizes reversal; settlement ignored. Log entry: “Invalid event order – settlement ignored.”</t>
        </is>
      </c>
      <c r="H22" s="12" t="inlineStr">
        <is>
          <t>Not Tested</t>
        </is>
      </c>
      <c r="I22" s="12" t="inlineStr">
        <is>
          <t>Negative</t>
        </is>
      </c>
      <c r="J22" s="12" t="inlineStr">
        <is>
          <t>AIO (Jira)</t>
        </is>
      </c>
      <c r="K22" s="11" t="inlineStr">
        <is>
          <t>EMI-4201</t>
        </is>
      </c>
    </row>
    <row r="23" ht="36" customHeight="1">
      <c r="A23" s="11" t="inlineStr">
        <is>
          <t>JIT</t>
        </is>
      </c>
      <c r="B23" s="12" t="inlineStr">
        <is>
          <t>EMI-TC-3537</t>
        </is>
      </c>
      <c r="C23" s="11" t="inlineStr">
        <is>
          <t>Verify EMI behavior when settlement contains future timestamp</t>
        </is>
      </c>
      <c r="D23" s="12" t="inlineStr"/>
      <c r="E23" s="11" t="inlineStr">
        <is>
          <t>Valid reservation exists</t>
        </is>
      </c>
      <c r="F23" s="11" t="inlineStr">
        <is>
          <t>1. Send settlement event with timestamp = tomorrow’s date.</t>
        </is>
      </c>
      <c r="G23" s="11" t="inlineStr">
        <is>
          <t>EMI processes normally but logs warning: “Future timestamp detected”.</t>
        </is>
      </c>
      <c r="H23" s="12" t="inlineStr">
        <is>
          <t>Not Tested</t>
        </is>
      </c>
      <c r="I23" s="12" t="inlineStr">
        <is>
          <t>Functional</t>
        </is>
      </c>
      <c r="J23" s="12" t="inlineStr">
        <is>
          <t>AIO (Jira)</t>
        </is>
      </c>
      <c r="K23" s="11" t="inlineStr">
        <is>
          <t>EMI-4201</t>
        </is>
      </c>
    </row>
    <row r="24" ht="36" customHeight="1">
      <c r="A24" s="11" t="inlineStr">
        <is>
          <t>JIT</t>
        </is>
      </c>
      <c r="B24" s="12" t="inlineStr">
        <is>
          <t>EMI-TC-3538</t>
        </is>
      </c>
      <c r="C24" s="11" t="inlineStr">
        <is>
          <t>Verify EMI behavior with currency mismatch</t>
        </is>
      </c>
      <c r="D24" s="12" t="inlineStr"/>
      <c r="E24" s="11" t="inlineStr">
        <is>
          <t>Reserved amount in SAR</t>
        </is>
      </c>
      <c r="F24" s="11" t="inlineStr">
        <is>
          <t>1. Send settlement in USD.</t>
        </is>
      </c>
      <c r="G24" s="11" t="inlineStr">
        <is>
          <t>EMI rejects settlement due to currency mismatch. No wallet debit.</t>
        </is>
      </c>
      <c r="H24" s="12" t="inlineStr">
        <is>
          <t>Not Tested</t>
        </is>
      </c>
      <c r="I24" s="12" t="inlineStr">
        <is>
          <t>Negative</t>
        </is>
      </c>
      <c r="J24" s="12" t="inlineStr">
        <is>
          <t>AIO (Jira)</t>
        </is>
      </c>
      <c r="K24" s="11" t="inlineStr">
        <is>
          <t>EMI-4201</t>
        </is>
      </c>
    </row>
    <row r="25" ht="36" customHeight="1">
      <c r="A25" s="11" t="inlineStr">
        <is>
          <t>JIT</t>
        </is>
      </c>
      <c r="B25" s="12" t="inlineStr">
        <is>
          <t>EMI-TC-3539</t>
        </is>
      </c>
      <c r="C25" s="11" t="inlineStr">
        <is>
          <t>Verify handling of partial rounding discrepancies</t>
        </is>
      </c>
      <c r="D25" s="12" t="inlineStr"/>
      <c r="E25" s="11" t="inlineStr">
        <is>
          <t>Reserved 100 SAR</t>
        </is>
      </c>
      <c r="F25" s="11" t="inlineStr">
        <is>
          <t>1. Send reversal for 99.9999 SAR.</t>
        </is>
      </c>
      <c r="G25" s="11" t="inlineStr">
        <is>
          <t>EMI rounds correctly to 100 SAR. Logs minor rounding adjustment.</t>
        </is>
      </c>
      <c r="H25" s="12" t="inlineStr">
        <is>
          <t>Not Tested</t>
        </is>
      </c>
      <c r="I25" s="12" t="inlineStr">
        <is>
          <t>Functional</t>
        </is>
      </c>
      <c r="J25" s="12" t="inlineStr">
        <is>
          <t>AIO (Jira)</t>
        </is>
      </c>
      <c r="K25" s="11" t="inlineStr">
        <is>
          <t>EMI-4201</t>
        </is>
      </c>
    </row>
    <row r="26" ht="36" customHeight="1">
      <c r="A26" s="11" t="inlineStr">
        <is>
          <t>JIT</t>
        </is>
      </c>
      <c r="B26" s="12" t="inlineStr">
        <is>
          <t>EMI-TC-3540</t>
        </is>
      </c>
      <c r="C26" s="11" t="inlineStr">
        <is>
          <t>Verify EMI stability under large burst of reversals</t>
        </is>
      </c>
      <c r="D26" s="12" t="inlineStr"/>
      <c r="E26" s="11" t="inlineStr">
        <is>
          <t>10,000 pending reservations</t>
        </is>
      </c>
      <c r="F26" s="11" t="inlineStr">
        <is>
          <t>1. Send 10k reversal events simultaneously.</t>
        </is>
      </c>
      <c r="G26" s="11" t="inlineStr">
        <is>
          <t>EMI handles load without timeout or crash. All processed correctly with audit logs.</t>
        </is>
      </c>
      <c r="H26" s="12" t="inlineStr">
        <is>
          <t>Not Tested</t>
        </is>
      </c>
      <c r="I26" s="12" t="inlineStr">
        <is>
          <t>Functional</t>
        </is>
      </c>
      <c r="J26" s="12" t="inlineStr">
        <is>
          <t>AIO (Jira)</t>
        </is>
      </c>
      <c r="K26" s="11" t="inlineStr">
        <is>
          <t>EMI-4201</t>
        </is>
      </c>
    </row>
    <row r="27" ht="36" customHeight="1">
      <c r="A27" s="11" t="inlineStr">
        <is>
          <t>JIT</t>
        </is>
      </c>
      <c r="B27" s="12" t="inlineStr">
        <is>
          <t>EMI-TC-3541</t>
        </is>
      </c>
      <c r="C27" s="11" t="inlineStr">
        <is>
          <t>Verify handling of duplicate settlement entries with different amounts</t>
        </is>
      </c>
      <c r="D27" s="12" t="inlineStr"/>
      <c r="E27" s="11" t="inlineStr">
        <is>
          <t>Same auth_id appears twice</t>
        </is>
      </c>
      <c r="F27" s="11" t="inlineStr">
        <is>
          <t>1. Send two settlement events: one 100 SAR, one 120 SAR.</t>
        </is>
      </c>
      <c r="G27" s="11" t="inlineStr">
        <is>
          <t>EMI flags conflict. Only first valid processed. Logs mismatch for investigation.</t>
        </is>
      </c>
      <c r="H27" s="12" t="inlineStr">
        <is>
          <t>Not Tested</t>
        </is>
      </c>
      <c r="I27" s="12" t="inlineStr">
        <is>
          <t>Integration</t>
        </is>
      </c>
      <c r="J27" s="12" t="inlineStr">
        <is>
          <t>AIO (Jira)</t>
        </is>
      </c>
      <c r="K27" s="11" t="inlineStr">
        <is>
          <t>EMI-4201</t>
        </is>
      </c>
    </row>
    <row r="28" ht="36" customHeight="1">
      <c r="A28" s="11" t="inlineStr">
        <is>
          <t>JIT</t>
        </is>
      </c>
      <c r="B28" s="12" t="inlineStr">
        <is>
          <t>EMI-TC-3542</t>
        </is>
      </c>
      <c r="C28" s="11" t="inlineStr">
        <is>
          <t>Verify expiry job behavior during daylight saving time shift</t>
        </is>
      </c>
      <c r="D28" s="12" t="inlineStr"/>
      <c r="E28" s="11" t="inlineStr">
        <is>
          <t>Expiry job scheduled daily</t>
        </is>
      </c>
      <c r="F28" s="11" t="inlineStr">
        <is>
          <t>1. Adjust system clock forward/backward by 1 hour.
2. Run expiry job.</t>
        </is>
      </c>
      <c r="G28" s="11" t="inlineStr">
        <is>
          <t>EMI still expires after correct SLA window. No early/late releases.</t>
        </is>
      </c>
      <c r="H28" s="12" t="inlineStr">
        <is>
          <t>Not Tested</t>
        </is>
      </c>
      <c r="I28" s="12" t="inlineStr">
        <is>
          <t>Functional</t>
        </is>
      </c>
      <c r="J28" s="12" t="inlineStr">
        <is>
          <t>AIO (Jira)</t>
        </is>
      </c>
      <c r="K28" s="11" t="inlineStr">
        <is>
          <t>EMI-4201</t>
        </is>
      </c>
    </row>
    <row r="29" ht="36" customHeight="1">
      <c r="A29" s="11" t="inlineStr">
        <is>
          <t>JIT</t>
        </is>
      </c>
      <c r="B29" s="12" t="inlineStr">
        <is>
          <t>EMI-TC-3543</t>
        </is>
      </c>
      <c r="C29" s="11" t="inlineStr">
        <is>
          <t>Verify concurrent admin refund during automatic reversal</t>
        </is>
      </c>
      <c r="D29" s="12" t="inlineStr"/>
      <c r="E29" s="11" t="inlineStr">
        <is>
          <t>Manual refund initiated</t>
        </is>
      </c>
      <c r="F29" s="11" t="inlineStr">
        <is>
          <t>1. Trigger admin refund.2. Simultaneously receive reversal event.</t>
        </is>
      </c>
      <c r="G29" s="11" t="inlineStr">
        <is>
          <t>EMI enforces record lock; only one operation succeeds. Prevents double refund</t>
        </is>
      </c>
      <c r="H29" s="12" t="inlineStr">
        <is>
          <t>Not Tested</t>
        </is>
      </c>
      <c r="I29" s="12" t="inlineStr">
        <is>
          <t>Integration</t>
        </is>
      </c>
      <c r="J29" s="12" t="inlineStr">
        <is>
          <t>AIO (Jira)</t>
        </is>
      </c>
      <c r="K29" s="11" t="inlineStr">
        <is>
          <t>EMI-4201</t>
        </is>
      </c>
    </row>
    <row r="30" ht="36" customHeight="1">
      <c r="A30" s="11" t="inlineStr">
        <is>
          <t>JIT</t>
        </is>
      </c>
      <c r="B30" s="12" t="inlineStr">
        <is>
          <t>EMI-TC-3544</t>
        </is>
      </c>
      <c r="C30" s="11" t="inlineStr">
        <is>
          <t>Verify EMI defense against replay attacks</t>
        </is>
      </c>
      <c r="D30" s="12" t="inlineStr"/>
      <c r="E30" s="11" t="inlineStr">
        <is>
          <t>Valid settlement already processed</t>
        </is>
      </c>
      <c r="F30" s="11" t="inlineStr">
        <is>
          <t>1. Resend same event multiple times in a second.</t>
        </is>
      </c>
      <c r="G30" s="11" t="inlineStr">
        <is>
          <t>EMI detects duplicate via idempotency key. Ignores repeated events. Logs flagged as “Replay attempt”.</t>
        </is>
      </c>
      <c r="H30" s="12" t="inlineStr">
        <is>
          <t>Not Tested</t>
        </is>
      </c>
      <c r="I30" s="12" t="inlineStr">
        <is>
          <t>Integration</t>
        </is>
      </c>
      <c r="J30" s="12" t="inlineStr">
        <is>
          <t>AIO (Jira)</t>
        </is>
      </c>
      <c r="K30" s="11" t="inlineStr">
        <is>
          <t>EMI-4201</t>
        </is>
      </c>
    </row>
    <row r="31" ht="36" customHeight="1">
      <c r="A31" s="11" t="inlineStr">
        <is>
          <t>JIT</t>
        </is>
      </c>
      <c r="B31" s="12" t="inlineStr">
        <is>
          <t>EMI-TC-3545</t>
        </is>
      </c>
      <c r="C31" s="11" t="inlineStr">
        <is>
          <t>Verify system behavior when ledger service temporarily unavailable</t>
        </is>
      </c>
      <c r="D31" s="12" t="inlineStr"/>
      <c r="E31" s="11" t="inlineStr">
        <is>
          <t>Ledger microservice down</t>
        </is>
      </c>
      <c r="F31" s="11" t="inlineStr">
        <is>
          <t>1. Trigger reversal event. 
2. Observe EMI retry logic.</t>
        </is>
      </c>
      <c r="G31" s="11" t="inlineStr">
        <is>
          <t>EMI queues ledger update. Wallet state consistent. Retry until success.</t>
        </is>
      </c>
      <c r="H31" s="12" t="inlineStr">
        <is>
          <t>Not Tested</t>
        </is>
      </c>
      <c r="I31" s="12" t="inlineStr">
        <is>
          <t>Functional</t>
        </is>
      </c>
      <c r="J31" s="12" t="inlineStr">
        <is>
          <t>AIO (Jira)</t>
        </is>
      </c>
      <c r="K31" s="11" t="inlineStr">
        <is>
          <t>EMI-4201</t>
        </is>
      </c>
    </row>
    <row r="32" ht="36" customHeight="1">
      <c r="A32" s="11" t="inlineStr">
        <is>
          <t>JIT</t>
        </is>
      </c>
      <c r="B32" s="12" t="inlineStr">
        <is>
          <t>EMI-TC-3570</t>
        </is>
      </c>
      <c r="C32" s="11" t="inlineStr">
        <is>
          <t>Verify reversal for zero-value authorization</t>
        </is>
      </c>
      <c r="D32" s="12" t="inlineStr"/>
      <c r="E32" s="11" t="inlineStr">
        <is>
          <t>Transaction reserved with amount = 0</t>
        </is>
      </c>
      <c r="F32" s="11" t="inlineStr">
        <is>
          <t>1. Send reversal event.</t>
        </is>
      </c>
      <c r="G32" s="11" t="inlineStr">
        <is>
          <t>EMI logs “zero-value reversal ignored”, maintains wallet balance.</t>
        </is>
      </c>
      <c r="H32" s="12" t="inlineStr">
        <is>
          <t>Not Tested</t>
        </is>
      </c>
      <c r="I32" s="12" t="inlineStr">
        <is>
          <t>Edge / Boundary</t>
        </is>
      </c>
      <c r="J32" s="12" t="inlineStr">
        <is>
          <t>AIO (Jira)</t>
        </is>
      </c>
      <c r="K32" s="11" t="inlineStr">
        <is>
          <t>EMI-4201</t>
        </is>
      </c>
    </row>
    <row r="33" ht="36" customHeight="1">
      <c r="A33" s="11" t="inlineStr">
        <is>
          <t>JIT</t>
        </is>
      </c>
      <c r="B33" s="12" t="inlineStr">
        <is>
          <t>EMI-TC-3579</t>
        </is>
      </c>
      <c r="C33" s="11" t="inlineStr">
        <is>
          <t>Verify ِAdmin resilience when malformed settlement file (0 bytes).</t>
        </is>
      </c>
      <c r="D33" s="12" t="inlineStr"/>
      <c r="E33" s="11" t="inlineStr">
        <is>
          <t>Daily file process scheduled</t>
        </is>
      </c>
      <c r="F33" s="11" t="inlineStr">
        <is>
          <t>1. Upload empty file.</t>
        </is>
      </c>
      <c r="G33" s="11" t="inlineStr">
        <is>
          <t>Admin logs “Empty settlement file” and skips processing gracefully.</t>
        </is>
      </c>
      <c r="H33" s="12" t="inlineStr">
        <is>
          <t>Not Tested</t>
        </is>
      </c>
      <c r="I33" s="12" t="inlineStr">
        <is>
          <t>Integration</t>
        </is>
      </c>
      <c r="J33" s="12" t="inlineStr">
        <is>
          <t>AIO (Jira)</t>
        </is>
      </c>
      <c r="K33" s="11" t="inlineStr">
        <is>
          <t>EMI-4201</t>
        </is>
      </c>
    </row>
    <row r="34" ht="36" customHeight="1">
      <c r="A34" s="11" t="inlineStr">
        <is>
          <t>JIT</t>
        </is>
      </c>
      <c r="B34" s="12" t="inlineStr">
        <is>
          <t>EMI-TC-3587</t>
        </is>
      </c>
      <c r="C34" s="11" t="inlineStr">
        <is>
          <t>Verify system behavior when receiving non-ASCII auth_id (e.g., emoji)</t>
        </is>
      </c>
      <c r="D34" s="12" t="inlineStr"/>
      <c r="E34" s="11" t="inlineStr">
        <is>
          <t>admin expects alphanumeric IDs</t>
        </is>
      </c>
      <c r="F34" s="11" t="inlineStr">
        <is>
          <t>1. Send settlement event with auth_id = txn💰123</t>
        </is>
      </c>
      <c r="G34" s="11" t="inlineStr">
        <is>
          <t>Admin rejects input, logs “Invalid character in transaction ID”.</t>
        </is>
      </c>
      <c r="H34" s="12" t="inlineStr">
        <is>
          <t>Not Tested</t>
        </is>
      </c>
      <c r="I34" s="12" t="inlineStr">
        <is>
          <t>Negative</t>
        </is>
      </c>
      <c r="J34" s="12" t="inlineStr">
        <is>
          <t>AIO (Jira)</t>
        </is>
      </c>
      <c r="K34" s="11" t="inlineStr">
        <is>
          <t>EMI-4201</t>
        </is>
      </c>
    </row>
    <row r="35" ht="36" customHeight="1">
      <c r="A35" s="11" t="inlineStr">
        <is>
          <t>JIT</t>
        </is>
      </c>
      <c r="B35" s="12" t="inlineStr">
        <is>
          <t>EMI-TC-3588</t>
        </is>
      </c>
      <c r="C35" s="11" t="inlineStr">
        <is>
          <t>Verify Admin handling of mid-process server restart</t>
        </is>
      </c>
      <c r="D35" s="12" t="inlineStr"/>
      <c r="E35" s="11" t="inlineStr">
        <is>
          <t>Admin server restarting during processing</t>
        </is>
      </c>
      <c r="F35" s="11" t="inlineStr">
        <is>
          <t>1. Send settlement. 
2. Trigger service restart mid-update.</t>
        </is>
      </c>
      <c r="G35" s="11" t="inlineStr">
        <is>
          <t>Admin resumes from last checkpoint after restart; no data loss or duplication.</t>
        </is>
      </c>
      <c r="H35" s="12" t="inlineStr">
        <is>
          <t>Not Tested</t>
        </is>
      </c>
      <c r="I35" s="12" t="inlineStr">
        <is>
          <t>Functional</t>
        </is>
      </c>
      <c r="J35" s="12" t="inlineStr">
        <is>
          <t>AIO (Jira)</t>
        </is>
      </c>
      <c r="K35" s="11" t="inlineStr">
        <is>
          <t>EMI-4201</t>
        </is>
      </c>
    </row>
    <row r="36" ht="36" customHeight="1">
      <c r="A36" s="11" t="inlineStr">
        <is>
          <t>JIT</t>
        </is>
      </c>
      <c r="B36" s="12" t="inlineStr">
        <is>
          <t>EMI-TC-3589</t>
        </is>
      </c>
      <c r="C36" s="11" t="inlineStr">
        <is>
          <t>Sufficient Wallet Balance Authorization</t>
        </is>
      </c>
      <c r="D36" s="12" t="inlineStr"/>
      <c r="E36" s="11" t="inlineStr">
        <is>
          <t>Wallet balance ≥ transaction amount</t>
        </is>
      </c>
      <c r="F36" s="11" t="inlineStr">
        <is>
          <t>1. Send /authDecision request. 
2. Include valid card_id and wallet_code. 
3. Amount = 100, Balance = 500.</t>
        </is>
      </c>
      <c r="G36" s="11" t="inlineStr">
        <is>
          <t>Admin approves transaction. Status = APPROVED. Ledger entry created as PENDING.</t>
        </is>
      </c>
      <c r="H36" s="12" t="inlineStr">
        <is>
          <t>Not Tested</t>
        </is>
      </c>
      <c r="I36" s="12" t="inlineStr">
        <is>
          <t>Functional</t>
        </is>
      </c>
      <c r="J36" s="12" t="inlineStr">
        <is>
          <t>AIO (Jira)</t>
        </is>
      </c>
      <c r="K36" s="11" t="inlineStr">
        <is>
          <t>EMI-4200</t>
        </is>
      </c>
    </row>
    <row r="37" ht="36" customHeight="1">
      <c r="A37" s="11" t="inlineStr">
        <is>
          <t>JIT</t>
        </is>
      </c>
      <c r="B37" s="12" t="inlineStr">
        <is>
          <t>EMI-TC-3590</t>
        </is>
      </c>
      <c r="C37" s="11" t="inlineStr">
        <is>
          <t>Insufficient Wallet Balance Decline</t>
        </is>
      </c>
      <c r="D37" s="12" t="inlineStr"/>
      <c r="E37" s="11" t="inlineStr">
        <is>
          <t>Wallet balance &lt; transaction amount</t>
        </is>
      </c>
      <c r="F37" s="11" t="inlineStr">
        <is>
          <t>1. Send request with amount = 200, balance = 100.
 2. Observe response.</t>
        </is>
      </c>
      <c r="G37" s="11" t="inlineStr">
        <is>
          <t>Admin declines with reason = INSUFFICIENT_FUNDS. No reservation created.</t>
        </is>
      </c>
      <c r="H37" s="12" t="inlineStr">
        <is>
          <t>Not Tested</t>
        </is>
      </c>
      <c r="I37" s="12" t="inlineStr">
        <is>
          <t>Negative</t>
        </is>
      </c>
      <c r="J37" s="12" t="inlineStr">
        <is>
          <t>AIO (Jira)</t>
        </is>
      </c>
      <c r="K37" s="11" t="inlineStr">
        <is>
          <t>EMI-4200</t>
        </is>
      </c>
    </row>
    <row r="38" ht="36" customHeight="1">
      <c r="A38" s="11" t="inlineStr">
        <is>
          <t>JIT</t>
        </is>
      </c>
      <c r="B38" s="12" t="inlineStr">
        <is>
          <t>EMI-TC-3591</t>
        </is>
      </c>
      <c r="C38" s="11" t="inlineStr">
        <is>
          <t>Exceed Daily Limit Decline</t>
        </is>
      </c>
      <c r="D38" s="12" t="inlineStr"/>
      <c r="E38" s="11" t="inlineStr">
        <is>
          <t>Wallet limit = 1000 SAR per day</t>
        </is>
      </c>
      <c r="F38" s="11" t="inlineStr">
        <is>
          <t>1. Perform previous transactions totaling 1000 SAR. 
2. Send new request for 200 SAR.</t>
        </is>
      </c>
      <c r="G38" s="11" t="inlineStr">
        <is>
          <t>Admin declines with reason = LIMIT_EXCEEDED.</t>
        </is>
      </c>
      <c r="H38" s="12" t="inlineStr">
        <is>
          <t>Not Tested</t>
        </is>
      </c>
      <c r="I38" s="12" t="inlineStr">
        <is>
          <t>Negative</t>
        </is>
      </c>
      <c r="J38" s="12" t="inlineStr">
        <is>
          <t>AIO (Jira)</t>
        </is>
      </c>
      <c r="K38" s="11" t="inlineStr">
        <is>
          <t>EMI-4200</t>
        </is>
      </c>
    </row>
    <row r="39" ht="36" customHeight="1">
      <c r="A39" s="11" t="inlineStr">
        <is>
          <t>JIT</t>
        </is>
      </c>
      <c r="B39" s="12" t="inlineStr">
        <is>
          <t>EMI-TC-3592</t>
        </is>
      </c>
      <c r="C39" s="11" t="inlineStr">
        <is>
          <t>Suspended Card Decline</t>
        </is>
      </c>
      <c r="D39" s="12" t="inlineStr"/>
      <c r="E39" s="11" t="inlineStr">
        <is>
          <t>Card status = “Suspended”</t>
        </is>
      </c>
      <c r="F39" s="11" t="inlineStr">
        <is>
          <t>1. Send /authDecision with suspended card_id.</t>
        </is>
      </c>
      <c r="G39" s="11" t="inlineStr">
        <is>
          <t>admin declines with reason = SUSPENDED_CARD.</t>
        </is>
      </c>
      <c r="H39" s="12" t="inlineStr">
        <is>
          <t>Not Tested</t>
        </is>
      </c>
      <c r="I39" s="12" t="inlineStr">
        <is>
          <t>Negative</t>
        </is>
      </c>
      <c r="J39" s="12" t="inlineStr">
        <is>
          <t>AIO (Jira)</t>
        </is>
      </c>
      <c r="K39" s="11" t="inlineStr">
        <is>
          <t>EMI-4200</t>
        </is>
      </c>
    </row>
    <row r="40" ht="36" customHeight="1">
      <c r="A40" s="11" t="inlineStr">
        <is>
          <t>JIT</t>
        </is>
      </c>
      <c r="B40" s="12" t="inlineStr">
        <is>
          <t>EMI-TC-3593</t>
        </is>
      </c>
      <c r="C40" s="11" t="inlineStr">
        <is>
          <t>Missing Mandatory Fields</t>
        </is>
      </c>
      <c r="D40" s="12" t="inlineStr"/>
      <c r="E40" s="11" t="inlineStr"/>
      <c r="F40" s="11" t="inlineStr">
        <is>
          <t>1. Send request without auth_id or amount.</t>
        </is>
      </c>
      <c r="G40" s="11" t="inlineStr">
        <is>
          <t>admin returns error: Invalid Request - Missing Field. No ledger entry created.</t>
        </is>
      </c>
      <c r="H40" s="12" t="inlineStr">
        <is>
          <t>Not Tested</t>
        </is>
      </c>
      <c r="I40" s="12" t="inlineStr">
        <is>
          <t>Negative</t>
        </is>
      </c>
      <c r="J40" s="12" t="inlineStr">
        <is>
          <t>AIO (Jira)</t>
        </is>
      </c>
      <c r="K40" s="11" t="inlineStr">
        <is>
          <t>EMI-4200</t>
        </is>
      </c>
    </row>
    <row r="41" ht="36" customHeight="1">
      <c r="A41" s="11" t="inlineStr">
        <is>
          <t>JIT</t>
        </is>
      </c>
      <c r="B41" s="12" t="inlineStr">
        <is>
          <t>EMI-TC-3594</t>
        </is>
      </c>
      <c r="C41" s="11" t="inlineStr">
        <is>
          <t>Duplicate Authorization (Idempotency)</t>
        </is>
      </c>
      <c r="D41" s="12" t="inlineStr"/>
      <c r="E41" s="11" t="inlineStr">
        <is>
          <t>Transaction already authorized once</t>
        </is>
      </c>
      <c r="F41" s="11" t="inlineStr">
        <is>
          <t>1. Send same auth_id again.</t>
        </is>
      </c>
      <c r="G41" s="11" t="inlineStr">
        <is>
          <t>Admin ignores duplicate; same response returned. No double reservation.</t>
        </is>
      </c>
      <c r="H41" s="12" t="inlineStr">
        <is>
          <t>Not Tested</t>
        </is>
      </c>
      <c r="I41" s="12" t="inlineStr">
        <is>
          <t>Integration</t>
        </is>
      </c>
      <c r="J41" s="12" t="inlineStr">
        <is>
          <t>AIO (Jira)</t>
        </is>
      </c>
      <c r="K41" s="11" t="inlineStr">
        <is>
          <t>EMI-4200</t>
        </is>
      </c>
    </row>
    <row r="42" ht="36" customHeight="1">
      <c r="A42" s="11" t="inlineStr">
        <is>
          <t>JIT</t>
        </is>
      </c>
      <c r="B42" s="12" t="inlineStr">
        <is>
          <t>EMI-TC-3595</t>
        </is>
      </c>
      <c r="C42" s="11" t="inlineStr">
        <is>
          <t>Response Time SLA Check</t>
        </is>
      </c>
      <c r="D42" s="12" t="inlineStr"/>
      <c r="E42" s="11" t="inlineStr">
        <is>
          <t>System operational</t>
        </is>
      </c>
      <c r="F42" s="11" t="inlineStr">
        <is>
          <t>1. Send valid auth request. 
2. Measure response time.</t>
        </is>
      </c>
      <c r="G42" s="11" t="inlineStr">
        <is>
          <t>admin responds in ≤ 800ms. Decision logged.</t>
        </is>
      </c>
      <c r="H42" s="12" t="inlineStr">
        <is>
          <t>Not Tested</t>
        </is>
      </c>
      <c r="I42" s="12" t="inlineStr">
        <is>
          <t>Functional</t>
        </is>
      </c>
      <c r="J42" s="12" t="inlineStr">
        <is>
          <t>AIO (Jira)</t>
        </is>
      </c>
      <c r="K42" s="11" t="inlineStr">
        <is>
          <t>EMI-4200</t>
        </is>
      </c>
    </row>
    <row r="43" ht="36" customHeight="1">
      <c r="A43" s="11" t="inlineStr">
        <is>
          <t>JIT</t>
        </is>
      </c>
      <c r="B43" s="12" t="inlineStr">
        <is>
          <t>EMI-TC-3596</t>
        </is>
      </c>
      <c r="C43" s="11" t="inlineStr">
        <is>
          <t>Sponsor Timeout Handling</t>
        </is>
      </c>
      <c r="D43" s="12" t="inlineStr"/>
      <c r="E43" s="11" t="inlineStr">
        <is>
          <t>Sponsor connection delayed</t>
        </is>
      </c>
      <c r="F43" s="11" t="inlineStr">
        <is>
          <t>1. Simulate response delay &gt; 800ms.</t>
        </is>
      </c>
      <c r="G43" s="11" t="inlineStr">
        <is>
          <t>Sponsor auto-declines. admin logs timeout.</t>
        </is>
      </c>
      <c r="H43" s="12" t="inlineStr">
        <is>
          <t>Not Tested</t>
        </is>
      </c>
      <c r="I43" s="12" t="inlineStr">
        <is>
          <t>Negative</t>
        </is>
      </c>
      <c r="J43" s="12" t="inlineStr">
        <is>
          <t>AIO (Jira)</t>
        </is>
      </c>
      <c r="K43" s="11" t="inlineStr">
        <is>
          <t>EMI-4200</t>
        </is>
      </c>
    </row>
    <row r="44" ht="36" customHeight="1">
      <c r="A44" s="11" t="inlineStr">
        <is>
          <t>JIT</t>
        </is>
      </c>
      <c r="B44" s="12" t="inlineStr">
        <is>
          <t>EMI-TC-3597</t>
        </is>
      </c>
      <c r="C44" s="11" t="inlineStr">
        <is>
          <t xml:space="preserve"> Invalid Amount Handling</t>
        </is>
      </c>
      <c r="D44" s="12" t="inlineStr"/>
      <c r="E44" s="11" t="inlineStr"/>
      <c r="F44" s="11" t="inlineStr">
        <is>
          <t>1. Send request with amount = 0 or -50.</t>
        </is>
      </c>
      <c r="G44" s="11" t="inlineStr">
        <is>
          <t>Admin rejects with reason INVALID_AMOUNT.</t>
        </is>
      </c>
      <c r="H44" s="12" t="inlineStr">
        <is>
          <t>Not Tested</t>
        </is>
      </c>
      <c r="I44" s="12" t="inlineStr">
        <is>
          <t>Negative</t>
        </is>
      </c>
      <c r="J44" s="12" t="inlineStr">
        <is>
          <t>AIO (Jira)</t>
        </is>
      </c>
      <c r="K44" s="11" t="inlineStr">
        <is>
          <t>EMI-4200</t>
        </is>
      </c>
    </row>
    <row r="45" ht="36" customHeight="1">
      <c r="A45" s="11" t="inlineStr">
        <is>
          <t>JIT</t>
        </is>
      </c>
      <c r="B45" s="12" t="inlineStr">
        <is>
          <t>EMI-TC-3598</t>
        </is>
      </c>
      <c r="C45" s="11" t="inlineStr">
        <is>
          <t>Ledger Reservation on Approval</t>
        </is>
      </c>
      <c r="D45" s="12" t="inlineStr"/>
      <c r="E45" s="11" t="inlineStr">
        <is>
          <t>Wallet has sufficient balance</t>
        </is>
      </c>
      <c r="F45" s="11" t="inlineStr">
        <is>
          <t>1. Send valid transaction.</t>
        </is>
      </c>
      <c r="G45" s="11" t="inlineStr">
        <is>
          <t>Ledger shows PENDING entry; balance reduced correctly.</t>
        </is>
      </c>
      <c r="H45" s="12" t="inlineStr">
        <is>
          <t>Not Tested</t>
        </is>
      </c>
      <c r="I45" s="12" t="inlineStr">
        <is>
          <t>Functional</t>
        </is>
      </c>
      <c r="J45" s="12" t="inlineStr">
        <is>
          <t>AIO (Jira)</t>
        </is>
      </c>
      <c r="K45" s="11" t="inlineStr">
        <is>
          <t>EMI-4200</t>
        </is>
      </c>
    </row>
    <row r="46" ht="36" customHeight="1">
      <c r="A46" s="11" t="inlineStr">
        <is>
          <t>JIT</t>
        </is>
      </c>
      <c r="B46" s="12" t="inlineStr">
        <is>
          <t>EMI-TC-3599</t>
        </is>
      </c>
      <c r="C46" s="11" t="inlineStr">
        <is>
          <t>Fraud Rule Decline</t>
        </is>
      </c>
      <c r="D46" s="12" t="inlineStr"/>
      <c r="E46" s="11" t="inlineStr">
        <is>
          <t>Fraud engine active</t>
        </is>
      </c>
      <c r="F46" s="11" t="inlineStr">
        <is>
          <t>1. Send request with flagged merchant or unusual MCC.</t>
        </is>
      </c>
      <c r="G46" s="11" t="inlineStr">
        <is>
          <t>admin declines with reason FRAUD_SUSPECTED.</t>
        </is>
      </c>
      <c r="H46" s="12" t="inlineStr">
        <is>
          <t>Not Tested</t>
        </is>
      </c>
      <c r="I46" s="12" t="inlineStr">
        <is>
          <t>Negative</t>
        </is>
      </c>
      <c r="J46" s="12" t="inlineStr">
        <is>
          <t>AIO (Jira)</t>
        </is>
      </c>
      <c r="K46" s="11" t="inlineStr">
        <is>
          <t>EMI-4200</t>
        </is>
      </c>
    </row>
    <row r="47" ht="36" customHeight="1">
      <c r="A47" s="11" t="inlineStr">
        <is>
          <t>JIT</t>
        </is>
      </c>
      <c r="B47" s="12" t="inlineStr">
        <is>
          <t>EMI-TC-3600</t>
        </is>
      </c>
      <c r="C47" s="11" t="inlineStr">
        <is>
          <t>Authorization Logging Verification</t>
        </is>
      </c>
      <c r="D47" s="12" t="inlineStr"/>
      <c r="E47" s="11" t="inlineStr">
        <is>
          <t>Logging enabled</t>
        </is>
      </c>
      <c r="F47" s="11" t="inlineStr">
        <is>
          <t>1. Send multiple valid and invalid requests.</t>
        </is>
      </c>
      <c r="G47" s="11" t="inlineStr">
        <is>
          <t>Log file includes timestamp, decision, latency, and auth_id.</t>
        </is>
      </c>
      <c r="H47" s="12" t="inlineStr">
        <is>
          <t>Not Tested</t>
        </is>
      </c>
      <c r="I47" s="12" t="inlineStr">
        <is>
          <t>Performance / NFR</t>
        </is>
      </c>
      <c r="J47" s="12" t="inlineStr">
        <is>
          <t>AIO (Jira)</t>
        </is>
      </c>
      <c r="K47" s="11" t="inlineStr">
        <is>
          <t>EMI-4200</t>
        </is>
      </c>
    </row>
    <row r="48" ht="36" customHeight="1">
      <c r="A48" s="11" t="inlineStr">
        <is>
          <t>JIT</t>
        </is>
      </c>
      <c r="B48" s="12" t="inlineStr">
        <is>
          <t>EMI-TC-3601</t>
        </is>
      </c>
      <c r="C48" s="11" t="inlineStr">
        <is>
          <t>High Concurrency Load Handling</t>
        </is>
      </c>
      <c r="D48" s="12" t="inlineStr"/>
      <c r="E48" s="11" t="inlineStr">
        <is>
          <t>Multiple transactions from different cards</t>
        </is>
      </c>
      <c r="F48" s="11" t="inlineStr">
        <is>
          <t>1. Send 100 concurrent auth requests.</t>
        </is>
      </c>
      <c r="G48" s="11" t="inlineStr">
        <is>
          <t>admin processes all without latency breach.</t>
        </is>
      </c>
      <c r="H48" s="12" t="inlineStr">
        <is>
          <t>Not Tested</t>
        </is>
      </c>
      <c r="I48" s="12" t="inlineStr">
        <is>
          <t>Performance / NFR</t>
        </is>
      </c>
      <c r="J48" s="12" t="inlineStr">
        <is>
          <t>AIO (Jira)</t>
        </is>
      </c>
      <c r="K48" s="11" t="inlineStr">
        <is>
          <t>EMI-4200</t>
        </is>
      </c>
    </row>
    <row r="49" ht="36" customHeight="1">
      <c r="A49" s="11" t="inlineStr">
        <is>
          <t>JIT</t>
        </is>
      </c>
      <c r="B49" s="12" t="inlineStr">
        <is>
          <t>EMI-TC-3602</t>
        </is>
      </c>
      <c r="C49" s="11" t="inlineStr">
        <is>
          <t>Expired Timestamp Decline</t>
        </is>
      </c>
      <c r="D49" s="12" t="inlineStr"/>
      <c r="E49" s="11" t="inlineStr">
        <is>
          <t>Request older than allowed window</t>
        </is>
      </c>
      <c r="F49" s="11" t="inlineStr">
        <is>
          <t>1. Send request with timestamp older than 5 mins.</t>
        </is>
      </c>
      <c r="G49" s="11" t="inlineStr">
        <is>
          <t>admin declines with reason EXPIRED_REQUEST.</t>
        </is>
      </c>
      <c r="H49" s="12" t="inlineStr">
        <is>
          <t>Not Tested</t>
        </is>
      </c>
      <c r="I49" s="12" t="inlineStr">
        <is>
          <t>Negative</t>
        </is>
      </c>
      <c r="J49" s="12" t="inlineStr">
        <is>
          <t>AIO (Jira)</t>
        </is>
      </c>
      <c r="K49" s="11" t="inlineStr">
        <is>
          <t>EMI-4200</t>
        </is>
      </c>
    </row>
    <row r="50" ht="36" customHeight="1">
      <c r="A50" s="11" t="inlineStr">
        <is>
          <t>JIT</t>
        </is>
      </c>
      <c r="B50" s="12" t="inlineStr">
        <is>
          <t>EMI-TC-3603</t>
        </is>
      </c>
      <c r="C50" s="11" t="inlineStr">
        <is>
          <t>Parallel Requests Same Wallet</t>
        </is>
      </c>
      <c r="D50" s="12" t="inlineStr"/>
      <c r="E50" s="11" t="inlineStr">
        <is>
          <t>Wallet balance = 100 SAR</t>
        </is>
      </c>
      <c r="F50" s="11" t="inlineStr">
        <is>
          <t>1. Send 3 concurrent transactions (50 SAR each).</t>
        </is>
      </c>
      <c r="G50" s="11" t="inlineStr">
        <is>
          <t>admin approves within balance; declines exceeding ones.</t>
        </is>
      </c>
      <c r="H50" s="12" t="inlineStr">
        <is>
          <t>Not Tested</t>
        </is>
      </c>
      <c r="I50" s="12" t="inlineStr">
        <is>
          <t>Integration</t>
        </is>
      </c>
      <c r="J50" s="12" t="inlineStr">
        <is>
          <t>AIO (Jira)</t>
        </is>
      </c>
      <c r="K50" s="11" t="inlineStr">
        <is>
          <t>EMI-4200</t>
        </is>
      </c>
    </row>
    <row r="51" ht="36" customHeight="1">
      <c r="A51" s="11" t="inlineStr">
        <is>
          <t>JIT</t>
        </is>
      </c>
      <c r="B51" s="12" t="inlineStr">
        <is>
          <t>EMI-TC-3604</t>
        </is>
      </c>
      <c r="C51" s="11" t="inlineStr">
        <is>
          <t>Cross-Currency Authorization</t>
        </is>
      </c>
      <c r="D51" s="12" t="inlineStr"/>
      <c r="E51" s="11" t="inlineStr">
        <is>
          <t>Wallet currency = SAR</t>
        </is>
      </c>
      <c r="F51" s="11" t="inlineStr">
        <is>
          <t>1. Send request with currency = USD.</t>
        </is>
      </c>
      <c r="G51" s="11" t="inlineStr">
        <is>
          <t>admin converts or declines with UNSUPPORTED_CURRENCY.</t>
        </is>
      </c>
      <c r="H51" s="12" t="inlineStr">
        <is>
          <t>Not Tested</t>
        </is>
      </c>
      <c r="I51" s="12" t="inlineStr">
        <is>
          <t>Negative</t>
        </is>
      </c>
      <c r="J51" s="12" t="inlineStr">
        <is>
          <t>AIO (Jira)</t>
        </is>
      </c>
      <c r="K51" s="11" t="inlineStr">
        <is>
          <t>EMI-4200</t>
        </is>
      </c>
    </row>
    <row r="52" ht="36" customHeight="1">
      <c r="A52" s="11" t="inlineStr">
        <is>
          <t>JIT</t>
        </is>
      </c>
      <c r="B52" s="12" t="inlineStr">
        <is>
          <t>EMI-TC-3605</t>
        </is>
      </c>
      <c r="C52" s="11" t="inlineStr">
        <is>
          <t xml:space="preserve"> Merchant ID Spoofing Attempt</t>
        </is>
      </c>
      <c r="D52" s="12" t="inlineStr"/>
      <c r="E52" s="11" t="inlineStr">
        <is>
          <t>Valid wallet-card mapping</t>
        </is>
      </c>
      <c r="F52" s="11" t="inlineStr">
        <is>
          <t>1. Send request with fake merchant_id.</t>
        </is>
      </c>
      <c r="G52" s="11" t="inlineStr">
        <is>
          <t>admin declines with INVALID_MERCHANT. Fraud log created.</t>
        </is>
      </c>
      <c r="H52" s="12" t="inlineStr">
        <is>
          <t>Not Tested</t>
        </is>
      </c>
      <c r="I52" s="12" t="inlineStr">
        <is>
          <t>Negative</t>
        </is>
      </c>
      <c r="J52" s="12" t="inlineStr">
        <is>
          <t>AIO (Jira)</t>
        </is>
      </c>
      <c r="K52" s="11" t="inlineStr">
        <is>
          <t>EMI-4200</t>
        </is>
      </c>
    </row>
    <row r="53" ht="36" customHeight="1">
      <c r="A53" s="11" t="inlineStr">
        <is>
          <t>JIT</t>
        </is>
      </c>
      <c r="B53" s="12" t="inlineStr">
        <is>
          <t>EMI-TC-3606</t>
        </is>
      </c>
      <c r="C53" s="11" t="inlineStr">
        <is>
          <t>Auth ID Collision Between Cards</t>
        </is>
      </c>
      <c r="D53" s="12" t="inlineStr"/>
      <c r="E53" s="11" t="inlineStr">
        <is>
          <t>Two cards in system</t>
        </is>
      </c>
      <c r="F53" s="11" t="inlineStr">
        <is>
          <t>1. Send same auth_id from card A and B.</t>
        </is>
      </c>
      <c r="G53" s="11" t="inlineStr">
        <is>
          <t>admin rejects duplicate, logs “auth_id collision.”</t>
        </is>
      </c>
      <c r="H53" s="12" t="inlineStr">
        <is>
          <t>Not Tested</t>
        </is>
      </c>
      <c r="I53" s="12" t="inlineStr">
        <is>
          <t>Integration</t>
        </is>
      </c>
      <c r="J53" s="12" t="inlineStr">
        <is>
          <t>AIO (Jira)</t>
        </is>
      </c>
      <c r="K53" s="11" t="inlineStr">
        <is>
          <t>EMI-4200</t>
        </is>
      </c>
    </row>
    <row r="54" ht="36" customHeight="1">
      <c r="A54" s="11" t="inlineStr">
        <is>
          <t>JIT</t>
        </is>
      </c>
      <c r="B54" s="12" t="inlineStr">
        <is>
          <t>EMI-TC-3607</t>
        </is>
      </c>
      <c r="C54" s="11" t="inlineStr">
        <is>
          <t>Mid-Authorization Balance Update</t>
        </is>
      </c>
      <c r="D54" s="12" t="inlineStr"/>
      <c r="E54" s="11" t="inlineStr">
        <is>
          <t>User receives funds during transaction.</t>
        </is>
      </c>
      <c r="F54" s="11" t="inlineStr">
        <is>
          <t>1. Start auth (amount=100, balance=90). 
2. Add 50 SAR to wallet mid-check.</t>
        </is>
      </c>
      <c r="G54" s="11" t="inlineStr">
        <is>
          <t>admin revalidates real-time; approves if funds available.</t>
        </is>
      </c>
      <c r="H54" s="12" t="inlineStr">
        <is>
          <t>Not Tested</t>
        </is>
      </c>
      <c r="I54" s="12" t="inlineStr">
        <is>
          <t>Functional</t>
        </is>
      </c>
      <c r="J54" s="12" t="inlineStr">
        <is>
          <t>AIO (Jira)</t>
        </is>
      </c>
      <c r="K54" s="11" t="inlineStr">
        <is>
          <t>EMI-4200</t>
        </is>
      </c>
    </row>
    <row r="55" ht="36" customHeight="1">
      <c r="A55" s="11" t="inlineStr">
        <is>
          <t>JIT</t>
        </is>
      </c>
      <c r="B55" s="12" t="inlineStr">
        <is>
          <t>EMI-TC-3608</t>
        </is>
      </c>
      <c r="C55" s="11" t="inlineStr">
        <is>
          <t>Future Timestamp Validation</t>
        </is>
      </c>
      <c r="D55" s="12" t="inlineStr"/>
      <c r="E55" s="11" t="inlineStr">
        <is>
          <t>None</t>
        </is>
      </c>
      <c r="F55" s="11" t="inlineStr">
        <is>
          <t>1. Send request with timestamp 10 mins ahead.</t>
        </is>
      </c>
      <c r="G55" s="11" t="inlineStr">
        <is>
          <t>admin declines or flags INVALID_TIMESTAMP.</t>
        </is>
      </c>
      <c r="H55" s="12" t="inlineStr">
        <is>
          <t>Not Tested</t>
        </is>
      </c>
      <c r="I55" s="12" t="inlineStr">
        <is>
          <t>Negative</t>
        </is>
      </c>
      <c r="J55" s="12" t="inlineStr">
        <is>
          <t>AIO (Jira)</t>
        </is>
      </c>
      <c r="K55" s="11" t="inlineStr">
        <is>
          <t>EMI-4200</t>
        </is>
      </c>
    </row>
    <row r="56" ht="36" customHeight="1">
      <c r="A56" s="11" t="inlineStr">
        <is>
          <t>JIT</t>
        </is>
      </c>
      <c r="B56" s="12" t="inlineStr">
        <is>
          <t>EMI-TC-3609</t>
        </is>
      </c>
      <c r="C56" s="11" t="inlineStr">
        <is>
          <t>Compliance Lock (AML Freeze)</t>
        </is>
      </c>
      <c r="D56" s="12" t="inlineStr"/>
      <c r="E56" s="11" t="inlineStr">
        <is>
          <t>Wallet flagged for AML review</t>
        </is>
      </c>
      <c r="F56" s="11" t="inlineStr">
        <is>
          <t>1. Attempt authorization request.</t>
        </is>
      </c>
      <c r="G56" s="11" t="inlineStr">
        <is>
          <t>admin declines with reason ACCOUNT_FROZEN.</t>
        </is>
      </c>
      <c r="H56" s="12" t="inlineStr">
        <is>
          <t>Not Tested</t>
        </is>
      </c>
      <c r="I56" s="12" t="inlineStr">
        <is>
          <t>Negative</t>
        </is>
      </c>
      <c r="J56" s="12" t="inlineStr">
        <is>
          <t>AIO (Jira)</t>
        </is>
      </c>
      <c r="K56" s="11" t="inlineStr">
        <is>
          <t>EMI-4200</t>
        </is>
      </c>
    </row>
    <row r="57" ht="36" customHeight="1">
      <c r="A57" s="11" t="inlineStr">
        <is>
          <t>JIT</t>
        </is>
      </c>
      <c r="B57" s="12" t="inlineStr">
        <is>
          <t>EMI-TC-3610</t>
        </is>
      </c>
      <c r="C57" s="11" t="inlineStr">
        <is>
          <t>Partial Authorization Aggregation</t>
        </is>
      </c>
      <c r="D57" s="12" t="inlineStr"/>
      <c r="E57" s="11" t="inlineStr">
        <is>
          <t>Merchant supports partial auth.</t>
        </is>
      </c>
      <c r="F57" s="11" t="inlineStr">
        <is>
          <t>1. Send partial auths (100 + 200)</t>
        </is>
      </c>
      <c r="G57" s="11" t="inlineStr">
        <is>
          <t>admin aggregates partials correctly; total reserved = 300.</t>
        </is>
      </c>
      <c r="H57" s="12" t="inlineStr">
        <is>
          <t>Not Tested</t>
        </is>
      </c>
      <c r="I57" s="12" t="inlineStr">
        <is>
          <t>Functional</t>
        </is>
      </c>
      <c r="J57" s="12" t="inlineStr">
        <is>
          <t>AIO (Jira)</t>
        </is>
      </c>
      <c r="K57" s="11" t="inlineStr">
        <is>
          <t>EMI-4200</t>
        </is>
      </c>
    </row>
    <row r="58" ht="36" customHeight="1">
      <c r="A58" s="11" t="inlineStr">
        <is>
          <t>JIT</t>
        </is>
      </c>
      <c r="B58" s="12" t="inlineStr">
        <is>
          <t>EMI-TC-3611</t>
        </is>
      </c>
      <c r="C58" s="11" t="inlineStr">
        <is>
          <t>Invalid MCC Format</t>
        </is>
      </c>
      <c r="D58" s="12" t="inlineStr"/>
      <c r="E58" s="11" t="inlineStr"/>
      <c r="F58" s="11" t="inlineStr">
        <is>
          <t>1. Send request with MCC = “FOOD”.</t>
        </is>
      </c>
      <c r="G58" s="11" t="inlineStr">
        <is>
          <t>admin rejects with INVALID_MCC.</t>
        </is>
      </c>
      <c r="H58" s="12" t="inlineStr">
        <is>
          <t>Not Tested</t>
        </is>
      </c>
      <c r="I58" s="12" t="inlineStr">
        <is>
          <t>Negative</t>
        </is>
      </c>
      <c r="J58" s="12" t="inlineStr">
        <is>
          <t>AIO (Jira)</t>
        </is>
      </c>
      <c r="K58" s="11" t="inlineStr">
        <is>
          <t>EMI-4200</t>
        </is>
      </c>
    </row>
    <row r="59" ht="36" customHeight="1">
      <c r="A59" s="11" t="inlineStr">
        <is>
          <t>JIT</t>
        </is>
      </c>
      <c r="B59" s="12" t="inlineStr">
        <is>
          <t>EMI-TC-3612</t>
        </is>
      </c>
      <c r="C59" s="11" t="inlineStr">
        <is>
          <t>Invalid Payload Burst Load</t>
        </is>
      </c>
      <c r="D59" s="12" t="inlineStr"/>
      <c r="E59" s="11" t="inlineStr">
        <is>
          <t>Stress environment</t>
        </is>
      </c>
      <c r="F59" s="11" t="inlineStr">
        <is>
          <t>1. Send 500 invalid requests in 1 sec.</t>
        </is>
      </c>
      <c r="G59" s="11" t="inlineStr">
        <is>
          <t>admin rate-limits gracefully; no crash or instability.</t>
        </is>
      </c>
      <c r="H59" s="12" t="inlineStr">
        <is>
          <t>Not Tested</t>
        </is>
      </c>
      <c r="I59" s="12" t="inlineStr">
        <is>
          <t>Integration</t>
        </is>
      </c>
      <c r="J59" s="12" t="inlineStr">
        <is>
          <t>AIO (Jira)</t>
        </is>
      </c>
      <c r="K59" s="11" t="inlineStr">
        <is>
          <t>EMI-4200</t>
        </is>
      </c>
    </row>
    <row r="60" ht="36" customHeight="1">
      <c r="A60" s="11" t="inlineStr">
        <is>
          <t>JIT</t>
        </is>
      </c>
      <c r="B60" s="12" t="inlineStr">
        <is>
          <t>EMI-TC-3613</t>
        </is>
      </c>
      <c r="C60" s="11" t="inlineStr">
        <is>
          <t>Fraud Velocity Trigger</t>
        </is>
      </c>
      <c r="D60" s="12" t="inlineStr"/>
      <c r="E60" s="11" t="inlineStr">
        <is>
          <t>Fraud velocity rule active</t>
        </is>
      </c>
      <c r="F60" s="11" t="inlineStr">
        <is>
          <t>1. Send 5 requests in &lt;1 sec from same card.</t>
        </is>
      </c>
      <c r="G60" s="11" t="inlineStr">
        <is>
          <t>admin declines after threshold; reason VELOCITY_LIMIT.</t>
        </is>
      </c>
      <c r="H60" s="12" t="inlineStr">
        <is>
          <t>Not Tested</t>
        </is>
      </c>
      <c r="I60" s="12" t="inlineStr">
        <is>
          <t>Negative</t>
        </is>
      </c>
      <c r="J60" s="12" t="inlineStr">
        <is>
          <t>AIO (Jira)</t>
        </is>
      </c>
      <c r="K60" s="11" t="inlineStr">
        <is>
          <t>EMI-4200</t>
        </is>
      </c>
    </row>
    <row r="61" ht="36" customHeight="1">
      <c r="A61" s="11" t="inlineStr">
        <is>
          <t>JIT</t>
        </is>
      </c>
      <c r="B61" s="12" t="inlineStr">
        <is>
          <t>EMI-TC-3614</t>
        </is>
      </c>
      <c r="C61" s="11" t="inlineStr">
        <is>
          <t>Duplicate Provider Txn ID</t>
        </is>
      </c>
      <c r="D61" s="12" t="inlineStr"/>
      <c r="E61" s="11" t="inlineStr">
        <is>
          <t>Existing record in ledger</t>
        </is>
      </c>
      <c r="F61" s="11" t="inlineStr">
        <is>
          <t>1. Send same txn_id with new amount.</t>
        </is>
      </c>
      <c r="G61" s="11" t="inlineStr">
        <is>
          <t>admin rejects mismatch; logs integrity error.</t>
        </is>
      </c>
      <c r="H61" s="12" t="inlineStr">
        <is>
          <t>Not Tested</t>
        </is>
      </c>
      <c r="I61" s="12" t="inlineStr">
        <is>
          <t>Integration</t>
        </is>
      </c>
      <c r="J61" s="12" t="inlineStr">
        <is>
          <t>AIO (Jira)</t>
        </is>
      </c>
      <c r="K61" s="11" t="inlineStr">
        <is>
          <t>EMI-4200</t>
        </is>
      </c>
    </row>
    <row r="62" ht="36" customHeight="1">
      <c r="A62" s="11" t="inlineStr">
        <is>
          <t>JIT</t>
        </is>
      </c>
      <c r="B62" s="12" t="inlineStr">
        <is>
          <t>EMI-TC-3615</t>
        </is>
      </c>
      <c r="C62" s="11" t="inlineStr">
        <is>
          <t>Database Unavailable Handling</t>
        </is>
      </c>
      <c r="D62" s="12" t="inlineStr"/>
      <c r="E62" s="11" t="inlineStr">
        <is>
          <t>DB connection lost</t>
        </is>
      </c>
      <c r="F62" s="11" t="inlineStr">
        <is>
          <t>1. Send valid authorization while DB down.</t>
        </is>
      </c>
      <c r="G62" s="11" t="inlineStr">
        <is>
          <t>admin  returns DECLINED - SYSTEM_UNAVAILABLE.</t>
        </is>
      </c>
      <c r="H62" s="12" t="inlineStr">
        <is>
          <t>Not Tested</t>
        </is>
      </c>
      <c r="I62" s="12" t="inlineStr">
        <is>
          <t>Negative</t>
        </is>
      </c>
      <c r="J62" s="12" t="inlineStr">
        <is>
          <t>AIO (Jira)</t>
        </is>
      </c>
      <c r="K62" s="11" t="inlineStr">
        <is>
          <t>EMI-4200</t>
        </is>
      </c>
    </row>
    <row r="63" ht="36" customHeight="1">
      <c r="A63" s="11" t="inlineStr">
        <is>
          <t>JIT</t>
        </is>
      </c>
      <c r="B63" s="12" t="inlineStr">
        <is>
          <t>EMI-TC-3616</t>
        </is>
      </c>
      <c r="C63" s="11" t="inlineStr">
        <is>
          <t xml:space="preserve"> Duplicate Transaction via Multiple Sources</t>
        </is>
      </c>
      <c r="D63" s="12" t="inlineStr"/>
      <c r="E63" s="11" t="inlineStr">
        <is>
          <t>Same transaction ID</t>
        </is>
      </c>
      <c r="F63" s="11" t="inlineStr">
        <is>
          <t>1. Receive webhook first, then file with same auth.</t>
        </is>
      </c>
      <c r="G63" s="11" t="inlineStr">
        <is>
          <t>admin processes first event only; logs duplicate ignored.</t>
        </is>
      </c>
      <c r="H63" s="12" t="inlineStr">
        <is>
          <t>Not Tested</t>
        </is>
      </c>
      <c r="I63" s="12" t="inlineStr">
        <is>
          <t>Integration</t>
        </is>
      </c>
      <c r="J63" s="12" t="inlineStr">
        <is>
          <t>AIO (Jira)</t>
        </is>
      </c>
      <c r="K63" s="11" t="inlineStr">
        <is>
          <t>EMI-4200</t>
        </is>
      </c>
    </row>
    <row r="64" ht="36" customHeight="1">
      <c r="A64" s="11" t="inlineStr">
        <is>
          <t>JIT</t>
        </is>
      </c>
      <c r="B64" s="12" t="inlineStr">
        <is>
          <t>EMI-TC-3649</t>
        </is>
      </c>
      <c r="C64" s="11" t="inlineStr">
        <is>
          <t>Validate user and accounting notification triggers on settlement and reversal</t>
        </is>
      </c>
      <c r="D64" s="12" t="inlineStr"/>
      <c r="E64" s="11" t="inlineStr">
        <is>
          <t>Sponsor system sends valid clearing or reversal events to EMI endpoint</t>
        </is>
      </c>
      <c r="F64" s="11" t="inlineStr">
        <is>
          <t>1. Simulate sending clearing and reversal events to EMI API
2. Observe EMI processing logs
3. Validate event classification</t>
        </is>
      </c>
      <c r="G64" s="11" t="inlineStr">
        <is>
          <t>EMI correctly receives and identifies each event type (clearing, reversal, expiry) with proper acknowledgment.</t>
        </is>
      </c>
      <c r="H64" s="12" t="inlineStr">
        <is>
          <t>Not Tested</t>
        </is>
      </c>
      <c r="I64" s="12" t="inlineStr">
        <is>
          <t>Functional</t>
        </is>
      </c>
      <c r="J64" s="12" t="inlineStr">
        <is>
          <t>AIO (Jira)</t>
        </is>
      </c>
      <c r="K64" s="11" t="inlineStr">
        <is>
          <t>EMI-4201</t>
        </is>
      </c>
    </row>
    <row r="65" ht="36" customHeight="1">
      <c r="A65" s="11" t="inlineStr">
        <is>
          <t>JIT</t>
        </is>
      </c>
      <c r="B65" s="12" t="inlineStr">
        <is>
          <t>EMI-TC-3650</t>
        </is>
      </c>
      <c r="C65" s="11" t="inlineStr">
        <is>
          <t>Validate transaction matching using auth_id and provider_txn_id</t>
        </is>
      </c>
      <c r="D65" s="12" t="inlineStr"/>
      <c r="E65" s="11" t="inlineStr">
        <is>
          <t>Event payload contains valid auth_id and provider_txn_id fields</t>
        </is>
      </c>
      <c r="F65" s="11" t="inlineStr">
        <is>
          <t>1. Trigger incoming event with matching auth_id
2. Trigger another event with invalid or missing ID
3. Observe EMI mapping results</t>
        </is>
      </c>
      <c r="G65" s="11" t="inlineStr">
        <is>
          <t>System successfully maps matching transactions and rejects unmatched events with appropriate error logging.</t>
        </is>
      </c>
      <c r="H65" s="12" t="inlineStr">
        <is>
          <t>Not Tested</t>
        </is>
      </c>
      <c r="I65" s="12" t="inlineStr">
        <is>
          <t>Negative</t>
        </is>
      </c>
      <c r="J65" s="12" t="inlineStr">
        <is>
          <t>AIO (Jira)</t>
        </is>
      </c>
      <c r="K65" s="11" t="inlineStr">
        <is>
          <t>EMI-4201</t>
        </is>
      </c>
    </row>
    <row r="66" ht="36" customHeight="1">
      <c r="A66" s="11" t="inlineStr">
        <is>
          <t>JIT</t>
        </is>
      </c>
      <c r="B66" s="12" t="inlineStr">
        <is>
          <t>EMI-TC-3651</t>
        </is>
      </c>
      <c r="C66" s="11" t="inlineStr">
        <is>
          <t>Validate settlement flow updates wallet to SUCCESS state</t>
        </is>
      </c>
      <c r="D66" s="12" t="inlineStr"/>
      <c r="E66" s="11" t="inlineStr">
        <is>
          <t>JIT transaction in PENDING state with valid settlement event received</t>
        </is>
      </c>
      <c r="F66" s="11" t="inlineStr">
        <is>
          <t>1. Send settlement event for reserved transaction
2. Check wallet and ledger status</t>
        </is>
      </c>
      <c r="G66" s="11" t="inlineStr">
        <is>
          <t>Transaction moves to SUCCESS; wallet permanently debited; ledger updated with debit entry.</t>
        </is>
      </c>
      <c r="H66" s="12" t="inlineStr">
        <is>
          <t>Not Tested</t>
        </is>
      </c>
      <c r="I66" s="12" t="inlineStr">
        <is>
          <t>Functional</t>
        </is>
      </c>
      <c r="J66" s="12" t="inlineStr">
        <is>
          <t>AIO (Jira)</t>
        </is>
      </c>
      <c r="K66" s="11" t="inlineStr">
        <is>
          <t>EMI-4201</t>
        </is>
      </c>
    </row>
    <row r="67" ht="36" customHeight="1">
      <c r="A67" s="11" t="inlineStr">
        <is>
          <t>JIT</t>
        </is>
      </c>
      <c r="B67" s="12" t="inlineStr">
        <is>
          <t>EMI-TC-3652</t>
        </is>
      </c>
      <c r="C67" s="11" t="inlineStr">
        <is>
          <t>Validate reversal or expiry releases reserved funds</t>
        </is>
      </c>
      <c r="D67" s="12" t="inlineStr"/>
      <c r="E67" s="11" t="inlineStr">
        <is>
          <t>JIT transaction in PENDING state; reversal or expiry event available</t>
        </is>
      </c>
      <c r="F67" s="11" t="inlineStr">
        <is>
          <t>1. Send reversal/expiry event
2. Observe wallet and ledger updates</t>
        </is>
      </c>
      <c r="G67" s="11" t="inlineStr">
        <is>
          <t>Transaction moves to RELEASED; reserved funds returned to wallet; ledger shows refund entry.</t>
        </is>
      </c>
      <c r="H67" s="12" t="inlineStr">
        <is>
          <t>Not Tested</t>
        </is>
      </c>
      <c r="I67" s="12" t="inlineStr">
        <is>
          <t>Functional</t>
        </is>
      </c>
      <c r="J67" s="12" t="inlineStr">
        <is>
          <t>AIO (Jira)</t>
        </is>
      </c>
      <c r="K67" s="11" t="inlineStr">
        <is>
          <t>EMI-4201</t>
        </is>
      </c>
    </row>
    <row r="68" ht="36" customHeight="1">
      <c r="A68" s="11" t="inlineStr">
        <is>
          <t>JIT</t>
        </is>
      </c>
      <c r="B68" s="12" t="inlineStr">
        <is>
          <t>EMI-TC-3653</t>
        </is>
      </c>
      <c r="C68" s="11" t="inlineStr">
        <is>
          <t>Validate partial settlement and refund of remaining amount</t>
        </is>
      </c>
      <c r="D68" s="12" t="inlineStr"/>
      <c r="E68" s="11" t="inlineStr">
        <is>
          <t>Authorized transaction amount &gt; settlement amount</t>
        </is>
      </c>
      <c r="F68" s="11" t="inlineStr">
        <is>
          <t>1. Send settlement event for partial amount
2. Check remaining balance in wallet
3. Review ledger entries</t>
        </is>
      </c>
      <c r="G68" s="11" t="inlineStr">
        <is>
          <t>EMI debits settled portion and refunds remainder; ledger shows separate debit and refund entries.</t>
        </is>
      </c>
      <c r="H68" s="12" t="inlineStr">
        <is>
          <t>Not Tested</t>
        </is>
      </c>
      <c r="I68" s="12" t="inlineStr">
        <is>
          <t>Functional</t>
        </is>
      </c>
      <c r="J68" s="12" t="inlineStr">
        <is>
          <t>AIO (Jira)</t>
        </is>
      </c>
      <c r="K68" s="11" t="inlineStr">
        <is>
          <t>EMI-4201</t>
        </is>
      </c>
    </row>
    <row r="69" ht="36" customHeight="1">
      <c r="A69" s="11" t="inlineStr">
        <is>
          <t>JIT</t>
        </is>
      </c>
      <c r="B69" s="12" t="inlineStr">
        <is>
          <t>EMI-TC-3654</t>
        </is>
      </c>
      <c r="C69" s="11" t="inlineStr">
        <is>
          <t>Validate auto-release of expired reservations after SLA window</t>
        </is>
      </c>
      <c r="D69" s="12" t="inlineStr"/>
      <c r="E69" s="11" t="inlineStr">
        <is>
          <t>Transaction pending beyond SLA threshold (e.g., 7 days)</t>
        </is>
      </c>
      <c r="F69" s="11" t="inlineStr">
        <is>
          <t>1. Simulate scheduler run post-SLA expiry
2. Observe status and balance updates</t>
        </is>
      </c>
      <c r="G69" s="11" t="inlineStr">
        <is>
          <t>System automatically changes transaction status to RELEASED; funds restored to wallet; audit trail recorded.</t>
        </is>
      </c>
      <c r="H69" s="12" t="inlineStr">
        <is>
          <t>Not Tested</t>
        </is>
      </c>
      <c r="I69" s="12" t="inlineStr">
        <is>
          <t>Functional</t>
        </is>
      </c>
      <c r="J69" s="12" t="inlineStr">
        <is>
          <t>AIO (Jira)</t>
        </is>
      </c>
      <c r="K69" s="11" t="inlineStr">
        <is>
          <t>EMI-4201</t>
        </is>
      </c>
    </row>
    <row r="70" ht="36" customHeight="1">
      <c r="A70" s="11" t="inlineStr">
        <is>
          <t>JIT</t>
        </is>
      </c>
      <c r="B70" s="12" t="inlineStr">
        <is>
          <t>EMI-TC-3656</t>
        </is>
      </c>
      <c r="C70" s="11" t="inlineStr">
        <is>
          <t>Validate Ops dashboard daily totals for released and settled transactions</t>
        </is>
      </c>
      <c r="D70" s="12" t="inlineStr"/>
      <c r="E70" s="11" t="inlineStr">
        <is>
          <t>Multiple transactions processed in a single business day</t>
        </is>
      </c>
      <c r="F70" s="11" t="inlineStr">
        <is>
          <t>1. Process mix of settlements and reversals
2. Open Ops dashboard summary
3. Compare displayed totals with ledger records</t>
        </is>
      </c>
      <c r="G70" s="11" t="inlineStr">
        <is>
          <t>Dashboard accurately reflects daily totals of settled vs released transactions based on processed data.</t>
        </is>
      </c>
      <c r="H70" s="12" t="inlineStr">
        <is>
          <t>Not Tested</t>
        </is>
      </c>
      <c r="I70" s="12" t="inlineStr">
        <is>
          <t>Usability</t>
        </is>
      </c>
      <c r="J70" s="12" t="inlineStr">
        <is>
          <t>AIO (Jira)</t>
        </is>
      </c>
      <c r="K70" s="11" t="inlineStr">
        <is>
          <t>EMI-4201</t>
        </is>
      </c>
    </row>
    <row r="71" ht="36" customHeight="1">
      <c r="A71" s="11" t="inlineStr">
        <is>
          <t>JIT</t>
        </is>
      </c>
      <c r="B71" s="12" t="inlineStr">
        <is>
          <t>EMI-TC-3657</t>
        </is>
      </c>
      <c r="C71" s="11" t="inlineStr">
        <is>
          <t>Validate idempotency handling for duplicate settlement file entries</t>
        </is>
      </c>
      <c r="D71" s="12" t="inlineStr"/>
      <c r="E71" s="11" t="inlineStr">
        <is>
          <t>Duplicate entry exists in incoming settlement batch file</t>
        </is>
      </c>
      <c r="F71" s="11" t="inlineStr">
        <is>
          <t>1. Send duplicate record for the same auth_id
2. Observe EMI transaction processing</t>
        </is>
      </c>
      <c r="G71" s="11" t="inlineStr">
        <is>
          <t>System ignores duplicate settlement event using idempotency key; no double debit or inconsistent ledger entry occurs.</t>
        </is>
      </c>
      <c r="H71" s="12" t="inlineStr">
        <is>
          <t>Not Tested</t>
        </is>
      </c>
      <c r="I71" s="12" t="inlineStr">
        <is>
          <t>Integration</t>
        </is>
      </c>
      <c r="J71" s="12" t="inlineStr">
        <is>
          <t>AIO (Jira)</t>
        </is>
      </c>
      <c r="K71" s="11" t="inlineStr">
        <is>
          <t>EMI-4201</t>
        </is>
      </c>
    </row>
    <row r="72" ht="36" customHeight="1">
      <c r="A72" s="11" t="inlineStr">
        <is>
          <t>JIT</t>
        </is>
      </c>
      <c r="B72" s="12" t="inlineStr">
        <is>
          <t>EMI-TC-3658</t>
        </is>
      </c>
      <c r="C72" s="11" t="inlineStr">
        <is>
          <t>Validate user and accounting notification triggers on settlement and reversal</t>
        </is>
      </c>
      <c r="D72" s="12" t="inlineStr"/>
      <c r="E72" s="11" t="inlineStr">
        <is>
          <t>Notification services configured and active</t>
        </is>
      </c>
      <c r="F72" s="11" t="inlineStr">
        <is>
          <t>1. Process settlement and reversal events
2. Observe notifications sent to users and accounting system</t>
        </is>
      </c>
      <c r="G72" s="11" t="inlineStr">
        <is>
          <t>Notifications triggered for both successful and reversed transactions with accurate details.</t>
        </is>
      </c>
      <c r="H72" s="12" t="inlineStr">
        <is>
          <t>Not Tested</t>
        </is>
      </c>
      <c r="I72" s="12" t="inlineStr">
        <is>
          <t>Functional</t>
        </is>
      </c>
      <c r="J72" s="12" t="inlineStr">
        <is>
          <t>AIO (Jira)</t>
        </is>
      </c>
      <c r="K72" s="11" t="inlineStr">
        <is>
          <t>EMI-4201</t>
        </is>
      </c>
    </row>
    <row r="73" ht="36" customHeight="1">
      <c r="A73" s="11" t="inlineStr">
        <is>
          <t>JIT</t>
        </is>
      </c>
      <c r="B73" s="12" t="inlineStr">
        <is>
          <t>EMI-TC-3659</t>
        </is>
      </c>
      <c r="C73" s="11" t="inlineStr">
        <is>
          <t>Validate Auth Decision API endpoint accessibility and schema</t>
        </is>
      </c>
      <c r="D73" s="12" t="inlineStr"/>
      <c r="E73" s="11" t="inlineStr">
        <is>
          <t>EMI environment deployed with /authDecision endpoint accessible to sponsor system</t>
        </is>
      </c>
      <c r="F73" s="11" t="inlineStr">
        <is>
          <t>1. Trigger POST /authDecision with valid authorization payload
2. Observe EMI response and status code
3. Validate response JSON structure</t>
        </is>
      </c>
      <c r="G73" s="11" t="inlineStr">
        <is>
          <t>Notifications triggered for both successful and reversed transactions with accurate details.</t>
        </is>
      </c>
      <c r="H73" s="12" t="inlineStr">
        <is>
          <t>Not Tested</t>
        </is>
      </c>
      <c r="I73" s="12" t="inlineStr">
        <is>
          <t>Functional</t>
        </is>
      </c>
      <c r="J73" s="12" t="inlineStr">
        <is>
          <t>AIO (Jira)</t>
        </is>
      </c>
      <c r="K73" s="11" t="inlineStr">
        <is>
          <t>EMI-4200</t>
        </is>
      </c>
    </row>
    <row r="74" ht="36" customHeight="1">
      <c r="A74" s="11" t="inlineStr">
        <is>
          <t>JIT</t>
        </is>
      </c>
      <c r="B74" s="12" t="inlineStr">
        <is>
          <t>EMI-TC-3660</t>
        </is>
      </c>
      <c r="C74" s="11" t="inlineStr">
        <is>
          <t>Validate request payload mandatory fields</t>
        </is>
      </c>
      <c r="D74" s="12" t="inlineStr"/>
      <c r="E74" s="11" t="inlineStr">
        <is>
          <t>Sponsor system ready to send authDecision request</t>
        </is>
      </c>
      <c r="F74" s="11" t="inlineStr">
        <is>
          <t>1. Send POST /authDecision request missing one of required fields (e.g., card_id or amount)
2. Observe EMI response</t>
        </is>
      </c>
      <c r="G74" s="11" t="inlineStr">
        <is>
          <t>System rejects incomplete request with validation error indicating missing required fields.</t>
        </is>
      </c>
      <c r="H74" s="12" t="inlineStr">
        <is>
          <t>Not Tested</t>
        </is>
      </c>
      <c r="I74" s="12" t="inlineStr">
        <is>
          <t>Negative</t>
        </is>
      </c>
      <c r="J74" s="12" t="inlineStr">
        <is>
          <t>AIO (Jira)</t>
        </is>
      </c>
      <c r="K74" s="11" t="inlineStr">
        <is>
          <t>EMI-4200</t>
        </is>
      </c>
    </row>
    <row r="75" ht="36" customHeight="1">
      <c r="A75" s="11" t="inlineStr">
        <is>
          <t>JIT</t>
        </is>
      </c>
      <c r="B75" s="12" t="inlineStr">
        <is>
          <t>EMI-TC-3661</t>
        </is>
      </c>
      <c r="C75" s="11" t="inlineStr">
        <is>
          <t>Validate wallet-to-card mapping lookup</t>
        </is>
      </c>
      <c r="D75" s="12" t="inlineStr"/>
      <c r="E75" s="11" t="inlineStr">
        <is>
          <t>Valid mapping exists between card_id and wallet_code</t>
        </is>
      </c>
      <c r="F75" s="11" t="inlineStr">
        <is>
          <t>1. Send authDecision request with valid card_id and wallet_code
2. Send another request with invalid card_id
3. Compare responses</t>
        </is>
      </c>
      <c r="G75" s="11" t="inlineStr">
        <is>
          <t>EMI correctly maps valid card_id to wallet; invalid mapping returns DECLINE with reason SUSPENDED_CARD or INVALID_MAPPING.</t>
        </is>
      </c>
      <c r="H75" s="12" t="inlineStr">
        <is>
          <t>Not Tested</t>
        </is>
      </c>
      <c r="I75" s="12" t="inlineStr">
        <is>
          <t>Negative</t>
        </is>
      </c>
      <c r="J75" s="12" t="inlineStr">
        <is>
          <t>AIO (Jira)</t>
        </is>
      </c>
      <c r="K75" s="11" t="inlineStr">
        <is>
          <t>EMI-4200</t>
        </is>
      </c>
    </row>
    <row r="76" ht="36" customHeight="1">
      <c r="A76" s="11" t="inlineStr">
        <is>
          <t>JIT</t>
        </is>
      </c>
      <c r="B76" s="12" t="inlineStr">
        <is>
          <t>EMI-TC-3662</t>
        </is>
      </c>
      <c r="C76" s="11" t="inlineStr">
        <is>
          <t>Validate sufficient wallet balance authorization approval</t>
        </is>
      </c>
      <c r="D76" s="12" t="inlineStr"/>
      <c r="E76" s="11" t="inlineStr">
        <is>
          <t>Wallet has sufficient available balance to cover authorization amount</t>
        </is>
      </c>
      <c r="F76" s="11" t="inlineStr">
        <is>
          <t>1. Send authDecision request for amount ≤ available wallet balance
2. Observe EMI decision</t>
        </is>
      </c>
      <c r="G76" s="11" t="inlineStr">
        <is>
          <t>System approves transaction; EMI reserves funds and returns decision APPROVE with status PENDING.</t>
        </is>
      </c>
      <c r="H76" s="12" t="inlineStr">
        <is>
          <t>Not Tested</t>
        </is>
      </c>
      <c r="I76" s="12" t="inlineStr">
        <is>
          <t>Functional</t>
        </is>
      </c>
      <c r="J76" s="12" t="inlineStr">
        <is>
          <t>AIO (Jira)</t>
        </is>
      </c>
      <c r="K76" s="11" t="inlineStr">
        <is>
          <t>EMI-4200</t>
        </is>
      </c>
    </row>
    <row r="77" ht="36" customHeight="1">
      <c r="A77" s="11" t="inlineStr">
        <is>
          <t>JIT</t>
        </is>
      </c>
      <c r="B77" s="12" t="inlineStr">
        <is>
          <t>EMI-TC-3663</t>
        </is>
      </c>
      <c r="C77" s="11" t="inlineStr">
        <is>
          <t>Validate insufficient wallet balance authorization decline</t>
        </is>
      </c>
      <c r="D77" s="12" t="inlineStr"/>
      <c r="E77" s="11" t="inlineStr">
        <is>
          <t>Wallet balance lower than requested transaction amount</t>
        </is>
      </c>
      <c r="F77" s="11" t="inlineStr">
        <is>
          <t>1. Send authDecision request for amount &gt; available wallet balance
2. Observe EMI decision</t>
        </is>
      </c>
      <c r="G77" s="11" t="inlineStr">
        <is>
          <t>System declines authorization with reason code INSUFFICIENT_FUNDS; no reservation created.</t>
        </is>
      </c>
      <c r="H77" s="12" t="inlineStr">
        <is>
          <t>Not Tested</t>
        </is>
      </c>
      <c r="I77" s="12" t="inlineStr">
        <is>
          <t>Negative</t>
        </is>
      </c>
      <c r="J77" s="12" t="inlineStr">
        <is>
          <t>AIO (Jira)</t>
        </is>
      </c>
      <c r="K77" s="11" t="inlineStr">
        <is>
          <t>EMI-4200</t>
        </is>
      </c>
    </row>
    <row r="78" ht="36" customHeight="1">
      <c r="A78" s="11" t="inlineStr">
        <is>
          <t>JIT</t>
        </is>
      </c>
      <c r="B78" s="12" t="inlineStr">
        <is>
          <t>EMI-TC-3664</t>
        </is>
      </c>
      <c r="C78" s="11" t="inlineStr">
        <is>
          <t>Validate spending limit and velocity rule enforcement</t>
        </is>
      </c>
      <c r="D78" s="12" t="inlineStr"/>
      <c r="E78" s="11" t="inlineStr">
        <is>
          <t>Wallet has daily limit or transaction velocity rules configured</t>
        </is>
      </c>
      <c r="F78" s="11" t="inlineStr">
        <is>
          <t>1. Perform multiple authDecision requests exceeding daily/velocity limits
2. Observe system response</t>
        </is>
      </c>
      <c r="G78" s="11" t="inlineStr">
        <is>
          <t>System declines with reason LIMIT_EXCEEDED when spending limit or velocity threshold is reached.</t>
        </is>
      </c>
      <c r="H78" s="12" t="inlineStr">
        <is>
          <t>Not Tested</t>
        </is>
      </c>
      <c r="I78" s="12" t="inlineStr">
        <is>
          <t>Negative</t>
        </is>
      </c>
      <c r="J78" s="12" t="inlineStr">
        <is>
          <t>AIO (Jira)</t>
        </is>
      </c>
      <c r="K78" s="11" t="inlineStr">
        <is>
          <t>EMI-4200</t>
        </is>
      </c>
    </row>
    <row r="79" ht="36" customHeight="1">
      <c r="A79" s="11" t="inlineStr">
        <is>
          <t>JIT</t>
        </is>
      </c>
      <c r="B79" s="12" t="inlineStr">
        <is>
          <t>EMI-TC-3665</t>
        </is>
      </c>
      <c r="C79" s="11" t="inlineStr">
        <is>
          <t>Validate fraud and AML rule rejection</t>
        </is>
      </c>
      <c r="D79" s="12" t="inlineStr"/>
      <c r="E79" s="11" t="inlineStr">
        <is>
          <t>Fraud engine integrated and active</t>
        </is>
      </c>
      <c r="F79" s="11" t="inlineStr">
        <is>
          <t>1. Send authDecision request from blacklisted merchant_id or high-risk MCC
2. Observe EMI response</t>
        </is>
      </c>
      <c r="G79" s="11" t="inlineStr">
        <is>
          <t>System declines transaction with structured reason FRAUD_SUSPECTED or AML_RULE_TRIGGERED.</t>
        </is>
      </c>
      <c r="H79" s="12" t="inlineStr">
        <is>
          <t>Not Tested</t>
        </is>
      </c>
      <c r="I79" s="12" t="inlineStr">
        <is>
          <t>Negative</t>
        </is>
      </c>
      <c r="J79" s="12" t="inlineStr">
        <is>
          <t>AIO (Jira)</t>
        </is>
      </c>
      <c r="K79" s="11" t="inlineStr">
        <is>
          <t>EMI-4200</t>
        </is>
      </c>
    </row>
    <row r="80" ht="36" customHeight="1">
      <c r="A80" s="11" t="inlineStr">
        <is>
          <t>JIT</t>
        </is>
      </c>
      <c r="B80" s="12" t="inlineStr">
        <is>
          <t>EMI-TC-3666</t>
        </is>
      </c>
      <c r="C80" s="11" t="inlineStr">
        <is>
          <t>Validate reservation entry creation on approved authorization</t>
        </is>
      </c>
      <c r="D80" s="12" t="inlineStr"/>
      <c r="E80" s="11" t="inlineStr">
        <is>
          <t>Authorization approved successfully</t>
        </is>
      </c>
      <c r="F80" s="11" t="inlineStr">
        <is>
          <t>1. Query wallet ledger after approval
2. Observe transaction entry details</t>
        </is>
      </c>
      <c r="G80" s="11" t="inlineStr">
        <is>
          <t>EMI creates ledger entry with status PENDING; amount reserved and linked to auth_id.</t>
        </is>
      </c>
      <c r="H80" s="12" t="inlineStr">
        <is>
          <t>Not Tested</t>
        </is>
      </c>
      <c r="I80" s="12" t="inlineStr">
        <is>
          <t>Functional</t>
        </is>
      </c>
      <c r="J80" s="12" t="inlineStr">
        <is>
          <t>AIO (Jira)</t>
        </is>
      </c>
      <c r="K80" s="11" t="inlineStr">
        <is>
          <t>EMI-4200</t>
        </is>
      </c>
    </row>
    <row r="81" ht="36" customHeight="1">
      <c r="A81" s="11" t="inlineStr">
        <is>
          <t>JIT</t>
        </is>
      </c>
      <c r="B81" s="12" t="inlineStr">
        <is>
          <t>EMI-TC-3667</t>
        </is>
      </c>
      <c r="C81" s="11" t="inlineStr">
        <is>
          <t>Validate SLA response time compliance (≤800 ms)</t>
        </is>
      </c>
      <c r="D81" s="12" t="inlineStr"/>
      <c r="E81" s="11" t="inlineStr">
        <is>
          <t>System performance monitoring enabled</t>
        </is>
      </c>
      <c r="F81" s="11" t="inlineStr">
        <is>
          <t>1. Send 100 sequential /authDecision requests
2. Measure average response latency</t>
        </is>
      </c>
      <c r="G81" s="11" t="inlineStr">
        <is>
          <t>Average EMI response time ≤800 milliseconds; no timeout or SLA violation observed.</t>
        </is>
      </c>
      <c r="H81" s="12" t="inlineStr">
        <is>
          <t>Not Tested</t>
        </is>
      </c>
      <c r="I81" s="12" t="inlineStr">
        <is>
          <t>Performance / NFR</t>
        </is>
      </c>
      <c r="J81" s="12" t="inlineStr">
        <is>
          <t>AIO (Jira)</t>
        </is>
      </c>
      <c r="K81" s="11" t="inlineStr">
        <is>
          <t>EMI-4200</t>
        </is>
      </c>
    </row>
    <row r="82" ht="36" customHeight="1">
      <c r="A82" s="11" t="inlineStr">
        <is>
          <t>JIT</t>
        </is>
      </c>
      <c r="B82" s="12" t="inlineStr">
        <is>
          <t>EMI-TC-3668</t>
        </is>
      </c>
      <c r="C82" s="11" t="inlineStr">
        <is>
          <t>Validate duplicate authorization idempotency</t>
        </is>
      </c>
      <c r="D82" s="12" t="inlineStr"/>
      <c r="E82" s="11" t="inlineStr">
        <is>
          <t>AuthDecision endpoint supports idempotent handling by auth_id</t>
        </is>
      </c>
      <c r="F82" s="11" t="inlineStr">
        <is>
          <t>1. Send two identical authorization requests with same auth_id
2. Observe EMI response and wallet ledger</t>
        </is>
      </c>
      <c r="G82" s="11" t="inlineStr">
        <is>
          <t>System processes first request normally; ignores duplicate request without creating new reservation.</t>
        </is>
      </c>
      <c r="H82" s="12" t="inlineStr">
        <is>
          <t>Not Tested</t>
        </is>
      </c>
      <c r="I82" s="12" t="inlineStr">
        <is>
          <t>Integration</t>
        </is>
      </c>
      <c r="J82" s="12" t="inlineStr">
        <is>
          <t>AIO (Jira)</t>
        </is>
      </c>
      <c r="K82" s="11" t="inlineStr">
        <is>
          <t>EMI-4200</t>
        </is>
      </c>
    </row>
    <row r="83" ht="36" customHeight="1">
      <c r="A83" s="11" t="inlineStr">
        <is>
          <t>JIT</t>
        </is>
      </c>
      <c r="B83" s="12" t="inlineStr">
        <is>
          <t>EMI-TC-3669</t>
        </is>
      </c>
      <c r="C83" s="11" t="inlineStr">
        <is>
          <t>Validate structured decline reason codes returned to sponsor</t>
        </is>
      </c>
      <c r="D83" s="12" t="inlineStr"/>
      <c r="E83" s="11" t="inlineStr">
        <is>
          <t>Sponsor triggers multiple declined scenarios (insufficient funds, limit exceeded, suspended card)</t>
        </is>
      </c>
      <c r="F83" s="11" t="inlineStr">
        <is>
          <t>1. Send authDecision requests triggering each condition
2. Observe response reason field</t>
        </is>
      </c>
      <c r="G83" s="11" t="inlineStr">
        <is>
          <t>Each decline response contains valid standardized reason code (DO_NOT_HONOR, INSUFFICIENT_FUNDS, LIMIT_EXCEEDED, SUSPENDED_CARD).</t>
        </is>
      </c>
      <c r="H83" s="12" t="inlineStr">
        <is>
          <t>Not Tested</t>
        </is>
      </c>
      <c r="I83" s="12" t="inlineStr">
        <is>
          <t>Negative</t>
        </is>
      </c>
      <c r="J83" s="12" t="inlineStr">
        <is>
          <t>AIO (Jira)</t>
        </is>
      </c>
      <c r="K83" s="11" t="inlineStr">
        <is>
          <t>EMI-4200</t>
        </is>
      </c>
    </row>
    <row r="84" ht="36" customHeight="1">
      <c r="A84" s="11" t="inlineStr">
        <is>
          <t>JIT</t>
        </is>
      </c>
      <c r="B84" s="12" t="inlineStr">
        <is>
          <t>EMI-TC-3670</t>
        </is>
      </c>
      <c r="C84" s="11" t="inlineStr">
        <is>
          <t>Validate transaction audit and latency logging</t>
        </is>
      </c>
      <c r="D84" s="12" t="inlineStr"/>
      <c r="E84" s="11" t="inlineStr">
        <is>
          <t>Audit logging and monitoring modules enabled</t>
        </is>
      </c>
      <c r="F84" s="11" t="inlineStr">
        <is>
          <t>1. Send successful and declined /authDecision requests
2. Review audit logs and database tables</t>
        </is>
      </c>
      <c r="G84" s="11" t="inlineStr">
        <is>
          <t>Logs contain correlation_id, latency (ms), decision outcome, and timestamp for each transaction.</t>
        </is>
      </c>
      <c r="H84" s="12" t="inlineStr">
        <is>
          <t>Not Tested</t>
        </is>
      </c>
      <c r="I84" s="12" t="inlineStr">
        <is>
          <t>Performance / NFR</t>
        </is>
      </c>
      <c r="J84" s="12" t="inlineStr">
        <is>
          <t>AIO (Jira)</t>
        </is>
      </c>
      <c r="K84" s="11" t="inlineStr">
        <is>
          <t>EMI-4200</t>
        </is>
      </c>
    </row>
  </sheetData>
  <autoFilter ref="A1:K84"/>
  <conditionalFormatting sqref="H2:H84">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84" showDropDown="0" showInputMessage="0" showErrorMessage="0" allowBlank="1" type="list">
      <formula1>"Passed,Failed,Partially Passed,Not Tested,Not Implemented,NA"</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A. Amount Entry</t>
        </is>
      </c>
      <c r="B2" s="12" t="inlineStr">
        <is>
          <t>BT-01</t>
        </is>
      </c>
      <c r="C2" s="11" t="inlineStr">
        <is>
          <t>Cashout page title and subtitle</t>
        </is>
      </c>
      <c r="D2" s="12" t="inlineStr">
        <is>
          <t>P3</t>
        </is>
      </c>
      <c r="E2" s="11" t="inlineStr"/>
      <c r="F2" s="11" t="inlineStr">
        <is>
          <t>Open Cashout from the homepage Quick Actions card</t>
        </is>
      </c>
      <c r="G2" s="11" t="inlineStr">
        <is>
          <t>Page heading reads "Cashout" and subtitle reads "Send funds to a Saudi IBAN" (or equivalent)</t>
        </is>
      </c>
      <c r="H2" s="12" t="inlineStr">
        <is>
          <t>Not Tested</t>
        </is>
      </c>
      <c r="I2" s="12" t="inlineStr">
        <is>
          <t>Functional</t>
        </is>
      </c>
      <c r="J2" s="12" t="inlineStr">
        <is>
          <t>Project docs</t>
        </is>
      </c>
      <c r="K2" s="11" t="inlineStr"/>
    </row>
    <row r="3" ht="36" customHeight="1">
      <c r="A3" s="11" t="inlineStr">
        <is>
          <t>A. Amount Entry</t>
        </is>
      </c>
      <c r="B3" s="12" t="inlineStr">
        <is>
          <t>BT-02</t>
        </is>
      </c>
      <c r="C3" s="11" t="inlineStr">
        <is>
          <t>Current balance shown</t>
        </is>
      </c>
      <c r="D3" s="12" t="inlineStr">
        <is>
          <t>P2</t>
        </is>
      </c>
      <c r="E3" s="11" t="inlineStr"/>
      <c r="F3" s="11" t="inlineStr">
        <is>
          <t>Land on the Amount step</t>
        </is>
      </c>
      <c r="G3" s="11" t="inlineStr">
        <is>
          <t>"Current Balance" label is shown with a numeric balance amount</t>
        </is>
      </c>
      <c r="H3" s="12" t="inlineStr">
        <is>
          <t>Not Tested</t>
        </is>
      </c>
      <c r="I3" s="12" t="inlineStr">
        <is>
          <t>Usability</t>
        </is>
      </c>
      <c r="J3" s="12" t="inlineStr">
        <is>
          <t>Project docs</t>
        </is>
      </c>
      <c r="K3" s="11" t="inlineStr"/>
    </row>
    <row r="4" ht="36" customHeight="1">
      <c r="A4" s="11" t="inlineStr">
        <is>
          <t>A. Amount Entry</t>
        </is>
      </c>
      <c r="B4" s="12" t="inlineStr">
        <is>
          <t>BT-03</t>
        </is>
      </c>
      <c r="C4" s="11" t="inlineStr">
        <is>
          <t>Wallet code shown</t>
        </is>
      </c>
      <c r="D4" s="12" t="inlineStr">
        <is>
          <t>P3</t>
        </is>
      </c>
      <c r="E4" s="11" t="inlineStr"/>
      <c r="F4" s="11" t="inlineStr">
        <is>
          <t>Land on the Amount step</t>
        </is>
      </c>
      <c r="G4" s="11" t="inlineStr">
        <is>
          <t>Wallet code is displayed alongside the balance</t>
        </is>
      </c>
      <c r="H4" s="12" t="inlineStr">
        <is>
          <t>Not Tested</t>
        </is>
      </c>
      <c r="I4" s="12" t="inlineStr">
        <is>
          <t>Usability</t>
        </is>
      </c>
      <c r="J4" s="12" t="inlineStr">
        <is>
          <t>Project docs</t>
        </is>
      </c>
      <c r="K4" s="11" t="inlineStr"/>
    </row>
    <row r="5" ht="36" customHeight="1">
      <c r="A5" s="11" t="inlineStr">
        <is>
          <t>A. Amount Entry</t>
        </is>
      </c>
      <c r="B5" s="12" t="inlineStr">
        <is>
          <t>BT-04</t>
        </is>
      </c>
      <c r="C5" s="11" t="inlineStr">
        <is>
          <t>Balance card actions shown</t>
        </is>
      </c>
      <c r="D5" s="12" t="inlineStr">
        <is>
          <t>P3</t>
        </is>
      </c>
      <c r="E5" s="11" t="inlineStr"/>
      <c r="F5" s="11" t="inlineStr">
        <is>
          <t>Land on the Amount step</t>
        </is>
      </c>
      <c r="G5" s="11" t="inlineStr">
        <is>
          <t>Topup, QR-code, and wallet-settings buttons are all visible on the balance card</t>
        </is>
      </c>
      <c r="H5" s="12" t="inlineStr">
        <is>
          <t>Not Tested</t>
        </is>
      </c>
      <c r="I5" s="12" t="inlineStr">
        <is>
          <t>Usability</t>
        </is>
      </c>
      <c r="J5" s="12" t="inlineStr">
        <is>
          <t>Project docs</t>
        </is>
      </c>
      <c r="K5" s="11" t="inlineStr"/>
    </row>
    <row r="6" ht="36" customHeight="1">
      <c r="A6" s="11" t="inlineStr">
        <is>
          <t>A. Amount Entry</t>
        </is>
      </c>
      <c r="B6" s="12" t="inlineStr">
        <is>
          <t>BT-05</t>
        </is>
      </c>
      <c r="C6" s="11" t="inlineStr">
        <is>
          <t>IBAN card details shown</t>
        </is>
      </c>
      <c r="D6" s="12" t="inlineStr">
        <is>
          <t>P2</t>
        </is>
      </c>
      <c r="E6" s="11" t="inlineStr"/>
      <c r="F6" s="11" t="inlineStr">
        <is>
          <t>Land on the Amount step</t>
        </is>
      </c>
      <c r="G6" s="11" t="inlineStr">
        <is>
          <t>IBAN label, a masked IBAN (format `SA##**####`), the bank name, and a verified checkmark are all displayed</t>
        </is>
      </c>
      <c r="H6" s="12" t="inlineStr">
        <is>
          <t>Not Tested</t>
        </is>
      </c>
      <c r="I6" s="12" t="inlineStr">
        <is>
          <t>Usability</t>
        </is>
      </c>
      <c r="J6" s="12" t="inlineStr">
        <is>
          <t>Project docs</t>
        </is>
      </c>
      <c r="K6" s="11" t="inlineStr"/>
    </row>
    <row r="7" ht="36" customHeight="1">
      <c r="A7" s="11" t="inlineStr">
        <is>
          <t>A. Amount Entry</t>
        </is>
      </c>
      <c r="B7" s="12" t="inlineStr">
        <is>
          <t>BT-06</t>
        </is>
      </c>
      <c r="C7" s="11" t="inlineStr">
        <is>
          <t>Amount section header</t>
        </is>
      </c>
      <c r="D7" s="12" t="inlineStr">
        <is>
          <t>P3</t>
        </is>
      </c>
      <c r="E7" s="11" t="inlineStr"/>
      <c r="F7" s="11" t="inlineStr">
        <is>
          <t>Land on the Amount step</t>
        </is>
      </c>
      <c r="G7" s="11" t="inlineStr">
        <is>
          <t>Section shows step badge "2", title "Amount", and a description to enter the amount to transfer</t>
        </is>
      </c>
      <c r="H7" s="12" t="inlineStr">
        <is>
          <t>Not Tested</t>
        </is>
      </c>
      <c r="I7" s="12" t="inlineStr">
        <is>
          <t>Functional</t>
        </is>
      </c>
      <c r="J7" s="12" t="inlineStr">
        <is>
          <t>Project docs</t>
        </is>
      </c>
      <c r="K7" s="11" t="inlineStr"/>
    </row>
    <row r="8" ht="36" customHeight="1">
      <c r="A8" s="11" t="inlineStr">
        <is>
          <t>A. Amount Entry</t>
        </is>
      </c>
      <c r="B8" s="12" t="inlineStr">
        <is>
          <t>BT-07</t>
        </is>
      </c>
      <c r="C8" s="11" t="inlineStr">
        <is>
          <t>Amount field label and currency icon</t>
        </is>
      </c>
      <c r="D8" s="12" t="inlineStr">
        <is>
          <t>P3</t>
        </is>
      </c>
      <c r="E8" s="11" t="inlineStr"/>
      <c r="F8" s="11" t="inlineStr">
        <is>
          <t>Land on the Amount step</t>
        </is>
      </c>
      <c r="G8" s="11" t="inlineStr">
        <is>
          <t>"Set Amount You Want Transfer" label and a currency icon are shown in/near the input</t>
        </is>
      </c>
      <c r="H8" s="12" t="inlineStr">
        <is>
          <t>Not Tested</t>
        </is>
      </c>
      <c r="I8" s="12" t="inlineStr">
        <is>
          <t>Usability</t>
        </is>
      </c>
      <c r="J8" s="12" t="inlineStr">
        <is>
          <t>Project docs</t>
        </is>
      </c>
      <c r="K8" s="11" t="inlineStr"/>
    </row>
    <row r="9" ht="36" customHeight="1">
      <c r="A9" s="11" t="inlineStr">
        <is>
          <t>A. Amount Entry</t>
        </is>
      </c>
      <c r="B9" s="12" t="inlineStr">
        <is>
          <t>BT-08</t>
        </is>
      </c>
      <c r="C9" s="11" t="inlineStr">
        <is>
          <t>Amount field placeholder</t>
        </is>
      </c>
      <c r="D9" s="12" t="inlineStr">
        <is>
          <t>P3</t>
        </is>
      </c>
      <c r="E9" s="11" t="inlineStr"/>
      <c r="F9" s="11" t="inlineStr">
        <is>
          <t>Land on the Amount step, amount field empty</t>
        </is>
      </c>
      <c r="G9" s="11" t="inlineStr">
        <is>
          <t>Field shows placeholder text "0.00"</t>
        </is>
      </c>
      <c r="H9" s="12" t="inlineStr">
        <is>
          <t>Not Tested</t>
        </is>
      </c>
      <c r="I9" s="12" t="inlineStr">
        <is>
          <t>Edge / Boundary</t>
        </is>
      </c>
      <c r="J9" s="12" t="inlineStr">
        <is>
          <t>Project docs</t>
        </is>
      </c>
      <c r="K9" s="11" t="inlineStr"/>
    </row>
    <row r="10" ht="36" customHeight="1">
      <c r="A10" s="11" t="inlineStr">
        <is>
          <t>A. Amount Entry</t>
        </is>
      </c>
      <c r="B10" s="12" t="inlineStr">
        <is>
          <t>BT-09</t>
        </is>
      </c>
      <c r="C10" s="11" t="inlineStr">
        <is>
          <t>"Use full balance" toggle shown</t>
        </is>
      </c>
      <c r="D10" s="12" t="inlineStr">
        <is>
          <t>P3</t>
        </is>
      </c>
      <c r="E10" s="11" t="inlineStr"/>
      <c r="F10" s="11" t="inlineStr">
        <is>
          <t>Land on the Amount step</t>
        </is>
      </c>
      <c r="G10" s="11" t="inlineStr">
        <is>
          <t>Toggle control and its "Use full balance" label are visible</t>
        </is>
      </c>
      <c r="H10" s="12" t="inlineStr">
        <is>
          <t>Not Tested</t>
        </is>
      </c>
      <c r="I10" s="12" t="inlineStr">
        <is>
          <t>Usability</t>
        </is>
      </c>
      <c r="J10" s="12" t="inlineStr">
        <is>
          <t>Project docs</t>
        </is>
      </c>
      <c r="K10" s="11" t="inlineStr"/>
    </row>
    <row r="11" ht="36" customHeight="1">
      <c r="A11" s="11" t="inlineStr">
        <is>
          <t>A. Amount Entry</t>
        </is>
      </c>
      <c r="B11" s="12" t="inlineStr">
        <is>
          <t>BT-10</t>
        </is>
      </c>
      <c r="C11" s="11" t="inlineStr">
        <is>
          <t>Proceed disabled while amount empty</t>
        </is>
      </c>
      <c r="D11" s="12" t="inlineStr">
        <is>
          <t>P1</t>
        </is>
      </c>
      <c r="E11" s="11" t="inlineStr"/>
      <c r="F11" s="11" t="inlineStr">
        <is>
          <t>Land on the Amount step, leave amount field empty</t>
        </is>
      </c>
      <c r="G11" s="11" t="inlineStr">
        <is>
          <t>Proceed button is disabled</t>
        </is>
      </c>
      <c r="H11" s="12" t="inlineStr">
        <is>
          <t>Not Tested</t>
        </is>
      </c>
      <c r="I11" s="12" t="inlineStr">
        <is>
          <t>Edge / Boundary</t>
        </is>
      </c>
      <c r="J11" s="12" t="inlineStr">
        <is>
          <t>Project docs</t>
        </is>
      </c>
      <c r="K11" s="11" t="inlineStr"/>
    </row>
    <row r="12" ht="36" customHeight="1">
      <c r="A12" s="11" t="inlineStr">
        <is>
          <t>A. Amount Entry</t>
        </is>
      </c>
      <c r="B12" s="12" t="inlineStr">
        <is>
          <t>BT-11</t>
        </is>
      </c>
      <c r="C12" s="11" t="inlineStr">
        <is>
          <t>Preset amount chips shown</t>
        </is>
      </c>
      <c r="D12" s="12" t="inlineStr">
        <is>
          <t>P2</t>
        </is>
      </c>
      <c r="E12" s="11" t="inlineStr"/>
      <c r="F12" s="11" t="inlineStr">
        <is>
          <t>Land on the Amount step</t>
        </is>
      </c>
      <c r="G12" s="11" t="inlineStr">
        <is>
          <t>"Or select amount" label is shown; exactly 5 preset chips are present reading 500, 1000, 2000, 5000, 10000</t>
        </is>
      </c>
      <c r="H12" s="12" t="inlineStr">
        <is>
          <t>Not Tested</t>
        </is>
      </c>
      <c r="I12" s="12" t="inlineStr">
        <is>
          <t>Usability</t>
        </is>
      </c>
      <c r="J12" s="12" t="inlineStr">
        <is>
          <t>Project docs</t>
        </is>
      </c>
      <c r="K12" s="11" t="inlineStr"/>
    </row>
    <row r="13" ht="36" customHeight="1">
      <c r="A13" s="11" t="inlineStr">
        <is>
          <t>A. Amount Entry</t>
        </is>
      </c>
      <c r="B13" s="12" t="inlineStr">
        <is>
          <t>BT-12</t>
        </is>
      </c>
      <c r="C13" s="11" t="inlineStr">
        <is>
          <t>Proceed button appearance</t>
        </is>
      </c>
      <c r="D13" s="12" t="inlineStr">
        <is>
          <t>P3</t>
        </is>
      </c>
      <c r="E13" s="11" t="inlineStr"/>
      <c r="F13" s="11" t="inlineStr">
        <is>
          <t>Land on the Amount step</t>
        </is>
      </c>
      <c r="G13" s="11" t="inlineStr">
        <is>
          <t>Proceed button is visible, labeled "Proceed", with an arrow icon</t>
        </is>
      </c>
      <c r="H13" s="12" t="inlineStr">
        <is>
          <t>Not Tested</t>
        </is>
      </c>
      <c r="I13" s="12" t="inlineStr">
        <is>
          <t>Usability</t>
        </is>
      </c>
      <c r="J13" s="12" t="inlineStr">
        <is>
          <t>Project docs</t>
        </is>
      </c>
      <c r="K13" s="11" t="inlineStr"/>
    </row>
    <row r="14" ht="36" customHeight="1">
      <c r="A14" s="11" t="inlineStr">
        <is>
          <t>A. Amount Entry</t>
        </is>
      </c>
      <c r="B14" s="12" t="inlineStr">
        <is>
          <t>BT-13</t>
        </is>
      </c>
      <c r="C14" s="11" t="inlineStr">
        <is>
          <t>Amount with 2 decimal places accepted</t>
        </is>
      </c>
      <c r="D14" s="12" t="inlineStr">
        <is>
          <t>P1</t>
        </is>
      </c>
      <c r="E14" s="11" t="inlineStr"/>
      <c r="F14" s="11" t="inlineStr">
        <is>
          <t>Enter an amount such as `15.75`</t>
        </is>
      </c>
      <c r="G14" s="11" t="inlineStr">
        <is>
          <t>Value is accepted as-is; Proceed becomes enabled</t>
        </is>
      </c>
      <c r="H14" s="12" t="inlineStr">
        <is>
          <t>Not Tested</t>
        </is>
      </c>
      <c r="I14" s="12" t="inlineStr">
        <is>
          <t>Functional</t>
        </is>
      </c>
      <c r="J14" s="12" t="inlineStr">
        <is>
          <t>Project docs</t>
        </is>
      </c>
      <c r="K14" s="11" t="inlineStr"/>
    </row>
    <row r="15" ht="36" customHeight="1">
      <c r="A15" s="11" t="inlineStr">
        <is>
          <t>A. Amount Entry</t>
        </is>
      </c>
      <c r="B15" s="12" t="inlineStr">
        <is>
          <t>BT-14</t>
        </is>
      </c>
      <c r="C15" s="11" t="inlineStr">
        <is>
          <t>Amount with 1 decimal place accepted</t>
        </is>
      </c>
      <c r="D15" s="12" t="inlineStr">
        <is>
          <t>P2</t>
        </is>
      </c>
      <c r="E15" s="11" t="inlineStr"/>
      <c r="F15" s="11" t="inlineStr">
        <is>
          <t>Enter an amount such as `20.5`</t>
        </is>
      </c>
      <c r="G15" s="11" t="inlineStr">
        <is>
          <t>Value is accepted as-is; Proceed becomes enabled</t>
        </is>
      </c>
      <c r="H15" s="12" t="inlineStr">
        <is>
          <t>Not Tested</t>
        </is>
      </c>
      <c r="I15" s="12" t="inlineStr">
        <is>
          <t>Functional</t>
        </is>
      </c>
      <c r="J15" s="12" t="inlineStr">
        <is>
          <t>Project docs</t>
        </is>
      </c>
      <c r="K15" s="11" t="inlineStr"/>
    </row>
    <row r="16" ht="36" customHeight="1">
      <c r="A16" s="11" t="inlineStr">
        <is>
          <t>A. Amount Entry</t>
        </is>
      </c>
      <c r="B16" s="12" t="inlineStr">
        <is>
          <t>BT-15</t>
        </is>
      </c>
      <c r="C16" s="11" t="inlineStr">
        <is>
          <t>Pasted valid amount accepted</t>
        </is>
      </c>
      <c r="D16" s="12" t="inlineStr">
        <is>
          <t>P2</t>
        </is>
      </c>
      <c r="E16" s="11" t="inlineStr"/>
      <c r="F16" s="11" t="inlineStr">
        <is>
          <t>Paste `50.00` into the amount field (e.g. via clipboard paste)</t>
        </is>
      </c>
      <c r="G16" s="11" t="inlineStr">
        <is>
          <t>Field shows `50.00`; Proceed becomes enabled</t>
        </is>
      </c>
      <c r="H16" s="12" t="inlineStr">
        <is>
          <t>Not Tested</t>
        </is>
      </c>
      <c r="I16" s="12" t="inlineStr">
        <is>
          <t>Functional</t>
        </is>
      </c>
      <c r="J16" s="12" t="inlineStr">
        <is>
          <t>Project docs</t>
        </is>
      </c>
      <c r="K16" s="11" t="inlineStr"/>
    </row>
    <row r="17" ht="36" customHeight="1">
      <c r="A17" s="11" t="inlineStr">
        <is>
          <t>A. Amount Entry</t>
        </is>
      </c>
      <c r="B17" s="12" t="inlineStr">
        <is>
          <t>BT-16</t>
        </is>
      </c>
      <c r="C17" s="11" t="inlineStr">
        <is>
          <t>Select a preset amount</t>
        </is>
      </c>
      <c r="D17" s="12" t="inlineStr">
        <is>
          <t>P2</t>
        </is>
      </c>
      <c r="E17" s="11" t="inlineStr"/>
      <c r="F17" s="11" t="inlineStr">
        <is>
          <t>Tap any preset chip at or below the current balance</t>
        </is>
      </c>
      <c r="G17" s="11" t="inlineStr">
        <is>
          <t>Chip is selected; Proceed becomes enabled</t>
        </is>
      </c>
      <c r="H17" s="12" t="inlineStr">
        <is>
          <t>Not Tested</t>
        </is>
      </c>
      <c r="I17" s="12" t="inlineStr">
        <is>
          <t>Functional</t>
        </is>
      </c>
      <c r="J17" s="12" t="inlineStr">
        <is>
          <t>Project docs</t>
        </is>
      </c>
      <c r="K17" s="11" t="inlineStr"/>
    </row>
    <row r="18" ht="36" customHeight="1">
      <c r="A18" s="11" t="inlineStr">
        <is>
          <t>A. Amount Entry</t>
        </is>
      </c>
      <c r="B18" s="12" t="inlineStr">
        <is>
          <t>BT-17</t>
        </is>
      </c>
      <c r="C18" s="11" t="inlineStr">
        <is>
          <t>Editing amount overrides preset selection</t>
        </is>
      </c>
      <c r="D18" s="12" t="inlineStr">
        <is>
          <t>P2</t>
        </is>
      </c>
      <c r="E18" s="11" t="inlineStr"/>
      <c r="F18" s="11" t="inlineStr">
        <is>
          <t>Select a preset chip, then type a different amount (e.g. `123`) into the field</t>
        </is>
      </c>
      <c r="G18" s="11" t="inlineStr">
        <is>
          <t>Field now shows the manually typed value, overriding the preset</t>
        </is>
      </c>
      <c r="H18" s="12" t="inlineStr">
        <is>
          <t>Not Tested</t>
        </is>
      </c>
      <c r="I18" s="12" t="inlineStr">
        <is>
          <t>Functional</t>
        </is>
      </c>
      <c r="J18" s="12" t="inlineStr">
        <is>
          <t>Project docs</t>
        </is>
      </c>
      <c r="K18" s="11" t="inlineStr"/>
    </row>
    <row r="19" ht="36" customHeight="1">
      <c r="A19" s="11" t="inlineStr">
        <is>
          <t>A. Amount Entry</t>
        </is>
      </c>
      <c r="B19" s="12" t="inlineStr">
        <is>
          <t>BT-18</t>
        </is>
      </c>
      <c r="C19" s="11" t="inlineStr">
        <is>
          <t>"Use full balance" fills and locks the field</t>
        </is>
      </c>
      <c r="D19" s="12" t="inlineStr">
        <is>
          <t>P2</t>
        </is>
      </c>
      <c r="E19" s="11" t="inlineStr"/>
      <c r="F19" s="11" t="inlineStr">
        <is>
          <t>Toggle "Use full balance" on</t>
        </is>
      </c>
      <c r="G19" s="11" t="inlineStr">
        <is>
          <t>Field auto-fills with the current balance (up to 4 decimal places) and becomes read-only, blocking manual edits</t>
        </is>
      </c>
      <c r="H19" s="12" t="inlineStr">
        <is>
          <t>Not Tested</t>
        </is>
      </c>
      <c r="I19" s="12" t="inlineStr">
        <is>
          <t>Functional</t>
        </is>
      </c>
      <c r="J19" s="12" t="inlineStr">
        <is>
          <t>Project docs</t>
        </is>
      </c>
      <c r="K19" s="11" t="inlineStr"/>
    </row>
    <row r="20" ht="36" customHeight="1">
      <c r="A20" s="11" t="inlineStr">
        <is>
          <t>B. Confirmation Summary &amp; Commission Calculation</t>
        </is>
      </c>
      <c r="B20" s="12" t="inlineStr">
        <is>
          <t>BT-19</t>
        </is>
      </c>
      <c r="C20" s="11" t="inlineStr">
        <is>
          <t>Original Amount matches entry</t>
        </is>
      </c>
      <c r="D20" s="12" t="inlineStr">
        <is>
          <t>P1</t>
        </is>
      </c>
      <c r="E20" s="11" t="inlineStr"/>
      <c r="F20" s="11" t="inlineStr">
        <is>
          <t>Enter an amount (e.g. `10`) and proceed to Confirmation</t>
        </is>
      </c>
      <c r="G20" s="11" t="inlineStr">
        <is>
          <t>"Original Amount" row on the summary equals the amount entered</t>
        </is>
      </c>
      <c r="H20" s="12" t="inlineStr">
        <is>
          <t>Not Tested</t>
        </is>
      </c>
      <c r="I20" s="12" t="inlineStr">
        <is>
          <t>Functional</t>
        </is>
      </c>
      <c r="J20" s="12" t="inlineStr">
        <is>
          <t>Project docs</t>
        </is>
      </c>
      <c r="K20" s="11" t="inlineStr"/>
    </row>
    <row r="21" ht="36" customHeight="1">
      <c r="A21" s="11" t="inlineStr">
        <is>
          <t>B. Confirmation Summary &amp; Commission Calculation</t>
        </is>
      </c>
      <c r="B21" s="12" t="inlineStr">
        <is>
          <t>BT-20</t>
        </is>
      </c>
      <c r="C21" s="11" t="inlineStr">
        <is>
          <t>Transaction Type / Bank / IBAN rows correct</t>
        </is>
      </c>
      <c r="D21" s="12" t="inlineStr">
        <is>
          <t>P1</t>
        </is>
      </c>
      <c r="E21" s="11" t="inlineStr"/>
      <c r="F21" s="11" t="inlineStr">
        <is>
          <t>Proceed to Confirmation</t>
        </is>
      </c>
      <c r="G21" s="11" t="inlineStr">
        <is>
          <t>"Transaction Type" reads "Cashout"; "Bank" and "IBAN" match the bank/IBAN shown on the Amount step's IBAN card</t>
        </is>
      </c>
      <c r="H21" s="12" t="inlineStr">
        <is>
          <t>Not Tested</t>
        </is>
      </c>
      <c r="I21" s="12" t="inlineStr">
        <is>
          <t>Functional</t>
        </is>
      </c>
      <c r="J21" s="12" t="inlineStr">
        <is>
          <t>Project docs</t>
        </is>
      </c>
      <c r="K21" s="11" t="inlineStr"/>
    </row>
    <row r="22" ht="36" customHeight="1">
      <c r="A22" s="11" t="inlineStr">
        <is>
          <t>B. Confirmation Summary &amp; Commission Calculation</t>
        </is>
      </c>
      <c r="B22" s="12" t="inlineStr">
        <is>
          <t>BT-21</t>
        </is>
      </c>
      <c r="C22" s="11" t="inlineStr">
        <is>
          <t>VAT computed as 15% of commission</t>
        </is>
      </c>
      <c r="D22" s="12" t="inlineStr">
        <is>
          <t>P1</t>
        </is>
      </c>
      <c r="E22" s="11" t="inlineStr"/>
      <c r="F22" s="11" t="inlineStr">
        <is>
          <t>Proceed to Confirmation and let the summary settle</t>
        </is>
      </c>
      <c r="G22" s="11" t="inlineStr">
        <is>
          <t>"VAT" row equals commission × 15%</t>
        </is>
      </c>
      <c r="H22" s="12" t="inlineStr">
        <is>
          <t>Not Tested</t>
        </is>
      </c>
      <c r="I22" s="12" t="inlineStr">
        <is>
          <t>Functional</t>
        </is>
      </c>
      <c r="J22" s="12" t="inlineStr">
        <is>
          <t>Project docs</t>
        </is>
      </c>
      <c r="K22" s="11" t="inlineStr"/>
    </row>
    <row r="23" ht="36" customHeight="1">
      <c r="A23" s="11" t="inlineStr">
        <is>
          <t>B. Confirmation Summary &amp; Commission Calculation</t>
        </is>
      </c>
      <c r="B23" s="12" t="inlineStr">
        <is>
          <t>BT-22</t>
        </is>
      </c>
      <c r="C23" s="11" t="inlineStr">
        <is>
          <t>Total amount computed correctly</t>
        </is>
      </c>
      <c r="D23" s="12" t="inlineStr">
        <is>
          <t>P1</t>
        </is>
      </c>
      <c r="E23" s="11" t="inlineStr"/>
      <c r="F23" s="11" t="inlineStr">
        <is>
          <t>Proceed to Confirmation and let the summary settle</t>
        </is>
      </c>
      <c r="G23" s="11" t="inlineStr">
        <is>
          <t>"Total amount to be sent" equals Original Amount − commission − VAT</t>
        </is>
      </c>
      <c r="H23" s="12" t="inlineStr">
        <is>
          <t>Not Tested</t>
        </is>
      </c>
      <c r="I23" s="12" t="inlineStr">
        <is>
          <t>Functional</t>
        </is>
      </c>
      <c r="J23" s="12" t="inlineStr">
        <is>
          <t>Project docs</t>
        </is>
      </c>
      <c r="K23" s="11" t="inlineStr"/>
    </row>
    <row r="24" ht="36" customHeight="1">
      <c r="A24" s="11" t="inlineStr">
        <is>
          <t>B. Confirmation Summary &amp; Commission Calculation</t>
        </is>
      </c>
      <c r="B24" s="12" t="inlineStr">
        <is>
          <t>BT-23</t>
        </is>
      </c>
      <c r="C24" s="11" t="inlineStr">
        <is>
          <t>Confirmation heading and subtitle</t>
        </is>
      </c>
      <c r="D24" s="12" t="inlineStr">
        <is>
          <t>P3</t>
        </is>
      </c>
      <c r="E24" s="11" t="inlineStr"/>
      <c r="F24" s="11" t="inlineStr">
        <is>
          <t>Proceed to Confirmation</t>
        </is>
      </c>
      <c r="G24" s="11" t="inlineStr">
        <is>
          <t>Heading reads "Confirmation"; subtitle references sending funds to a Saudi IBAN</t>
        </is>
      </c>
      <c r="H24" s="12" t="inlineStr">
        <is>
          <t>Not Tested</t>
        </is>
      </c>
      <c r="I24" s="12" t="inlineStr">
        <is>
          <t>Functional</t>
        </is>
      </c>
      <c r="J24" s="12" t="inlineStr">
        <is>
          <t>Project docs</t>
        </is>
      </c>
      <c r="K24" s="11" t="inlineStr"/>
    </row>
    <row r="25" ht="36" customHeight="1">
      <c r="A25" s="11" t="inlineStr">
        <is>
          <t>B. Confirmation Summary &amp; Commission Calculation</t>
        </is>
      </c>
      <c r="B25" s="12" t="inlineStr">
        <is>
          <t>BT-24</t>
        </is>
      </c>
      <c r="C25" s="11" t="inlineStr">
        <is>
          <t>Fixed commission deducted (standard transfer)</t>
        </is>
      </c>
      <c r="D25" s="12" t="inlineStr">
        <is>
          <t>P2</t>
        </is>
      </c>
      <c r="E25" s="11" t="inlineStr"/>
      <c r="F25" s="11" t="inlineStr">
        <is>
          <t>Admin configures a fixed-amount commission tier; transfer an amount within its applicable range</t>
        </is>
      </c>
      <c r="G25" s="11" t="inlineStr">
        <is>
          <t>Confirmation summary reflects the deducted fixed commission; biller/admin wallet deltas match</t>
        </is>
      </c>
      <c r="H25" s="12" t="inlineStr">
        <is>
          <t>Not Tested</t>
        </is>
      </c>
      <c r="I25" s="12" t="inlineStr">
        <is>
          <t>Functional</t>
        </is>
      </c>
      <c r="J25" s="12" t="inlineStr">
        <is>
          <t>Project docs</t>
        </is>
      </c>
      <c r="K25" s="11" t="inlineStr"/>
    </row>
    <row r="26" ht="36" customHeight="1">
      <c r="A26" s="11" t="inlineStr">
        <is>
          <t>B. Confirmation Summary &amp; Commission Calculation</t>
        </is>
      </c>
      <c r="B26" s="12" t="inlineStr">
        <is>
          <t>BT-25</t>
        </is>
      </c>
      <c r="C26" s="11" t="inlineStr">
        <is>
          <t>Fixed commission deducted at minimum boundary</t>
        </is>
      </c>
      <c r="D26" s="12" t="inlineStr">
        <is>
          <t>P2</t>
        </is>
      </c>
      <c r="E26" s="11" t="inlineStr"/>
      <c r="F26" s="11" t="inlineStr">
        <is>
          <t>Same admin setup; transfer an amount equal to the tier's configured minimum</t>
        </is>
      </c>
      <c r="G26" s="11" t="inlineStr">
        <is>
          <t>Fixed commission is deducted</t>
        </is>
      </c>
      <c r="H26" s="12" t="inlineStr">
        <is>
          <t>Not Tested</t>
        </is>
      </c>
      <c r="I26" s="12" t="inlineStr">
        <is>
          <t>Edge / Boundary</t>
        </is>
      </c>
      <c r="J26" s="12" t="inlineStr">
        <is>
          <t>Project docs</t>
        </is>
      </c>
      <c r="K26" s="11" t="inlineStr"/>
    </row>
    <row r="27" ht="36" customHeight="1">
      <c r="A27" s="11" t="inlineStr">
        <is>
          <t>B. Confirmation Summary &amp; Commission Calculation</t>
        </is>
      </c>
      <c r="B27" s="12" t="inlineStr">
        <is>
          <t>BT-26</t>
        </is>
      </c>
      <c r="C27" s="11" t="inlineStr">
        <is>
          <t>Fixed commission deducted at maximum boundary</t>
        </is>
      </c>
      <c r="D27" s="12" t="inlineStr">
        <is>
          <t>P2</t>
        </is>
      </c>
      <c r="E27" s="11" t="inlineStr"/>
      <c r="F27" s="11" t="inlineStr">
        <is>
          <t>Same admin setup; transfer an amount equal to the tier's configured maximum</t>
        </is>
      </c>
      <c r="G27" s="11" t="inlineStr">
        <is>
          <t>Fixed commission is deducted</t>
        </is>
      </c>
      <c r="H27" s="12" t="inlineStr">
        <is>
          <t>Not Tested</t>
        </is>
      </c>
      <c r="I27" s="12" t="inlineStr">
        <is>
          <t>Edge / Boundary</t>
        </is>
      </c>
      <c r="J27" s="12" t="inlineStr">
        <is>
          <t>Project docs</t>
        </is>
      </c>
      <c r="K27" s="11" t="inlineStr"/>
    </row>
    <row r="28" ht="36" customHeight="1">
      <c r="A28" s="11" t="inlineStr">
        <is>
          <t>B. Confirmation Summary &amp; Commission Calculation</t>
        </is>
      </c>
      <c r="B28" s="12" t="inlineStr">
        <is>
          <t>BT-27</t>
        </is>
      </c>
      <c r="C28" s="11" t="inlineStr">
        <is>
          <t>Fixed commission not deducted below minimum</t>
        </is>
      </c>
      <c r="D28" s="12" t="inlineStr">
        <is>
          <t>P2</t>
        </is>
      </c>
      <c r="E28" s="11" t="inlineStr"/>
      <c r="F28" s="11" t="inlineStr">
        <is>
          <t>Same admin setup; transfer an amount below the configured minimum</t>
        </is>
      </c>
      <c r="G28" s="11" t="inlineStr">
        <is>
          <t>Fixed commission is not applied</t>
        </is>
      </c>
      <c r="H28" s="12" t="inlineStr">
        <is>
          <t>Not Tested</t>
        </is>
      </c>
      <c r="I28" s="12" t="inlineStr">
        <is>
          <t>Edge / Boundary</t>
        </is>
      </c>
      <c r="J28" s="12" t="inlineStr">
        <is>
          <t>Project docs</t>
        </is>
      </c>
      <c r="K28" s="11" t="inlineStr"/>
    </row>
    <row r="29" ht="36" customHeight="1">
      <c r="A29" s="11" t="inlineStr">
        <is>
          <t>B. Confirmation Summary &amp; Commission Calculation</t>
        </is>
      </c>
      <c r="B29" s="12" t="inlineStr">
        <is>
          <t>BT-28</t>
        </is>
      </c>
      <c r="C29" s="11" t="inlineStr">
        <is>
          <t>Fixed commission not deducted above maximum</t>
        </is>
      </c>
      <c r="D29" s="12" t="inlineStr">
        <is>
          <t>P2</t>
        </is>
      </c>
      <c r="E29" s="11" t="inlineStr"/>
      <c r="F29" s="11" t="inlineStr">
        <is>
          <t>Same admin setup; transfer an amount above the configured maximum</t>
        </is>
      </c>
      <c r="G29" s="11" t="inlineStr">
        <is>
          <t>Fixed commission is not applied</t>
        </is>
      </c>
      <c r="H29" s="12" t="inlineStr">
        <is>
          <t>Not Tested</t>
        </is>
      </c>
      <c r="I29" s="12" t="inlineStr">
        <is>
          <t>Edge / Boundary</t>
        </is>
      </c>
      <c r="J29" s="12" t="inlineStr">
        <is>
          <t>Project docs</t>
        </is>
      </c>
      <c r="K29" s="11" t="inlineStr"/>
    </row>
    <row r="30" ht="36" customHeight="1">
      <c r="A30" s="11" t="inlineStr">
        <is>
          <t>B. Confirmation Summary &amp; Commission Calculation</t>
        </is>
      </c>
      <c r="B30" s="12" t="inlineStr">
        <is>
          <t>BT-29</t>
        </is>
      </c>
      <c r="C30" s="11" t="inlineStr">
        <is>
          <t>Percentage commission deducted (standard transfer)</t>
        </is>
      </c>
      <c r="D30" s="12" t="inlineStr">
        <is>
          <t>P2</t>
        </is>
      </c>
      <c r="E30" s="11" t="inlineStr"/>
      <c r="F30" s="11" t="inlineStr">
        <is>
          <t>Admin configures a percentage commission tier; transfer an amount within its range</t>
        </is>
      </c>
      <c r="G30" s="11" t="inlineStr">
        <is>
          <t>Confirmation summary reflects the percentage-based commission</t>
        </is>
      </c>
      <c r="H30" s="12" t="inlineStr">
        <is>
          <t>Not Tested</t>
        </is>
      </c>
      <c r="I30" s="12" t="inlineStr">
        <is>
          <t>Functional</t>
        </is>
      </c>
      <c r="J30" s="12" t="inlineStr">
        <is>
          <t>Project docs</t>
        </is>
      </c>
      <c r="K30" s="11" t="inlineStr"/>
    </row>
    <row r="31" ht="36" customHeight="1">
      <c r="A31" s="11" t="inlineStr">
        <is>
          <t>B. Confirmation Summary &amp; Commission Calculation</t>
        </is>
      </c>
      <c r="B31" s="12" t="inlineStr">
        <is>
          <t>BT-30</t>
        </is>
      </c>
      <c r="C31" s="11" t="inlineStr">
        <is>
          <t>Percentage commission deducted at minimum boundary</t>
        </is>
      </c>
      <c r="D31" s="12" t="inlineStr">
        <is>
          <t>P2</t>
        </is>
      </c>
      <c r="E31" s="11" t="inlineStr"/>
      <c r="F31" s="11" t="inlineStr">
        <is>
          <t>Same admin setup; transfer an amount equal to the tier's configured minimum</t>
        </is>
      </c>
      <c r="G31" s="11" t="inlineStr">
        <is>
          <t>Percentage commission is deducted</t>
        </is>
      </c>
      <c r="H31" s="12" t="inlineStr">
        <is>
          <t>Not Tested</t>
        </is>
      </c>
      <c r="I31" s="12" t="inlineStr">
        <is>
          <t>Edge / Boundary</t>
        </is>
      </c>
      <c r="J31" s="12" t="inlineStr">
        <is>
          <t>Project docs</t>
        </is>
      </c>
      <c r="K31" s="11" t="inlineStr"/>
    </row>
    <row r="32" ht="36" customHeight="1">
      <c r="A32" s="11" t="inlineStr">
        <is>
          <t>B. Confirmation Summary &amp; Commission Calculation</t>
        </is>
      </c>
      <c r="B32" s="12" t="inlineStr">
        <is>
          <t>BT-31</t>
        </is>
      </c>
      <c r="C32" s="11" t="inlineStr">
        <is>
          <t>Percentage commission deducted at maximum boundary</t>
        </is>
      </c>
      <c r="D32" s="12" t="inlineStr">
        <is>
          <t>P2</t>
        </is>
      </c>
      <c r="E32" s="11" t="inlineStr"/>
      <c r="F32" s="11" t="inlineStr">
        <is>
          <t>Same admin setup; transfer an amount equal to the tier's configured maximum</t>
        </is>
      </c>
      <c r="G32" s="11" t="inlineStr">
        <is>
          <t>Percentage commission is deducted</t>
        </is>
      </c>
      <c r="H32" s="12" t="inlineStr">
        <is>
          <t>Not Tested</t>
        </is>
      </c>
      <c r="I32" s="12" t="inlineStr">
        <is>
          <t>Edge / Boundary</t>
        </is>
      </c>
      <c r="J32" s="12" t="inlineStr">
        <is>
          <t>Project docs</t>
        </is>
      </c>
      <c r="K32" s="11" t="inlineStr"/>
    </row>
    <row r="33" ht="36" customHeight="1">
      <c r="A33" s="11" t="inlineStr">
        <is>
          <t>B. Confirmation Summary &amp; Commission Calculation</t>
        </is>
      </c>
      <c r="B33" s="12" t="inlineStr">
        <is>
          <t>BT-32</t>
        </is>
      </c>
      <c r="C33" s="11" t="inlineStr">
        <is>
          <t>Percentage commission not deducted below minimum</t>
        </is>
      </c>
      <c r="D33" s="12" t="inlineStr">
        <is>
          <t>P2</t>
        </is>
      </c>
      <c r="E33" s="11" t="inlineStr"/>
      <c r="F33" s="11" t="inlineStr">
        <is>
          <t>Same admin setup; transfer an amount below the configured minimum</t>
        </is>
      </c>
      <c r="G33" s="11" t="inlineStr">
        <is>
          <t>Percentage commission is not applied</t>
        </is>
      </c>
      <c r="H33" s="12" t="inlineStr">
        <is>
          <t>Not Tested</t>
        </is>
      </c>
      <c r="I33" s="12" t="inlineStr">
        <is>
          <t>Edge / Boundary</t>
        </is>
      </c>
      <c r="J33" s="12" t="inlineStr">
        <is>
          <t>Project docs</t>
        </is>
      </c>
      <c r="K33" s="11" t="inlineStr"/>
    </row>
    <row r="34" ht="36" customHeight="1">
      <c r="A34" s="11" t="inlineStr">
        <is>
          <t>B. Confirmation Summary &amp; Commission Calculation</t>
        </is>
      </c>
      <c r="B34" s="12" t="inlineStr">
        <is>
          <t>BT-33</t>
        </is>
      </c>
      <c r="C34" s="11" t="inlineStr">
        <is>
          <t>Percentage commission not deducted above maximum</t>
        </is>
      </c>
      <c r="D34" s="12" t="inlineStr">
        <is>
          <t>P2</t>
        </is>
      </c>
      <c r="E34" s="11" t="inlineStr"/>
      <c r="F34" s="11" t="inlineStr">
        <is>
          <t>Same admin setup; transfer an amount above the configured maximum</t>
        </is>
      </c>
      <c r="G34" s="11" t="inlineStr">
        <is>
          <t>Percentage commission is not applied</t>
        </is>
      </c>
      <c r="H34" s="12" t="inlineStr">
        <is>
          <t>Not Tested</t>
        </is>
      </c>
      <c r="I34" s="12" t="inlineStr">
        <is>
          <t>Edge / Boundary</t>
        </is>
      </c>
      <c r="J34" s="12" t="inlineStr">
        <is>
          <t>Project docs</t>
        </is>
      </c>
      <c r="K34" s="11" t="inlineStr"/>
    </row>
    <row r="35" ht="36" customHeight="1">
      <c r="A35" s="11" t="inlineStr">
        <is>
          <t>C. OTP Verification &amp; Requirement</t>
        </is>
      </c>
      <c r="B35" s="12" t="inlineStr">
        <is>
          <t>BT-34</t>
        </is>
      </c>
      <c r="C35" s="11" t="inlineStr">
        <is>
          <t>OTP boxes and countdown shown</t>
        </is>
      </c>
      <c r="D35" s="12" t="inlineStr">
        <is>
          <t>P2</t>
        </is>
      </c>
      <c r="E35" s="11" t="inlineStr"/>
      <c r="F35" s="11" t="inlineStr">
        <is>
          <t>Proceed through Amount → Confirmation → Next</t>
        </is>
      </c>
      <c r="G35" s="11" t="inlineStr">
        <is>
          <t>Six OTP input boxes are displayed, along with a countdown timer that visibly ticks down</t>
        </is>
      </c>
      <c r="H35" s="12" t="inlineStr">
        <is>
          <t>Not Tested</t>
        </is>
      </c>
      <c r="I35" s="12" t="inlineStr">
        <is>
          <t>Usability</t>
        </is>
      </c>
      <c r="J35" s="12" t="inlineStr">
        <is>
          <t>Project docs</t>
        </is>
      </c>
      <c r="K35" s="11" t="inlineStr"/>
    </row>
    <row r="36" ht="36" customHeight="1">
      <c r="A36" s="11" t="inlineStr">
        <is>
          <t>C. OTP Verification &amp; Requirement</t>
        </is>
      </c>
      <c r="B36" s="12" t="inlineStr">
        <is>
          <t>BT-35</t>
        </is>
      </c>
      <c r="C36" s="11" t="inlineStr">
        <is>
          <t>OTP step heading, resend, and Verify button</t>
        </is>
      </c>
      <c r="D36" s="12" t="inlineStr">
        <is>
          <t>P3</t>
        </is>
      </c>
      <c r="E36" s="11" t="inlineStr"/>
      <c r="F36" s="11" t="inlineStr">
        <is>
          <t>Reach the OTP step</t>
        </is>
      </c>
      <c r="G36" s="11" t="inlineStr">
        <is>
          <t>Heading reads "Confirmation", subtitle references a code having been sent, a resend link and a Verify button are both visible</t>
        </is>
      </c>
      <c r="H36" s="12" t="inlineStr">
        <is>
          <t>Not Tested</t>
        </is>
      </c>
      <c r="I36" s="12" t="inlineStr">
        <is>
          <t>Usability</t>
        </is>
      </c>
      <c r="J36" s="12" t="inlineStr">
        <is>
          <t>Project docs</t>
        </is>
      </c>
      <c r="K36" s="11" t="inlineStr"/>
    </row>
    <row r="37" ht="36" customHeight="1">
      <c r="A37" s="11" t="inlineStr">
        <is>
          <t>C. OTP Verification &amp; Requirement</t>
        </is>
      </c>
      <c r="B37" s="12" t="inlineStr">
        <is>
          <t>BT-36</t>
        </is>
      </c>
      <c r="C37" s="11" t="inlineStr">
        <is>
          <t>Masked IBAN and total carry over unchanged</t>
        </is>
      </c>
      <c r="D37" s="12" t="inlineStr">
        <is>
          <t>P1</t>
        </is>
      </c>
      <c r="E37" s="11" t="inlineStr"/>
      <c r="F37" s="11" t="inlineStr">
        <is>
          <t>Note the masked IBAN and Total shown on Confirmation, then proceed to OTP</t>
        </is>
      </c>
      <c r="G37" s="11" t="inlineStr">
        <is>
          <t>OTP step's recap shows the identical masked IBAN and the same total (within rounding) as Confirmation</t>
        </is>
      </c>
      <c r="H37" s="12" t="inlineStr">
        <is>
          <t>Not Tested</t>
        </is>
      </c>
      <c r="I37" s="12" t="inlineStr">
        <is>
          <t>Functional</t>
        </is>
      </c>
      <c r="J37" s="12" t="inlineStr">
        <is>
          <t>Project docs</t>
        </is>
      </c>
      <c r="K37" s="11" t="inlineStr"/>
    </row>
    <row r="38" ht="36" customHeight="1">
      <c r="A38" s="11" t="inlineStr">
        <is>
          <t>C. OTP Verification &amp; Requirement</t>
        </is>
      </c>
      <c r="B38" s="12" t="inlineStr">
        <is>
          <t>BT-37</t>
        </is>
      </c>
      <c r="C38" s="11" t="inlineStr">
        <is>
          <t>Correct OTP completes a standard transfer</t>
        </is>
      </c>
      <c r="D38" s="12" t="inlineStr">
        <is>
          <t>P1</t>
        </is>
      </c>
      <c r="E38" s="11" t="inlineStr"/>
      <c r="F38" s="11" t="inlineStr">
        <is>
          <t>Enter a custom amount (e.g. `10.00`), proceed to Confirmation and OTP, submit the correct OTP</t>
        </is>
      </c>
      <c r="G38" s="11" t="inlineStr">
        <is>
          <t>Success modal appears; wallet balance is debited by exactly the entered amount</t>
        </is>
      </c>
      <c r="H38" s="12" t="inlineStr">
        <is>
          <t>Not Tested</t>
        </is>
      </c>
      <c r="I38" s="12" t="inlineStr">
        <is>
          <t>Functional</t>
        </is>
      </c>
      <c r="J38" s="12" t="inlineStr">
        <is>
          <t>Project docs</t>
        </is>
      </c>
      <c r="K38" s="11" t="inlineStr"/>
    </row>
    <row r="39" ht="36" customHeight="1">
      <c r="A39" s="11" t="inlineStr">
        <is>
          <t>C. OTP Verification &amp; Requirement</t>
        </is>
      </c>
      <c r="B39" s="12" t="inlineStr">
        <is>
          <t>BT-38</t>
        </is>
      </c>
      <c r="C39" s="11" t="inlineStr">
        <is>
          <t>Correct OTP completes a preset-amount transfer</t>
        </is>
      </c>
      <c r="D39" s="12" t="inlineStr">
        <is>
          <t>P1</t>
        </is>
      </c>
      <c r="E39" s="11" t="inlineStr"/>
      <c r="F39" s="11" t="inlineStr">
        <is>
          <t>Select a preset amount within balance, complete Confirmation and OTP with the correct code</t>
        </is>
      </c>
      <c r="G39" s="11" t="inlineStr">
        <is>
          <t>Success modal appears; balance is debited by exactly the preset amount selected</t>
        </is>
      </c>
      <c r="H39" s="12" t="inlineStr">
        <is>
          <t>Not Tested</t>
        </is>
      </c>
      <c r="I39" s="12" t="inlineStr">
        <is>
          <t>Functional</t>
        </is>
      </c>
      <c r="J39" s="12" t="inlineStr">
        <is>
          <t>Project docs</t>
        </is>
      </c>
      <c r="K39" s="11" t="inlineStr"/>
    </row>
    <row r="40" ht="36" customHeight="1">
      <c r="A40" s="11" t="inlineStr">
        <is>
          <t>C. OTP Verification &amp; Requirement</t>
        </is>
      </c>
      <c r="B40" s="12" t="inlineStr">
        <is>
          <t>BT-39</t>
        </is>
      </c>
      <c r="C40" s="11" t="inlineStr">
        <is>
          <t>Correct OTP completes a 2-decimal transfer</t>
        </is>
      </c>
      <c r="D40" s="12" t="inlineStr">
        <is>
          <t>P2</t>
        </is>
      </c>
      <c r="E40" s="11" t="inlineStr"/>
      <c r="F40" s="11" t="inlineStr">
        <is>
          <t>Enter an amount like `15.75`, complete the flow with the correct OTP</t>
        </is>
      </c>
      <c r="G40" s="11" t="inlineStr">
        <is>
          <t>Transfer succeeds; balance debited matches the entered amount exactly</t>
        </is>
      </c>
      <c r="H40" s="12" t="inlineStr">
        <is>
          <t>Not Tested</t>
        </is>
      </c>
      <c r="I40" s="12" t="inlineStr">
        <is>
          <t>Functional</t>
        </is>
      </c>
      <c r="J40" s="12" t="inlineStr">
        <is>
          <t>Project docs</t>
        </is>
      </c>
      <c r="K40" s="11" t="inlineStr"/>
    </row>
    <row r="41" ht="36" customHeight="1">
      <c r="A41" s="11" t="inlineStr">
        <is>
          <t>C. OTP Verification &amp; Requirement</t>
        </is>
      </c>
      <c r="B41" s="12" t="inlineStr">
        <is>
          <t>BT-40</t>
        </is>
      </c>
      <c r="C41" s="11" t="inlineStr">
        <is>
          <t>Correct OTP completes a 1-decimal transfer</t>
        </is>
      </c>
      <c r="D41" s="12" t="inlineStr">
        <is>
          <t>P2</t>
        </is>
      </c>
      <c r="E41" s="11" t="inlineStr"/>
      <c r="F41" s="11" t="inlineStr">
        <is>
          <t>Enter an amount like `20.5`, complete the flow with the correct OTP</t>
        </is>
      </c>
      <c r="G41" s="11" t="inlineStr">
        <is>
          <t>Transfer succeeds; balance debited matches the entered amount exactly</t>
        </is>
      </c>
      <c r="H41" s="12" t="inlineStr">
        <is>
          <t>Not Tested</t>
        </is>
      </c>
      <c r="I41" s="12" t="inlineStr">
        <is>
          <t>Functional</t>
        </is>
      </c>
      <c r="J41" s="12" t="inlineStr">
        <is>
          <t>Project docs</t>
        </is>
      </c>
      <c r="K41" s="11" t="inlineStr"/>
    </row>
    <row r="42" ht="36" customHeight="1">
      <c r="A42" s="11" t="inlineStr">
        <is>
          <t>C. OTP Verification &amp; Requirement</t>
        </is>
      </c>
      <c r="B42" s="12" t="inlineStr">
        <is>
          <t>BT-41</t>
        </is>
      </c>
      <c r="C42" s="11" t="inlineStr">
        <is>
          <t>OTP prompted when Merchant OTP requirement is active</t>
        </is>
      </c>
      <c r="D42" s="12" t="inlineStr">
        <is>
          <t>P2</t>
        </is>
      </c>
      <c r="E42" s="11" t="inlineStr"/>
      <c r="F42" s="11" t="inlineStr">
        <is>
          <t>Admin: Configuration Settings → Transaction → activate OTP requirement. Merchant: transfer a valid amount and Proceed</t>
        </is>
      </c>
      <c r="G42" s="11" t="inlineStr">
        <is>
          <t>OTP modal appears; transfer only processes after successful OTP verification</t>
        </is>
      </c>
      <c r="H42" s="12" t="inlineStr">
        <is>
          <t>Not Tested</t>
        </is>
      </c>
      <c r="I42" s="12" t="inlineStr">
        <is>
          <t>Functional</t>
        </is>
      </c>
      <c r="J42" s="12" t="inlineStr">
        <is>
          <t>Project docs</t>
        </is>
      </c>
      <c r="K42" s="11" t="inlineStr"/>
    </row>
    <row r="43" ht="36" customHeight="1">
      <c r="A43" s="11" t="inlineStr">
        <is>
          <t>C. OTP Verification &amp; Requirement</t>
        </is>
      </c>
      <c r="B43" s="12" t="inlineStr">
        <is>
          <t>BT-42</t>
        </is>
      </c>
      <c r="C43" s="11" t="inlineStr">
        <is>
          <t>OTP skipped when Merchant OTP requirement is inactive</t>
        </is>
      </c>
      <c r="D43" s="12" t="inlineStr">
        <is>
          <t>P2</t>
        </is>
      </c>
      <c r="E43" s="11" t="inlineStr"/>
      <c r="F43" s="11" t="inlineStr">
        <is>
          <t>Admin: Configuration Settings → Transaction → deactivate OTP requirement. Merchant: transfer a valid amount and Proceed</t>
        </is>
      </c>
      <c r="G43" s="11" t="inlineStr">
        <is>
          <t>Transfer processes immediately with no OTP modal shown</t>
        </is>
      </c>
      <c r="H43" s="12" t="inlineStr">
        <is>
          <t>Not Tested</t>
        </is>
      </c>
      <c r="I43" s="12" t="inlineStr">
        <is>
          <t>Functional</t>
        </is>
      </c>
      <c r="J43" s="12" t="inlineStr">
        <is>
          <t>Project docs</t>
        </is>
      </c>
      <c r="K43" s="11" t="inlineStr"/>
    </row>
    <row r="44" ht="36" customHeight="1">
      <c r="A44" s="11" t="inlineStr">
        <is>
          <t>D. Session Handling &amp; Cancellation</t>
        </is>
      </c>
      <c r="B44" s="12" t="inlineStr">
        <is>
          <t>BT-43</t>
        </is>
      </c>
      <c r="C44" s="11" t="inlineStr">
        <is>
          <t>Refresh mid-flow discards the transfer</t>
        </is>
      </c>
      <c r="D44" s="12" t="inlineStr">
        <is>
          <t>P1</t>
        </is>
      </c>
      <c r="E44" s="11" t="inlineStr"/>
      <c r="F44" s="11" t="inlineStr">
        <is>
          <t>Enter an amount, proceed to Confirmation, then refresh the page</t>
        </is>
      </c>
      <c r="G44" s="11" t="inlineStr">
        <is>
          <t>User is returned to a fresh Amount step; wallet balance is unchanged; no transfer is recorded</t>
        </is>
      </c>
      <c r="H44" s="12" t="inlineStr">
        <is>
          <t>Not Tested</t>
        </is>
      </c>
      <c r="I44" s="12" t="inlineStr">
        <is>
          <t>Functional</t>
        </is>
      </c>
      <c r="J44" s="12" t="inlineStr">
        <is>
          <t>Project docs</t>
        </is>
      </c>
      <c r="K44" s="11" t="inlineStr"/>
    </row>
    <row r="45" ht="36" customHeight="1">
      <c r="A45" s="11" t="inlineStr">
        <is>
          <t>D. Session Handling &amp; Cancellation</t>
        </is>
      </c>
      <c r="B45" s="12" t="inlineStr">
        <is>
          <t>BT-44</t>
        </is>
      </c>
      <c r="C45" s="11" t="inlineStr">
        <is>
          <t>Cancel on Confirmation returns to Amount step</t>
        </is>
      </c>
      <c r="D45" s="12" t="inlineStr">
        <is>
          <t>P1</t>
        </is>
      </c>
      <c r="E45" s="11" t="inlineStr"/>
      <c r="F45" s="11" t="inlineStr">
        <is>
          <t>Enter an amount, proceed to Confirmation, let the summary settle, tap Cancel</t>
        </is>
      </c>
      <c r="G45" s="11" t="inlineStr">
        <is>
          <t>User returns to the Amount step; balance remains unchanged</t>
        </is>
      </c>
      <c r="H45" s="12" t="inlineStr">
        <is>
          <t>Not Tested</t>
        </is>
      </c>
      <c r="I45" s="12" t="inlineStr">
        <is>
          <t>Functional</t>
        </is>
      </c>
      <c r="J45" s="12" t="inlineStr">
        <is>
          <t>Project docs</t>
        </is>
      </c>
      <c r="K45" s="11" t="inlineStr"/>
    </row>
    <row r="46" ht="36" customHeight="1">
      <c r="A46" s="11" t="inlineStr">
        <is>
          <t>D. Session Handling &amp; Cancellation</t>
        </is>
      </c>
      <c r="B46" s="12" t="inlineStr">
        <is>
          <t>BT-45</t>
        </is>
      </c>
      <c r="C46" s="11" t="inlineStr">
        <is>
          <t>Cancel at OTP step returns home</t>
        </is>
      </c>
      <c r="D46" s="12" t="inlineStr">
        <is>
          <t>P1</t>
        </is>
      </c>
      <c r="E46" s="11" t="inlineStr"/>
      <c r="F46" s="11" t="inlineStr">
        <is>
          <t>Enter an amount, proceed through Confirmation to OTP, tap Cancel on the OTP modal, navigate home</t>
        </is>
      </c>
      <c r="G46" s="11" t="inlineStr">
        <is>
          <t>User lands on the homepage; balance remains unchanged (no transfer occurred)</t>
        </is>
      </c>
      <c r="H46" s="12" t="inlineStr">
        <is>
          <t>Not Tested</t>
        </is>
      </c>
      <c r="I46" s="12" t="inlineStr">
        <is>
          <t>Functional</t>
        </is>
      </c>
      <c r="J46" s="12" t="inlineStr">
        <is>
          <t>Project docs</t>
        </is>
      </c>
      <c r="K46" s="11" t="inlineStr"/>
    </row>
    <row r="47" ht="36" customHeight="1">
      <c r="A47" s="11" t="inlineStr">
        <is>
          <t>E. Wallet Balance Limits (Admin-configured, EMI-180)</t>
        </is>
      </c>
      <c r="B47" s="12" t="inlineStr">
        <is>
          <t>BT-46</t>
        </is>
      </c>
      <c r="C47" s="11" t="inlineStr">
        <is>
          <t>Transfer within wallet limit succeeds (risk level 1)</t>
        </is>
      </c>
      <c r="D47" s="12" t="inlineStr">
        <is>
          <t>P1</t>
        </is>
      </c>
      <c r="E47" s="11" t="inlineStr"/>
      <c r="F47" s="11" t="inlineStr">
        <is>
          <t>Admin sets a wallet-balance ceiling for a risk level and saves. Biller enters an amount under the ceiling and proceeds</t>
        </is>
      </c>
      <c r="G47" s="11" t="inlineStr">
        <is>
          <t>Transfer succeeds; balance is debited, admin wallet credited, and the running-balance popup shows Wallet reference, Amount, Balance Before/After, Debit/Credit, and Created date</t>
        </is>
      </c>
      <c r="H47" s="12" t="inlineStr">
        <is>
          <t>Not Tested</t>
        </is>
      </c>
      <c r="I47" s="12" t="inlineStr">
        <is>
          <t>Edge / Boundary</t>
        </is>
      </c>
      <c r="J47" s="12" t="inlineStr">
        <is>
          <t>Project docs</t>
        </is>
      </c>
      <c r="K47" s="11" t="inlineStr"/>
    </row>
    <row r="48" ht="36" customHeight="1">
      <c r="A48" s="11" t="inlineStr">
        <is>
          <t>E. Wallet Balance Limits (Admin-configured, EMI-180)</t>
        </is>
      </c>
      <c r="B48" s="12" t="inlineStr">
        <is>
          <t>BT-47</t>
        </is>
      </c>
      <c r="C48" s="11" t="inlineStr">
        <is>
          <t>Transfer exceeding wallet limit is blocked (risk level 1)</t>
        </is>
      </c>
      <c r="D48" s="12" t="inlineStr">
        <is>
          <t>P1</t>
        </is>
      </c>
      <c r="E48" s="11" t="inlineStr"/>
      <c r="F48" s="11" t="inlineStr">
        <is>
          <t>Same admin setup as BT-46; Biller enters an amount over the ceiling and proceeds</t>
        </is>
      </c>
      <c r="G48" s="11" t="inlineStr">
        <is>
          <t>Transfer is rejected before reaching OTP/summary, rather than silently succeeding</t>
        </is>
      </c>
      <c r="H48" s="12" t="inlineStr">
        <is>
          <t>Not Tested</t>
        </is>
      </c>
      <c r="I48" s="12" t="inlineStr">
        <is>
          <t>Negative</t>
        </is>
      </c>
      <c r="J48" s="12" t="inlineStr">
        <is>
          <t>Project docs</t>
        </is>
      </c>
      <c r="K48" s="11" t="inlineStr"/>
    </row>
    <row r="49" ht="36" customHeight="1">
      <c r="A49" s="11" t="inlineStr">
        <is>
          <t>E. Wallet Balance Limits (Admin-configured, EMI-180)</t>
        </is>
      </c>
      <c r="B49" s="12" t="inlineStr">
        <is>
          <t>BT-48</t>
        </is>
      </c>
      <c r="C49" s="11" t="inlineStr">
        <is>
          <t>Transfer within wallet limit succeeds (risk level 2)</t>
        </is>
      </c>
      <c r="D49" s="12" t="inlineStr">
        <is>
          <t>P2</t>
        </is>
      </c>
      <c r="E49" s="11" t="inlineStr"/>
      <c r="F49" s="11" t="inlineStr">
        <is>
          <t>Repeat BT-46 with the second configured risk-level ceiling</t>
        </is>
      </c>
      <c r="G49" s="11" t="inlineStr">
        <is>
          <t>Transfer succeeds as expected</t>
        </is>
      </c>
      <c r="H49" s="12" t="inlineStr">
        <is>
          <t>Not Tested</t>
        </is>
      </c>
      <c r="I49" s="12" t="inlineStr">
        <is>
          <t>Edge / Boundary</t>
        </is>
      </c>
      <c r="J49" s="12" t="inlineStr">
        <is>
          <t>Project docs</t>
        </is>
      </c>
      <c r="K49" s="11" t="inlineStr"/>
    </row>
    <row r="50" ht="36" customHeight="1">
      <c r="A50" s="11" t="inlineStr">
        <is>
          <t>E. Wallet Balance Limits (Admin-configured, EMI-180)</t>
        </is>
      </c>
      <c r="B50" s="12" t="inlineStr">
        <is>
          <t>BT-49</t>
        </is>
      </c>
      <c r="C50" s="11" t="inlineStr">
        <is>
          <t>Transfer exceeding wallet limit is blocked (risk level 2)</t>
        </is>
      </c>
      <c r="D50" s="12" t="inlineStr">
        <is>
          <t>P2</t>
        </is>
      </c>
      <c r="E50" s="11" t="inlineStr"/>
      <c r="F50" s="11" t="inlineStr">
        <is>
          <t>Repeat BT-47 with the second configured risk-level ceiling</t>
        </is>
      </c>
      <c r="G50" s="11" t="inlineStr">
        <is>
          <t>Transfer is rejected</t>
        </is>
      </c>
      <c r="H50" s="12" t="inlineStr">
        <is>
          <t>Not Tested</t>
        </is>
      </c>
      <c r="I50" s="12" t="inlineStr">
        <is>
          <t>Negative</t>
        </is>
      </c>
      <c r="J50" s="12" t="inlineStr">
        <is>
          <t>Project docs</t>
        </is>
      </c>
      <c r="K50" s="11" t="inlineStr"/>
    </row>
    <row r="51" ht="36" customHeight="1">
      <c r="A51" s="11" t="inlineStr">
        <is>
          <t>E. Wallet Balance Limits (Admin-configured, EMI-180)</t>
        </is>
      </c>
      <c r="B51" s="12" t="inlineStr">
        <is>
          <t>BT-50</t>
        </is>
      </c>
      <c r="C51" s="11" t="inlineStr">
        <is>
          <t>Transfer within wallet limit succeeds (risk level 3)</t>
        </is>
      </c>
      <c r="D51" s="12" t="inlineStr">
        <is>
          <t>P2</t>
        </is>
      </c>
      <c r="E51" s="11" t="inlineStr"/>
      <c r="F51" s="11" t="inlineStr">
        <is>
          <t>Repeat BT-46 with the third configured risk-level ceiling</t>
        </is>
      </c>
      <c r="G51" s="11" t="inlineStr">
        <is>
          <t>Transfer succeeds as expected</t>
        </is>
      </c>
      <c r="H51" s="12" t="inlineStr">
        <is>
          <t>Not Tested</t>
        </is>
      </c>
      <c r="I51" s="12" t="inlineStr">
        <is>
          <t>Edge / Boundary</t>
        </is>
      </c>
      <c r="J51" s="12" t="inlineStr">
        <is>
          <t>Project docs</t>
        </is>
      </c>
      <c r="K51" s="11" t="inlineStr"/>
    </row>
    <row r="52" ht="36" customHeight="1">
      <c r="A52" s="11" t="inlineStr">
        <is>
          <t>E. Wallet Balance Limits (Admin-configured, EMI-180)</t>
        </is>
      </c>
      <c r="B52" s="12" t="inlineStr">
        <is>
          <t>BT-51</t>
        </is>
      </c>
      <c r="C52" s="11" t="inlineStr">
        <is>
          <t>Transfer exceeding wallet limit is blocked (risk level 3)</t>
        </is>
      </c>
      <c r="D52" s="12" t="inlineStr">
        <is>
          <t>P2</t>
        </is>
      </c>
      <c r="E52" s="11" t="inlineStr"/>
      <c r="F52" s="11" t="inlineStr">
        <is>
          <t>Repeat BT-47 with the third configured risk-level ceiling</t>
        </is>
      </c>
      <c r="G52" s="11" t="inlineStr">
        <is>
          <t>Transfer is rejected</t>
        </is>
      </c>
      <c r="H52" s="12" t="inlineStr">
        <is>
          <t>Not Tested</t>
        </is>
      </c>
      <c r="I52" s="12" t="inlineStr">
        <is>
          <t>Negative</t>
        </is>
      </c>
      <c r="J52" s="12" t="inlineStr">
        <is>
          <t>Project docs</t>
        </is>
      </c>
      <c r="K52" s="11" t="inlineStr"/>
    </row>
    <row r="53" ht="36" customHeight="1">
      <c r="A53" s="11" t="inlineStr">
        <is>
          <t>E. Wallet Balance Limits (Admin-configured, EMI-180)</t>
        </is>
      </c>
      <c r="B53" s="12" t="inlineStr">
        <is>
          <t>BT-52</t>
        </is>
      </c>
      <c r="C53" s="11" t="inlineStr">
        <is>
          <t>Transfer within wallet limit succeeds (risk level 4)</t>
        </is>
      </c>
      <c r="D53" s="12" t="inlineStr">
        <is>
          <t>P2</t>
        </is>
      </c>
      <c r="E53" s="11" t="inlineStr"/>
      <c r="F53" s="11" t="inlineStr">
        <is>
          <t>Repeat BT-46 with the fourth configured risk-level ceiling</t>
        </is>
      </c>
      <c r="G53" s="11" t="inlineStr">
        <is>
          <t>Transfer succeeds as expected</t>
        </is>
      </c>
      <c r="H53" s="12" t="inlineStr">
        <is>
          <t>Not Tested</t>
        </is>
      </c>
      <c r="I53" s="12" t="inlineStr">
        <is>
          <t>Edge / Boundary</t>
        </is>
      </c>
      <c r="J53" s="12" t="inlineStr">
        <is>
          <t>Project docs</t>
        </is>
      </c>
      <c r="K53" s="11" t="inlineStr"/>
    </row>
    <row r="54" ht="36" customHeight="1">
      <c r="A54" s="11" t="inlineStr">
        <is>
          <t>E. Wallet Balance Limits (Admin-configured, EMI-180)</t>
        </is>
      </c>
      <c r="B54" s="12" t="inlineStr">
        <is>
          <t>BT-53</t>
        </is>
      </c>
      <c r="C54" s="11" t="inlineStr">
        <is>
          <t>Transfer exceeding wallet limit is blocked (risk level 4)</t>
        </is>
      </c>
      <c r="D54" s="12" t="inlineStr">
        <is>
          <t>P2</t>
        </is>
      </c>
      <c r="E54" s="11" t="inlineStr"/>
      <c r="F54" s="11" t="inlineStr">
        <is>
          <t>Repeat BT-47 with the fourth configured risk-level ceiling</t>
        </is>
      </c>
      <c r="G54" s="11" t="inlineStr">
        <is>
          <t>Transfer is rejected</t>
        </is>
      </c>
      <c r="H54" s="12" t="inlineStr">
        <is>
          <t>Not Tested</t>
        </is>
      </c>
      <c r="I54" s="12" t="inlineStr">
        <is>
          <t>Negative</t>
        </is>
      </c>
      <c r="J54" s="12" t="inlineStr">
        <is>
          <t>Project docs</t>
        </is>
      </c>
      <c r="K54" s="11" t="inlineStr"/>
    </row>
    <row r="55" ht="36" customHeight="1">
      <c r="A55" s="11" t="inlineStr">
        <is>
          <t>E. Wallet Balance Limits (Admin-configured, EMI-180)</t>
        </is>
      </c>
      <c r="B55" s="12" t="inlineStr">
        <is>
          <t>BT-54</t>
        </is>
      </c>
      <c r="C55" s="11" t="inlineStr">
        <is>
          <t>Transfer within wallet limit succeeds (repeat scenario A)</t>
        </is>
      </c>
      <c r="D55" s="12" t="inlineStr">
        <is>
          <t>P3</t>
        </is>
      </c>
      <c r="E55" s="11" t="inlineStr"/>
      <c r="F55" s="11" t="inlineStr">
        <is>
          <t>Repeat BT-46 as a regression pass</t>
        </is>
      </c>
      <c r="G55" s="11" t="inlineStr">
        <is>
          <t>Transfer succeeds as expected</t>
        </is>
      </c>
      <c r="H55" s="12" t="inlineStr">
        <is>
          <t>Not Tested</t>
        </is>
      </c>
      <c r="I55" s="12" t="inlineStr">
        <is>
          <t>Edge / Boundary</t>
        </is>
      </c>
      <c r="J55" s="12" t="inlineStr">
        <is>
          <t>Project docs</t>
        </is>
      </c>
      <c r="K55" s="11" t="inlineStr"/>
    </row>
    <row r="56" ht="36" customHeight="1">
      <c r="A56" s="11" t="inlineStr">
        <is>
          <t>E. Wallet Balance Limits (Admin-configured, EMI-180)</t>
        </is>
      </c>
      <c r="B56" s="12" t="inlineStr">
        <is>
          <t>BT-55</t>
        </is>
      </c>
      <c r="C56" s="11" t="inlineStr">
        <is>
          <t>Transfer exceeding wallet limit is blocked (repeat scenario A)</t>
        </is>
      </c>
      <c r="D56" s="12" t="inlineStr">
        <is>
          <t>P3</t>
        </is>
      </c>
      <c r="E56" s="11" t="inlineStr"/>
      <c r="F56" s="11" t="inlineStr">
        <is>
          <t>Repeat BT-47 as a regression pass</t>
        </is>
      </c>
      <c r="G56" s="11" t="inlineStr">
        <is>
          <t>Transfer is rejected</t>
        </is>
      </c>
      <c r="H56" s="12" t="inlineStr">
        <is>
          <t>Not Tested</t>
        </is>
      </c>
      <c r="I56" s="12" t="inlineStr">
        <is>
          <t>Negative</t>
        </is>
      </c>
      <c r="J56" s="12" t="inlineStr">
        <is>
          <t>Project docs</t>
        </is>
      </c>
      <c r="K56" s="11" t="inlineStr"/>
    </row>
    <row r="57" ht="36" customHeight="1">
      <c r="A57" s="11" t="inlineStr">
        <is>
          <t>E. Wallet Balance Limits (Admin-configured, EMI-180)</t>
        </is>
      </c>
      <c r="B57" s="12" t="inlineStr">
        <is>
          <t>BT-56</t>
        </is>
      </c>
      <c r="C57" s="11" t="inlineStr">
        <is>
          <t>Transfer within wallet limit succeeds (repeat scenario B)</t>
        </is>
      </c>
      <c r="D57" s="12" t="inlineStr">
        <is>
          <t>P3</t>
        </is>
      </c>
      <c r="E57" s="11" t="inlineStr"/>
      <c r="F57" s="11" t="inlineStr">
        <is>
          <t>Repeat BT-46 as a second regression pass</t>
        </is>
      </c>
      <c r="G57" s="11" t="inlineStr">
        <is>
          <t>Transfer succeeds as expected</t>
        </is>
      </c>
      <c r="H57" s="12" t="inlineStr">
        <is>
          <t>Not Tested</t>
        </is>
      </c>
      <c r="I57" s="12" t="inlineStr">
        <is>
          <t>Edge / Boundary</t>
        </is>
      </c>
      <c r="J57" s="12" t="inlineStr">
        <is>
          <t>Project docs</t>
        </is>
      </c>
      <c r="K57" s="11" t="inlineStr"/>
    </row>
    <row r="58" ht="36" customHeight="1">
      <c r="A58" s="11" t="inlineStr">
        <is>
          <t>E. Wallet Balance Limits (Admin-configured, EMI-180)</t>
        </is>
      </c>
      <c r="B58" s="12" t="inlineStr">
        <is>
          <t>BT-57</t>
        </is>
      </c>
      <c r="C58" s="11" t="inlineStr">
        <is>
          <t>Transfer exceeding wallet limit is blocked (repeat scenario B)</t>
        </is>
      </c>
      <c r="D58" s="12" t="inlineStr">
        <is>
          <t>P3</t>
        </is>
      </c>
      <c r="E58" s="11" t="inlineStr"/>
      <c r="F58" s="11" t="inlineStr">
        <is>
          <t>Repeat BT-47 as a second regression pass</t>
        </is>
      </c>
      <c r="G58" s="11" t="inlineStr">
        <is>
          <t>Transfer is rejected</t>
        </is>
      </c>
      <c r="H58" s="12" t="inlineStr">
        <is>
          <t>Not Tested</t>
        </is>
      </c>
      <c r="I58" s="12" t="inlineStr">
        <is>
          <t>Negative</t>
        </is>
      </c>
      <c r="J58" s="12" t="inlineStr">
        <is>
          <t>Project docs</t>
        </is>
      </c>
      <c r="K58" s="11" t="inlineStr"/>
    </row>
    <row r="59" ht="36" customHeight="1">
      <c r="A59" s="11" t="inlineStr">
        <is>
          <t>F. Transaction Limits — Hourly / Daily / Monthly / Yearly (Admin-configured, EMI-180)</t>
        </is>
      </c>
      <c r="B59" s="12" t="inlineStr">
        <is>
          <t>BT-58</t>
        </is>
      </c>
      <c r="C59" s="11" t="inlineStr">
        <is>
          <t>Transfer within hourly amount limit succeeds</t>
        </is>
      </c>
      <c r="D59" s="12" t="inlineStr">
        <is>
          <t>P1</t>
        </is>
      </c>
      <c r="E59" s="11" t="inlineStr"/>
      <c r="F59" s="11" t="inlineStr">
        <is>
          <t>Admin sets an hourly amount ceiling and saves. Biller transfers an amount within that ceiling</t>
        </is>
      </c>
      <c r="G59" s="11" t="inlineStr">
        <is>
          <t>Standard success flow completes</t>
        </is>
      </c>
      <c r="H59" s="12" t="inlineStr">
        <is>
          <t>Not Tested</t>
        </is>
      </c>
      <c r="I59" s="12" t="inlineStr">
        <is>
          <t>Edge / Boundary</t>
        </is>
      </c>
      <c r="J59" s="12" t="inlineStr">
        <is>
          <t>Project docs</t>
        </is>
      </c>
      <c r="K59" s="11" t="inlineStr"/>
    </row>
    <row r="60" ht="36" customHeight="1">
      <c r="A60" s="11" t="inlineStr">
        <is>
          <t>F. Transaction Limits — Hourly / Daily / Monthly / Yearly (Admin-configured, EMI-180)</t>
        </is>
      </c>
      <c r="B60" s="12" t="inlineStr">
        <is>
          <t>BT-59</t>
        </is>
      </c>
      <c r="C60" s="11" t="inlineStr">
        <is>
          <t>Transfer below configured hourly amount limit is rejected</t>
        </is>
      </c>
      <c r="D60" s="12" t="inlineStr">
        <is>
          <t>P2</t>
        </is>
      </c>
      <c r="E60" s="11" t="inlineStr"/>
      <c r="F60" s="11" t="inlineStr">
        <is>
          <t>Same setup; Biller attempts a transfer amount outside the allowed hourly range on the low side</t>
        </is>
      </c>
      <c r="G60" s="11" t="inlineStr">
        <is>
          <t>Validation message tells the Biller the amount falls outside the allowed range</t>
        </is>
      </c>
      <c r="H60" s="12" t="inlineStr">
        <is>
          <t>Not Tested</t>
        </is>
      </c>
      <c r="I60" s="12" t="inlineStr">
        <is>
          <t>Negative</t>
        </is>
      </c>
      <c r="J60" s="12" t="inlineStr">
        <is>
          <t>Project docs</t>
        </is>
      </c>
      <c r="K60" s="11" t="inlineStr"/>
    </row>
    <row r="61" ht="36" customHeight="1">
      <c r="A61" s="11" t="inlineStr">
        <is>
          <t>F. Transaction Limits — Hourly / Daily / Monthly / Yearly (Admin-configured, EMI-180)</t>
        </is>
      </c>
      <c r="B61" s="12" t="inlineStr">
        <is>
          <t>BT-60</t>
        </is>
      </c>
      <c r="C61" s="11" t="inlineStr">
        <is>
          <t>Transfer exceeding hourly amount limit is blocked</t>
        </is>
      </c>
      <c r="D61" s="12" t="inlineStr">
        <is>
          <t>P1</t>
        </is>
      </c>
      <c r="E61" s="11" t="inlineStr"/>
      <c r="F61" s="11" t="inlineStr">
        <is>
          <t>Same setup; Biller attempts to transfer over the hourly ceiling</t>
        </is>
      </c>
      <c r="G61" s="11" t="inlineStr">
        <is>
          <t>Validation message informs the Biller the hourly limit was exceeded; transfer blocked</t>
        </is>
      </c>
      <c r="H61" s="12" t="inlineStr">
        <is>
          <t>Not Tested</t>
        </is>
      </c>
      <c r="I61" s="12" t="inlineStr">
        <is>
          <t>Edge / Boundary</t>
        </is>
      </c>
      <c r="J61" s="12" t="inlineStr">
        <is>
          <t>Project docs</t>
        </is>
      </c>
      <c r="K61" s="11" t="inlineStr"/>
    </row>
    <row r="62" ht="36" customHeight="1">
      <c r="A62" s="11" t="inlineStr">
        <is>
          <t>F. Transaction Limits — Hourly / Daily / Monthly / Yearly (Admin-configured, EMI-180)</t>
        </is>
      </c>
      <c r="B62" s="12" t="inlineStr">
        <is>
          <t>BT-61</t>
        </is>
      </c>
      <c r="C62" s="11" t="inlineStr">
        <is>
          <t>Transfer within daily amount limit succeeds</t>
        </is>
      </c>
      <c r="D62" s="12" t="inlineStr">
        <is>
          <t>P2</t>
        </is>
      </c>
      <c r="E62" s="11" t="inlineStr"/>
      <c r="F62" s="11" t="inlineStr">
        <is>
          <t>Admin sets a daily amount ceiling; Biller transfers within it</t>
        </is>
      </c>
      <c r="G62" s="11" t="inlineStr">
        <is>
          <t>Standard success flow completes</t>
        </is>
      </c>
      <c r="H62" s="12" t="inlineStr">
        <is>
          <t>Not Tested</t>
        </is>
      </c>
      <c r="I62" s="12" t="inlineStr">
        <is>
          <t>Edge / Boundary</t>
        </is>
      </c>
      <c r="J62" s="12" t="inlineStr">
        <is>
          <t>Project docs</t>
        </is>
      </c>
      <c r="K62" s="11" t="inlineStr"/>
    </row>
    <row r="63" ht="36" customHeight="1">
      <c r="A63" s="11" t="inlineStr">
        <is>
          <t>F. Transaction Limits — Hourly / Daily / Monthly / Yearly (Admin-configured, EMI-180)</t>
        </is>
      </c>
      <c r="B63" s="12" t="inlineStr">
        <is>
          <t>BT-62</t>
        </is>
      </c>
      <c r="C63" s="11" t="inlineStr">
        <is>
          <t>Transfer exceeding daily amount limit is blocked</t>
        </is>
      </c>
      <c r="D63" s="12" t="inlineStr">
        <is>
          <t>P1</t>
        </is>
      </c>
      <c r="E63" s="11" t="inlineStr"/>
      <c r="F63" s="11" t="inlineStr">
        <is>
          <t>Same setup; Biller transfers over the daily ceiling</t>
        </is>
      </c>
      <c r="G63" s="11" t="inlineStr">
        <is>
          <t>Transfer is blocked with a clear message</t>
        </is>
      </c>
      <c r="H63" s="12" t="inlineStr">
        <is>
          <t>Not Tested</t>
        </is>
      </c>
      <c r="I63" s="12" t="inlineStr">
        <is>
          <t>Edge / Boundary</t>
        </is>
      </c>
      <c r="J63" s="12" t="inlineStr">
        <is>
          <t>Project docs</t>
        </is>
      </c>
      <c r="K63" s="11" t="inlineStr"/>
    </row>
    <row r="64" ht="36" customHeight="1">
      <c r="A64" s="11" t="inlineStr">
        <is>
          <t>F. Transaction Limits — Hourly / Daily / Monthly / Yearly (Admin-configured, EMI-180)</t>
        </is>
      </c>
      <c r="B64" s="12" t="inlineStr">
        <is>
          <t>BT-63</t>
        </is>
      </c>
      <c r="C64" s="11" t="inlineStr">
        <is>
          <t>Transfer within monthly amount limit succeeds</t>
        </is>
      </c>
      <c r="D64" s="12" t="inlineStr">
        <is>
          <t>P2</t>
        </is>
      </c>
      <c r="E64" s="11" t="inlineStr"/>
      <c r="F64" s="11" t="inlineStr">
        <is>
          <t>Admin sets a monthly amount ceiling; Biller transfers within it</t>
        </is>
      </c>
      <c r="G64" s="11" t="inlineStr">
        <is>
          <t>Standard success flow completes</t>
        </is>
      </c>
      <c r="H64" s="12" t="inlineStr">
        <is>
          <t>Not Tested</t>
        </is>
      </c>
      <c r="I64" s="12" t="inlineStr">
        <is>
          <t>Edge / Boundary</t>
        </is>
      </c>
      <c r="J64" s="12" t="inlineStr">
        <is>
          <t>Project docs</t>
        </is>
      </c>
      <c r="K64" s="11" t="inlineStr"/>
    </row>
    <row r="65" ht="36" customHeight="1">
      <c r="A65" s="11" t="inlineStr">
        <is>
          <t>F. Transaction Limits — Hourly / Daily / Monthly / Yearly (Admin-configured, EMI-180)</t>
        </is>
      </c>
      <c r="B65" s="12" t="inlineStr">
        <is>
          <t>BT-64</t>
        </is>
      </c>
      <c r="C65" s="11" t="inlineStr">
        <is>
          <t>Transfer exceeding monthly amount limit is blocked</t>
        </is>
      </c>
      <c r="D65" s="12" t="inlineStr">
        <is>
          <t>P1</t>
        </is>
      </c>
      <c r="E65" s="11" t="inlineStr"/>
      <c r="F65" s="11" t="inlineStr">
        <is>
          <t>Same setup; Biller transfers over the monthly ceiling</t>
        </is>
      </c>
      <c r="G65" s="11" t="inlineStr">
        <is>
          <t>Transfer is blocked with a clear message</t>
        </is>
      </c>
      <c r="H65" s="12" t="inlineStr">
        <is>
          <t>Not Tested</t>
        </is>
      </c>
      <c r="I65" s="12" t="inlineStr">
        <is>
          <t>Edge / Boundary</t>
        </is>
      </c>
      <c r="J65" s="12" t="inlineStr">
        <is>
          <t>Project docs</t>
        </is>
      </c>
      <c r="K65" s="11" t="inlineStr"/>
    </row>
    <row r="66" ht="36" customHeight="1">
      <c r="A66" s="11" t="inlineStr">
        <is>
          <t>F. Transaction Limits — Hourly / Daily / Monthly / Yearly (Admin-configured, EMI-180)</t>
        </is>
      </c>
      <c r="B66" s="12" t="inlineStr">
        <is>
          <t>BT-65</t>
        </is>
      </c>
      <c r="C66" s="11" t="inlineStr">
        <is>
          <t>Transfer within yearly amount limit succeeds</t>
        </is>
      </c>
      <c r="D66" s="12" t="inlineStr">
        <is>
          <t>P2</t>
        </is>
      </c>
      <c r="E66" s="11" t="inlineStr"/>
      <c r="F66" s="11" t="inlineStr">
        <is>
          <t>Admin sets a yearly amount ceiling; Biller transfers within it</t>
        </is>
      </c>
      <c r="G66" s="11" t="inlineStr">
        <is>
          <t>Standard success flow completes</t>
        </is>
      </c>
      <c r="H66" s="12" t="inlineStr">
        <is>
          <t>Not Tested</t>
        </is>
      </c>
      <c r="I66" s="12" t="inlineStr">
        <is>
          <t>Edge / Boundary</t>
        </is>
      </c>
      <c r="J66" s="12" t="inlineStr">
        <is>
          <t>Project docs</t>
        </is>
      </c>
      <c r="K66" s="11" t="inlineStr"/>
    </row>
    <row r="67" ht="36" customHeight="1">
      <c r="A67" s="11" t="inlineStr">
        <is>
          <t>F. Transaction Limits — Hourly / Daily / Monthly / Yearly (Admin-configured, EMI-180)</t>
        </is>
      </c>
      <c r="B67" s="12" t="inlineStr">
        <is>
          <t>BT-66</t>
        </is>
      </c>
      <c r="C67" s="11" t="inlineStr">
        <is>
          <t>Transfer exceeding yearly amount limit is blocked</t>
        </is>
      </c>
      <c r="D67" s="12" t="inlineStr">
        <is>
          <t>P1</t>
        </is>
      </c>
      <c r="E67" s="11" t="inlineStr"/>
      <c r="F67" s="11" t="inlineStr">
        <is>
          <t>Same setup; Biller transfers over the yearly ceiling</t>
        </is>
      </c>
      <c r="G67" s="11" t="inlineStr">
        <is>
          <t>Transfer is blocked with a clear message</t>
        </is>
      </c>
      <c r="H67" s="12" t="inlineStr">
        <is>
          <t>Not Tested</t>
        </is>
      </c>
      <c r="I67" s="12" t="inlineStr">
        <is>
          <t>Edge / Boundary</t>
        </is>
      </c>
      <c r="J67" s="12" t="inlineStr">
        <is>
          <t>Project docs</t>
        </is>
      </c>
      <c r="K67" s="11" t="inlineStr"/>
    </row>
    <row r="68" ht="36" customHeight="1">
      <c r="A68" s="11" t="inlineStr">
        <is>
          <t>F. Transaction Limits — Hourly / Daily / Monthly / Yearly (Admin-configured, EMI-180)</t>
        </is>
      </c>
      <c r="B68" s="12" t="inlineStr">
        <is>
          <t>BT-67</t>
        </is>
      </c>
      <c r="C68" s="11" t="inlineStr">
        <is>
          <t>Transfers within hourly transaction-count limit succeed</t>
        </is>
      </c>
      <c r="D68" s="12" t="inlineStr">
        <is>
          <t>P2</t>
        </is>
      </c>
      <c r="E68" s="11" t="inlineStr"/>
      <c r="F68" s="11" t="inlineStr">
        <is>
          <t>Admin sets an hourly transaction-count ceiling and saves. Biller makes transfers up to that count</t>
        </is>
      </c>
      <c r="G68" s="11" t="inlineStr">
        <is>
          <t>Each transfer within the count succeeds</t>
        </is>
      </c>
      <c r="H68" s="12" t="inlineStr">
        <is>
          <t>Not Tested</t>
        </is>
      </c>
      <c r="I68" s="12" t="inlineStr">
        <is>
          <t>Edge / Boundary</t>
        </is>
      </c>
      <c r="J68" s="12" t="inlineStr">
        <is>
          <t>Project docs</t>
        </is>
      </c>
      <c r="K68" s="11" t="inlineStr"/>
    </row>
    <row r="69" ht="36" customHeight="1">
      <c r="A69" s="11" t="inlineStr">
        <is>
          <t>F. Transaction Limits — Hourly / Daily / Monthly / Yearly (Admin-configured, EMI-180)</t>
        </is>
      </c>
      <c r="B69" s="12" t="inlineStr">
        <is>
          <t>BT-68</t>
        </is>
      </c>
      <c r="C69" s="11" t="inlineStr">
        <is>
          <t>Transfer below configured hourly count limit shows Payment Failed</t>
        </is>
      </c>
      <c r="D69" s="12" t="inlineStr">
        <is>
          <t>P2</t>
        </is>
      </c>
      <c r="E69" s="11" t="inlineStr"/>
      <c r="F69" s="11" t="inlineStr">
        <is>
          <t>Same setup; force a transfer attempt outside the expected count range on the low side</t>
        </is>
      </c>
      <c r="G69" s="11" t="inlineStr">
        <is>
          <t>"Payment Failed" message is displayed to the Biller</t>
        </is>
      </c>
      <c r="H69" s="12" t="inlineStr">
        <is>
          <t>Not Tested</t>
        </is>
      </c>
      <c r="I69" s="12" t="inlineStr">
        <is>
          <t>Edge / Boundary</t>
        </is>
      </c>
      <c r="J69" s="12" t="inlineStr">
        <is>
          <t>Project docs</t>
        </is>
      </c>
      <c r="K69" s="11" t="inlineStr"/>
    </row>
    <row r="70" ht="36" customHeight="1">
      <c r="A70" s="11" t="inlineStr">
        <is>
          <t>F. Transaction Limits — Hourly / Daily / Monthly / Yearly (Admin-configured, EMI-180)</t>
        </is>
      </c>
      <c r="B70" s="12" t="inlineStr">
        <is>
          <t>BT-69</t>
        </is>
      </c>
      <c r="C70" s="11" t="inlineStr">
        <is>
          <t>Transfer once hourly count limit is exceeded is blocked</t>
        </is>
      </c>
      <c r="D70" s="12" t="inlineStr">
        <is>
          <t>P1</t>
        </is>
      </c>
      <c r="E70" s="11" t="inlineStr"/>
      <c r="F70" s="11" t="inlineStr">
        <is>
          <t>Same setup; Biller exceeds the hourly transaction count</t>
        </is>
      </c>
      <c r="G70" s="11" t="inlineStr">
        <is>
          <t>"Payment Failed" message is displayed; transfer blocked</t>
        </is>
      </c>
      <c r="H70" s="12" t="inlineStr">
        <is>
          <t>Not Tested</t>
        </is>
      </c>
      <c r="I70" s="12" t="inlineStr">
        <is>
          <t>Edge / Boundary</t>
        </is>
      </c>
      <c r="J70" s="12" t="inlineStr">
        <is>
          <t>Project docs</t>
        </is>
      </c>
      <c r="K70" s="11" t="inlineStr"/>
    </row>
    <row r="71" ht="36" customHeight="1">
      <c r="A71" s="11" t="inlineStr">
        <is>
          <t>F. Transaction Limits — Hourly / Daily / Monthly / Yearly (Admin-configured, EMI-180)</t>
        </is>
      </c>
      <c r="B71" s="12" t="inlineStr">
        <is>
          <t>BT-70</t>
        </is>
      </c>
      <c r="C71" s="11" t="inlineStr">
        <is>
          <t>Transfers within daily transaction-count limit succeed</t>
        </is>
      </c>
      <c r="D71" s="12" t="inlineStr">
        <is>
          <t>P2</t>
        </is>
      </c>
      <c r="E71" s="11" t="inlineStr"/>
      <c r="F71" s="11" t="inlineStr">
        <is>
          <t>Admin sets a daily count ceiling; Biller transfers up to that count</t>
        </is>
      </c>
      <c r="G71" s="11" t="inlineStr">
        <is>
          <t>Each transfer succeeds</t>
        </is>
      </c>
      <c r="H71" s="12" t="inlineStr">
        <is>
          <t>Not Tested</t>
        </is>
      </c>
      <c r="I71" s="12" t="inlineStr">
        <is>
          <t>Edge / Boundary</t>
        </is>
      </c>
      <c r="J71" s="12" t="inlineStr">
        <is>
          <t>Project docs</t>
        </is>
      </c>
      <c r="K71" s="11" t="inlineStr"/>
    </row>
    <row r="72" ht="36" customHeight="1">
      <c r="A72" s="11" t="inlineStr">
        <is>
          <t>F. Transaction Limits — Hourly / Daily / Monthly / Yearly (Admin-configured, EMI-180)</t>
        </is>
      </c>
      <c r="B72" s="12" t="inlineStr">
        <is>
          <t>BT-71</t>
        </is>
      </c>
      <c r="C72" s="11" t="inlineStr">
        <is>
          <t>Transfer once daily count limit is exceeded is blocked</t>
        </is>
      </c>
      <c r="D72" s="12" t="inlineStr">
        <is>
          <t>P1</t>
        </is>
      </c>
      <c r="E72" s="11" t="inlineStr"/>
      <c r="F72" s="11" t="inlineStr">
        <is>
          <t>Same setup; Biller exceeds the daily count</t>
        </is>
      </c>
      <c r="G72" s="11" t="inlineStr">
        <is>
          <t>Transfer blocked with a clear message</t>
        </is>
      </c>
      <c r="H72" s="12" t="inlineStr">
        <is>
          <t>Not Tested</t>
        </is>
      </c>
      <c r="I72" s="12" t="inlineStr">
        <is>
          <t>Edge / Boundary</t>
        </is>
      </c>
      <c r="J72" s="12" t="inlineStr">
        <is>
          <t>Project docs</t>
        </is>
      </c>
      <c r="K72" s="11" t="inlineStr"/>
    </row>
    <row r="73" ht="36" customHeight="1">
      <c r="A73" s="11" t="inlineStr">
        <is>
          <t>F. Transaction Limits — Hourly / Daily / Monthly / Yearly (Admin-configured, EMI-180)</t>
        </is>
      </c>
      <c r="B73" s="12" t="inlineStr">
        <is>
          <t>BT-72</t>
        </is>
      </c>
      <c r="C73" s="11" t="inlineStr">
        <is>
          <t>Transfers within monthly transaction-count limit succeed</t>
        </is>
      </c>
      <c r="D73" s="12" t="inlineStr">
        <is>
          <t>P2</t>
        </is>
      </c>
      <c r="E73" s="11" t="inlineStr"/>
      <c r="F73" s="11" t="inlineStr">
        <is>
          <t>Admin sets a monthly count ceiling; Biller transfers up to that count</t>
        </is>
      </c>
      <c r="G73" s="11" t="inlineStr">
        <is>
          <t>Each transfer succeeds</t>
        </is>
      </c>
      <c r="H73" s="12" t="inlineStr">
        <is>
          <t>Not Tested</t>
        </is>
      </c>
      <c r="I73" s="12" t="inlineStr">
        <is>
          <t>Edge / Boundary</t>
        </is>
      </c>
      <c r="J73" s="12" t="inlineStr">
        <is>
          <t>Project docs</t>
        </is>
      </c>
      <c r="K73" s="11" t="inlineStr"/>
    </row>
    <row r="74" ht="36" customHeight="1">
      <c r="A74" s="11" t="inlineStr">
        <is>
          <t>F. Transaction Limits — Hourly / Daily / Monthly / Yearly (Admin-configured, EMI-180)</t>
        </is>
      </c>
      <c r="B74" s="12" t="inlineStr">
        <is>
          <t>BT-73</t>
        </is>
      </c>
      <c r="C74" s="11" t="inlineStr">
        <is>
          <t>Transfer once monthly count limit is exceeded is blocked</t>
        </is>
      </c>
      <c r="D74" s="12" t="inlineStr">
        <is>
          <t>P1</t>
        </is>
      </c>
      <c r="E74" s="11" t="inlineStr"/>
      <c r="F74" s="11" t="inlineStr">
        <is>
          <t>Same setup; Biller exceeds the monthly count</t>
        </is>
      </c>
      <c r="G74" s="11" t="inlineStr">
        <is>
          <t>Transfer blocked with a clear message</t>
        </is>
      </c>
      <c r="H74" s="12" t="inlineStr">
        <is>
          <t>Not Tested</t>
        </is>
      </c>
      <c r="I74" s="12" t="inlineStr">
        <is>
          <t>Edge / Boundary</t>
        </is>
      </c>
      <c r="J74" s="12" t="inlineStr">
        <is>
          <t>Project docs</t>
        </is>
      </c>
      <c r="K74" s="11" t="inlineStr"/>
    </row>
    <row r="75" ht="36" customHeight="1">
      <c r="A75" s="11" t="inlineStr">
        <is>
          <t>F. Transaction Limits — Hourly / Daily / Monthly / Yearly (Admin-configured, EMI-180)</t>
        </is>
      </c>
      <c r="B75" s="12" t="inlineStr">
        <is>
          <t>BT-74</t>
        </is>
      </c>
      <c r="C75" s="11" t="inlineStr">
        <is>
          <t>Transfers within yearly transaction-count limit succeed</t>
        </is>
      </c>
      <c r="D75" s="12" t="inlineStr">
        <is>
          <t>P2</t>
        </is>
      </c>
      <c r="E75" s="11" t="inlineStr"/>
      <c r="F75" s="11" t="inlineStr">
        <is>
          <t>Admin sets a yearly count ceiling; Biller transfers up to that count</t>
        </is>
      </c>
      <c r="G75" s="11" t="inlineStr">
        <is>
          <t>Each transfer succeeds</t>
        </is>
      </c>
      <c r="H75" s="12" t="inlineStr">
        <is>
          <t>Not Tested</t>
        </is>
      </c>
      <c r="I75" s="12" t="inlineStr">
        <is>
          <t>Edge / Boundary</t>
        </is>
      </c>
      <c r="J75" s="12" t="inlineStr">
        <is>
          <t>Project docs</t>
        </is>
      </c>
      <c r="K75" s="11" t="inlineStr"/>
    </row>
    <row r="76" ht="36" customHeight="1">
      <c r="A76" s="11" t="inlineStr">
        <is>
          <t>F. Transaction Limits — Hourly / Daily / Monthly / Yearly (Admin-configured, EMI-180)</t>
        </is>
      </c>
      <c r="B76" s="12" t="inlineStr">
        <is>
          <t>BT-75</t>
        </is>
      </c>
      <c r="C76" s="11" t="inlineStr">
        <is>
          <t>Transfer once yearly count limit is exceeded is blocked</t>
        </is>
      </c>
      <c r="D76" s="12" t="inlineStr">
        <is>
          <t>P1</t>
        </is>
      </c>
      <c r="E76" s="11" t="inlineStr"/>
      <c r="F76" s="11" t="inlineStr">
        <is>
          <t>Same setup; Biller exceeds the yearly count</t>
        </is>
      </c>
      <c r="G76" s="11" t="inlineStr">
        <is>
          <t>Transfer blocked with a clear message</t>
        </is>
      </c>
      <c r="H76" s="12" t="inlineStr">
        <is>
          <t>Not Tested</t>
        </is>
      </c>
      <c r="I76" s="12" t="inlineStr">
        <is>
          <t>Edge / Boundary</t>
        </is>
      </c>
      <c r="J76" s="12" t="inlineStr">
        <is>
          <t>Project docs</t>
        </is>
      </c>
      <c r="K76" s="11" t="inlineStr"/>
    </row>
    <row r="77" ht="36" customHeight="1">
      <c r="A77" s="11" t="inlineStr">
        <is>
          <t>G. Negative &amp; Edge Cases</t>
        </is>
      </c>
      <c r="B77" s="12" t="inlineStr">
        <is>
          <t>BT-76</t>
        </is>
      </c>
      <c r="C77" s="11" t="inlineStr">
        <is>
          <t>Negative amount is rejected</t>
        </is>
      </c>
      <c r="D77" s="12" t="inlineStr">
        <is>
          <t>P1</t>
        </is>
      </c>
      <c r="E77" s="11" t="inlineStr"/>
      <c r="F77" s="11" t="inlineStr">
        <is>
          <t>Type `-10.00` into the amount field</t>
        </is>
      </c>
      <c r="G77" s="11" t="inlineStr">
        <is>
          <t>Field does not accept the negative sign/value as entered; Proceed remains disabled if the field ends up empty/zero</t>
        </is>
      </c>
      <c r="H77" s="12" t="inlineStr">
        <is>
          <t>Not Tested</t>
        </is>
      </c>
      <c r="I77" s="12" t="inlineStr">
        <is>
          <t>Negative</t>
        </is>
      </c>
      <c r="J77" s="12" t="inlineStr">
        <is>
          <t>Project docs</t>
        </is>
      </c>
      <c r="K77" s="11" t="inlineStr"/>
    </row>
    <row r="78" ht="36" customHeight="1">
      <c r="A78" s="11" t="inlineStr">
        <is>
          <t>G. Negative &amp; Edge Cases</t>
        </is>
      </c>
      <c r="B78" s="12" t="inlineStr">
        <is>
          <t>BT-77</t>
        </is>
      </c>
      <c r="C78" s="11" t="inlineStr">
        <is>
          <t>Zero is rejected as a transfer amount</t>
        </is>
      </c>
      <c r="D78" s="12" t="inlineStr">
        <is>
          <t>P1</t>
        </is>
      </c>
      <c r="E78" s="11" t="inlineStr"/>
      <c r="F78" s="11" t="inlineStr">
        <is>
          <t>Type `0` into the amount field</t>
        </is>
      </c>
      <c r="G78" s="11" t="inlineStr">
        <is>
          <t>Field rejects the value as a valid transfer amount; Proceed remains disabled</t>
        </is>
      </c>
      <c r="H78" s="12" t="inlineStr">
        <is>
          <t>Not Tested</t>
        </is>
      </c>
      <c r="I78" s="12" t="inlineStr">
        <is>
          <t>Negative</t>
        </is>
      </c>
      <c r="J78" s="12" t="inlineStr">
        <is>
          <t>Project docs</t>
        </is>
      </c>
      <c r="K78" s="11" t="inlineStr"/>
    </row>
    <row r="79" ht="36" customHeight="1">
      <c r="A79" s="11" t="inlineStr">
        <is>
          <t>G. Negative &amp; Edge Cases</t>
        </is>
      </c>
      <c r="B79" s="12" t="inlineStr">
        <is>
          <t>BT-78</t>
        </is>
      </c>
      <c r="C79" s="11" t="inlineStr">
        <is>
          <t>Alphabetic characters and symbols are rejected</t>
        </is>
      </c>
      <c r="D79" s="12" t="inlineStr">
        <is>
          <t>P1</t>
        </is>
      </c>
      <c r="E79" s="11" t="inlineStr"/>
      <c r="F79" s="11" t="inlineStr">
        <is>
          <t>Type `abc!@#` into the amount field</t>
        </is>
      </c>
      <c r="G79" s="11" t="inlineStr">
        <is>
          <t>Field does not accept non-numeric characters; Proceed remains disabled</t>
        </is>
      </c>
      <c r="H79" s="12" t="inlineStr">
        <is>
          <t>Not Tested</t>
        </is>
      </c>
      <c r="I79" s="12" t="inlineStr">
        <is>
          <t>Negative</t>
        </is>
      </c>
      <c r="J79" s="12" t="inlineStr">
        <is>
          <t>Project docs</t>
        </is>
      </c>
      <c r="K79" s="11" t="inlineStr"/>
    </row>
    <row r="80" ht="36" customHeight="1">
      <c r="A80" s="11" t="inlineStr">
        <is>
          <t>G. Negative &amp; Edge Cases</t>
        </is>
      </c>
      <c r="B80" s="12" t="inlineStr">
        <is>
          <t>BT-79</t>
        </is>
      </c>
      <c r="C80" s="11" t="inlineStr">
        <is>
          <t>3-decimal-place amount is rejected or truncated</t>
        </is>
      </c>
      <c r="D80" s="12" t="inlineStr">
        <is>
          <t>P2</t>
        </is>
      </c>
      <c r="E80" s="11" t="inlineStr"/>
      <c r="F80" s="11" t="inlineStr">
        <is>
          <t>Type `10.555` into the amount field</t>
        </is>
      </c>
      <c r="G80" s="11" t="inlineStr">
        <is>
          <t>Field either rejects the third decimal or truncates to 2 decimal places — the raw 3-decimal string is never accepted verbatim</t>
        </is>
      </c>
      <c r="H80" s="12" t="inlineStr">
        <is>
          <t>Not Tested</t>
        </is>
      </c>
      <c r="I80" s="12" t="inlineStr">
        <is>
          <t>Negative</t>
        </is>
      </c>
      <c r="J80" s="12" t="inlineStr">
        <is>
          <t>Project docs</t>
        </is>
      </c>
      <c r="K80" s="11" t="inlineStr"/>
    </row>
    <row r="81" ht="36" customHeight="1">
      <c r="A81" s="11" t="inlineStr">
        <is>
          <t>G. Negative &amp; Edge Cases</t>
        </is>
      </c>
      <c r="B81" s="12" t="inlineStr">
        <is>
          <t>BT-80</t>
        </is>
      </c>
      <c r="C81" s="11" t="inlineStr">
        <is>
          <t>Pasted invalid amount is rejected</t>
        </is>
      </c>
      <c r="D81" s="12" t="inlineStr">
        <is>
          <t>P2</t>
        </is>
      </c>
      <c r="E81" s="11" t="inlineStr"/>
      <c r="F81" s="11" t="inlineStr">
        <is>
          <t>Paste `abc` into the amount field</t>
        </is>
      </c>
      <c r="G81" s="11" t="inlineStr">
        <is>
          <t>Field remains empty; Proceed stays disabled</t>
        </is>
      </c>
      <c r="H81" s="12" t="inlineStr">
        <is>
          <t>Not Tested</t>
        </is>
      </c>
      <c r="I81" s="12" t="inlineStr">
        <is>
          <t>Negative</t>
        </is>
      </c>
      <c r="J81" s="12" t="inlineStr">
        <is>
          <t>Project docs</t>
        </is>
      </c>
      <c r="K81" s="11" t="inlineStr"/>
    </row>
    <row r="82" ht="36" customHeight="1">
      <c r="A82" s="11" t="inlineStr">
        <is>
          <t>G. Negative &amp; Edge Cases</t>
        </is>
      </c>
      <c r="B82" s="12" t="inlineStr">
        <is>
          <t>BT-81</t>
        </is>
      </c>
      <c r="C82" s="11" t="inlineStr">
        <is>
          <t>Insufficient funds blocks the transfer</t>
        </is>
      </c>
      <c r="D82" s="12" t="inlineStr">
        <is>
          <t>P1</t>
        </is>
      </c>
      <c r="E82" s="11" t="inlineStr"/>
      <c r="F82" s="11" t="inlineStr">
        <is>
          <t>Enter an amount greater than the current wallet balance and tap Proceed</t>
        </is>
      </c>
      <c r="G82" s="11" t="inlineStr">
        <is>
          <t>An insufficient-funds toast/message is displayed; the transfer does not proceed</t>
        </is>
      </c>
      <c r="H82" s="12" t="inlineStr">
        <is>
          <t>Not Tested</t>
        </is>
      </c>
      <c r="I82" s="12" t="inlineStr">
        <is>
          <t>Usability</t>
        </is>
      </c>
      <c r="J82" s="12" t="inlineStr">
        <is>
          <t>Project docs</t>
        </is>
      </c>
      <c r="K82" s="11" t="inlineStr"/>
    </row>
    <row r="83" ht="36" customHeight="1">
      <c r="A83" s="11" t="inlineStr">
        <is>
          <t>G. Negative &amp; Edge Cases</t>
        </is>
      </c>
      <c r="B83" s="12" t="inlineStr">
        <is>
          <t>BT-82</t>
        </is>
      </c>
      <c r="C83" s="11" t="inlineStr">
        <is>
          <t>Incorrect OTP fails the transaction</t>
        </is>
      </c>
      <c r="D83" s="12" t="inlineStr">
        <is>
          <t>P1</t>
        </is>
      </c>
      <c r="E83" s="11" t="inlineStr"/>
      <c r="F83" s="11" t="inlineStr">
        <is>
          <t>Enter a valid amount, proceed to OTP, submit an incorrect code (e.g. `9999`), then cancel out</t>
        </is>
      </c>
      <c r="G83" s="11" t="inlineStr">
        <is>
          <t>Transaction is not completed; the transactions list shows the attempt with status FAILED</t>
        </is>
      </c>
      <c r="H83" s="12" t="inlineStr">
        <is>
          <t>Not Tested</t>
        </is>
      </c>
      <c r="I83" s="12" t="inlineStr">
        <is>
          <t>Negative</t>
        </is>
      </c>
      <c r="J83" s="12" t="inlineStr">
        <is>
          <t>Project docs</t>
        </is>
      </c>
      <c r="K83" s="11" t="inlineStr"/>
    </row>
  </sheetData>
  <autoFilter ref="A1:K83"/>
  <conditionalFormatting sqref="H2:H83">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83" showDropDown="0" showInputMessage="0" showErrorMessage="0" allowBlank="1" type="list">
      <formula1>"Passed,Failed,Partially Passed,Not Tested,Not Implemented,NA"</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K82"/>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QR</t>
        </is>
      </c>
      <c r="B2" s="12" t="inlineStr">
        <is>
          <t>EMI-TC-5997</t>
        </is>
      </c>
      <c r="C2" s="11" t="inlineStr">
        <is>
          <t>Sub-wallet QR code generated and displayed successfully</t>
        </is>
      </c>
      <c r="D2" s="12" t="inlineStr">
        <is>
          <t>Critical</t>
        </is>
      </c>
      <c r="E2" s="11" t="inlineStr">
        <is>
          <t>User is logged in. Sub-wallet (sub-001) is active. User navigates to sub-wallet detail screen.</t>
        </is>
      </c>
      <c r="F2" s="11" t="inlineStr">
        <is>
          <t>1</t>
        </is>
      </c>
      <c r="G2" s="11" t="inlineStr">
        <is>
          <t>QR code generated and displayed on screen</t>
        </is>
      </c>
      <c r="H2" s="12" t="inlineStr">
        <is>
          <t>Not Tested</t>
        </is>
      </c>
      <c r="I2" s="12" t="inlineStr">
        <is>
          <t>Usability</t>
        </is>
      </c>
      <c r="J2" s="12" t="inlineStr">
        <is>
          <t>AIO (Jira)</t>
        </is>
      </c>
      <c r="K2" s="11" t="inlineStr"/>
    </row>
    <row r="3" ht="36" customHeight="1">
      <c r="A3" s="11" t="inlineStr">
        <is>
          <t>QR</t>
        </is>
      </c>
      <c r="B3" s="12" t="inlineStr">
        <is>
          <t>EMI-TC-5998</t>
        </is>
      </c>
      <c r="C3" s="11" t="inlineStr">
        <is>
          <t>QR code displays correct sub-wallet details after generation</t>
        </is>
      </c>
      <c r="D3" s="12" t="inlineStr">
        <is>
          <t>High</t>
        </is>
      </c>
      <c r="E3" s="11" t="inlineStr">
        <is>
          <t>Sub-wallet (sub-001) belongs to main wallet (wallet-001). Sub-wallet name = 'Savings'.</t>
        </is>
      </c>
      <c r="F3" s="11" t="inlineStr">
        <is>
          <t>1</t>
        </is>
      </c>
      <c r="G3" s="11" t="inlineStr">
        <is>
          <t>QR code displayed</t>
        </is>
      </c>
      <c r="H3" s="12" t="inlineStr">
        <is>
          <t>Not Tested</t>
        </is>
      </c>
      <c r="I3" s="12" t="inlineStr">
        <is>
          <t>Usability</t>
        </is>
      </c>
      <c r="J3" s="12" t="inlineStr">
        <is>
          <t>AIO (Jira)</t>
        </is>
      </c>
      <c r="K3" s="11" t="inlineStr"/>
    </row>
    <row r="4" ht="36" customHeight="1">
      <c r="A4" s="11" t="inlineStr">
        <is>
          <t>QR</t>
        </is>
      </c>
      <c r="B4" s="12" t="inlineStr">
        <is>
          <t>EMI-TC-5999</t>
        </is>
      </c>
      <c r="C4" s="11" t="inlineStr">
        <is>
          <t>QR code can be downloaded or shared from sub-wallet screen</t>
        </is>
      </c>
      <c r="D4" s="12" t="inlineStr">
        <is>
          <t>Medium</t>
        </is>
      </c>
      <c r="E4" s="11" t="inlineStr">
        <is>
          <t>Sub-wallet QR code is displayed on screen.</t>
        </is>
      </c>
      <c r="F4" s="11" t="inlineStr">
        <is>
          <t>1</t>
        </is>
      </c>
      <c r="G4" s="11" t="inlineStr">
        <is>
          <t>Share/download options presented</t>
        </is>
      </c>
      <c r="H4" s="12" t="inlineStr">
        <is>
          <t>Not Tested</t>
        </is>
      </c>
      <c r="I4" s="12" t="inlineStr">
        <is>
          <t>Usability</t>
        </is>
      </c>
      <c r="J4" s="12" t="inlineStr">
        <is>
          <t>AIO (Jira)</t>
        </is>
      </c>
      <c r="K4" s="11" t="inlineStr"/>
    </row>
    <row r="5" ht="36" customHeight="1">
      <c r="A5" s="11" t="inlineStr">
        <is>
          <t>QR</t>
        </is>
      </c>
      <c r="B5" s="12" t="inlineStr">
        <is>
          <t>EMI-TC-6000</t>
        </is>
      </c>
      <c r="C5" s="11" t="inlineStr">
        <is>
          <t>POST generate QR returns 200 with QR payload for sub-wallet</t>
        </is>
      </c>
      <c r="D5" s="12" t="inlineStr">
        <is>
          <t>Critical</t>
        </is>
      </c>
      <c r="E5" s="11" t="inlineStr">
        <is>
          <t>Sub-wallet sub-001 is active. Valid auth token available.</t>
        </is>
      </c>
      <c r="F5" s="11" t="inlineStr">
        <is>
          <t>1</t>
        </is>
      </c>
      <c r="G5" s="11" t="inlineStr">
        <is>
          <t>HTTP 200 OK</t>
        </is>
      </c>
      <c r="H5" s="12" t="inlineStr">
        <is>
          <t>Not Tested</t>
        </is>
      </c>
      <c r="I5" s="12" t="inlineStr">
        <is>
          <t>Functional</t>
        </is>
      </c>
      <c r="J5" s="12" t="inlineStr">
        <is>
          <t>AIO (Jira)</t>
        </is>
      </c>
      <c r="K5" s="11" t="inlineStr">
        <is>
          <t>EMI-5340</t>
        </is>
      </c>
    </row>
    <row r="6" ht="36" customHeight="1">
      <c r="A6" s="11" t="inlineStr">
        <is>
          <t>QR</t>
        </is>
      </c>
      <c r="B6" s="12" t="inlineStr">
        <is>
          <t>EMI-TC-6001</t>
        </is>
      </c>
      <c r="C6" s="11" t="inlineStr">
        <is>
          <t>Two POST generate QR calls return distinct QR references</t>
        </is>
      </c>
      <c r="D6" s="12" t="inlineStr">
        <is>
          <t>High</t>
        </is>
      </c>
      <c r="E6" s="11" t="inlineStr">
        <is>
          <t>Sub-wallet sub-001 is active.</t>
        </is>
      </c>
      <c r="F6" s="11" t="inlineStr">
        <is>
          <t>1</t>
        </is>
      </c>
      <c r="G6" s="11" t="inlineStr">
        <is>
          <t>HTTP 200 — qr_reference = ref-001</t>
        </is>
      </c>
      <c r="H6" s="12" t="inlineStr">
        <is>
          <t>Not Tested</t>
        </is>
      </c>
      <c r="I6" s="12" t="inlineStr">
        <is>
          <t>Functional</t>
        </is>
      </c>
      <c r="J6" s="12" t="inlineStr">
        <is>
          <t>AIO (Jira)</t>
        </is>
      </c>
      <c r="K6" s="11" t="inlineStr">
        <is>
          <t>EMI-5340</t>
        </is>
      </c>
    </row>
    <row r="7" ht="36" customHeight="1">
      <c r="A7" s="11" t="inlineStr">
        <is>
          <t>QR</t>
        </is>
      </c>
      <c r="B7" s="12" t="inlineStr">
        <is>
          <t>EMI-TC-6002</t>
        </is>
      </c>
      <c r="C7" s="11" t="inlineStr">
        <is>
          <t>Scanning sub-wallet QR resolves correct sub-wallet details on payer screen</t>
        </is>
      </c>
      <c r="D7" s="12" t="inlineStr">
        <is>
          <t>Critical</t>
        </is>
      </c>
      <c r="E7" s="11" t="inlineStr">
        <is>
          <t>Payer app has camera access. Sub-wallet QR code is displayed on payee device.</t>
        </is>
      </c>
      <c r="F7" s="11" t="inlineStr">
        <is>
          <t>1</t>
        </is>
      </c>
      <c r="G7" s="11" t="inlineStr">
        <is>
          <t>Camera activates and scanner is ready</t>
        </is>
      </c>
      <c r="H7" s="12" t="inlineStr">
        <is>
          <t>Not Tested</t>
        </is>
      </c>
      <c r="I7" s="12" t="inlineStr">
        <is>
          <t>Usability</t>
        </is>
      </c>
      <c r="J7" s="12" t="inlineStr">
        <is>
          <t>AIO (Jira)</t>
        </is>
      </c>
      <c r="K7" s="11" t="inlineStr"/>
    </row>
    <row r="8" ht="36" customHeight="1">
      <c r="A8" s="11" t="inlineStr">
        <is>
          <t>QR</t>
        </is>
      </c>
      <c r="B8" s="12" t="inlineStr">
        <is>
          <t>EMI-TC-6003</t>
        </is>
      </c>
      <c r="C8" s="11" t="inlineStr">
        <is>
          <t>Scanned QR data correctly identifies sub-wallet vs main wallet</t>
        </is>
      </c>
      <c r="D8" s="12" t="inlineStr">
        <is>
          <t>High</t>
        </is>
      </c>
      <c r="E8" s="11" t="inlineStr">
        <is>
          <t>Main wallet and sub-wallet both have QR codes. Payer scans sub-wallet QR.</t>
        </is>
      </c>
      <c r="F8" s="11" t="inlineStr">
        <is>
          <t>1</t>
        </is>
      </c>
      <c r="G8" s="11" t="inlineStr">
        <is>
          <t>Sub-wallet details loaded on payer screen</t>
        </is>
      </c>
      <c r="H8" s="12" t="inlineStr">
        <is>
          <t>Not Tested</t>
        </is>
      </c>
      <c r="I8" s="12" t="inlineStr">
        <is>
          <t>Usability</t>
        </is>
      </c>
      <c r="J8" s="12" t="inlineStr">
        <is>
          <t>AIO (Jira)</t>
        </is>
      </c>
      <c r="K8" s="11" t="inlineStr"/>
    </row>
    <row r="9" ht="36" customHeight="1">
      <c r="A9" s="11" t="inlineStr">
        <is>
          <t>QR</t>
        </is>
      </c>
      <c r="B9" s="12" t="inlineStr">
        <is>
          <t>EMI-TC-6004</t>
        </is>
      </c>
      <c r="C9" s="11" t="inlineStr">
        <is>
          <t>POST scan/validate QR returns 200 with correct sub-wallet info</t>
        </is>
      </c>
      <c r="D9" s="12" t="inlineStr">
        <is>
          <t>Critical</t>
        </is>
      </c>
      <c r="E9" s="11" t="inlineStr">
        <is>
          <t>A valid QR reference (qr-ref-001) was generated for sub-wallet sub-001.</t>
        </is>
      </c>
      <c r="F9" s="11" t="inlineStr">
        <is>
          <t>1</t>
        </is>
      </c>
      <c r="G9" s="11" t="inlineStr">
        <is>
          <t>HTTP 200 OK</t>
        </is>
      </c>
      <c r="H9" s="12" t="inlineStr">
        <is>
          <t>Not Tested</t>
        </is>
      </c>
      <c r="I9" s="12" t="inlineStr">
        <is>
          <t>Functional</t>
        </is>
      </c>
      <c r="J9" s="12" t="inlineStr">
        <is>
          <t>AIO (Jira)</t>
        </is>
      </c>
      <c r="K9" s="11" t="inlineStr">
        <is>
          <t>EMI-5340</t>
        </is>
      </c>
    </row>
    <row r="10" ht="36" customHeight="1">
      <c r="A10" s="11" t="inlineStr">
        <is>
          <t>QR</t>
        </is>
      </c>
      <c r="B10" s="12" t="inlineStr">
        <is>
          <t>EMI-TC-6005</t>
        </is>
      </c>
      <c r="C10" s="11" t="inlineStr">
        <is>
          <t>Payment to sub-wallet via QR scan completes successfully</t>
        </is>
      </c>
      <c r="D10" s="12" t="inlineStr">
        <is>
          <t>Critical</t>
        </is>
      </c>
      <c r="E10" s="11" t="inlineStr">
        <is>
          <t>Payer scanned sub-wallet QR. Payer wallet balance = 1,000. Sub-wallet balance = 200. Payment amount = 150.</t>
        </is>
      </c>
      <c r="F10" s="11" t="inlineStr">
        <is>
          <t>1</t>
        </is>
      </c>
      <c r="G10" s="11" t="inlineStr">
        <is>
          <t>Amount entered successfully</t>
        </is>
      </c>
      <c r="H10" s="12" t="inlineStr">
        <is>
          <t>Not Tested</t>
        </is>
      </c>
      <c r="I10" s="12" t="inlineStr">
        <is>
          <t>Functional</t>
        </is>
      </c>
      <c r="J10" s="12" t="inlineStr">
        <is>
          <t>AIO (Jira)</t>
        </is>
      </c>
      <c r="K10" s="11" t="inlineStr"/>
    </row>
    <row r="11" ht="36" customHeight="1">
      <c r="A11" s="11" t="inlineStr">
        <is>
          <t>QR</t>
        </is>
      </c>
      <c r="B11" s="12" t="inlineStr">
        <is>
          <t>EMI-TC-6006</t>
        </is>
      </c>
      <c r="C11" s="11" t="inlineStr">
        <is>
          <t>Payment credited to sub-wallet — main wallet balance unaffected</t>
        </is>
      </c>
      <c r="D11" s="12" t="inlineStr">
        <is>
          <t>Critical</t>
        </is>
      </c>
      <c r="E11" s="11" t="inlineStr">
        <is>
          <t>Main wallet balance = 5,000. Sub-wallet balance = 200. Payment of 300 made via sub-wallet QR.</t>
        </is>
      </c>
      <c r="F11" s="11" t="inlineStr">
        <is>
          <t>1</t>
        </is>
      </c>
      <c r="G11" s="11" t="inlineStr">
        <is>
          <t>Payment successful</t>
        </is>
      </c>
      <c r="H11" s="12" t="inlineStr">
        <is>
          <t>Not Tested</t>
        </is>
      </c>
      <c r="I11" s="12" t="inlineStr">
        <is>
          <t>Functional</t>
        </is>
      </c>
      <c r="J11" s="12" t="inlineStr">
        <is>
          <t>AIO (Jira)</t>
        </is>
      </c>
      <c r="K11" s="11" t="inlineStr"/>
    </row>
    <row r="12" ht="36" customHeight="1">
      <c r="A12" s="11" t="inlineStr">
        <is>
          <t>QR</t>
        </is>
      </c>
      <c r="B12" s="12" t="inlineStr">
        <is>
          <t>EMI-TC-6007</t>
        </is>
      </c>
      <c r="C12" s="11" t="inlineStr">
        <is>
          <t>POST payment via QR returns 200 — sub-wallet credited, main wallet unchanged</t>
        </is>
      </c>
      <c r="D12" s="12" t="inlineStr">
        <is>
          <t>Critical</t>
        </is>
      </c>
      <c r="E12" s="11" t="inlineStr">
        <is>
          <t>QR reference qr-ref-001 valid for sub-001. Payer wallet = wallet-payer (balance: 2,000). Sub-wallet balance = 500.</t>
        </is>
      </c>
      <c r="F12" s="11" t="inlineStr">
        <is>
          <t>1</t>
        </is>
      </c>
      <c r="G12" s="11" t="inlineStr">
        <is>
          <t>HTTP 200 OK</t>
        </is>
      </c>
      <c r="H12" s="12" t="inlineStr">
        <is>
          <t>Not Tested</t>
        </is>
      </c>
      <c r="I12" s="12" t="inlineStr">
        <is>
          <t>Functional</t>
        </is>
      </c>
      <c r="J12" s="12" t="inlineStr">
        <is>
          <t>AIO (Jira)</t>
        </is>
      </c>
      <c r="K12" s="11" t="inlineStr">
        <is>
          <t>EMI-5340</t>
        </is>
      </c>
    </row>
    <row r="13" ht="36" customHeight="1">
      <c r="A13" s="11" t="inlineStr">
        <is>
          <t>QR</t>
        </is>
      </c>
      <c r="B13" s="12" t="inlineStr">
        <is>
          <t>EMI-TC-6008</t>
        </is>
      </c>
      <c r="C13" s="11" t="inlineStr">
        <is>
          <t>GET transaction record after QR payment shows sub-wallet as destination</t>
        </is>
      </c>
      <c r="D13" s="12" t="inlineStr">
        <is>
          <t>High</t>
        </is>
      </c>
      <c r="E13" s="11" t="inlineStr">
        <is>
          <t>QR payment completed. Transaction ID = txn-qr-001.</t>
        </is>
      </c>
      <c r="F13" s="11" t="inlineStr">
        <is>
          <t>1</t>
        </is>
      </c>
      <c r="G13" s="11" t="inlineStr">
        <is>
          <t>HTTP 200 OK</t>
        </is>
      </c>
      <c r="H13" s="12" t="inlineStr">
        <is>
          <t>Not Tested</t>
        </is>
      </c>
      <c r="I13" s="12" t="inlineStr">
        <is>
          <t>Functional</t>
        </is>
      </c>
      <c r="J13" s="12" t="inlineStr">
        <is>
          <t>AIO (Jira)</t>
        </is>
      </c>
      <c r="K13" s="11" t="inlineStr">
        <is>
          <t>EMI-5340</t>
        </is>
      </c>
    </row>
    <row r="14" ht="36" customHeight="1">
      <c r="A14" s="11" t="inlineStr">
        <is>
          <t>QR</t>
        </is>
      </c>
      <c r="B14" s="12" t="inlineStr">
        <is>
          <t>EMI-TC-6009</t>
        </is>
      </c>
      <c r="C14" s="11" t="inlineStr">
        <is>
          <t>POST generate QR returns 404 for non-existent sub-wallet</t>
        </is>
      </c>
      <c r="D14" s="12" t="inlineStr">
        <is>
          <t>High</t>
        </is>
      </c>
      <c r="E14" s="11" t="inlineStr">
        <is>
          <t>Sub-wallet ID sub-999 does not exist in the system.</t>
        </is>
      </c>
      <c r="F14" s="11" t="inlineStr">
        <is>
          <t>1</t>
        </is>
      </c>
      <c r="G14" s="11" t="inlineStr">
        <is>
          <t>HTTP 404 Not Found</t>
        </is>
      </c>
      <c r="H14" s="12" t="inlineStr">
        <is>
          <t>Not Tested</t>
        </is>
      </c>
      <c r="I14" s="12" t="inlineStr">
        <is>
          <t>Functional</t>
        </is>
      </c>
      <c r="J14" s="12" t="inlineStr">
        <is>
          <t>AIO (Jira)</t>
        </is>
      </c>
      <c r="K14" s="11" t="inlineStr">
        <is>
          <t>EMI-5340</t>
        </is>
      </c>
    </row>
    <row r="15" ht="36" customHeight="1">
      <c r="A15" s="11" t="inlineStr">
        <is>
          <t>QR</t>
        </is>
      </c>
      <c r="B15" s="12" t="inlineStr">
        <is>
          <t>EMI-TC-6010</t>
        </is>
      </c>
      <c r="C15" s="11" t="inlineStr">
        <is>
          <t>POST generate QR returns 422 for inactive/suspended sub-wallet</t>
        </is>
      </c>
      <c r="D15" s="12" t="inlineStr">
        <is>
          <t>Critical</t>
        </is>
      </c>
      <c r="E15" s="11" t="inlineStr">
        <is>
          <t>Sub-wallet sub-002 status = suspended.</t>
        </is>
      </c>
      <c r="F15" s="11" t="inlineStr">
        <is>
          <t>1</t>
        </is>
      </c>
      <c r="G15" s="11" t="inlineStr">
        <is>
          <t>HTTP 422 Unprocessable Entity</t>
        </is>
      </c>
      <c r="H15" s="12" t="inlineStr">
        <is>
          <t>Not Tested</t>
        </is>
      </c>
      <c r="I15" s="12" t="inlineStr">
        <is>
          <t>Functional</t>
        </is>
      </c>
      <c r="J15" s="12" t="inlineStr">
        <is>
          <t>AIO (Jira)</t>
        </is>
      </c>
      <c r="K15" s="11" t="inlineStr">
        <is>
          <t>EMI-5340</t>
        </is>
      </c>
    </row>
    <row r="16" ht="36" customHeight="1">
      <c r="A16" s="11" t="inlineStr">
        <is>
          <t>QR</t>
        </is>
      </c>
      <c r="B16" s="12" t="inlineStr">
        <is>
          <t>EMI-TC-6011</t>
        </is>
      </c>
      <c r="C16" s="11" t="inlineStr">
        <is>
          <t>UI shows error when user attempts to generate QR for suspended sub-wallet</t>
        </is>
      </c>
      <c r="D16" s="12" t="inlineStr">
        <is>
          <t>High</t>
        </is>
      </c>
      <c r="E16" s="11" t="inlineStr">
        <is>
          <t>Sub-wallet sub-002 is suspended. User navigates to sub-wallet screen.</t>
        </is>
      </c>
      <c r="F16" s="11" t="inlineStr">
        <is>
          <t>1</t>
        </is>
      </c>
      <c r="G16" s="11" t="inlineStr">
        <is>
          <t>Error displayed to user</t>
        </is>
      </c>
      <c r="H16" s="12" t="inlineStr">
        <is>
          <t>Not Tested</t>
        </is>
      </c>
      <c r="I16" s="12" t="inlineStr">
        <is>
          <t>Negative</t>
        </is>
      </c>
      <c r="J16" s="12" t="inlineStr">
        <is>
          <t>AIO (Jira)</t>
        </is>
      </c>
      <c r="K16" s="11" t="inlineStr"/>
    </row>
    <row r="17" ht="36" customHeight="1">
      <c r="A17" s="11" t="inlineStr">
        <is>
          <t>QR</t>
        </is>
      </c>
      <c r="B17" s="12" t="inlineStr">
        <is>
          <t>EMI-TC-6012</t>
        </is>
      </c>
      <c r="C17" s="11" t="inlineStr">
        <is>
          <t>POST generate QR returns 401 with missing or invalid auth token</t>
        </is>
      </c>
      <c r="D17" s="12" t="inlineStr">
        <is>
          <t>High</t>
        </is>
      </c>
      <c r="E17" s="11" t="inlineStr">
        <is>
          <t>Request sent without valid authorization header.</t>
        </is>
      </c>
      <c r="F17" s="11" t="inlineStr">
        <is>
          <t>1</t>
        </is>
      </c>
      <c r="G17" s="11" t="inlineStr">
        <is>
          <t>HTTP 401 Unauthorized</t>
        </is>
      </c>
      <c r="H17" s="12" t="inlineStr">
        <is>
          <t>Not Tested</t>
        </is>
      </c>
      <c r="I17" s="12" t="inlineStr">
        <is>
          <t>Security</t>
        </is>
      </c>
      <c r="J17" s="12" t="inlineStr">
        <is>
          <t>AIO (Jira)</t>
        </is>
      </c>
      <c r="K17" s="11" t="inlineStr">
        <is>
          <t>EMI-5340</t>
        </is>
      </c>
    </row>
    <row r="18" ht="36" customHeight="1">
      <c r="A18" s="11" t="inlineStr">
        <is>
          <t>QR</t>
        </is>
      </c>
      <c r="B18" s="12" t="inlineStr">
        <is>
          <t>EMI-TC-6013</t>
        </is>
      </c>
      <c r="C18" s="11" t="inlineStr">
        <is>
          <t>POST validate QR returns 404 for unknown QR reference</t>
        </is>
      </c>
      <c r="D18" s="12" t="inlineStr">
        <is>
          <t>Critical</t>
        </is>
      </c>
      <c r="E18" s="11" t="inlineStr">
        <is>
          <t>QR reference 'qr-invalid-999' does not exist in the system.</t>
        </is>
      </c>
      <c r="F18" s="11" t="inlineStr">
        <is>
          <t>1</t>
        </is>
      </c>
      <c r="G18" s="11" t="inlineStr">
        <is>
          <t>HTTP 404 Not Found</t>
        </is>
      </c>
      <c r="H18" s="12" t="inlineStr">
        <is>
          <t>Not Tested</t>
        </is>
      </c>
      <c r="I18" s="12" t="inlineStr">
        <is>
          <t>Functional</t>
        </is>
      </c>
      <c r="J18" s="12" t="inlineStr">
        <is>
          <t>AIO (Jira)</t>
        </is>
      </c>
      <c r="K18" s="11" t="inlineStr">
        <is>
          <t>EMI-5340</t>
        </is>
      </c>
    </row>
    <row r="19" ht="36" customHeight="1">
      <c r="A19" s="11" t="inlineStr">
        <is>
          <t>QR</t>
        </is>
      </c>
      <c r="B19" s="12" t="inlineStr">
        <is>
          <t>EMI-TC-6014</t>
        </is>
      </c>
      <c r="C19" s="11" t="inlineStr">
        <is>
          <t>POST validate QR returns 410 for expired QR code</t>
        </is>
      </c>
      <c r="D19" s="12" t="inlineStr">
        <is>
          <t>Critical</t>
        </is>
      </c>
      <c r="E19" s="11" t="inlineStr">
        <is>
          <t>QR reference qr-ref-expired was generated more than expiry window ago (e.g. 30 minutes).</t>
        </is>
      </c>
      <c r="F19" s="11" t="inlineStr">
        <is>
          <t>1</t>
        </is>
      </c>
      <c r="G19" s="11" t="inlineStr">
        <is>
          <t>HTTP 410 Gone</t>
        </is>
      </c>
      <c r="H19" s="12" t="inlineStr">
        <is>
          <t>Not Tested</t>
        </is>
      </c>
      <c r="I19" s="12" t="inlineStr">
        <is>
          <t>Functional</t>
        </is>
      </c>
      <c r="J19" s="12" t="inlineStr">
        <is>
          <t>AIO (Jira)</t>
        </is>
      </c>
      <c r="K19" s="11" t="inlineStr">
        <is>
          <t>EMI-5340</t>
        </is>
      </c>
    </row>
    <row r="20" ht="36" customHeight="1">
      <c r="A20" s="11" t="inlineStr">
        <is>
          <t>QR</t>
        </is>
      </c>
      <c r="B20" s="12" t="inlineStr">
        <is>
          <t>EMI-TC-6015</t>
        </is>
      </c>
      <c r="C20" s="11" t="inlineStr">
        <is>
          <t>UI scanner shows error when unrelated or corrupted QR is scanned</t>
        </is>
      </c>
      <c r="D20" s="12" t="inlineStr">
        <is>
          <t>High</t>
        </is>
      </c>
      <c r="E20" s="11" t="inlineStr">
        <is>
          <t>User attempts to scan a non-wallet QR code (e.g. a URL QR or corrupted image).</t>
        </is>
      </c>
      <c r="F20" s="11" t="inlineStr">
        <is>
          <t>1</t>
        </is>
      </c>
      <c r="G20" s="11" t="inlineStr">
        <is>
          <t>Scanner processes the scan</t>
        </is>
      </c>
      <c r="H20" s="12" t="inlineStr">
        <is>
          <t>Not Tested</t>
        </is>
      </c>
      <c r="I20" s="12" t="inlineStr">
        <is>
          <t>Negative</t>
        </is>
      </c>
      <c r="J20" s="12" t="inlineStr">
        <is>
          <t>AIO (Jira)</t>
        </is>
      </c>
      <c r="K20" s="11" t="inlineStr"/>
    </row>
    <row r="21" ht="36" customHeight="1">
      <c r="A21" s="11" t="inlineStr">
        <is>
          <t>QR</t>
        </is>
      </c>
      <c r="B21" s="12" t="inlineStr">
        <is>
          <t>EMI-TC-6016</t>
        </is>
      </c>
      <c r="C21" s="11" t="inlineStr">
        <is>
          <t>POST validate QR returns 423 when sub-wallet is locked/closed</t>
        </is>
      </c>
      <c r="D21" s="12" t="inlineStr">
        <is>
          <t>High</t>
        </is>
      </c>
      <c r="E21" s="11" t="inlineStr">
        <is>
          <t>QR reference qr-ref-closed belongs to sub-wallet that is now closed.</t>
        </is>
      </c>
      <c r="F21" s="11" t="inlineStr">
        <is>
          <t>1</t>
        </is>
      </c>
      <c r="G21" s="11" t="inlineStr">
        <is>
          <t>HTTP 423 Locked</t>
        </is>
      </c>
      <c r="H21" s="12" t="inlineStr">
        <is>
          <t>Not Tested</t>
        </is>
      </c>
      <c r="I21" s="12" t="inlineStr">
        <is>
          <t>Functional</t>
        </is>
      </c>
      <c r="J21" s="12" t="inlineStr">
        <is>
          <t>AIO (Jira)</t>
        </is>
      </c>
      <c r="K21" s="11" t="inlineStr">
        <is>
          <t>EMI-5340</t>
        </is>
      </c>
    </row>
    <row r="22" ht="36" customHeight="1">
      <c r="A22" s="11" t="inlineStr">
        <is>
          <t>QR</t>
        </is>
      </c>
      <c r="B22" s="12" t="inlineStr">
        <is>
          <t>EMI-TC-6017</t>
        </is>
      </c>
      <c r="C22" s="11" t="inlineStr">
        <is>
          <t>POST payment via QR returns 422 when payer has insufficient balance</t>
        </is>
      </c>
      <c r="D22" s="12" t="inlineStr">
        <is>
          <t>Critical</t>
        </is>
      </c>
      <c r="E22" s="11" t="inlineStr">
        <is>
          <t>Payer wallet balance = 100. Payment amount = 500.</t>
        </is>
      </c>
      <c r="F22" s="11" t="inlineStr">
        <is>
          <t>1</t>
        </is>
      </c>
      <c r="G22" s="11" t="inlineStr">
        <is>
          <t>HTTP 422 Unprocessable Entity</t>
        </is>
      </c>
      <c r="H22" s="12" t="inlineStr">
        <is>
          <t>Not Tested</t>
        </is>
      </c>
      <c r="I22" s="12" t="inlineStr">
        <is>
          <t>Functional</t>
        </is>
      </c>
      <c r="J22" s="12" t="inlineStr">
        <is>
          <t>AIO (Jira)</t>
        </is>
      </c>
      <c r="K22" s="11" t="inlineStr">
        <is>
          <t>EMI-5340</t>
        </is>
      </c>
    </row>
    <row r="23" ht="36" customHeight="1">
      <c r="A23" s="11" t="inlineStr">
        <is>
          <t>QR</t>
        </is>
      </c>
      <c r="B23" s="12" t="inlineStr">
        <is>
          <t>EMI-TC-6018</t>
        </is>
      </c>
      <c r="C23" s="11" t="inlineStr">
        <is>
          <t>A unique QR string should be generated for each QR regenerate request</t>
        </is>
      </c>
      <c r="D23" s="12" t="inlineStr">
        <is>
          <t>Critical</t>
        </is>
      </c>
      <c r="E23" s="11" t="inlineStr">
        <is>
          <t xml:space="preserve">
1. QR generation/regeneration API is accessible
2. Valid request payload is available (if required)
3. User/session is authenticated (if applicable)</t>
        </is>
      </c>
      <c r="F23" s="11" t="inlineStr">
        <is>
          <t xml:space="preserve">
1. Send a request to the QR generate/regenerate API</t>
        </is>
      </c>
      <c r="G23" s="11" t="inlineStr">
        <is>
          <t>Send</t>
        </is>
      </c>
      <c r="H23" s="12" t="inlineStr">
        <is>
          <t>Not Tested</t>
        </is>
      </c>
      <c r="I23" s="12" t="inlineStr">
        <is>
          <t>Functional</t>
        </is>
      </c>
      <c r="J23" s="12" t="inlineStr">
        <is>
          <t>AIO (Jira)</t>
        </is>
      </c>
      <c r="K23" s="11" t="inlineStr">
        <is>
          <t>EMI-5340</t>
        </is>
      </c>
    </row>
    <row r="24" ht="36" customHeight="1">
      <c r="A24" s="11" t="inlineStr">
        <is>
          <t>QR</t>
        </is>
      </c>
      <c r="B24" s="12" t="inlineStr">
        <is>
          <t>EMI-TC-6019</t>
        </is>
      </c>
      <c r="C24" s="11" t="inlineStr">
        <is>
          <t>UI shows error when payer tries to pay own sub-wallet via QR</t>
        </is>
      </c>
      <c r="D24" s="12" t="inlineStr">
        <is>
          <t>Medium</t>
        </is>
      </c>
      <c r="E24" s="11" t="inlineStr">
        <is>
          <t>Payer and payee are the same user. User scans their own sub-wallet QR.</t>
        </is>
      </c>
      <c r="F24" s="11" t="inlineStr">
        <is>
          <t>1</t>
        </is>
      </c>
      <c r="G24" s="11" t="inlineStr">
        <is>
          <t>QR scanned successfully</t>
        </is>
      </c>
      <c r="H24" s="12" t="inlineStr">
        <is>
          <t>Not Tested</t>
        </is>
      </c>
      <c r="I24" s="12" t="inlineStr">
        <is>
          <t>Negative</t>
        </is>
      </c>
      <c r="J24" s="12" t="inlineStr">
        <is>
          <t>AIO (Jira)</t>
        </is>
      </c>
      <c r="K24" s="11" t="inlineStr"/>
    </row>
    <row r="25" ht="36" customHeight="1">
      <c r="A25" s="11" t="inlineStr">
        <is>
          <t>QR</t>
        </is>
      </c>
      <c r="B25" s="12" t="inlineStr">
        <is>
          <t>EMI-TC-6020</t>
        </is>
      </c>
      <c r="C25" s="11" t="inlineStr">
        <is>
          <t>POST payment via QR returns 400 when amount is missing from request</t>
        </is>
      </c>
      <c r="D25" s="12" t="inlineStr">
        <is>
          <t>High</t>
        </is>
      </c>
      <c r="E25" s="11" t="inlineStr">
        <is>
          <t>Valid QR reference available. Payer wallet has sufficient balance.</t>
        </is>
      </c>
      <c r="F25" s="11" t="inlineStr">
        <is>
          <t>1</t>
        </is>
      </c>
      <c r="G25" s="11" t="inlineStr">
        <is>
          <t>HTTP 400 Bad Request</t>
        </is>
      </c>
      <c r="H25" s="12" t="inlineStr">
        <is>
          <t>Not Tested</t>
        </is>
      </c>
      <c r="I25" s="12" t="inlineStr">
        <is>
          <t>Negative</t>
        </is>
      </c>
      <c r="J25" s="12" t="inlineStr">
        <is>
          <t>AIO (Jira)</t>
        </is>
      </c>
      <c r="K25" s="11" t="inlineStr">
        <is>
          <t>EMI-5340</t>
        </is>
      </c>
    </row>
    <row r="26" ht="36" customHeight="1">
      <c r="A26" s="11" t="inlineStr">
        <is>
          <t>QR</t>
        </is>
      </c>
      <c r="B26" s="12" t="inlineStr">
        <is>
          <t>EMI-TC-6021</t>
        </is>
      </c>
      <c r="C26" s="11" t="inlineStr">
        <is>
          <t>QR code scanned exactly at expiry moment — correct handling</t>
        </is>
      </c>
      <c r="D26" s="12" t="inlineStr">
        <is>
          <t>High</t>
        </is>
      </c>
      <c r="E26" s="11" t="inlineStr">
        <is>
          <t>QR reference expiry_at = T. Request sent at exactly T.</t>
        </is>
      </c>
      <c r="F26" s="11" t="inlineStr">
        <is>
          <t>1</t>
        </is>
      </c>
      <c r="G26" s="11" t="inlineStr">
        <is>
          <t>System evaluates expiry boundary</t>
        </is>
      </c>
      <c r="H26" s="12" t="inlineStr">
        <is>
          <t>Not Tested</t>
        </is>
      </c>
      <c r="I26" s="12" t="inlineStr">
        <is>
          <t>Edge / Boundary</t>
        </is>
      </c>
      <c r="J26" s="12" t="inlineStr">
        <is>
          <t>AIO (Jira)</t>
        </is>
      </c>
      <c r="K26" s="11" t="inlineStr"/>
    </row>
    <row r="27" ht="36" customHeight="1">
      <c r="A27" s="11" t="inlineStr">
        <is>
          <t>QR</t>
        </is>
      </c>
      <c r="B27" s="12" t="inlineStr">
        <is>
          <t>EMI-TC-6022</t>
        </is>
      </c>
      <c r="C27" s="11" t="inlineStr">
        <is>
          <t>Minimum payment amount (1 JOD) via sub-wallet QR processed correctly</t>
        </is>
      </c>
      <c r="D27" s="12" t="inlineStr">
        <is>
          <t>Medium</t>
        </is>
      </c>
      <c r="E27" s="11" t="inlineStr">
        <is>
          <t>Valid QR for sub-001. Payer balance sufficient.</t>
        </is>
      </c>
      <c r="F27" s="11" t="inlineStr">
        <is>
          <t>1</t>
        </is>
      </c>
      <c r="G27" s="11" t="inlineStr">
        <is>
          <t>HTTP 200 OK</t>
        </is>
      </c>
      <c r="H27" s="12" t="inlineStr">
        <is>
          <t>Not Tested</t>
        </is>
      </c>
      <c r="I27" s="12" t="inlineStr">
        <is>
          <t>Edge / Boundary</t>
        </is>
      </c>
      <c r="J27" s="12" t="inlineStr">
        <is>
          <t>AIO (Jira)</t>
        </is>
      </c>
      <c r="K27" s="11" t="inlineStr"/>
    </row>
    <row r="28" ht="36" customHeight="1">
      <c r="A28" s="11" t="inlineStr">
        <is>
          <t>QR</t>
        </is>
      </c>
      <c r="B28" s="12" t="inlineStr">
        <is>
          <t>EMI-TC-6023</t>
        </is>
      </c>
      <c r="C28" s="11" t="inlineStr">
        <is>
          <t>Same QR reference cannot be used for two payments — one-time use enforcement</t>
        </is>
      </c>
      <c r="D28" s="12" t="inlineStr">
        <is>
          <t>Critical</t>
        </is>
      </c>
      <c r="E28" s="11" t="inlineStr">
        <is>
          <t>QR reference qr-ref-001 is a one-time-use QR for sub-wallet sub-001.</t>
        </is>
      </c>
      <c r="F28" s="11" t="inlineStr">
        <is>
          <t>1</t>
        </is>
      </c>
      <c r="G28" s="11" t="inlineStr">
        <is>
          <t>HTTP 200 — payment completed</t>
        </is>
      </c>
      <c r="H28" s="12" t="inlineStr">
        <is>
          <t>Not Tested</t>
        </is>
      </c>
      <c r="I28" s="12" t="inlineStr">
        <is>
          <t>Functional</t>
        </is>
      </c>
      <c r="J28" s="12" t="inlineStr">
        <is>
          <t>AIO (Jira)</t>
        </is>
      </c>
      <c r="K28" s="11" t="inlineStr"/>
    </row>
    <row r="29" ht="36" customHeight="1">
      <c r="A29" s="11" t="inlineStr">
        <is>
          <t>QR</t>
        </is>
      </c>
      <c r="B29" s="12" t="inlineStr">
        <is>
          <t>EMI-TC-6024</t>
        </is>
      </c>
      <c r="C29" s="11" t="inlineStr">
        <is>
          <t>QR generated for sub-wallet with zero balance — generation allowed, payment depends on payer</t>
        </is>
      </c>
      <c r="D29" s="12" t="inlineStr">
        <is>
          <t>Medium</t>
        </is>
      </c>
      <c r="E29" s="11" t="inlineStr">
        <is>
          <t>Sub-wallet sub-001 has balance = 0. Sub-wallet is active.</t>
        </is>
      </c>
      <c r="F29" s="11" t="inlineStr">
        <is>
          <t>1</t>
        </is>
      </c>
      <c r="G29" s="11" t="inlineStr">
        <is>
          <t>HTTP 200 OK — QR generated</t>
        </is>
      </c>
      <c r="H29" s="12" t="inlineStr">
        <is>
          <t>Not Tested</t>
        </is>
      </c>
      <c r="I29" s="12" t="inlineStr">
        <is>
          <t>Edge / Boundary</t>
        </is>
      </c>
      <c r="J29" s="12" t="inlineStr">
        <is>
          <t>AIO (Jira)</t>
        </is>
      </c>
      <c r="K29" s="11" t="inlineStr"/>
    </row>
    <row r="30" ht="36" customHeight="1">
      <c r="A30" s="11" t="inlineStr">
        <is>
          <t>QR</t>
        </is>
      </c>
      <c r="B30" s="12" t="inlineStr">
        <is>
          <t>EMI-TC-6025</t>
        </is>
      </c>
      <c r="C30" s="11" t="inlineStr">
        <is>
          <t>Multiple sub-wallets each generate unique QR codes — no overlap</t>
        </is>
      </c>
      <c r="D30" s="12" t="inlineStr">
        <is>
          <t>High</t>
        </is>
      </c>
      <c r="E30" s="11" t="inlineStr">
        <is>
          <t>Main wallet wallet-001 has 3 sub-wallets: sub-001, sub-002, sub-003.</t>
        </is>
      </c>
      <c r="F30" s="11" t="inlineStr">
        <is>
          <t>1</t>
        </is>
      </c>
      <c r="G30" s="11" t="inlineStr">
        <is>
          <t>HTTP 200 — qr_reference = ref-A</t>
        </is>
      </c>
      <c r="H30" s="12" t="inlineStr">
        <is>
          <t>Not Tested</t>
        </is>
      </c>
      <c r="I30" s="12" t="inlineStr">
        <is>
          <t>Functional</t>
        </is>
      </c>
      <c r="J30" s="12" t="inlineStr">
        <is>
          <t>AIO (Jira)</t>
        </is>
      </c>
      <c r="K30" s="11" t="inlineStr"/>
    </row>
    <row r="31" ht="36" customHeight="1">
      <c r="A31" s="11" t="inlineStr">
        <is>
          <t>QR</t>
        </is>
      </c>
      <c r="B31" s="12" t="inlineStr">
        <is>
          <t>EMI-TC-6026</t>
        </is>
      </c>
      <c r="C31" s="11" t="inlineStr">
        <is>
          <t>UI — QR code remains visible and scannable after device screen lock/unlock</t>
        </is>
      </c>
      <c r="D31" s="12" t="inlineStr">
        <is>
          <t>Low</t>
        </is>
      </c>
      <c r="E31" s="11" t="inlineStr">
        <is>
          <t>QR code displayed on payee device screen.</t>
        </is>
      </c>
      <c r="F31" s="11" t="inlineStr">
        <is>
          <t>1</t>
        </is>
      </c>
      <c r="G31" s="11" t="inlineStr">
        <is>
          <t>QR code shown on screen</t>
        </is>
      </c>
      <c r="H31" s="12" t="inlineStr">
        <is>
          <t>Not Tested</t>
        </is>
      </c>
      <c r="I31" s="12" t="inlineStr">
        <is>
          <t>Usability</t>
        </is>
      </c>
      <c r="J31" s="12" t="inlineStr">
        <is>
          <t>AIO (Jira)</t>
        </is>
      </c>
      <c r="K31" s="11" t="inlineStr"/>
    </row>
    <row r="32" ht="36" customHeight="1">
      <c r="A32" s="11" t="inlineStr">
        <is>
          <t>QR Payment</t>
        </is>
      </c>
      <c r="B32" s="12" t="inlineStr">
        <is>
          <t>EMI-TC-1574</t>
        </is>
      </c>
      <c r="C32" s="11" t="inlineStr">
        <is>
          <t>Successful QR scan leads to payment confirmation</t>
        </is>
      </c>
      <c r="D32" s="12" t="inlineStr"/>
      <c r="E32" s="11" t="inlineStr">
        <is>
          <t>Customer is on QR Payment page and camera is open</t>
        </is>
      </c>
      <c r="F32" s="11" t="inlineStr">
        <is>
          <t>1. Tap on Scan QR.
2. Point camera to a valid QR code.</t>
        </is>
      </c>
      <c r="G32" s="11" t="inlineStr">
        <is>
          <t>Customer is redirected to Payment Confirmation page with merchant and transaction details.</t>
        </is>
      </c>
      <c r="H32" s="12" t="inlineStr">
        <is>
          <t>Not Tested</t>
        </is>
      </c>
      <c r="I32" s="12" t="inlineStr">
        <is>
          <t>Functional</t>
        </is>
      </c>
      <c r="J32" s="12" t="inlineStr">
        <is>
          <t>AIO (Jira)</t>
        </is>
      </c>
      <c r="K32" s="11" t="inlineStr">
        <is>
          <t>EMI-590</t>
        </is>
      </c>
    </row>
    <row r="33" ht="36" customHeight="1">
      <c r="A33" s="11" t="inlineStr">
        <is>
          <t>QR Payment</t>
        </is>
      </c>
      <c r="B33" s="12" t="inlineStr">
        <is>
          <t>EMI-TC-1575</t>
        </is>
      </c>
      <c r="C33" s="11" t="inlineStr">
        <is>
          <t>Return to QR Payment page after closing camera</t>
        </is>
      </c>
      <c r="D33" s="12" t="inlineStr"/>
      <c r="E33" s="11" t="inlineStr">
        <is>
          <t>Customer is logged into the app and navigated to QR Payment page</t>
        </is>
      </c>
      <c r="F33" s="11" t="inlineStr">
        <is>
          <t>1. Open QR Payment page.
2. Tap on Scan QR (camera opens).
3. Close the camera using X or back button.</t>
        </is>
      </c>
      <c r="G33" s="11" t="inlineStr">
        <is>
          <t>Customer is redirected back to QR Payment page to maintain context and task flow.</t>
        </is>
      </c>
      <c r="H33" s="12" t="inlineStr">
        <is>
          <t>Not Tested</t>
        </is>
      </c>
      <c r="I33" s="12" t="inlineStr">
        <is>
          <t>Usability</t>
        </is>
      </c>
      <c r="J33" s="12" t="inlineStr">
        <is>
          <t>AIO (Jira)</t>
        </is>
      </c>
      <c r="K33" s="11" t="inlineStr">
        <is>
          <t>EMI-590</t>
        </is>
      </c>
    </row>
    <row r="34" ht="36" customHeight="1">
      <c r="A34" s="11" t="inlineStr">
        <is>
          <t>QR Payment</t>
        </is>
      </c>
      <c r="B34" s="12" t="inlineStr">
        <is>
          <t>EMI-TC-1576</t>
        </is>
      </c>
      <c r="C34" s="11" t="inlineStr">
        <is>
          <t>Invalid QR scan shows error message</t>
        </is>
      </c>
      <c r="D34" s="12" t="inlineStr"/>
      <c r="E34" s="11" t="inlineStr">
        <is>
          <t>Customer is on QR Payment page and camera is open</t>
        </is>
      </c>
      <c r="F34" s="11" t="inlineStr">
        <is>
          <t>1. Tap on Scan QR.
2. Point camera to an invalid QR code.</t>
        </is>
      </c>
      <c r="G34" s="11" t="inlineStr">
        <is>
          <t>Error message appears (“Invalid QR Code. Please try again”) and stays on camera screen.</t>
        </is>
      </c>
      <c r="H34" s="12" t="inlineStr">
        <is>
          <t>Not Tested</t>
        </is>
      </c>
      <c r="I34" s="12" t="inlineStr">
        <is>
          <t>Negative</t>
        </is>
      </c>
      <c r="J34" s="12" t="inlineStr">
        <is>
          <t>AIO (Jira)</t>
        </is>
      </c>
      <c r="K34" s="11" t="inlineStr">
        <is>
          <t>EMI-590</t>
        </is>
      </c>
    </row>
    <row r="35" ht="36" customHeight="1">
      <c r="A35" s="11" t="inlineStr">
        <is>
          <t>QR Payment</t>
        </is>
      </c>
      <c r="B35" s="12" t="inlineStr">
        <is>
          <t>EMI-TC-1577</t>
        </is>
      </c>
      <c r="C35" s="11" t="inlineStr">
        <is>
          <t>Camera permission denied handling</t>
        </is>
      </c>
      <c r="D35" s="12" t="inlineStr"/>
      <c r="E35" s="11" t="inlineStr">
        <is>
          <t>Customer opens QR scan for the first time</t>
        </is>
      </c>
      <c r="F35" s="11" t="inlineStr">
        <is>
          <t>1. Tap on Scan QR.
2. Deny camera permission.</t>
        </is>
      </c>
      <c r="G35" s="11" t="inlineStr">
        <is>
          <t>Error message appears (“Camera access required to scan QR codes”) and option to enable permission is shown.</t>
        </is>
      </c>
      <c r="H35" s="12" t="inlineStr">
        <is>
          <t>Not Tested</t>
        </is>
      </c>
      <c r="I35" s="12" t="inlineStr">
        <is>
          <t>Negative</t>
        </is>
      </c>
      <c r="J35" s="12" t="inlineStr">
        <is>
          <t>AIO (Jira)</t>
        </is>
      </c>
      <c r="K35" s="11" t="inlineStr">
        <is>
          <t>EMI-590</t>
        </is>
      </c>
    </row>
    <row r="36" ht="36" customHeight="1">
      <c r="A36" s="11" t="inlineStr">
        <is>
          <t>QR Payment</t>
        </is>
      </c>
      <c r="B36" s="12" t="inlineStr">
        <is>
          <t>EMI-TC-1578</t>
        </is>
      </c>
      <c r="C36" s="11" t="inlineStr">
        <is>
          <t>Retry scanning after failure</t>
        </is>
      </c>
      <c r="D36" s="12" t="inlineStr"/>
      <c r="E36" s="11" t="inlineStr">
        <is>
          <t>Customer is on QR Payment page and camera is open</t>
        </is>
      </c>
      <c r="F36" s="11" t="inlineStr">
        <is>
          <t>1. Tap on Scan QR.
2. Point camera to blurred/invalid code.
3. Retry scanning with a valid QR.</t>
        </is>
      </c>
      <c r="G36" s="11" t="inlineStr">
        <is>
          <t>First attempt shows error, retry succeeds and redirects to Payment Confirmation page</t>
        </is>
      </c>
      <c r="H36" s="12" t="inlineStr">
        <is>
          <t>Not Tested</t>
        </is>
      </c>
      <c r="I36" s="12" t="inlineStr">
        <is>
          <t>Negative</t>
        </is>
      </c>
      <c r="J36" s="12" t="inlineStr">
        <is>
          <t>AIO (Jira)</t>
        </is>
      </c>
      <c r="K36" s="11" t="inlineStr">
        <is>
          <t>EMI-590</t>
        </is>
      </c>
    </row>
    <row r="37" ht="36" customHeight="1">
      <c r="A37" s="11" t="inlineStr">
        <is>
          <t>QR Payment</t>
        </is>
      </c>
      <c r="B37" s="12" t="inlineStr">
        <is>
          <t>EMI-TC-1579</t>
        </is>
      </c>
      <c r="C37" s="11" t="inlineStr">
        <is>
          <t>Redirect to home after successful payment</t>
        </is>
      </c>
      <c r="D37" s="12" t="inlineStr"/>
      <c r="E37" s="11" t="inlineStr">
        <is>
          <t>Customer completes a QR payment</t>
        </is>
      </c>
      <c r="F37" s="11" t="inlineStr">
        <is>
          <t>1. Scan valid QR code.
2. Confirm payment.</t>
        </is>
      </c>
      <c r="G37" s="11" t="inlineStr">
        <is>
          <t>Customer is redirected back to home screen with success message after payment completion.</t>
        </is>
      </c>
      <c r="H37" s="12" t="inlineStr">
        <is>
          <t>Not Tested</t>
        </is>
      </c>
      <c r="I37" s="12" t="inlineStr">
        <is>
          <t>Usability</t>
        </is>
      </c>
      <c r="J37" s="12" t="inlineStr">
        <is>
          <t>AIO (Jira)</t>
        </is>
      </c>
      <c r="K37" s="11" t="inlineStr">
        <is>
          <t>EMI-590</t>
        </is>
      </c>
    </row>
    <row r="38" ht="36" customHeight="1">
      <c r="A38" s="11" t="inlineStr">
        <is>
          <t>QR Payment</t>
        </is>
      </c>
      <c r="B38" s="12" t="inlineStr">
        <is>
          <t>EMI-TC-1580</t>
        </is>
      </c>
      <c r="C38" s="11" t="inlineStr">
        <is>
          <t>Insufficient balance error during QR payment</t>
        </is>
      </c>
      <c r="D38" s="12" t="inlineStr"/>
      <c r="E38" s="11" t="inlineStr">
        <is>
          <t>Customer is logged into the app, balance is less than transaction amount, and QR Payment page is open</t>
        </is>
      </c>
      <c r="F38" s="11" t="inlineStr">
        <is>
          <t>1. Tap on Scan QR.
2. Point camera to a valid merchant QR code.
3. Confirm the payment.</t>
        </is>
      </c>
      <c r="G38" s="11" t="inlineStr">
        <is>
          <t>System immediately displays error message (“Insufficient Balance. Please add funds to continue”). No timeout occurs, and customer remains on QR Payment page.</t>
        </is>
      </c>
      <c r="H38" s="12" t="inlineStr">
        <is>
          <t>Not Tested</t>
        </is>
      </c>
      <c r="I38" s="12" t="inlineStr">
        <is>
          <t>Negative</t>
        </is>
      </c>
      <c r="J38" s="12" t="inlineStr">
        <is>
          <t>AIO (Jira)</t>
        </is>
      </c>
      <c r="K38" s="11" t="inlineStr">
        <is>
          <t>EMI-590</t>
        </is>
      </c>
    </row>
    <row r="39" ht="36" customHeight="1">
      <c r="A39" s="11" t="inlineStr">
        <is>
          <t>QR Payment</t>
        </is>
      </c>
      <c r="B39" s="12" t="inlineStr">
        <is>
          <t>EMI-TC-1771</t>
        </is>
      </c>
      <c r="C39" s="11" t="inlineStr">
        <is>
          <t>Scan merchant QR (happy path)</t>
        </is>
      </c>
      <c r="D39" s="12" t="inlineStr"/>
      <c r="E39" s="11" t="inlineStr">
        <is>
          <t>Merchant generated QR (amount, txn ref, expiry); Customer authenticated.</t>
        </is>
      </c>
      <c r="F39" s="11" t="inlineStr">
        <is>
          <t>Customer scans at checkout.</t>
        </is>
      </c>
      <c r="G39" s="11" t="inlineStr">
        <is>
          <t>App resolves QR → shows merchant wallet name/details and amount due; confirm CTA enabled.</t>
        </is>
      </c>
      <c r="H39" s="12" t="inlineStr">
        <is>
          <t>Not Tested</t>
        </is>
      </c>
      <c r="I39" s="12" t="inlineStr">
        <is>
          <t>Functional</t>
        </is>
      </c>
      <c r="J39" s="12" t="inlineStr">
        <is>
          <t>AIO (Jira)</t>
        </is>
      </c>
      <c r="K39" s="11" t="inlineStr">
        <is>
          <t>EMI-590</t>
        </is>
      </c>
    </row>
    <row r="40" ht="36" customHeight="1">
      <c r="A40" s="11" t="inlineStr">
        <is>
          <t>QR Payment</t>
        </is>
      </c>
      <c r="B40" s="12" t="inlineStr">
        <is>
          <t>EMI-TC-1772</t>
        </is>
      </c>
      <c r="C40" s="11" t="inlineStr">
        <is>
          <t>Wrong role still allowed</t>
        </is>
      </c>
      <c r="D40" s="12" t="inlineStr"/>
      <c r="E40" s="11" t="inlineStr">
        <is>
          <t>Customer-generated QR presented by merchant.</t>
        </is>
      </c>
      <c r="F40" s="11" t="inlineStr">
        <is>
          <t>Customer scans merchant-presented QR.</t>
        </is>
      </c>
      <c r="G40" s="11" t="inlineStr">
        <is>
          <t>Still shows payee/payer correctly per payload; role-agnostic behavior.</t>
        </is>
      </c>
      <c r="H40" s="12" t="inlineStr">
        <is>
          <t>Not Tested</t>
        </is>
      </c>
      <c r="I40" s="12" t="inlineStr">
        <is>
          <t>Negative</t>
        </is>
      </c>
      <c r="J40" s="12" t="inlineStr">
        <is>
          <t>AIO (Jira)</t>
        </is>
      </c>
      <c r="K40" s="11" t="inlineStr">
        <is>
          <t>EMI-590</t>
        </is>
      </c>
    </row>
    <row r="41" ht="36" customHeight="1">
      <c r="A41" s="11" t="inlineStr">
        <is>
          <t>QR Payment</t>
        </is>
      </c>
      <c r="B41" s="12" t="inlineStr">
        <is>
          <t>EMI-TC-1773</t>
        </is>
      </c>
      <c r="C41" s="11" t="inlineStr">
        <is>
          <t>QR contains only reference (server lookup)</t>
        </is>
      </c>
      <c r="D41" s="12" t="inlineStr"/>
      <c r="E41" s="11" t="inlineStr">
        <is>
          <t>QR encodes qr_ref + sig (amount stored server-side).</t>
        </is>
      </c>
      <c r="F41" s="11" t="inlineStr">
        <is>
          <t>Scan offline → then network becomes available.</t>
        </is>
      </c>
      <c r="G41" s="11" t="inlineStr">
        <is>
          <t>Requires server validation; until then, show “Connecting…”; on success, show details.</t>
        </is>
      </c>
      <c r="H41" s="12" t="inlineStr">
        <is>
          <t>Not Tested</t>
        </is>
      </c>
      <c r="I41" s="12" t="inlineStr">
        <is>
          <t>Functional</t>
        </is>
      </c>
      <c r="J41" s="12" t="inlineStr">
        <is>
          <t>AIO (Jira)</t>
        </is>
      </c>
      <c r="K41" s="11" t="inlineStr">
        <is>
          <t>EMI-590</t>
        </is>
      </c>
    </row>
    <row r="42" ht="36" customHeight="1">
      <c r="A42" s="11" t="inlineStr">
        <is>
          <t>QR Payment</t>
        </is>
      </c>
      <c r="B42" s="12" t="inlineStr">
        <is>
          <t>EMI-TC-1774</t>
        </is>
      </c>
      <c r="C42" s="11" t="inlineStr">
        <is>
          <t>Merchant scans customer QR (happy path)</t>
        </is>
      </c>
      <c r="D42" s="12" t="inlineStr"/>
      <c r="E42" s="11" t="inlineStr">
        <is>
          <t>Customer QR generated; Merchant authenticated.</t>
        </is>
      </c>
      <c r="F42" s="11" t="inlineStr">
        <is>
          <t>Merchant scans from POS/app.</t>
        </is>
      </c>
      <c r="G42" s="11" t="inlineStr">
        <is>
          <t>Shows customer/payee details or masked ID (if policy), amount to collect; confirm CTA enabled</t>
        </is>
      </c>
      <c r="H42" s="12" t="inlineStr">
        <is>
          <t>Not Tested</t>
        </is>
      </c>
      <c r="I42" s="12" t="inlineStr">
        <is>
          <t>Functional</t>
        </is>
      </c>
      <c r="J42" s="12" t="inlineStr">
        <is>
          <t>AIO (Jira)</t>
        </is>
      </c>
      <c r="K42" s="11" t="inlineStr">
        <is>
          <t>EMI-590</t>
        </is>
      </c>
    </row>
    <row r="43" ht="36" customHeight="1">
      <c r="A43" s="11" t="inlineStr">
        <is>
          <t>QR Payment</t>
        </is>
      </c>
      <c r="B43" s="12" t="inlineStr">
        <is>
          <t>EMI-TC-1775</t>
        </is>
      </c>
      <c r="C43" s="11" t="inlineStr">
        <is>
          <t>Multi-device scan (same merchant)</t>
        </is>
      </c>
      <c r="D43" s="12" t="inlineStr"/>
      <c r="E43" s="11" t="inlineStr"/>
      <c r="F43" s="11" t="inlineStr">
        <is>
          <t>Scan same QR from two merchant devices before confirm.</t>
        </is>
      </c>
      <c r="G43" s="11" t="inlineStr">
        <is>
          <t>Dedupe in-flight (one will proceed, the other shows “Processing by another device”).</t>
        </is>
      </c>
      <c r="H43" s="12" t="inlineStr">
        <is>
          <t>Not Tested</t>
        </is>
      </c>
      <c r="I43" s="12" t="inlineStr">
        <is>
          <t>Functional</t>
        </is>
      </c>
      <c r="J43" s="12" t="inlineStr">
        <is>
          <t>AIO (Jira)</t>
        </is>
      </c>
      <c r="K43" s="11" t="inlineStr">
        <is>
          <t>EMI-590</t>
        </is>
      </c>
    </row>
    <row r="44" ht="36" customHeight="1">
      <c r="A44" s="11" t="inlineStr">
        <is>
          <t>QR Payment</t>
        </is>
      </c>
      <c r="B44" s="12" t="inlineStr">
        <is>
          <t>EMI-TC-1776</t>
        </is>
      </c>
      <c r="C44" s="11" t="inlineStr">
        <is>
          <t>Confirm payment succeeds</t>
        </is>
      </c>
      <c r="D44" s="12" t="inlineStr"/>
      <c r="E44" s="11" t="inlineStr">
        <is>
          <t>Payer’s wallet has sufficient balance; QR is NEW and unexpired.</t>
        </is>
      </c>
      <c r="F44" s="11" t="inlineStr">
        <is>
          <t>Payer taps Confirm.</t>
        </is>
      </c>
      <c r="G44" s="11" t="inlineStr">
        <is>
          <t>Atomic transfer: payer debited, payee credited with exact amount; QR → PAID; receipt shown; notifications sent.</t>
        </is>
      </c>
      <c r="H44" s="12" t="inlineStr">
        <is>
          <t>Not Tested</t>
        </is>
      </c>
      <c r="I44" s="12" t="inlineStr">
        <is>
          <t>Functional</t>
        </is>
      </c>
      <c r="J44" s="12" t="inlineStr">
        <is>
          <t>AIO (Jira)</t>
        </is>
      </c>
      <c r="K44" s="11" t="inlineStr">
        <is>
          <t>EMI-590</t>
        </is>
      </c>
    </row>
    <row r="45" ht="36" customHeight="1">
      <c r="A45" s="11" t="inlineStr">
        <is>
          <t>QR Payment</t>
        </is>
      </c>
      <c r="B45" s="12" t="inlineStr">
        <is>
          <t>EMI-TC-1777</t>
        </is>
      </c>
      <c r="C45" s="11" t="inlineStr">
        <is>
          <t>Idempotent confirm (double-tap)</t>
        </is>
      </c>
      <c r="D45" s="12" t="inlineStr"/>
      <c r="E45" s="11" t="inlineStr"/>
      <c r="F45" s="11" t="inlineStr">
        <is>
          <t>Hit Confirm twice or network retry</t>
        </is>
      </c>
      <c r="G45" s="11" t="inlineStr">
        <is>
          <t>Single ledger posting; second returns same outcome.</t>
        </is>
      </c>
      <c r="H45" s="12" t="inlineStr">
        <is>
          <t>Not Tested</t>
        </is>
      </c>
      <c r="I45" s="12" t="inlineStr">
        <is>
          <t>Integration</t>
        </is>
      </c>
      <c r="J45" s="12" t="inlineStr">
        <is>
          <t>AIO (Jira)</t>
        </is>
      </c>
      <c r="K45" s="11" t="inlineStr">
        <is>
          <t>EMI-590</t>
        </is>
      </c>
    </row>
    <row r="46" ht="36" customHeight="1">
      <c r="A46" s="11" t="inlineStr">
        <is>
          <t>QR Payment</t>
        </is>
      </c>
      <c r="B46" s="12" t="inlineStr">
        <is>
          <t>EMI-TC-1778</t>
        </is>
      </c>
      <c r="C46" s="11" t="inlineStr">
        <is>
          <t>Concurrency race (two scanners)</t>
        </is>
      </c>
      <c r="D46" s="12" t="inlineStr"/>
      <c r="E46" s="11" t="inlineStr">
        <is>
          <t>Two payers scan same QR (edge).</t>
        </is>
      </c>
      <c r="F46" s="11" t="inlineStr">
        <is>
          <t>Both confirm near-simultaneously.</t>
        </is>
      </c>
      <c r="G46" s="11" t="inlineStr">
        <is>
          <t>First succeeds; second gets “QR already used/paid”.</t>
        </is>
      </c>
      <c r="H46" s="12" t="inlineStr">
        <is>
          <t>Not Tested</t>
        </is>
      </c>
      <c r="I46" s="12" t="inlineStr">
        <is>
          <t>Integration</t>
        </is>
      </c>
      <c r="J46" s="12" t="inlineStr">
        <is>
          <t>AIO (Jira)</t>
        </is>
      </c>
      <c r="K46" s="11" t="inlineStr">
        <is>
          <t>EMI-590</t>
        </is>
      </c>
    </row>
    <row r="47" ht="36" customHeight="1">
      <c r="A47" s="11" t="inlineStr">
        <is>
          <t>QR Payment</t>
        </is>
      </c>
      <c r="B47" s="12" t="inlineStr">
        <is>
          <t>EMI-TC-1779</t>
        </is>
      </c>
      <c r="C47" s="11" t="inlineStr">
        <is>
          <t>Currency handling (if multi-currency)</t>
        </is>
      </c>
      <c r="D47" s="12" t="inlineStr"/>
      <c r="E47" s="11" t="inlineStr"/>
      <c r="F47" s="11" t="inlineStr">
        <is>
          <t>Scan with mismatched wallet currency.</t>
        </is>
      </c>
      <c r="G47" s="11" t="inlineStr">
        <is>
          <t>Reject or FX path per policy; amount integrity maintained.</t>
        </is>
      </c>
      <c r="H47" s="12" t="inlineStr">
        <is>
          <t>Not Tested</t>
        </is>
      </c>
      <c r="I47" s="12" t="inlineStr">
        <is>
          <t>Negative</t>
        </is>
      </c>
      <c r="J47" s="12" t="inlineStr">
        <is>
          <t>AIO (Jira)</t>
        </is>
      </c>
      <c r="K47" s="11" t="inlineStr">
        <is>
          <t>EMI-590</t>
        </is>
      </c>
    </row>
    <row r="48" ht="36" customHeight="1">
      <c r="A48" s="11" t="inlineStr">
        <is>
          <t>QR Payment</t>
        </is>
      </c>
      <c r="B48" s="12" t="inlineStr">
        <is>
          <t>EMI-TC-1780</t>
        </is>
      </c>
      <c r="C48" s="11" t="inlineStr">
        <is>
          <t>Auto-expire by TTL</t>
        </is>
      </c>
      <c r="D48" s="12" t="inlineStr"/>
      <c r="E48" s="11" t="inlineStr">
        <is>
          <t>expires_at in past.</t>
        </is>
      </c>
      <c r="F48" s="11" t="inlineStr">
        <is>
          <t>Scan</t>
        </is>
      </c>
      <c r="G48" s="11" t="inlineStr">
        <is>
          <t>“Invalid or Expired QR”; server marks EXPIRED (if not already).</t>
        </is>
      </c>
      <c r="H48" s="12" t="inlineStr">
        <is>
          <t>Not Tested</t>
        </is>
      </c>
      <c r="I48" s="12" t="inlineStr">
        <is>
          <t>Negative</t>
        </is>
      </c>
      <c r="J48" s="12" t="inlineStr">
        <is>
          <t>AIO (Jira)</t>
        </is>
      </c>
      <c r="K48" s="11" t="inlineStr">
        <is>
          <t>EMI-590</t>
        </is>
      </c>
    </row>
    <row r="49" ht="36" customHeight="1">
      <c r="A49" s="11" t="inlineStr">
        <is>
          <t>QR Payment</t>
        </is>
      </c>
      <c r="B49" s="12" t="inlineStr">
        <is>
          <t>EMI-TC-1781</t>
        </is>
      </c>
      <c r="C49" s="11" t="inlineStr">
        <is>
          <t>Insufficient funds keeps QR valid</t>
        </is>
      </c>
      <c r="D49" s="12" t="inlineStr"/>
      <c r="E49" s="11" t="inlineStr">
        <is>
          <t>Payer balance &lt; amount; QR unexpired.</t>
        </is>
      </c>
      <c r="F49" s="11" t="inlineStr">
        <is>
          <t>Scan → Confirm.</t>
        </is>
      </c>
      <c r="G49" s="11" t="inlineStr">
        <is>
          <t>“Insufficient Funds”; QR remains usable until TTL; status stays NEW (or SCANNED pending), not consumed.</t>
        </is>
      </c>
      <c r="H49" s="12" t="inlineStr">
        <is>
          <t>Not Tested</t>
        </is>
      </c>
      <c r="I49" s="12" t="inlineStr">
        <is>
          <t>Functional</t>
        </is>
      </c>
      <c r="J49" s="12" t="inlineStr">
        <is>
          <t>AIO (Jira)</t>
        </is>
      </c>
      <c r="K49" s="11" t="inlineStr">
        <is>
          <t>EMI-590</t>
        </is>
      </c>
    </row>
    <row r="50" ht="36" customHeight="1">
      <c r="A50" s="11" t="inlineStr">
        <is>
          <t>QR Payment</t>
        </is>
      </c>
      <c r="B50" s="12" t="inlineStr">
        <is>
          <t>EMI-TC-1782</t>
        </is>
      </c>
      <c r="C50" s="11" t="inlineStr">
        <is>
          <t>Retry after insufficient funds (now funded)</t>
        </is>
      </c>
      <c r="D50" s="12" t="inlineStr"/>
      <c r="E50" s="11" t="inlineStr"/>
      <c r="F50" s="11" t="inlineStr">
        <is>
          <t>Top up payer; re-scan and confirm before TTL.</t>
        </is>
      </c>
      <c r="G50" s="11" t="inlineStr">
        <is>
          <t>Success; QR consumed.</t>
        </is>
      </c>
      <c r="H50" s="12" t="inlineStr">
        <is>
          <t>Not Tested</t>
        </is>
      </c>
      <c r="I50" s="12" t="inlineStr">
        <is>
          <t>Functional</t>
        </is>
      </c>
      <c r="J50" s="12" t="inlineStr">
        <is>
          <t>AIO (Jira)</t>
        </is>
      </c>
      <c r="K50" s="11" t="inlineStr">
        <is>
          <t>EMI-590</t>
        </is>
      </c>
    </row>
    <row r="51" ht="36" customHeight="1">
      <c r="A51" s="11" t="inlineStr">
        <is>
          <t>QR Payment</t>
        </is>
      </c>
      <c r="B51" s="12" t="inlineStr">
        <is>
          <t>EMI-TC-1783</t>
        </is>
      </c>
      <c r="C51" s="11" t="inlineStr">
        <is>
          <t>Reuse after success</t>
        </is>
      </c>
      <c r="D51" s="12" t="inlineStr"/>
      <c r="E51" s="11" t="inlineStr">
        <is>
          <t>QR already PAID.</t>
        </is>
      </c>
      <c r="F51" s="11" t="inlineStr">
        <is>
          <t>Scan again</t>
        </is>
      </c>
      <c r="G51" s="11" t="inlineStr">
        <is>
          <t>“Invalid or Expired QR” (consumed).</t>
        </is>
      </c>
      <c r="H51" s="12" t="inlineStr">
        <is>
          <t>Not Tested</t>
        </is>
      </c>
      <c r="I51" s="12" t="inlineStr">
        <is>
          <t>Negative</t>
        </is>
      </c>
      <c r="J51" s="12" t="inlineStr">
        <is>
          <t>AIO (Jira)</t>
        </is>
      </c>
      <c r="K51" s="11" t="inlineStr">
        <is>
          <t>EMI-590</t>
        </is>
      </c>
    </row>
    <row r="52" ht="36" customHeight="1">
      <c r="A52" s="11" t="inlineStr">
        <is>
          <t>QR Payment</t>
        </is>
      </c>
      <c r="B52" s="12" t="inlineStr">
        <is>
          <t>EMI-TC-1784</t>
        </is>
      </c>
      <c r="C52" s="11" t="inlineStr">
        <is>
          <t>Cancelled by presenter</t>
        </is>
      </c>
      <c r="D52" s="12" t="inlineStr"/>
      <c r="E52" s="11" t="inlineStr">
        <is>
          <t>Presenter cancels before payment.</t>
        </is>
      </c>
      <c r="F52" s="11" t="inlineStr">
        <is>
          <t>Scan after cancellation.</t>
        </is>
      </c>
      <c r="G52" s="11" t="inlineStr">
        <is>
          <t>“Invalid or Expired QR”; status CANCELLED.</t>
        </is>
      </c>
      <c r="H52" s="12" t="inlineStr">
        <is>
          <t>Not Tested</t>
        </is>
      </c>
      <c r="I52" s="12" t="inlineStr">
        <is>
          <t>Negative</t>
        </is>
      </c>
      <c r="J52" s="12" t="inlineStr">
        <is>
          <t>AIO (Jira)</t>
        </is>
      </c>
      <c r="K52" s="11" t="inlineStr">
        <is>
          <t>EMI-590</t>
        </is>
      </c>
    </row>
    <row r="53" ht="36" customHeight="1">
      <c r="A53" s="11" t="inlineStr">
        <is>
          <t>QR Payment</t>
        </is>
      </c>
      <c r="B53" s="12" t="inlineStr">
        <is>
          <t>EMI-TC-1785</t>
        </is>
      </c>
      <c r="C53" s="11" t="inlineStr">
        <is>
          <t>Authorization</t>
        </is>
      </c>
      <c r="D53" s="12" t="inlineStr"/>
      <c r="E53" s="11" t="inlineStr"/>
      <c r="F53" s="11" t="inlineStr">
        <is>
          <t>Unauthenticated user scans or tries to confirm.</t>
        </is>
      </c>
      <c r="G53" s="11" t="inlineStr">
        <is>
          <t>Must log in; scanning may show only non-sensitive preview; confirm blocked.</t>
        </is>
      </c>
      <c r="H53" s="12" t="inlineStr">
        <is>
          <t>Not Tested</t>
        </is>
      </c>
      <c r="I53" s="12" t="inlineStr">
        <is>
          <t>Security</t>
        </is>
      </c>
      <c r="J53" s="12" t="inlineStr">
        <is>
          <t>AIO (Jira)</t>
        </is>
      </c>
      <c r="K53" s="11" t="inlineStr">
        <is>
          <t>EMI-590</t>
        </is>
      </c>
    </row>
    <row r="54" ht="36" customHeight="1">
      <c r="A54" s="11" t="inlineStr">
        <is>
          <t>QR Payment</t>
        </is>
      </c>
      <c r="B54" s="12" t="inlineStr">
        <is>
          <t>EMI-TC-1786</t>
        </is>
      </c>
      <c r="C54" s="11" t="inlineStr">
        <is>
          <t>Amount locked</t>
        </is>
      </c>
      <c r="D54" s="12" t="inlineStr"/>
      <c r="E54" s="11" t="inlineStr"/>
      <c r="F54" s="11" t="inlineStr">
        <is>
          <t>Attempt to edit amount on pay screen.</t>
        </is>
      </c>
      <c r="G54" s="11" t="inlineStr">
        <is>
          <t>Amount is read-only; must equal QR amount.</t>
        </is>
      </c>
      <c r="H54" s="12" t="inlineStr">
        <is>
          <t>Not Tested</t>
        </is>
      </c>
      <c r="I54" s="12" t="inlineStr">
        <is>
          <t>Usability</t>
        </is>
      </c>
      <c r="J54" s="12" t="inlineStr">
        <is>
          <t>AIO (Jira)</t>
        </is>
      </c>
      <c r="K54" s="11" t="inlineStr">
        <is>
          <t>EMI-590</t>
        </is>
      </c>
    </row>
    <row r="55" ht="36" customHeight="1">
      <c r="A55" s="11" t="inlineStr">
        <is>
          <t>QR Payment</t>
        </is>
      </c>
      <c r="B55" s="12" t="inlineStr">
        <is>
          <t>EMI-TC-1787</t>
        </is>
      </c>
      <c r="C55" s="11" t="inlineStr">
        <is>
          <t>Fee handling</t>
        </is>
      </c>
      <c r="D55" s="12" t="inlineStr"/>
      <c r="E55" s="11" t="inlineStr"/>
      <c r="F55" s="11" t="inlineStr">
        <is>
          <t>If fees apply, verify who pays; ensure transfer equals QR amount to payee; fees handled separately and transparently</t>
        </is>
      </c>
      <c r="G55" s="11" t="inlineStr">
        <is>
          <t>transfer equals QR amount to payee; fees handled separately and transparently</t>
        </is>
      </c>
      <c r="H55" s="12" t="inlineStr">
        <is>
          <t>Not Tested</t>
        </is>
      </c>
      <c r="I55" s="12" t="inlineStr">
        <is>
          <t>Functional</t>
        </is>
      </c>
      <c r="J55" s="12" t="inlineStr">
        <is>
          <t>AIO (Jira)</t>
        </is>
      </c>
      <c r="K55" s="11" t="inlineStr">
        <is>
          <t>EMI-590</t>
        </is>
      </c>
    </row>
    <row r="56" ht="36" customHeight="1">
      <c r="A56" s="11" t="inlineStr">
        <is>
          <t>QR Payment</t>
        </is>
      </c>
      <c r="B56" s="12" t="inlineStr">
        <is>
          <t>EMI-TC-1788</t>
        </is>
      </c>
      <c r="C56" s="11" t="inlineStr">
        <is>
          <t>Confirmation screen details</t>
        </is>
      </c>
      <c r="D56" s="12" t="inlineStr"/>
      <c r="E56" s="11" t="inlineStr"/>
      <c r="F56" s="11" t="inlineStr">
        <is>
          <t>Scan</t>
        </is>
      </c>
      <c r="G56" s="11" t="inlineStr">
        <is>
          <t>Shows payee name/logo (or masked), amount, expiry countdown, Terms link, Confirm/Cancel.</t>
        </is>
      </c>
      <c r="H56" s="12" t="inlineStr">
        <is>
          <t>Not Tested</t>
        </is>
      </c>
      <c r="I56" s="12" t="inlineStr">
        <is>
          <t>Usability</t>
        </is>
      </c>
      <c r="J56" s="12" t="inlineStr">
        <is>
          <t>AIO (Jira)</t>
        </is>
      </c>
      <c r="K56" s="11" t="inlineStr">
        <is>
          <t>EMI-590</t>
        </is>
      </c>
    </row>
    <row r="57" ht="36" customHeight="1">
      <c r="A57" s="11" t="inlineStr">
        <is>
          <t>QR Payment</t>
        </is>
      </c>
      <c r="B57" s="12" t="inlineStr">
        <is>
          <t>EMI-TC-1789</t>
        </is>
      </c>
      <c r="C57" s="11" t="inlineStr">
        <is>
          <t>Expiry countdown behavior</t>
        </is>
      </c>
      <c r="D57" s="12" t="inlineStr"/>
      <c r="E57" s="11" t="inlineStr"/>
      <c r="F57" s="11" t="inlineStr">
        <is>
          <t>Let countdown reach zero.</t>
        </is>
      </c>
      <c r="G57" s="11" t="inlineStr">
        <is>
          <t>Auto-disable Confirm; show expired state.</t>
        </is>
      </c>
      <c r="H57" s="12" t="inlineStr">
        <is>
          <t>Not Tested</t>
        </is>
      </c>
      <c r="I57" s="12" t="inlineStr">
        <is>
          <t>Edge / Boundary</t>
        </is>
      </c>
      <c r="J57" s="12" t="inlineStr">
        <is>
          <t>AIO (Jira)</t>
        </is>
      </c>
      <c r="K57" s="11" t="inlineStr">
        <is>
          <t>EMI-590</t>
        </is>
      </c>
    </row>
    <row r="58" ht="36" customHeight="1">
      <c r="A58" s="11" t="inlineStr">
        <is>
          <t>QR Payment</t>
        </is>
      </c>
      <c r="B58" s="12" t="inlineStr">
        <is>
          <t>EMI-TC-1790</t>
        </is>
      </c>
      <c r="C58" s="11" t="inlineStr">
        <is>
          <t>Offline scan UX</t>
        </is>
      </c>
      <c r="D58" s="12" t="inlineStr"/>
      <c r="E58" s="11" t="inlineStr"/>
      <c r="F58" s="11" t="inlineStr">
        <is>
          <t>Airplane mode → scan.</t>
        </is>
      </c>
      <c r="G58" s="11" t="inlineStr">
        <is>
          <t>“No network” with Retry; no confirm until validated online.</t>
        </is>
      </c>
      <c r="H58" s="12" t="inlineStr">
        <is>
          <t>Not Tested</t>
        </is>
      </c>
      <c r="I58" s="12" t="inlineStr">
        <is>
          <t>Functional</t>
        </is>
      </c>
      <c r="J58" s="12" t="inlineStr">
        <is>
          <t>AIO (Jira)</t>
        </is>
      </c>
      <c r="K58" s="11" t="inlineStr">
        <is>
          <t>EMI-590</t>
        </is>
      </c>
    </row>
    <row r="59" ht="36" customHeight="1">
      <c r="A59" s="11" t="inlineStr">
        <is>
          <t>QR Payment</t>
        </is>
      </c>
      <c r="B59" s="12" t="inlineStr">
        <is>
          <t>EMI-TC-1791</t>
        </is>
      </c>
      <c r="C59" s="11" t="inlineStr">
        <is>
          <t>Camera permissions</t>
        </is>
      </c>
      <c r="D59" s="12" t="inlineStr"/>
      <c r="E59" s="11" t="inlineStr"/>
      <c r="F59" s="11" t="inlineStr">
        <is>
          <t>Deny camera access.</t>
        </is>
      </c>
      <c r="G59" s="11" t="inlineStr">
        <is>
          <t>Friendly prompt + manual code entry fallback.</t>
        </is>
      </c>
      <c r="H59" s="12" t="inlineStr">
        <is>
          <t>Not Tested</t>
        </is>
      </c>
      <c r="I59" s="12" t="inlineStr">
        <is>
          <t>Functional</t>
        </is>
      </c>
      <c r="J59" s="12" t="inlineStr">
        <is>
          <t>AIO (Jira)</t>
        </is>
      </c>
      <c r="K59" s="11" t="inlineStr">
        <is>
          <t>EMI-590</t>
        </is>
      </c>
    </row>
    <row r="60" ht="36" customHeight="1">
      <c r="A60" s="11" t="inlineStr">
        <is>
          <t>QR Payment</t>
        </is>
      </c>
      <c r="B60" s="12" t="inlineStr">
        <is>
          <t>EMI-TC-1792</t>
        </is>
      </c>
      <c r="C60" s="11" t="inlineStr">
        <is>
          <t>Transaction appears in both wallets</t>
        </is>
      </c>
      <c r="D60" s="12" t="inlineStr"/>
      <c r="E60" s="11" t="inlineStr">
        <is>
          <t>Payment success.</t>
        </is>
      </c>
      <c r="F60" s="11" t="inlineStr">
        <is>
          <t>View payer &amp; payee histories.</t>
        </is>
      </c>
      <c r="G60" s="11" t="inlineStr">
        <is>
          <t>Matching entries with qr_ref, amount, timestamp.</t>
        </is>
      </c>
      <c r="H60" s="12" t="inlineStr">
        <is>
          <t>Not Tested</t>
        </is>
      </c>
      <c r="I60" s="12" t="inlineStr">
        <is>
          <t>Functional</t>
        </is>
      </c>
      <c r="J60" s="12" t="inlineStr">
        <is>
          <t>AIO (Jira)</t>
        </is>
      </c>
      <c r="K60" s="11" t="inlineStr">
        <is>
          <t>EMI-590</t>
        </is>
      </c>
    </row>
    <row r="61" ht="36" customHeight="1">
      <c r="A61" s="11" t="inlineStr">
        <is>
          <t>QR Payment</t>
        </is>
      </c>
      <c r="B61" s="12" t="inlineStr">
        <is>
          <t>EMI-TC-1793</t>
        </is>
      </c>
      <c r="C61" s="11" t="inlineStr">
        <is>
          <t>Filter &amp; status coherence</t>
        </is>
      </c>
      <c r="D61" s="12" t="inlineStr"/>
      <c r="E61" s="11" t="inlineStr"/>
      <c r="F61" s="11" t="inlineStr">
        <is>
          <t>Filter by QR payments; check statuses.</t>
        </is>
      </c>
      <c r="G61" s="11" t="inlineStr">
        <is>
          <t>Correct labels (Paid/Expired/Cancelled).</t>
        </is>
      </c>
      <c r="H61" s="12" t="inlineStr">
        <is>
          <t>Not Tested</t>
        </is>
      </c>
      <c r="I61" s="12" t="inlineStr">
        <is>
          <t>Usability</t>
        </is>
      </c>
      <c r="J61" s="12" t="inlineStr">
        <is>
          <t>AIO (Jira)</t>
        </is>
      </c>
      <c r="K61" s="11" t="inlineStr">
        <is>
          <t>EMI-590</t>
        </is>
      </c>
    </row>
    <row r="62" ht="36" customHeight="1">
      <c r="A62" s="11" t="inlineStr">
        <is>
          <t>QR Payment</t>
        </is>
      </c>
      <c r="B62" s="12" t="inlineStr">
        <is>
          <t>EMI-TC-2048</t>
        </is>
      </c>
      <c r="C62" s="11" t="inlineStr">
        <is>
          <t>Verify that the payment interface displays "Scan Wallet QR" and "Amount QR" options</t>
        </is>
      </c>
      <c r="D62" s="12" t="inlineStr"/>
      <c r="E62" s="11" t="inlineStr">
        <is>
          <t>Customer is logged in and on the payment screen</t>
        </is>
      </c>
      <c r="F62" s="11" t="inlineStr">
        <is>
          <t>1. Open the customer payment form</t>
        </is>
      </c>
      <c r="G62" s="11" t="inlineStr">
        <is>
          <t>Both "Scan Wallet QR" and "Amount QR" buttons/options are visible</t>
        </is>
      </c>
      <c r="H62" s="12" t="inlineStr">
        <is>
          <t>Not Tested</t>
        </is>
      </c>
      <c r="I62" s="12" t="inlineStr">
        <is>
          <t>Usability</t>
        </is>
      </c>
      <c r="J62" s="12" t="inlineStr">
        <is>
          <t>AIO (Jira)</t>
        </is>
      </c>
      <c r="K62" s="11" t="inlineStr">
        <is>
          <t>EMI-590</t>
        </is>
      </c>
    </row>
    <row r="63" ht="36" customHeight="1">
      <c r="A63" s="11" t="inlineStr">
        <is>
          <t>QR Payment</t>
        </is>
      </c>
      <c r="B63" s="12" t="inlineStr">
        <is>
          <t>EMI-TC-2049</t>
        </is>
      </c>
      <c r="C63" s="11" t="inlineStr">
        <is>
          <t>Verify that clicking "Amount QR" allows the scanning of a QR code and populates the amount field with a predetermined amount (which is disabled).</t>
        </is>
      </c>
      <c r="D63" s="12" t="inlineStr"/>
      <c r="E63" s="11" t="inlineStr">
        <is>
          <t>QR code containing an amount is available</t>
        </is>
      </c>
      <c r="F63" s="11" t="inlineStr">
        <is>
          <t>1. Tap "Amount QR"2. Scan QR code with predefined amount</t>
        </is>
      </c>
      <c r="G63" s="11" t="inlineStr">
        <is>
          <t>Amount field is auto-filled and disabled; value matches QR data</t>
        </is>
      </c>
      <c r="H63" s="12" t="inlineStr">
        <is>
          <t>Not Tested</t>
        </is>
      </c>
      <c r="I63" s="12" t="inlineStr">
        <is>
          <t>Functional</t>
        </is>
      </c>
      <c r="J63" s="12" t="inlineStr">
        <is>
          <t>AIO (Jira)</t>
        </is>
      </c>
      <c r="K63" s="11" t="inlineStr">
        <is>
          <t>EMI-590</t>
        </is>
      </c>
    </row>
    <row r="64" ht="36" customHeight="1">
      <c r="A64" s="11" t="inlineStr">
        <is>
          <t>QR Payment</t>
        </is>
      </c>
      <c r="B64" s="12" t="inlineStr">
        <is>
          <t>EMI-TC-2050</t>
        </is>
      </c>
      <c r="C64" s="11" t="inlineStr">
        <is>
          <t>Verify that clicking "Scan Wallet QR" activates the camera and allows manual entry of an amount in the amount field.</t>
        </is>
      </c>
      <c r="D64" s="12" t="inlineStr"/>
      <c r="E64" s="11" t="inlineStr">
        <is>
          <t>QR code for wallet is available</t>
        </is>
      </c>
      <c r="F64" s="11" t="inlineStr">
        <is>
          <t>1. Tap "Scan Wallet QR"2. Scan QR code</t>
        </is>
      </c>
      <c r="G64" s="11" t="inlineStr">
        <is>
          <t>Wallet information is fetched; amount field is empty and editable</t>
        </is>
      </c>
      <c r="H64" s="12" t="inlineStr">
        <is>
          <t>Not Tested</t>
        </is>
      </c>
      <c r="I64" s="12" t="inlineStr">
        <is>
          <t>Edge / Boundary</t>
        </is>
      </c>
      <c r="J64" s="12" t="inlineStr">
        <is>
          <t>AIO (Jira)</t>
        </is>
      </c>
      <c r="K64" s="11" t="inlineStr">
        <is>
          <t>EMI-590</t>
        </is>
      </c>
    </row>
    <row r="65" ht="36" customHeight="1">
      <c r="A65" s="11" t="inlineStr">
        <is>
          <t>QR Payment</t>
        </is>
      </c>
      <c r="B65" s="12" t="inlineStr">
        <is>
          <t>EMI-TC-2051</t>
        </is>
      </c>
      <c r="C65" s="11" t="inlineStr">
        <is>
          <t>Verify new payment screen with correct wallet info and amount field behavior</t>
        </is>
      </c>
      <c r="D65" s="12" t="inlineStr"/>
      <c r="E65" s="11" t="inlineStr">
        <is>
          <t>A valid QR code has been scanned</t>
        </is>
      </c>
      <c r="F65" s="11" t="inlineStr">
        <is>
          <t>1. Complete QR scan (either Amount or Wallet)2. Observe the new screen</t>
        </is>
      </c>
      <c r="G65" s="11" t="inlineStr">
        <is>
          <t>New screen displays wallet infoAmount field is editable for Wallet QR, and disabled for Amount QR</t>
        </is>
      </c>
      <c r="H65" s="12" t="inlineStr">
        <is>
          <t>Not Tested</t>
        </is>
      </c>
      <c r="I65" s="12" t="inlineStr">
        <is>
          <t>Usability</t>
        </is>
      </c>
      <c r="J65" s="12" t="inlineStr">
        <is>
          <t>AIO (Jira)</t>
        </is>
      </c>
      <c r="K65" s="11" t="inlineStr">
        <is>
          <t>EMI-590</t>
        </is>
      </c>
    </row>
    <row r="66" ht="36" customHeight="1">
      <c r="A66" s="11" t="inlineStr">
        <is>
          <t>QR Payment</t>
        </is>
      </c>
      <c r="B66" s="12" t="inlineStr">
        <is>
          <t>EMI-TC-2052</t>
        </is>
      </c>
      <c r="C66" s="11" t="inlineStr">
        <is>
          <t>Validate that amount does not exceed available balance</t>
        </is>
      </c>
      <c r="D66" s="12" t="inlineStr"/>
      <c r="E66" s="11" t="inlineStr">
        <is>
          <t>Customer has limited balance</t>
        </is>
      </c>
      <c r="F66" s="11" t="inlineStr">
        <is>
          <t>1. Enter amount more than balance (if allowed)
2. Proceed to payment</t>
        </is>
      </c>
      <c r="G66" s="11" t="inlineStr">
        <is>
          <t>Error message is shown: "Insufficient balance"Payment is blocked</t>
        </is>
      </c>
      <c r="H66" s="12" t="inlineStr">
        <is>
          <t>Not Tested</t>
        </is>
      </c>
      <c r="I66" s="12" t="inlineStr">
        <is>
          <t>Negative</t>
        </is>
      </c>
      <c r="J66" s="12" t="inlineStr">
        <is>
          <t>AIO (Jira)</t>
        </is>
      </c>
      <c r="K66" s="11" t="inlineStr">
        <is>
          <t>EMI-590</t>
        </is>
      </c>
    </row>
    <row r="67" ht="36" customHeight="1">
      <c r="A67" s="11" t="inlineStr">
        <is>
          <t>QR Payment</t>
        </is>
      </c>
      <c r="B67" s="12" t="inlineStr">
        <is>
          <t>EMI-TC-2053</t>
        </is>
      </c>
      <c r="C67" s="11" t="inlineStr">
        <is>
          <t>Verify OTP generation and confirmation after successful validation</t>
        </is>
      </c>
      <c r="D67" s="12" t="inlineStr"/>
      <c r="E67" s="11" t="inlineStr">
        <is>
          <t>Valid QR scanned and valid amount entered</t>
        </is>
      </c>
      <c r="F67" s="11" t="inlineStr">
        <is>
          <t>1. Proceed with payment2. Wait for OTP3. Enter OTP</t>
        </is>
      </c>
      <c r="G67" s="11" t="inlineStr">
        <is>
          <t>OTP is generated and sent to registered channelEntered OTP is verified and payment proceeds</t>
        </is>
      </c>
      <c r="H67" s="12" t="inlineStr">
        <is>
          <t>Not Tested</t>
        </is>
      </c>
      <c r="I67" s="12" t="inlineStr">
        <is>
          <t>Functional</t>
        </is>
      </c>
      <c r="J67" s="12" t="inlineStr">
        <is>
          <t>AIO (Jira)</t>
        </is>
      </c>
      <c r="K67" s="11" t="inlineStr">
        <is>
          <t>EMI-590</t>
        </is>
      </c>
    </row>
    <row r="68" ht="36" customHeight="1">
      <c r="A68" s="11" t="inlineStr">
        <is>
          <t>QR Payment</t>
        </is>
      </c>
      <c r="B68" s="12" t="inlineStr">
        <is>
          <t>EMI-TC-2054</t>
        </is>
      </c>
      <c r="C68" s="11" t="inlineStr">
        <is>
          <t>Validate correct commission calculation and balance update after payment</t>
        </is>
      </c>
      <c r="D68" s="12" t="inlineStr"/>
      <c r="E68" s="11" t="inlineStr">
        <is>
          <t>OTP verified</t>
        </is>
      </c>
      <c r="F68" s="11" t="inlineStr">
        <is>
          <t>1. Complete OTP process2. Observe confirmation</t>
        </is>
      </c>
      <c r="G68" s="11" t="inlineStr">
        <is>
          <t>Payment is processedCommission is applied automaticallyConfirmation message with updated wallet balances is sent</t>
        </is>
      </c>
      <c r="H68" s="12" t="inlineStr">
        <is>
          <t>Not Tested</t>
        </is>
      </c>
      <c r="I68" s="12" t="inlineStr">
        <is>
          <t>Functional</t>
        </is>
      </c>
      <c r="J68" s="12" t="inlineStr">
        <is>
          <t>AIO (Jira)</t>
        </is>
      </c>
      <c r="K68" s="11" t="inlineStr">
        <is>
          <t>EMI-590</t>
        </is>
      </c>
    </row>
    <row r="69" ht="36" customHeight="1">
      <c r="A69" s="11" t="inlineStr">
        <is>
          <t>QR Payment</t>
        </is>
      </c>
      <c r="B69" s="12" t="inlineStr">
        <is>
          <t>EMI-TC-2055</t>
        </is>
      </c>
      <c r="C69" s="11" t="inlineStr">
        <is>
          <t>Validate error and resend option when OTP verification fails</t>
        </is>
      </c>
      <c r="D69" s="12" t="inlineStr"/>
      <c r="E69" s="11" t="inlineStr">
        <is>
          <t>OTP has been sent</t>
        </is>
      </c>
      <c r="F69" s="11" t="inlineStr">
        <is>
          <t>1. Enter incorrect OTP2. Observe error3. Tap "Resend OTP"</t>
        </is>
      </c>
      <c r="G69" s="11" t="inlineStr">
        <is>
          <t>Error message is shownNew OTP is sent when resend is tapped</t>
        </is>
      </c>
      <c r="H69" s="12" t="inlineStr">
        <is>
          <t>Not Tested</t>
        </is>
      </c>
      <c r="I69" s="12" t="inlineStr">
        <is>
          <t>Negative</t>
        </is>
      </c>
      <c r="J69" s="12" t="inlineStr">
        <is>
          <t>AIO (Jira)</t>
        </is>
      </c>
      <c r="K69" s="11" t="inlineStr">
        <is>
          <t>EMI-590</t>
        </is>
      </c>
    </row>
    <row r="70" ht="36" customHeight="1">
      <c r="A70" s="11" t="inlineStr">
        <is>
          <t>QR Payment</t>
        </is>
      </c>
      <c r="B70" s="12" t="inlineStr">
        <is>
          <t>EMI-TC-2056</t>
        </is>
      </c>
      <c r="C70" s="11" t="inlineStr">
        <is>
          <t>Ensure all QR scan errors are logged</t>
        </is>
      </c>
      <c r="D70" s="12" t="inlineStr"/>
      <c r="E70" s="11" t="inlineStr">
        <is>
          <t>Invalid QR or app crash during scan</t>
        </is>
      </c>
      <c r="F70" s="11" t="inlineStr">
        <is>
          <t>1. Attempt scan with corrupted QR2. Observe system behavior</t>
        </is>
      </c>
      <c r="G70" s="11" t="inlineStr">
        <is>
          <t>User sees proper error (e.g., "Invalid QR code")Error is logged in system</t>
        </is>
      </c>
      <c r="H70" s="12" t="inlineStr">
        <is>
          <t>Not Tested</t>
        </is>
      </c>
      <c r="I70" s="12" t="inlineStr">
        <is>
          <t>Negative</t>
        </is>
      </c>
      <c r="J70" s="12" t="inlineStr">
        <is>
          <t>AIO (Jira)</t>
        </is>
      </c>
      <c r="K70" s="11" t="inlineStr">
        <is>
          <t>EMI-590</t>
        </is>
      </c>
    </row>
    <row r="71" ht="36" customHeight="1">
      <c r="A71" s="11" t="inlineStr">
        <is>
          <t>QR Payment</t>
        </is>
      </c>
      <c r="B71" s="12" t="inlineStr">
        <is>
          <t>EMI-TC-2057</t>
        </is>
      </c>
      <c r="C71" s="11" t="inlineStr">
        <is>
          <t>Ensure app blocks payment when invalid data is submitted</t>
        </is>
      </c>
      <c r="D71" s="12" t="inlineStr"/>
      <c r="E71" s="11" t="inlineStr">
        <is>
          <t>Missing or invalid required fields</t>
        </is>
      </c>
      <c r="F71" s="11" t="inlineStr">
        <is>
          <t>1. Leave required fields blank or enter invalid data2. Try to proceed</t>
        </is>
      </c>
      <c r="G71" s="11" t="inlineStr">
        <is>
          <t>Error messages shown for each invalid fieldPayment is not allowed</t>
        </is>
      </c>
      <c r="H71" s="12" t="inlineStr">
        <is>
          <t>Not Tested</t>
        </is>
      </c>
      <c r="I71" s="12" t="inlineStr">
        <is>
          <t>Negative</t>
        </is>
      </c>
      <c r="J71" s="12" t="inlineStr">
        <is>
          <t>AIO (Jira)</t>
        </is>
      </c>
      <c r="K71" s="11" t="inlineStr">
        <is>
          <t>EMI-590</t>
        </is>
      </c>
    </row>
    <row r="72" ht="36" customHeight="1">
      <c r="A72" s="11" t="inlineStr">
        <is>
          <t>QR Payment</t>
        </is>
      </c>
      <c r="B72" s="12" t="inlineStr">
        <is>
          <t>EMI-TC-8560</t>
        </is>
      </c>
      <c r="C72" s="11" t="inlineStr">
        <is>
          <t>Payer info screen removed from bill payment</t>
        </is>
      </c>
      <c r="D72" s="12" t="inlineStr"/>
      <c r="E72" s="11" t="inlineStr"/>
      <c r="F72" s="11" t="inlineStr">
        <is>
          <t>1. Open Payment Link for bill payment on iOS</t>
        </is>
      </c>
      <c r="G72" s="11" t="inlineStr">
        <is>
          <t>No payer info screen appears</t>
        </is>
      </c>
      <c r="H72" s="12" t="inlineStr">
        <is>
          <t>Not Tested</t>
        </is>
      </c>
      <c r="I72" s="12" t="inlineStr">
        <is>
          <t>Usability</t>
        </is>
      </c>
      <c r="J72" s="12" t="inlineStr">
        <is>
          <t>AIO (Jira)</t>
        </is>
      </c>
      <c r="K72" s="11" t="inlineStr">
        <is>
          <t>EMI-5792</t>
        </is>
      </c>
    </row>
    <row r="73" ht="36" customHeight="1">
      <c r="A73" s="11" t="inlineStr">
        <is>
          <t>QR Payment</t>
        </is>
      </c>
      <c r="B73" s="12" t="inlineStr">
        <is>
          <t>EMI-TC-8561</t>
        </is>
      </c>
      <c r="C73" s="11" t="inlineStr">
        <is>
          <t>Payer info screen removed from wallet transfer</t>
        </is>
      </c>
      <c r="D73" s="12" t="inlineStr"/>
      <c r="E73" s="11" t="inlineStr"/>
      <c r="F73" s="11" t="inlineStr">
        <is>
          <t>1. Open Payment Link for wallet transfer</t>
        </is>
      </c>
      <c r="G73" s="11" t="inlineStr">
        <is>
          <t>No payer info screen appears</t>
        </is>
      </c>
      <c r="H73" s="12" t="inlineStr">
        <is>
          <t>Not Tested</t>
        </is>
      </c>
      <c r="I73" s="12" t="inlineStr">
        <is>
          <t>Usability</t>
        </is>
      </c>
      <c r="J73" s="12" t="inlineStr">
        <is>
          <t>AIO (Jira)</t>
        </is>
      </c>
      <c r="K73" s="11" t="inlineStr">
        <is>
          <t>EMI-5792</t>
        </is>
      </c>
    </row>
    <row r="74" ht="36" customHeight="1">
      <c r="A74" s="11" t="inlineStr">
        <is>
          <t>QR Payment</t>
        </is>
      </c>
      <c r="B74" s="12" t="inlineStr">
        <is>
          <t>EMI-TC-8562</t>
        </is>
      </c>
      <c r="C74" s="11" t="inlineStr">
        <is>
          <t>Checkout proceeds directly</t>
        </is>
      </c>
      <c r="D74" s="12" t="inlineStr"/>
      <c r="E74" s="11" t="inlineStr"/>
      <c r="F74" s="11" t="inlineStr">
        <is>
          <t>1. Open Payment Link 2. Proceed through checkout</t>
        </is>
      </c>
      <c r="G74" s="11" t="inlineStr">
        <is>
          <t>Flow goes directly to payment without payer details collection</t>
        </is>
      </c>
      <c r="H74" s="12" t="inlineStr">
        <is>
          <t>Not Tested</t>
        </is>
      </c>
      <c r="I74" s="12" t="inlineStr">
        <is>
          <t>Functional</t>
        </is>
      </c>
      <c r="J74" s="12" t="inlineStr">
        <is>
          <t>AIO (Jira)</t>
        </is>
      </c>
      <c r="K74" s="11" t="inlineStr">
        <is>
          <t>EMI-5792</t>
        </is>
      </c>
    </row>
    <row r="75" ht="36" customHeight="1">
      <c r="A75" s="11" t="inlineStr">
        <is>
          <t>QR Payment</t>
        </is>
      </c>
      <c r="B75" s="12" t="inlineStr">
        <is>
          <t>EMI-TC-8563</t>
        </is>
      </c>
      <c r="C75" s="11" t="inlineStr">
        <is>
          <t>API uses link owner's profile</t>
        </is>
      </c>
      <c r="D75" s="12" t="inlineStr"/>
      <c r="E75" s="11" t="inlineStr"/>
      <c r="F75" s="11" t="inlineStr">
        <is>
          <t>1. Monitor API call during checkout</t>
        </is>
      </c>
      <c r="G75" s="11" t="inlineStr">
        <is>
          <t>Request uses updated endpoint resolving info from link owner's profile</t>
        </is>
      </c>
      <c r="H75" s="12" t="inlineStr">
        <is>
          <t>Not Tested</t>
        </is>
      </c>
      <c r="I75" s="12" t="inlineStr">
        <is>
          <t>Functional</t>
        </is>
      </c>
      <c r="J75" s="12" t="inlineStr">
        <is>
          <t>AIO (Jira)</t>
        </is>
      </c>
      <c r="K75" s="11" t="inlineStr">
        <is>
          <t>EMI-5792</t>
        </is>
      </c>
    </row>
    <row r="76" ht="36" customHeight="1">
      <c r="A76" s="11" t="inlineStr">
        <is>
          <t>QR Payment</t>
        </is>
      </c>
      <c r="B76" s="12" t="inlineStr">
        <is>
          <t>EMI-TC-8564</t>
        </is>
      </c>
      <c r="C76" s="11" t="inlineStr">
        <is>
          <t>Error handling - incomplete profile</t>
        </is>
      </c>
      <c r="D76" s="12" t="inlineStr"/>
      <c r="E76" s="11" t="inlineStr"/>
      <c r="F76" s="11" t="inlineStr">
        <is>
          <t>1. Generate Payment Link from owner with incomplete profile 2. External user opens link</t>
        </is>
      </c>
      <c r="G76" s="11" t="inlineStr">
        <is>
          <t>Clear error message displayed</t>
        </is>
      </c>
      <c r="H76" s="12" t="inlineStr">
        <is>
          <t>Not Tested</t>
        </is>
      </c>
      <c r="I76" s="12" t="inlineStr">
        <is>
          <t>Negative</t>
        </is>
      </c>
      <c r="J76" s="12" t="inlineStr">
        <is>
          <t>AIO (Jira)</t>
        </is>
      </c>
      <c r="K76" s="11" t="inlineStr">
        <is>
          <t>EMI-5792</t>
        </is>
      </c>
    </row>
    <row r="77" ht="36" customHeight="1">
      <c r="A77" s="11" t="inlineStr">
        <is>
          <t>QR Payment</t>
        </is>
      </c>
      <c r="B77" s="12" t="inlineStr">
        <is>
          <t>EMI-TC-8565</t>
        </is>
      </c>
      <c r="C77" s="11" t="inlineStr">
        <is>
          <t>Successful payment completion</t>
        </is>
      </c>
      <c r="D77" s="12" t="inlineStr"/>
      <c r="E77" s="11" t="inlineStr"/>
      <c r="F77" s="11" t="inlineStr">
        <is>
          <t>1. Complete the full checkout flow</t>
        </is>
      </c>
      <c r="G77" s="11" t="inlineStr">
        <is>
          <t>Payment succeeds and confirmation is shown</t>
        </is>
      </c>
      <c r="H77" s="12" t="inlineStr">
        <is>
          <t>Not Tested</t>
        </is>
      </c>
      <c r="I77" s="12" t="inlineStr">
        <is>
          <t>Functional</t>
        </is>
      </c>
      <c r="J77" s="12" t="inlineStr">
        <is>
          <t>AIO (Jira)</t>
        </is>
      </c>
      <c r="K77" s="11" t="inlineStr">
        <is>
          <t>EMI-5792</t>
        </is>
      </c>
    </row>
    <row r="78" ht="36" customHeight="1">
      <c r="A78" s="11" t="inlineStr">
        <is>
          <t>QR Payment</t>
        </is>
      </c>
      <c r="B78" s="12" t="inlineStr">
        <is>
          <t>EMI-TC-8566</t>
        </is>
      </c>
      <c r="C78" s="11" t="inlineStr">
        <is>
          <t>Checkout API resolves info from owner profile</t>
        </is>
      </c>
      <c r="D78" s="12" t="inlineStr"/>
      <c r="E78" s="11" t="inlineStr"/>
      <c r="F78" s="11" t="inlineStr">
        <is>
          <t>1. Call checkout API with Payment Link</t>
        </is>
      </c>
      <c r="G78" s="11" t="inlineStr">
        <is>
          <t>API retrieves required info from link owner's profile</t>
        </is>
      </c>
      <c r="H78" s="12" t="inlineStr">
        <is>
          <t>Not Tested</t>
        </is>
      </c>
      <c r="I78" s="12" t="inlineStr">
        <is>
          <t>Functional</t>
        </is>
      </c>
      <c r="J78" s="12" t="inlineStr">
        <is>
          <t>AIO (Jira)</t>
        </is>
      </c>
      <c r="K78" s="11" t="inlineStr">
        <is>
          <t>EMI-5794</t>
        </is>
      </c>
    </row>
    <row r="79" ht="36" customHeight="1">
      <c r="A79" s="11" t="inlineStr">
        <is>
          <t>QR Payment</t>
        </is>
      </c>
      <c r="B79" s="12" t="inlineStr">
        <is>
          <t>EMI-TC-8567</t>
        </is>
      </c>
      <c r="C79" s="11" t="inlineStr">
        <is>
          <t>Payer info fields no longer required in payload</t>
        </is>
      </c>
      <c r="D79" s="12" t="inlineStr"/>
      <c r="E79" s="11" t="inlineStr"/>
      <c r="F79" s="11" t="inlineStr">
        <is>
          <t>1. Send checkout request without payer info</t>
        </is>
      </c>
      <c r="G79" s="11" t="inlineStr">
        <is>
          <t>Request accepted; no validation error</t>
        </is>
      </c>
      <c r="H79" s="12" t="inlineStr">
        <is>
          <t>Not Tested</t>
        </is>
      </c>
      <c r="I79" s="12" t="inlineStr">
        <is>
          <t>Negative</t>
        </is>
      </c>
      <c r="J79" s="12" t="inlineStr">
        <is>
          <t>AIO (Jira)</t>
        </is>
      </c>
      <c r="K79" s="11" t="inlineStr">
        <is>
          <t>EMI-5794</t>
        </is>
      </c>
    </row>
    <row r="80" ht="36" customHeight="1">
      <c r="A80" s="11" t="inlineStr">
        <is>
          <t>QR Payment</t>
        </is>
      </c>
      <c r="B80" s="12" t="inlineStr">
        <is>
          <t>EMI-TC-8568</t>
        </is>
      </c>
      <c r="C80" s="11" t="inlineStr">
        <is>
          <t>Payment provider receives correct info</t>
        </is>
      </c>
      <c r="D80" s="12" t="inlineStr"/>
      <c r="E80" s="11" t="inlineStr"/>
      <c r="F80" s="11" t="inlineStr">
        <is>
          <t>1. Monitor payment provider request</t>
        </is>
      </c>
      <c r="G80" s="11" t="inlineStr">
        <is>
          <t>Required checkout info is present and correct</t>
        </is>
      </c>
      <c r="H80" s="12" t="inlineStr">
        <is>
          <t>Not Tested</t>
        </is>
      </c>
      <c r="I80" s="12" t="inlineStr">
        <is>
          <t>Functional</t>
        </is>
      </c>
      <c r="J80" s="12" t="inlineStr">
        <is>
          <t>AIO (Jira)</t>
        </is>
      </c>
      <c r="K80" s="11" t="inlineStr">
        <is>
          <t>EMI-5794</t>
        </is>
      </c>
    </row>
    <row r="81" ht="36" customHeight="1">
      <c r="A81" s="11" t="inlineStr">
        <is>
          <t>QR Payment</t>
        </is>
      </c>
      <c r="B81" s="12" t="inlineStr">
        <is>
          <t>EMI-TC-8569</t>
        </is>
      </c>
      <c r="C81" s="11" t="inlineStr">
        <is>
          <t>Backward compatibility</t>
        </is>
      </c>
      <c r="D81" s="12" t="inlineStr"/>
      <c r="E81" s="11" t="inlineStr"/>
      <c r="F81" s="11" t="inlineStr">
        <is>
          <t>1. Send checkout request with old payload format</t>
        </is>
      </c>
      <c r="G81" s="11" t="inlineStr">
        <is>
          <t>Request still works (or versioned API handles gracefully)</t>
        </is>
      </c>
      <c r="H81" s="12" t="inlineStr">
        <is>
          <t>Not Tested</t>
        </is>
      </c>
      <c r="I81" s="12" t="inlineStr">
        <is>
          <t>Integration</t>
        </is>
      </c>
      <c r="J81" s="12" t="inlineStr">
        <is>
          <t>AIO (Jira)</t>
        </is>
      </c>
      <c r="K81" s="11" t="inlineStr">
        <is>
          <t>EMI-5794</t>
        </is>
      </c>
    </row>
    <row r="82" ht="36" customHeight="1">
      <c r="A82" s="11" t="inlineStr">
        <is>
          <t>QR Payment</t>
        </is>
      </c>
      <c r="B82" s="12" t="inlineStr">
        <is>
          <t>EMI-TC-8570</t>
        </is>
      </c>
      <c r="C82" s="11" t="inlineStr">
        <is>
          <t>Incomplete owner profile error</t>
        </is>
      </c>
      <c r="D82" s="12" t="inlineStr"/>
      <c r="E82" s="11" t="inlineStr"/>
      <c r="F82" s="11" t="inlineStr">
        <is>
          <t>1. Call API where owner profile is missing required fields</t>
        </is>
      </c>
      <c r="G82" s="11" t="inlineStr">
        <is>
          <t>Clear error returned (e.g., 400 with descriptive message)</t>
        </is>
      </c>
      <c r="H82" s="12" t="inlineStr">
        <is>
          <t>Not Tested</t>
        </is>
      </c>
      <c r="I82" s="12" t="inlineStr">
        <is>
          <t>Negative</t>
        </is>
      </c>
      <c r="J82" s="12" t="inlineStr">
        <is>
          <t>AIO (Jira)</t>
        </is>
      </c>
      <c r="K82" s="11" t="inlineStr">
        <is>
          <t>EMI-5794</t>
        </is>
      </c>
    </row>
  </sheetData>
  <autoFilter ref="A1:K82"/>
  <conditionalFormatting sqref="H2:H82">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82" showDropDown="0" showInputMessage="0" showErrorMessage="0" allowBlank="1" type="list">
      <formula1>"Passed,Failed,Partially Passed,Not Tested,Not Implemented,NA"</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K77"/>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Biller Bills</t>
        </is>
      </c>
      <c r="B2" s="12" t="inlineStr">
        <is>
          <t>EMI-TC-1193</t>
        </is>
      </c>
      <c r="C2" s="11" t="inlineStr">
        <is>
          <t>Validate that the Biller can correctly display the Bills Screen in Dark mode.</t>
        </is>
      </c>
      <c r="D2" s="12" t="inlineStr"/>
      <c r="E2" s="11" t="inlineStr">
        <is>
          <t>1. Biller account registered
2. Admin activated the Biller account</t>
        </is>
      </c>
      <c r="F2" s="11" t="inlineStr">
        <is>
          <t>1. Navigate to the Biller app
2. Switch to the Dark theme.
3. Login with a valid username and password
4. Click on Bills</t>
        </is>
      </c>
      <c r="G2" s="11" t="inlineStr">
        <is>
          <t>The user will be redirected to the bills page, which consists of the following:
1. Bill Number
2. Reference Number
3. Mobile
4. Status
5. Issue Date
6. Bill Type
7. Amount
8. Actions</t>
        </is>
      </c>
      <c r="H2" s="12" t="inlineStr">
        <is>
          <t>Not Tested</t>
        </is>
      </c>
      <c r="I2" s="12" t="inlineStr">
        <is>
          <t>Usability</t>
        </is>
      </c>
      <c r="J2" s="12" t="inlineStr">
        <is>
          <t>AIO (Jira)</t>
        </is>
      </c>
      <c r="K2" s="11" t="inlineStr">
        <is>
          <t>EMI-183</t>
        </is>
      </c>
    </row>
    <row r="3" ht="36" customHeight="1">
      <c r="A3" s="11" t="inlineStr">
        <is>
          <t>Biller Bills</t>
        </is>
      </c>
      <c r="B3" s="12" t="inlineStr">
        <is>
          <t>EMI-TC-1194</t>
        </is>
      </c>
      <c r="C3" s="11" t="inlineStr">
        <is>
          <t>Validate that the Biller can correctly display the Bills Screen in light mode.</t>
        </is>
      </c>
      <c r="D3" s="12" t="inlineStr"/>
      <c r="E3" s="11" t="inlineStr">
        <is>
          <t>1. Biller account registered
2. Admin activated the Biller account</t>
        </is>
      </c>
      <c r="F3" s="11" t="inlineStr">
        <is>
          <t>1. Navigate to the Biller app
2. Switch to the light theme.
3. Login with a valid username and password
4. Click on Bills</t>
        </is>
      </c>
      <c r="G3" s="11" t="inlineStr">
        <is>
          <t>The user will be redirected to the bills page, which consists of the following:
1. Bill Number
2. Reference Number
3. Mobile
4. Status
5. Issue Date
6. Bill Type
7. Amount
8. Actions</t>
        </is>
      </c>
      <c r="H3" s="12" t="inlineStr">
        <is>
          <t>Not Tested</t>
        </is>
      </c>
      <c r="I3" s="12" t="inlineStr">
        <is>
          <t>Usability</t>
        </is>
      </c>
      <c r="J3" s="12" t="inlineStr">
        <is>
          <t>AIO (Jira)</t>
        </is>
      </c>
      <c r="K3" s="11" t="inlineStr">
        <is>
          <t>EMI-183</t>
        </is>
      </c>
    </row>
    <row r="4" ht="36" customHeight="1">
      <c r="A4" s="11" t="inlineStr">
        <is>
          <t>Biller Bills</t>
        </is>
      </c>
      <c r="B4" s="12" t="inlineStr">
        <is>
          <t>EMI-TC-1195</t>
        </is>
      </c>
      <c r="C4" s="11" t="inlineStr">
        <is>
          <t>Validate that the Biller can correctly display the Bills Screen in Arabic Language.</t>
        </is>
      </c>
      <c r="D4" s="12" t="inlineStr"/>
      <c r="E4" s="11" t="inlineStr">
        <is>
          <t>1. Biller account registered
2. Admin activated the Biller account</t>
        </is>
      </c>
      <c r="F4" s="11" t="inlineStr">
        <is>
          <t>1. Navigate to the Biller app
2. Switch the language to Arabic.
3. Login with a valid username and password
4. Click on Bills</t>
        </is>
      </c>
      <c r="G4" s="11" t="inlineStr">
        <is>
          <t>The site/App should be displayed the Bills screen correctly with all Bill info( Bill Number, Refrence Number, Status, issue Date, Expired Date, Bill Type, Amount, QR Code)</t>
        </is>
      </c>
      <c r="H4" s="12" t="inlineStr">
        <is>
          <t>Not Tested</t>
        </is>
      </c>
      <c r="I4" s="12" t="inlineStr">
        <is>
          <t>Usability</t>
        </is>
      </c>
      <c r="J4" s="12" t="inlineStr">
        <is>
          <t>AIO (Jira)</t>
        </is>
      </c>
      <c r="K4" s="11" t="inlineStr">
        <is>
          <t>EMI-183</t>
        </is>
      </c>
    </row>
    <row r="5" ht="36" customHeight="1">
      <c r="A5" s="11" t="inlineStr">
        <is>
          <t>Biller Bills</t>
        </is>
      </c>
      <c r="B5" s="12" t="inlineStr">
        <is>
          <t>EMI-TC-1196</t>
        </is>
      </c>
      <c r="C5" s="11" t="inlineStr">
        <is>
          <t>Verify the Total Records counter works correctly</t>
        </is>
      </c>
      <c r="D5" s="12" t="inlineStr"/>
      <c r="E5" s="11" t="inlineStr">
        <is>
          <t>1. Biller account registered
2. Admin activated the Biller account</t>
        </is>
      </c>
      <c r="F5" s="11" t="inlineStr">
        <is>
          <t>1. Navigate to the Biller app
2. Switch the language to Arabic.
3. Login with a valid username and password
4. Click on Bills</t>
        </is>
      </c>
      <c r="G5" s="11" t="inlineStr">
        <is>
          <t>1. The Total records counter should be displayed on the correct counter
2. If the total number of Bills is more than 10, pagination should be displayed</t>
        </is>
      </c>
      <c r="H5" s="12" t="inlineStr">
        <is>
          <t>Not Tested</t>
        </is>
      </c>
      <c r="I5" s="12" t="inlineStr">
        <is>
          <t>Usability</t>
        </is>
      </c>
      <c r="J5" s="12" t="inlineStr">
        <is>
          <t>AIO (Jira)</t>
        </is>
      </c>
      <c r="K5" s="11" t="inlineStr">
        <is>
          <t>EMI-183</t>
        </is>
      </c>
    </row>
    <row r="6" ht="36" customHeight="1">
      <c r="A6" s="11" t="inlineStr">
        <is>
          <t>Biller Bills</t>
        </is>
      </c>
      <c r="B6" s="12" t="inlineStr">
        <is>
          <t>EMI-TC-1197</t>
        </is>
      </c>
      <c r="C6" s="11" t="inlineStr">
        <is>
          <t>Verify clicking on the Check  buttom works correctly</t>
        </is>
      </c>
      <c r="D6" s="12" t="inlineStr"/>
      <c r="E6" s="11" t="inlineStr">
        <is>
          <t>1. Biller account registered
2. Admin activated the Biller account</t>
        </is>
      </c>
      <c r="F6" s="11" t="inlineStr">
        <is>
          <t>1. Navigate to the Biller app
2. Switch the language to Arabic.
3. Login with a valid username and password
4. Click on Bills
5. Click on Options
6. Click on Check</t>
        </is>
      </c>
      <c r="G6" s="11" t="inlineStr">
        <is>
          <t>Bill information popup is displayed to the user with the following details:
1. Bill Number
2. Reference Number
3. Status
4. Issue Date
5. Bill Type
6. Discount
7. VAT
8. Bill Amount
9. QR code
10. Approved button
11. Reject button</t>
        </is>
      </c>
      <c r="H6" s="12" t="inlineStr">
        <is>
          <t>Not Tested</t>
        </is>
      </c>
      <c r="I6" s="12" t="inlineStr">
        <is>
          <t>Negative</t>
        </is>
      </c>
      <c r="J6" s="12" t="inlineStr">
        <is>
          <t>AIO (Jira)</t>
        </is>
      </c>
      <c r="K6" s="11" t="inlineStr">
        <is>
          <t>EMI-183</t>
        </is>
      </c>
    </row>
    <row r="7" ht="36" customHeight="1">
      <c r="A7" s="11" t="inlineStr">
        <is>
          <t>Biller Bills</t>
        </is>
      </c>
      <c r="B7" s="12" t="inlineStr">
        <is>
          <t>EMI-TC-1198</t>
        </is>
      </c>
      <c r="C7" s="11" t="inlineStr">
        <is>
          <t>Verify the Bill with Created status appears correctly</t>
        </is>
      </c>
      <c r="D7" s="12" t="inlineStr"/>
      <c r="E7" s="11" t="inlineStr">
        <is>
          <t>1. Biller account registered
2. Admin activated the Biller account
3. Biller created Bill
4. Some bills approved
5. Merchant paid some bills</t>
        </is>
      </c>
      <c r="F7" s="11" t="inlineStr">
        <is>
          <t>1. Navigate to the Biller app
2. Switch the language to Arabic.
3. Login with a valid username and password
4. Click on Bills
5. Click on Options</t>
        </is>
      </c>
      <c r="G7" s="11" t="inlineStr">
        <is>
          <t>Bill with Created status appears correctly</t>
        </is>
      </c>
      <c r="H7" s="12" t="inlineStr">
        <is>
          <t>Not Tested</t>
        </is>
      </c>
      <c r="I7" s="12" t="inlineStr">
        <is>
          <t>Functional</t>
        </is>
      </c>
      <c r="J7" s="12" t="inlineStr">
        <is>
          <t>AIO (Jira)</t>
        </is>
      </c>
      <c r="K7" s="11" t="inlineStr">
        <is>
          <t>EMI-183</t>
        </is>
      </c>
    </row>
    <row r="8" ht="36" customHeight="1">
      <c r="A8" s="11" t="inlineStr">
        <is>
          <t>Biller Bills</t>
        </is>
      </c>
      <c r="B8" s="12" t="inlineStr">
        <is>
          <t>EMI-TC-1199</t>
        </is>
      </c>
      <c r="C8" s="11" t="inlineStr">
        <is>
          <t>Verify the Bill with Approved status appears correctly</t>
        </is>
      </c>
      <c r="D8" s="12" t="inlineStr"/>
      <c r="E8" s="11" t="inlineStr">
        <is>
          <t>1. Biller account registered
2. Admin activated the Biller account
3. Biller created Bill
4. Some bills approved
5. Merchant paid some bills</t>
        </is>
      </c>
      <c r="F8" s="11" t="inlineStr">
        <is>
          <t>1. Navigate to the Biller app
2. Switch the language to Arabic.
3. Login with a valid username and password
4. Click on Bills
5. Click on Options</t>
        </is>
      </c>
      <c r="G8" s="11" t="inlineStr">
        <is>
          <t>Bill with Approved status appears correctly</t>
        </is>
      </c>
      <c r="H8" s="12" t="inlineStr">
        <is>
          <t>Not Tested</t>
        </is>
      </c>
      <c r="I8" s="12" t="inlineStr">
        <is>
          <t>Functional</t>
        </is>
      </c>
      <c r="J8" s="12" t="inlineStr">
        <is>
          <t>AIO (Jira)</t>
        </is>
      </c>
      <c r="K8" s="11" t="inlineStr">
        <is>
          <t>EMI-183</t>
        </is>
      </c>
    </row>
    <row r="9" ht="36" customHeight="1">
      <c r="A9" s="11" t="inlineStr">
        <is>
          <t>Biller Bills</t>
        </is>
      </c>
      <c r="B9" s="12" t="inlineStr">
        <is>
          <t>EMI-TC-1200</t>
        </is>
      </c>
      <c r="C9" s="11" t="inlineStr">
        <is>
          <t>Verify the Bill with Expired status appears correctly</t>
        </is>
      </c>
      <c r="D9" s="12" t="inlineStr"/>
      <c r="E9" s="11" t="inlineStr">
        <is>
          <t>Login to the Biller account+ The Bill is Expired</t>
        </is>
      </c>
      <c r="F9" s="11" t="inlineStr">
        <is>
          <t>1.Click on the Bills</t>
        </is>
      </c>
      <c r="G9" s="11" t="inlineStr">
        <is>
          <t>Bill with Expired status appears correctly</t>
        </is>
      </c>
      <c r="H9" s="12" t="inlineStr">
        <is>
          <t>Not Tested</t>
        </is>
      </c>
      <c r="I9" s="12" t="inlineStr">
        <is>
          <t>Functional</t>
        </is>
      </c>
      <c r="J9" s="12" t="inlineStr">
        <is>
          <t>AIO (Jira)</t>
        </is>
      </c>
      <c r="K9" s="11" t="inlineStr">
        <is>
          <t>EMI-183</t>
        </is>
      </c>
    </row>
    <row r="10" ht="36" customHeight="1">
      <c r="A10" s="11" t="inlineStr">
        <is>
          <t>Biller Bills</t>
        </is>
      </c>
      <c r="B10" s="12" t="inlineStr">
        <is>
          <t>EMI-TC-1201</t>
        </is>
      </c>
      <c r="C10" s="11" t="inlineStr">
        <is>
          <t>Verify the Bill with Paid status appears correctly</t>
        </is>
      </c>
      <c r="D10" s="12" t="inlineStr"/>
      <c r="E10" s="11" t="inlineStr">
        <is>
          <t>1. Biller account registered
2. Admin activated the Biller account
3. Biller created Bill
4. Some bills approved
5. Merchant paid some bills</t>
        </is>
      </c>
      <c r="F10" s="11" t="inlineStr">
        <is>
          <t>1. Navigate to the Biller app
2. Switch the language to Arabic.
3. Login with a valid username and password
4. Click on Bills
5. Click on Options</t>
        </is>
      </c>
      <c r="G10" s="11" t="inlineStr">
        <is>
          <t>Bill with Paied status appears correctly</t>
        </is>
      </c>
      <c r="H10" s="12" t="inlineStr">
        <is>
          <t>Not Tested</t>
        </is>
      </c>
      <c r="I10" s="12" t="inlineStr">
        <is>
          <t>Functional</t>
        </is>
      </c>
      <c r="J10" s="12" t="inlineStr">
        <is>
          <t>AIO (Jira)</t>
        </is>
      </c>
      <c r="K10" s="11" t="inlineStr">
        <is>
          <t>EMI-183</t>
        </is>
      </c>
    </row>
    <row r="11" ht="36" customHeight="1">
      <c r="A11" s="11" t="inlineStr">
        <is>
          <t>Biller Bills</t>
        </is>
      </c>
      <c r="B11" s="12" t="inlineStr">
        <is>
          <t>EMI-TC-1202</t>
        </is>
      </c>
      <c r="C11" s="11" t="inlineStr">
        <is>
          <t>Verify that the Biller is able to edit created Bills only</t>
        </is>
      </c>
      <c r="D11" s="12" t="inlineStr"/>
      <c r="E11" s="11" t="inlineStr">
        <is>
          <t>1. Biller account registered
2. Admin activated the Biller account
3. Biller created Bill</t>
        </is>
      </c>
      <c r="F11" s="11" t="inlineStr">
        <is>
          <t>1. Navigate to the Biller app
2. Switch the language to Arabic.
3. Login with a valid username and password
4. Click on Bills
5. Click on Options
6. Click on Edit</t>
        </is>
      </c>
      <c r="G11" s="11" t="inlineStr">
        <is>
          <t>The user is able to edit the bill</t>
        </is>
      </c>
      <c r="H11" s="12" t="inlineStr">
        <is>
          <t>Not Tested</t>
        </is>
      </c>
      <c r="I11" s="12" t="inlineStr">
        <is>
          <t>Functional</t>
        </is>
      </c>
      <c r="J11" s="12" t="inlineStr">
        <is>
          <t>AIO (Jira)</t>
        </is>
      </c>
      <c r="K11" s="11" t="inlineStr">
        <is>
          <t>EMI-183</t>
        </is>
      </c>
    </row>
    <row r="12" ht="36" customHeight="1">
      <c r="A12" s="11" t="inlineStr">
        <is>
          <t>Biller Bills</t>
        </is>
      </c>
      <c r="B12" s="12" t="inlineStr">
        <is>
          <t>EMI-TC-1203</t>
        </is>
      </c>
      <c r="C12" s="11" t="inlineStr">
        <is>
          <t>Verify pressing on ESC key  will close the Pop-up</t>
        </is>
      </c>
      <c r="D12" s="12" t="inlineStr"/>
      <c r="E12" s="11" t="inlineStr">
        <is>
          <t>1. Biller account registered
2. Admin activated the Biller account
3. Biller created Bill</t>
        </is>
      </c>
      <c r="F12" s="11" t="inlineStr">
        <is>
          <t>1. Navigate to the Biller app
2. Switch the language to Arabic.
3. Login with a valid username and password
4. Click on Bills
5. Click on Options
6. Click on Check
7. Click on the ESC button</t>
        </is>
      </c>
      <c r="G12" s="11" t="inlineStr">
        <is>
          <t>The pop-up should be closed correctly</t>
        </is>
      </c>
      <c r="H12" s="12" t="inlineStr">
        <is>
          <t>Not Tested</t>
        </is>
      </c>
      <c r="I12" s="12" t="inlineStr">
        <is>
          <t>Usability</t>
        </is>
      </c>
      <c r="J12" s="12" t="inlineStr">
        <is>
          <t>AIO (Jira)</t>
        </is>
      </c>
      <c r="K12" s="11" t="inlineStr">
        <is>
          <t>EMI-183</t>
        </is>
      </c>
    </row>
    <row r="13" ht="36" customHeight="1">
      <c r="A13" s="11" t="inlineStr">
        <is>
          <t>Biller Bills</t>
        </is>
      </c>
      <c r="B13" s="12" t="inlineStr">
        <is>
          <t>EMI-TC-1204</t>
        </is>
      </c>
      <c r="C13" s="11" t="inlineStr">
        <is>
          <t>Verify clicking on oustide the Popup will close the Pop-up</t>
        </is>
      </c>
      <c r="D13" s="12" t="inlineStr"/>
      <c r="E13" s="11" t="inlineStr">
        <is>
          <t>1. Biller account registered
2. Admin activated the Biller account
3. Biller created Bill</t>
        </is>
      </c>
      <c r="F13" s="11" t="inlineStr">
        <is>
          <t>1. Navigate to the Biller app
2. Switch the language to Arabic.
3. Login with a valid username and password
4. Click on Bills
5. Click on Options
6. Click on Check
7. Click outside the popup</t>
        </is>
      </c>
      <c r="G13" s="11" t="inlineStr">
        <is>
          <t>The pop-up should be closed correctly</t>
        </is>
      </c>
      <c r="H13" s="12" t="inlineStr">
        <is>
          <t>Not Tested</t>
        </is>
      </c>
      <c r="I13" s="12" t="inlineStr">
        <is>
          <t>Functional</t>
        </is>
      </c>
      <c r="J13" s="12" t="inlineStr">
        <is>
          <t>AIO (Jira)</t>
        </is>
      </c>
      <c r="K13" s="11" t="inlineStr">
        <is>
          <t>EMI-183</t>
        </is>
      </c>
    </row>
    <row r="14" ht="36" customHeight="1">
      <c r="A14" s="11" t="inlineStr">
        <is>
          <t>Biller Bills</t>
        </is>
      </c>
      <c r="B14" s="12" t="inlineStr">
        <is>
          <t>EMI-TC-1205</t>
        </is>
      </c>
      <c r="C14" s="11" t="inlineStr">
        <is>
          <t>Verify the the QR Code appears in the Bill details correctly</t>
        </is>
      </c>
      <c r="D14" s="12" t="inlineStr"/>
      <c r="E14" s="11" t="inlineStr">
        <is>
          <t>1. Biller account registered
2. Admin activated the Biller account
3. Biller created Bill
4. Some bills approved
5. Merchant paid some bills</t>
        </is>
      </c>
      <c r="F14" s="11" t="inlineStr">
        <is>
          <t>1. Navigate to the Biller app
2. Switch the language to Arabic.
3. Login with a valid username and password
4. Click on Bills
5. Click on Options
6. Click on Check
7. Read the QR code</t>
        </is>
      </c>
      <c r="G14" s="11" t="inlineStr">
        <is>
          <t>The QR Code should be displayed correctly</t>
        </is>
      </c>
      <c r="H14" s="12" t="inlineStr">
        <is>
          <t>Not Tested</t>
        </is>
      </c>
      <c r="I14" s="12" t="inlineStr">
        <is>
          <t>Usability</t>
        </is>
      </c>
      <c r="J14" s="12" t="inlineStr">
        <is>
          <t>AIO (Jira)</t>
        </is>
      </c>
      <c r="K14" s="11" t="inlineStr">
        <is>
          <t>EMI-183</t>
        </is>
      </c>
    </row>
    <row r="15" ht="36" customHeight="1">
      <c r="A15" s="11" t="inlineStr">
        <is>
          <t>Biller Bills</t>
        </is>
      </c>
      <c r="B15" s="12" t="inlineStr">
        <is>
          <t>EMI-TC-1206</t>
        </is>
      </c>
      <c r="C15" s="11" t="inlineStr">
        <is>
          <t>Verify the bill history</t>
        </is>
      </c>
      <c r="D15" s="12" t="inlineStr"/>
      <c r="E15" s="11" t="inlineStr">
        <is>
          <t>1. Biller account registered
2. Admin activated the Biller account
3. Biller created Bill
4. Some bills approved
5. Merchant paid some bills</t>
        </is>
      </c>
      <c r="F15" s="11" t="inlineStr">
        <is>
          <t>1. Navigate to the Biller app
2. Login with a valid username and password
3. Click on Bills
4. Click on Options
5. Click on Track</t>
        </is>
      </c>
      <c r="G15" s="11" t="inlineStr">
        <is>
          <t>The biller trasnactions display to the user</t>
        </is>
      </c>
      <c r="H15" s="12" t="inlineStr">
        <is>
          <t>Not Tested</t>
        </is>
      </c>
      <c r="I15" s="12" t="inlineStr">
        <is>
          <t>Usability</t>
        </is>
      </c>
      <c r="J15" s="12" t="inlineStr">
        <is>
          <t>AIO (Jira)</t>
        </is>
      </c>
      <c r="K15" s="11" t="inlineStr">
        <is>
          <t>EMI-183</t>
        </is>
      </c>
    </row>
    <row r="16" ht="36" customHeight="1">
      <c r="A16" s="11" t="inlineStr">
        <is>
          <t>Biller Bills</t>
        </is>
      </c>
      <c r="B16" s="12" t="inlineStr">
        <is>
          <t>EMI-TC-1207</t>
        </is>
      </c>
      <c r="C16" s="11" t="inlineStr">
        <is>
          <t>Verify bill approve</t>
        </is>
      </c>
      <c r="D16" s="12" t="inlineStr"/>
      <c r="E16" s="11" t="inlineStr">
        <is>
          <t>1. Biller account registered
2. Admin activated the Biller account
3. Biller created Bill
4. Some bills approved
5. Merchant paid some bills</t>
        </is>
      </c>
      <c r="F16" s="11" t="inlineStr">
        <is>
          <t>1. Navigate to the Biller app
2. Login with a valid username and password
3. Click on Bills
4. Click on Options
5. Click on check</t>
        </is>
      </c>
      <c r="G16" s="11" t="inlineStr">
        <is>
          <t>Bill information popup displays to the user with approve or reject button</t>
        </is>
      </c>
      <c r="H16" s="12" t="inlineStr">
        <is>
          <t>Not Tested</t>
        </is>
      </c>
      <c r="I16" s="12" t="inlineStr">
        <is>
          <t>Negative</t>
        </is>
      </c>
      <c r="J16" s="12" t="inlineStr">
        <is>
          <t>AIO (Jira)</t>
        </is>
      </c>
      <c r="K16" s="11" t="inlineStr">
        <is>
          <t>EMI-183</t>
        </is>
      </c>
    </row>
    <row r="17" ht="36" customHeight="1">
      <c r="A17" s="11" t="inlineStr">
        <is>
          <t>Biller Bills</t>
        </is>
      </c>
      <c r="B17" s="12" t="inlineStr">
        <is>
          <t>EMI-TC-1208</t>
        </is>
      </c>
      <c r="C17" s="11" t="inlineStr">
        <is>
          <t>Approve the bill</t>
        </is>
      </c>
      <c r="D17" s="12" t="inlineStr"/>
      <c r="E17" s="11" t="inlineStr">
        <is>
          <t>na</t>
        </is>
      </c>
      <c r="F17" s="11" t="inlineStr">
        <is>
          <t>na</t>
        </is>
      </c>
      <c r="G17" s="11" t="inlineStr">
        <is>
          <t>na</t>
        </is>
      </c>
      <c r="H17" s="12" t="inlineStr">
        <is>
          <t>Not Tested</t>
        </is>
      </c>
      <c r="I17" s="12" t="inlineStr">
        <is>
          <t>Functional</t>
        </is>
      </c>
      <c r="J17" s="12" t="inlineStr">
        <is>
          <t>AIO (Jira)</t>
        </is>
      </c>
      <c r="K17" s="11" t="inlineStr">
        <is>
          <t>EMI-183</t>
        </is>
      </c>
    </row>
    <row r="18" ht="36" customHeight="1">
      <c r="A18" s="11" t="inlineStr">
        <is>
          <t>Biller Bills</t>
        </is>
      </c>
      <c r="B18" s="12" t="inlineStr">
        <is>
          <t>EMI-TC-1209</t>
        </is>
      </c>
      <c r="C18" s="11" t="inlineStr">
        <is>
          <t>Reject the bill</t>
        </is>
      </c>
      <c r="D18" s="12" t="inlineStr"/>
      <c r="E18" s="11" t="inlineStr">
        <is>
          <t>na</t>
        </is>
      </c>
      <c r="F18" s="11" t="inlineStr">
        <is>
          <t>na</t>
        </is>
      </c>
      <c r="G18" s="11" t="inlineStr">
        <is>
          <t>na</t>
        </is>
      </c>
      <c r="H18" s="12" t="inlineStr">
        <is>
          <t>Not Tested</t>
        </is>
      </c>
      <c r="I18" s="12" t="inlineStr">
        <is>
          <t>Negative</t>
        </is>
      </c>
      <c r="J18" s="12" t="inlineStr">
        <is>
          <t>AIO (Jira)</t>
        </is>
      </c>
      <c r="K18" s="11" t="inlineStr">
        <is>
          <t>EMI-183</t>
        </is>
      </c>
    </row>
    <row r="19" ht="36" customHeight="1">
      <c r="A19" s="11" t="inlineStr">
        <is>
          <t>Biller Bills</t>
        </is>
      </c>
      <c r="B19" s="12" t="inlineStr">
        <is>
          <t>EMI-TC-1210</t>
        </is>
      </c>
      <c r="C19" s="11" t="inlineStr">
        <is>
          <t>Verify that edit bill return the bill to approval process</t>
        </is>
      </c>
      <c r="D19" s="12" t="inlineStr"/>
      <c r="E19" s="11" t="inlineStr">
        <is>
          <t>na</t>
        </is>
      </c>
      <c r="F19" s="11" t="inlineStr">
        <is>
          <t>na</t>
        </is>
      </c>
      <c r="G19" s="11" t="inlineStr">
        <is>
          <t>na</t>
        </is>
      </c>
      <c r="H19" s="12" t="inlineStr">
        <is>
          <t>Not Tested</t>
        </is>
      </c>
      <c r="I19" s="12" t="inlineStr">
        <is>
          <t>Functional</t>
        </is>
      </c>
      <c r="J19" s="12" t="inlineStr">
        <is>
          <t>AIO (Jira)</t>
        </is>
      </c>
      <c r="K19" s="11" t="inlineStr">
        <is>
          <t>EMI-183</t>
        </is>
      </c>
    </row>
    <row r="20" ht="36" customHeight="1">
      <c r="A20" s="11" t="inlineStr">
        <is>
          <t>Biller Bills</t>
        </is>
      </c>
      <c r="B20" s="12" t="inlineStr">
        <is>
          <t>EMI-TC-1211</t>
        </is>
      </c>
      <c r="C20" s="11" t="inlineStr">
        <is>
          <t>Verify the bill reject does not allow user to update</t>
        </is>
      </c>
      <c r="D20" s="12" t="inlineStr"/>
      <c r="E20" s="11" t="inlineStr">
        <is>
          <t>na</t>
        </is>
      </c>
      <c r="F20" s="11" t="inlineStr">
        <is>
          <t>na</t>
        </is>
      </c>
      <c r="G20" s="11" t="inlineStr">
        <is>
          <t>na</t>
        </is>
      </c>
      <c r="H20" s="12" t="inlineStr">
        <is>
          <t>Not Tested</t>
        </is>
      </c>
      <c r="I20" s="12" t="inlineStr">
        <is>
          <t>Negative</t>
        </is>
      </c>
      <c r="J20" s="12" t="inlineStr">
        <is>
          <t>AIO (Jira)</t>
        </is>
      </c>
      <c r="K20" s="11" t="inlineStr">
        <is>
          <t>EMI-183</t>
        </is>
      </c>
    </row>
    <row r="21" ht="36" customHeight="1">
      <c r="A21" s="11" t="inlineStr">
        <is>
          <t>Biller Bills</t>
        </is>
      </c>
      <c r="B21" s="12" t="inlineStr">
        <is>
          <t>EMI-TC-1212</t>
        </is>
      </c>
      <c r="C21" s="11" t="inlineStr">
        <is>
          <t>Verify edit bill</t>
        </is>
      </c>
      <c r="D21" s="12" t="inlineStr"/>
      <c r="E21" s="11" t="inlineStr">
        <is>
          <t>na</t>
        </is>
      </c>
      <c r="F21" s="11" t="inlineStr">
        <is>
          <t>na</t>
        </is>
      </c>
      <c r="G21" s="11" t="inlineStr">
        <is>
          <t>na</t>
        </is>
      </c>
      <c r="H21" s="12" t="inlineStr">
        <is>
          <t>Not Tested</t>
        </is>
      </c>
      <c r="I21" s="12" t="inlineStr">
        <is>
          <t>Functional</t>
        </is>
      </c>
      <c r="J21" s="12" t="inlineStr">
        <is>
          <t>AIO (Jira)</t>
        </is>
      </c>
      <c r="K21" s="11" t="inlineStr">
        <is>
          <t>EMI-183</t>
        </is>
      </c>
    </row>
    <row r="22" ht="36" customHeight="1">
      <c r="A22" s="11" t="inlineStr">
        <is>
          <t>Biller Bills</t>
        </is>
      </c>
      <c r="B22" s="12" t="inlineStr">
        <is>
          <t>EMI-TC-1213</t>
        </is>
      </c>
      <c r="C22" s="11" t="inlineStr">
        <is>
          <t>Approve the bill</t>
        </is>
      </c>
      <c r="D22" s="12" t="inlineStr"/>
      <c r="E22" s="11" t="inlineStr">
        <is>
          <t>na</t>
        </is>
      </c>
      <c r="F22" s="11" t="inlineStr">
        <is>
          <t>na</t>
        </is>
      </c>
      <c r="G22" s="11" t="inlineStr">
        <is>
          <t>na</t>
        </is>
      </c>
      <c r="H22" s="12" t="inlineStr">
        <is>
          <t>Not Tested</t>
        </is>
      </c>
      <c r="I22" s="12" t="inlineStr">
        <is>
          <t>Functional</t>
        </is>
      </c>
      <c r="J22" s="12" t="inlineStr">
        <is>
          <t>AIO (Jira)</t>
        </is>
      </c>
      <c r="K22" s="11" t="inlineStr">
        <is>
          <t>EMI-183</t>
        </is>
      </c>
    </row>
    <row r="23" ht="36" customHeight="1">
      <c r="A23" s="11" t="inlineStr">
        <is>
          <t>Biller Bills</t>
        </is>
      </c>
      <c r="B23" s="12" t="inlineStr">
        <is>
          <t>EMI-TC-1214</t>
        </is>
      </c>
      <c r="C23" s="11" t="inlineStr">
        <is>
          <t>Reject the bill</t>
        </is>
      </c>
      <c r="D23" s="12" t="inlineStr"/>
      <c r="E23" s="11" t="inlineStr">
        <is>
          <t>na</t>
        </is>
      </c>
      <c r="F23" s="11" t="inlineStr">
        <is>
          <t>na</t>
        </is>
      </c>
      <c r="G23" s="11" t="inlineStr">
        <is>
          <t>na</t>
        </is>
      </c>
      <c r="H23" s="12" t="inlineStr">
        <is>
          <t>Not Tested</t>
        </is>
      </c>
      <c r="I23" s="12" t="inlineStr">
        <is>
          <t>Negative</t>
        </is>
      </c>
      <c r="J23" s="12" t="inlineStr">
        <is>
          <t>AIO (Jira)</t>
        </is>
      </c>
      <c r="K23" s="11" t="inlineStr">
        <is>
          <t>EMI-183</t>
        </is>
      </c>
    </row>
    <row r="24" ht="36" customHeight="1">
      <c r="A24" s="11" t="inlineStr">
        <is>
          <t>Biller Bills</t>
        </is>
      </c>
      <c r="B24" s="12" t="inlineStr">
        <is>
          <t>EMI-TC-1215</t>
        </is>
      </c>
      <c r="C24" s="11" t="inlineStr">
        <is>
          <t>Verify that user is able to edit approved bills</t>
        </is>
      </c>
      <c r="D24" s="12" t="inlineStr"/>
      <c r="E24" s="11" t="inlineStr">
        <is>
          <t>na</t>
        </is>
      </c>
      <c r="F24" s="11" t="inlineStr">
        <is>
          <t>na</t>
        </is>
      </c>
      <c r="G24" s="11" t="inlineStr">
        <is>
          <t>na</t>
        </is>
      </c>
      <c r="H24" s="12" t="inlineStr">
        <is>
          <t>Not Tested</t>
        </is>
      </c>
      <c r="I24" s="12" t="inlineStr">
        <is>
          <t>Functional</t>
        </is>
      </c>
      <c r="J24" s="12" t="inlineStr">
        <is>
          <t>AIO (Jira)</t>
        </is>
      </c>
      <c r="K24" s="11" t="inlineStr">
        <is>
          <t>EMI-183</t>
        </is>
      </c>
    </row>
    <row r="25" ht="36" customHeight="1">
      <c r="A25" s="11" t="inlineStr">
        <is>
          <t>Biller Bills</t>
        </is>
      </c>
      <c r="B25" s="12" t="inlineStr">
        <is>
          <t>EMI-TC-1216</t>
        </is>
      </c>
      <c r="C25" s="11" t="inlineStr">
        <is>
          <t>Verify that user is able to edit rejected bills</t>
        </is>
      </c>
      <c r="D25" s="12" t="inlineStr"/>
      <c r="E25" s="11" t="inlineStr">
        <is>
          <t>na</t>
        </is>
      </c>
      <c r="F25" s="11" t="inlineStr">
        <is>
          <t>na</t>
        </is>
      </c>
      <c r="G25" s="11" t="inlineStr">
        <is>
          <t>na</t>
        </is>
      </c>
      <c r="H25" s="12" t="inlineStr">
        <is>
          <t>Not Tested</t>
        </is>
      </c>
      <c r="I25" s="12" t="inlineStr">
        <is>
          <t>Negative</t>
        </is>
      </c>
      <c r="J25" s="12" t="inlineStr">
        <is>
          <t>AIO (Jira)</t>
        </is>
      </c>
      <c r="K25" s="11" t="inlineStr">
        <is>
          <t>EMI-183</t>
        </is>
      </c>
    </row>
    <row r="26" ht="36" customHeight="1">
      <c r="A26" s="11" t="inlineStr">
        <is>
          <t>Biller Bills</t>
        </is>
      </c>
      <c r="B26" s="12" t="inlineStr">
        <is>
          <t>EMI-TC-1691</t>
        </is>
      </c>
      <c r="C26" s="11" t="inlineStr">
        <is>
          <t>Verify that Beneficiary selection is mandatory.</t>
        </is>
      </c>
      <c r="D26" s="12" t="inlineStr"/>
      <c r="E26" s="11" t="inlineStr"/>
      <c r="F26" s="11" t="inlineStr"/>
      <c r="G26" s="11" t="inlineStr"/>
      <c r="H26" s="12" t="inlineStr">
        <is>
          <t>Not Tested</t>
        </is>
      </c>
      <c r="I26" s="12" t="inlineStr">
        <is>
          <t>Functional</t>
        </is>
      </c>
      <c r="J26" s="12" t="inlineStr">
        <is>
          <t>AIO (Jira)</t>
        </is>
      </c>
      <c r="K26" s="11" t="inlineStr">
        <is>
          <t>EMI-3781</t>
        </is>
      </c>
    </row>
    <row r="27" ht="36" customHeight="1">
      <c r="A27" s="11" t="inlineStr">
        <is>
          <t>Biller Bills</t>
        </is>
      </c>
      <c r="B27" s="12" t="inlineStr">
        <is>
          <t>EMI-TC-1692</t>
        </is>
      </c>
      <c r="C27" s="11" t="inlineStr">
        <is>
          <t>Verify system behavior when Beneficiary is not selected (error should display).</t>
        </is>
      </c>
      <c r="D27" s="12" t="inlineStr"/>
      <c r="E27" s="11" t="inlineStr"/>
      <c r="F27" s="11" t="inlineStr"/>
      <c r="G27" s="11" t="inlineStr"/>
      <c r="H27" s="12" t="inlineStr">
        <is>
          <t>Not Tested</t>
        </is>
      </c>
      <c r="I27" s="12" t="inlineStr">
        <is>
          <t>Negative</t>
        </is>
      </c>
      <c r="J27" s="12" t="inlineStr">
        <is>
          <t>AIO (Jira)</t>
        </is>
      </c>
      <c r="K27" s="11" t="inlineStr">
        <is>
          <t>EMI-3781</t>
        </is>
      </c>
    </row>
    <row r="28" ht="36" customHeight="1">
      <c r="A28" s="11" t="inlineStr">
        <is>
          <t>Biller Bills</t>
        </is>
      </c>
      <c r="B28" s="12" t="inlineStr">
        <is>
          <t>EMI-TC-1693</t>
        </is>
      </c>
      <c r="C28" s="11" t="inlineStr">
        <is>
          <t>Verify Reference Number accepts alphanumeric values up to 255 chars.</t>
        </is>
      </c>
      <c r="D28" s="12" t="inlineStr"/>
      <c r="E28" s="11" t="inlineStr"/>
      <c r="F28" s="11" t="inlineStr"/>
      <c r="G28" s="11" t="inlineStr"/>
      <c r="H28" s="12" t="inlineStr">
        <is>
          <t>Not Tested</t>
        </is>
      </c>
      <c r="I28" s="12" t="inlineStr">
        <is>
          <t>Functional</t>
        </is>
      </c>
      <c r="J28" s="12" t="inlineStr">
        <is>
          <t>AIO (Jira)</t>
        </is>
      </c>
      <c r="K28" s="11" t="inlineStr">
        <is>
          <t>EMI-3781</t>
        </is>
      </c>
    </row>
    <row r="29" ht="36" customHeight="1">
      <c r="A29" s="11" t="inlineStr">
        <is>
          <t>Biller Bills</t>
        </is>
      </c>
      <c r="B29" s="12" t="inlineStr">
        <is>
          <t>EMI-TC-1694</t>
        </is>
      </c>
      <c r="C29" s="11" t="inlineStr">
        <is>
          <t>Verify Reference Number rejects &gt;255 chars.</t>
        </is>
      </c>
      <c r="D29" s="12" t="inlineStr"/>
      <c r="E29" s="11" t="inlineStr"/>
      <c r="F29" s="11" t="inlineStr"/>
      <c r="G29" s="11" t="inlineStr"/>
      <c r="H29" s="12" t="inlineStr">
        <is>
          <t>Not Tested</t>
        </is>
      </c>
      <c r="I29" s="12" t="inlineStr">
        <is>
          <t>Negative</t>
        </is>
      </c>
      <c r="J29" s="12" t="inlineStr">
        <is>
          <t>AIO (Jira)</t>
        </is>
      </c>
      <c r="K29" s="11" t="inlineStr">
        <is>
          <t>EMI-3781</t>
        </is>
      </c>
    </row>
    <row r="30" ht="36" customHeight="1">
      <c r="A30" s="11" t="inlineStr">
        <is>
          <t>Biller Bills</t>
        </is>
      </c>
      <c r="B30" s="12" t="inlineStr">
        <is>
          <t>EMI-TC-1695</t>
        </is>
      </c>
      <c r="C30" s="11" t="inlineStr">
        <is>
          <t>Verify Reference Number rejects special characters.</t>
        </is>
      </c>
      <c r="D30" s="12" t="inlineStr"/>
      <c r="E30" s="11" t="inlineStr"/>
      <c r="F30" s="11" t="inlineStr"/>
      <c r="G30" s="11" t="inlineStr"/>
      <c r="H30" s="12" t="inlineStr">
        <is>
          <t>Not Tested</t>
        </is>
      </c>
      <c r="I30" s="12" t="inlineStr">
        <is>
          <t>Negative</t>
        </is>
      </c>
      <c r="J30" s="12" t="inlineStr">
        <is>
          <t>AIO (Jira)</t>
        </is>
      </c>
      <c r="K30" s="11" t="inlineStr">
        <is>
          <t>EMI-3781</t>
        </is>
      </c>
    </row>
    <row r="31" ht="36" customHeight="1">
      <c r="A31" s="11" t="inlineStr">
        <is>
          <t>Biller Bills</t>
        </is>
      </c>
      <c r="B31" s="12" t="inlineStr">
        <is>
          <t>EMI-TC-1696</t>
        </is>
      </c>
      <c r="C31" s="11" t="inlineStr">
        <is>
          <t>Verify Amount accepts up to 7 digits and 2 decimal places.</t>
        </is>
      </c>
      <c r="D31" s="12" t="inlineStr"/>
      <c r="E31" s="11" t="inlineStr"/>
      <c r="F31" s="11" t="inlineStr"/>
      <c r="G31" s="11" t="inlineStr"/>
      <c r="H31" s="12" t="inlineStr">
        <is>
          <t>Not Tested</t>
        </is>
      </c>
      <c r="I31" s="12" t="inlineStr">
        <is>
          <t>Functional</t>
        </is>
      </c>
      <c r="J31" s="12" t="inlineStr">
        <is>
          <t>AIO (Jira)</t>
        </is>
      </c>
      <c r="K31" s="11" t="inlineStr">
        <is>
          <t>EMI-3781</t>
        </is>
      </c>
    </row>
    <row r="32" ht="36" customHeight="1">
      <c r="A32" s="11" t="inlineStr">
        <is>
          <t>Biller Bills</t>
        </is>
      </c>
      <c r="B32" s="12" t="inlineStr">
        <is>
          <t>EMI-TC-1697</t>
        </is>
      </c>
      <c r="C32" s="11" t="inlineStr">
        <is>
          <t>Verify Amount rejects alphabets/special characters.</t>
        </is>
      </c>
      <c r="D32" s="12" t="inlineStr"/>
      <c r="E32" s="11" t="inlineStr"/>
      <c r="F32" s="11" t="inlineStr"/>
      <c r="G32" s="11" t="inlineStr"/>
      <c r="H32" s="12" t="inlineStr">
        <is>
          <t>Not Tested</t>
        </is>
      </c>
      <c r="I32" s="12" t="inlineStr">
        <is>
          <t>Negative</t>
        </is>
      </c>
      <c r="J32" s="12" t="inlineStr">
        <is>
          <t>AIO (Jira)</t>
        </is>
      </c>
      <c r="K32" s="11" t="inlineStr">
        <is>
          <t>EMI-3781</t>
        </is>
      </c>
    </row>
    <row r="33" ht="36" customHeight="1">
      <c r="A33" s="11" t="inlineStr">
        <is>
          <t>Biller Bills</t>
        </is>
      </c>
      <c r="B33" s="12" t="inlineStr">
        <is>
          <t>EMI-TC-1698</t>
        </is>
      </c>
      <c r="C33" s="11" t="inlineStr">
        <is>
          <t>Verify Amount rejects &gt;7 digits or &gt;2 decimals.</t>
        </is>
      </c>
      <c r="D33" s="12" t="inlineStr"/>
      <c r="E33" s="11" t="inlineStr"/>
      <c r="F33" s="11" t="inlineStr"/>
      <c r="G33" s="11" t="inlineStr"/>
      <c r="H33" s="12" t="inlineStr">
        <is>
          <t>Not Tested</t>
        </is>
      </c>
      <c r="I33" s="12" t="inlineStr">
        <is>
          <t>Negative</t>
        </is>
      </c>
      <c r="J33" s="12" t="inlineStr">
        <is>
          <t>AIO (Jira)</t>
        </is>
      </c>
      <c r="K33" s="11" t="inlineStr">
        <is>
          <t>EMI-3781</t>
        </is>
      </c>
    </row>
    <row r="34" ht="36" customHeight="1">
      <c r="A34" s="11" t="inlineStr">
        <is>
          <t>Biller Bills</t>
        </is>
      </c>
      <c r="B34" s="12" t="inlineStr">
        <is>
          <t>EMI-TC-1699</t>
        </is>
      </c>
      <c r="C34" s="11" t="inlineStr">
        <is>
          <t>Verify Discount Amount field is enabled only if discount is selected.</t>
        </is>
      </c>
      <c r="D34" s="12" t="inlineStr"/>
      <c r="E34" s="11" t="inlineStr"/>
      <c r="F34" s="11" t="inlineStr"/>
      <c r="G34" s="11" t="inlineStr"/>
      <c r="H34" s="12" t="inlineStr">
        <is>
          <t>Not Tested</t>
        </is>
      </c>
      <c r="I34" s="12" t="inlineStr">
        <is>
          <t>Functional</t>
        </is>
      </c>
      <c r="J34" s="12" t="inlineStr">
        <is>
          <t>AIO (Jira)</t>
        </is>
      </c>
      <c r="K34" s="11" t="inlineStr">
        <is>
          <t>EMI-3781</t>
        </is>
      </c>
    </row>
    <row r="35" ht="36" customHeight="1">
      <c r="A35" s="11" t="inlineStr">
        <is>
          <t>Biller Bills</t>
        </is>
      </c>
      <c r="B35" s="12" t="inlineStr">
        <is>
          <t>EMI-TC-1700</t>
        </is>
      </c>
      <c r="C35" s="11" t="inlineStr">
        <is>
          <t>Verify Discount Amount accepts numbers &gt; 0 with 2 decimals max.</t>
        </is>
      </c>
      <c r="D35" s="12" t="inlineStr"/>
      <c r="E35" s="11" t="inlineStr"/>
      <c r="F35" s="11" t="inlineStr"/>
      <c r="G35" s="11" t="inlineStr"/>
      <c r="H35" s="12" t="inlineStr">
        <is>
          <t>Not Tested</t>
        </is>
      </c>
      <c r="I35" s="12" t="inlineStr">
        <is>
          <t>Functional</t>
        </is>
      </c>
      <c r="J35" s="12" t="inlineStr">
        <is>
          <t>AIO (Jira)</t>
        </is>
      </c>
      <c r="K35" s="11" t="inlineStr">
        <is>
          <t>EMI-3781</t>
        </is>
      </c>
    </row>
    <row r="36" ht="36" customHeight="1">
      <c r="A36" s="11" t="inlineStr">
        <is>
          <t>Biller Bills</t>
        </is>
      </c>
      <c r="B36" s="12" t="inlineStr">
        <is>
          <t>EMI-TC-1701</t>
        </is>
      </c>
      <c r="C36" s="11" t="inlineStr">
        <is>
          <t>Verify Discount Amount rejects negative or zero values.</t>
        </is>
      </c>
      <c r="D36" s="12" t="inlineStr"/>
      <c r="E36" s="11" t="inlineStr"/>
      <c r="F36" s="11" t="inlineStr"/>
      <c r="G36" s="11" t="inlineStr"/>
      <c r="H36" s="12" t="inlineStr">
        <is>
          <t>Not Tested</t>
        </is>
      </c>
      <c r="I36" s="12" t="inlineStr">
        <is>
          <t>Negative</t>
        </is>
      </c>
      <c r="J36" s="12" t="inlineStr">
        <is>
          <t>AIO (Jira)</t>
        </is>
      </c>
      <c r="K36" s="11" t="inlineStr">
        <is>
          <t>EMI-3781</t>
        </is>
      </c>
    </row>
    <row r="37" ht="36" customHeight="1">
      <c r="A37" s="11" t="inlineStr">
        <is>
          <t>Biller Bills</t>
        </is>
      </c>
      <c r="B37" s="12" t="inlineStr">
        <is>
          <t>EMI-TC-1702</t>
        </is>
      </c>
      <c r="C37" s="11" t="inlineStr">
        <is>
          <t>Verify Fixed discount cannot exceed bill amount.</t>
        </is>
      </c>
      <c r="D37" s="12" t="inlineStr"/>
      <c r="E37" s="11" t="inlineStr"/>
      <c r="F37" s="11" t="inlineStr"/>
      <c r="G37" s="11" t="inlineStr"/>
      <c r="H37" s="12" t="inlineStr">
        <is>
          <t>Not Tested</t>
        </is>
      </c>
      <c r="I37" s="12" t="inlineStr">
        <is>
          <t>Edge / Boundary</t>
        </is>
      </c>
      <c r="J37" s="12" t="inlineStr">
        <is>
          <t>AIO (Jira)</t>
        </is>
      </c>
      <c r="K37" s="11" t="inlineStr">
        <is>
          <t>EMI-3781</t>
        </is>
      </c>
    </row>
    <row r="38" ht="36" customHeight="1">
      <c r="A38" s="11" t="inlineStr">
        <is>
          <t>Biller Bills</t>
        </is>
      </c>
      <c r="B38" s="12" t="inlineStr">
        <is>
          <t>EMI-TC-1703</t>
        </is>
      </c>
      <c r="C38" s="11" t="inlineStr">
        <is>
          <t>Verify Percentage discount cannot exceed 100%.</t>
        </is>
      </c>
      <c r="D38" s="12" t="inlineStr"/>
      <c r="E38" s="11" t="inlineStr"/>
      <c r="F38" s="11" t="inlineStr"/>
      <c r="G38" s="11" t="inlineStr"/>
      <c r="H38" s="12" t="inlineStr">
        <is>
          <t>Not Tested</t>
        </is>
      </c>
      <c r="I38" s="12" t="inlineStr">
        <is>
          <t>Edge / Boundary</t>
        </is>
      </c>
      <c r="J38" s="12" t="inlineStr">
        <is>
          <t>AIO (Jira)</t>
        </is>
      </c>
      <c r="K38" s="11" t="inlineStr">
        <is>
          <t>EMI-3781</t>
        </is>
      </c>
    </row>
    <row r="39" ht="36" customHeight="1">
      <c r="A39" s="11" t="inlineStr">
        <is>
          <t>Biller Bills</t>
        </is>
      </c>
      <c r="B39" s="12" t="inlineStr">
        <is>
          <t>EMI-TC-1704</t>
        </is>
      </c>
      <c r="C39" s="11" t="inlineStr">
        <is>
          <t>Verify VAT Amount selection is mandatory from dropdown.</t>
        </is>
      </c>
      <c r="D39" s="12" t="inlineStr"/>
      <c r="E39" s="11" t="inlineStr"/>
      <c r="F39" s="11" t="inlineStr"/>
      <c r="G39" s="11" t="inlineStr"/>
      <c r="H39" s="12" t="inlineStr">
        <is>
          <t>Not Tested</t>
        </is>
      </c>
      <c r="I39" s="12" t="inlineStr">
        <is>
          <t>Functional</t>
        </is>
      </c>
      <c r="J39" s="12" t="inlineStr">
        <is>
          <t>AIO (Jira)</t>
        </is>
      </c>
      <c r="K39" s="11" t="inlineStr">
        <is>
          <t>EMI-3781</t>
        </is>
      </c>
    </row>
    <row r="40" ht="36" customHeight="1">
      <c r="A40" s="11" t="inlineStr">
        <is>
          <t>Biller Bills</t>
        </is>
      </c>
      <c r="B40" s="12" t="inlineStr">
        <is>
          <t>EMI-TC-1705</t>
        </is>
      </c>
      <c r="C40" s="11" t="inlineStr">
        <is>
          <t>Verify invalid input is not accepted.</t>
        </is>
      </c>
      <c r="D40" s="12" t="inlineStr"/>
      <c r="E40" s="11" t="inlineStr"/>
      <c r="F40" s="11" t="inlineStr"/>
      <c r="G40" s="11" t="inlineStr"/>
      <c r="H40" s="12" t="inlineStr">
        <is>
          <t>Not Tested</t>
        </is>
      </c>
      <c r="I40" s="12" t="inlineStr">
        <is>
          <t>Negative</t>
        </is>
      </c>
      <c r="J40" s="12" t="inlineStr">
        <is>
          <t>AIO (Jira)</t>
        </is>
      </c>
      <c r="K40" s="11" t="inlineStr">
        <is>
          <t>EMI-3781</t>
        </is>
      </c>
    </row>
    <row r="41" ht="36" customHeight="1">
      <c r="A41" s="11" t="inlineStr">
        <is>
          <t>Biller Bills</t>
        </is>
      </c>
      <c r="B41" s="12" t="inlineStr">
        <is>
          <t>EMI-TC-1706</t>
        </is>
      </c>
      <c r="C41" s="11" t="inlineStr">
        <is>
          <t>Verify Issue Date cannot be earlier than current date.</t>
        </is>
      </c>
      <c r="D41" s="12" t="inlineStr"/>
      <c r="E41" s="11" t="inlineStr"/>
      <c r="F41" s="11" t="inlineStr"/>
      <c r="G41" s="11" t="inlineStr"/>
      <c r="H41" s="12" t="inlineStr">
        <is>
          <t>Not Tested</t>
        </is>
      </c>
      <c r="I41" s="12" t="inlineStr">
        <is>
          <t>Functional</t>
        </is>
      </c>
      <c r="J41" s="12" t="inlineStr">
        <is>
          <t>AIO (Jira)</t>
        </is>
      </c>
      <c r="K41" s="11" t="inlineStr">
        <is>
          <t>EMI-3781</t>
        </is>
      </c>
    </row>
    <row r="42" ht="36" customHeight="1">
      <c r="A42" s="11" t="inlineStr">
        <is>
          <t>Biller Bills</t>
        </is>
      </c>
      <c r="B42" s="12" t="inlineStr">
        <is>
          <t>EMI-TC-1707</t>
        </is>
      </c>
      <c r="C42" s="11" t="inlineStr">
        <is>
          <t>Verify Expiry Date must be greater than Issue Date.</t>
        </is>
      </c>
      <c r="D42" s="12" t="inlineStr"/>
      <c r="E42" s="11" t="inlineStr"/>
      <c r="F42" s="11" t="inlineStr"/>
      <c r="G42" s="11" t="inlineStr"/>
      <c r="H42" s="12" t="inlineStr">
        <is>
          <t>Not Tested</t>
        </is>
      </c>
      <c r="I42" s="12" t="inlineStr">
        <is>
          <t>Functional</t>
        </is>
      </c>
      <c r="J42" s="12" t="inlineStr">
        <is>
          <t>AIO (Jira)</t>
        </is>
      </c>
      <c r="K42" s="11" t="inlineStr">
        <is>
          <t>EMI-3781</t>
        </is>
      </c>
    </row>
    <row r="43" ht="36" customHeight="1">
      <c r="A43" s="11" t="inlineStr">
        <is>
          <t>Biller Bills</t>
        </is>
      </c>
      <c r="B43" s="12" t="inlineStr">
        <is>
          <t>EMI-TC-1708</t>
        </is>
      </c>
      <c r="C43" s="11" t="inlineStr">
        <is>
          <t>Verify valid Issue &amp; Expiry date allow successful save.</t>
        </is>
      </c>
      <c r="D43" s="12" t="inlineStr"/>
      <c r="E43" s="11" t="inlineStr"/>
      <c r="F43" s="11" t="inlineStr"/>
      <c r="G43" s="11" t="inlineStr"/>
      <c r="H43" s="12" t="inlineStr">
        <is>
          <t>Not Tested</t>
        </is>
      </c>
      <c r="I43" s="12" t="inlineStr">
        <is>
          <t>Functional</t>
        </is>
      </c>
      <c r="J43" s="12" t="inlineStr">
        <is>
          <t>AIO (Jira)</t>
        </is>
      </c>
      <c r="K43" s="11" t="inlineStr">
        <is>
          <t>EMI-3781</t>
        </is>
      </c>
    </row>
    <row r="44" ht="36" customHeight="1">
      <c r="A44" s="11" t="inlineStr">
        <is>
          <t>Biller Bills</t>
        </is>
      </c>
      <c r="B44" s="12" t="inlineStr">
        <is>
          <t>EMI-TC-1709</t>
        </is>
      </c>
      <c r="C44" s="11" t="inlineStr">
        <is>
          <t>Verify Beneficiary selection is mandatory.</t>
        </is>
      </c>
      <c r="D44" s="12" t="inlineStr"/>
      <c r="E44" s="11" t="inlineStr"/>
      <c r="F44" s="11" t="inlineStr"/>
      <c r="G44" s="11" t="inlineStr"/>
      <c r="H44" s="12" t="inlineStr">
        <is>
          <t>Not Tested</t>
        </is>
      </c>
      <c r="I44" s="12" t="inlineStr">
        <is>
          <t>Functional</t>
        </is>
      </c>
      <c r="J44" s="12" t="inlineStr">
        <is>
          <t>AIO (Jira)</t>
        </is>
      </c>
      <c r="K44" s="11" t="inlineStr">
        <is>
          <t>EMI-3781</t>
        </is>
      </c>
    </row>
    <row r="45" ht="36" customHeight="1">
      <c r="A45" s="11" t="inlineStr">
        <is>
          <t>Biller Bills</t>
        </is>
      </c>
      <c r="B45" s="12" t="inlineStr">
        <is>
          <t>EMI-TC-1710</t>
        </is>
      </c>
      <c r="C45" s="11" t="inlineStr">
        <is>
          <t>Verify Reference Number rules same as Single Bill.</t>
        </is>
      </c>
      <c r="D45" s="12" t="inlineStr"/>
      <c r="E45" s="11" t="inlineStr"/>
      <c r="F45" s="11" t="inlineStr"/>
      <c r="G45" s="11" t="inlineStr"/>
      <c r="H45" s="12" t="inlineStr">
        <is>
          <t>Not Tested</t>
        </is>
      </c>
      <c r="I45" s="12" t="inlineStr">
        <is>
          <t>Functional</t>
        </is>
      </c>
      <c r="J45" s="12" t="inlineStr">
        <is>
          <t>AIO (Jira)</t>
        </is>
      </c>
      <c r="K45" s="11" t="inlineStr">
        <is>
          <t>EMI-3781</t>
        </is>
      </c>
    </row>
    <row r="46" ht="36" customHeight="1">
      <c r="A46" s="11" t="inlineStr">
        <is>
          <t>Biller Bills</t>
        </is>
      </c>
      <c r="B46" s="12" t="inlineStr">
        <is>
          <t>EMI-TC-1711</t>
        </is>
      </c>
      <c r="C46" s="11" t="inlineStr">
        <is>
          <t>Verify VAT dropdown selection mandatory.</t>
        </is>
      </c>
      <c r="D46" s="12" t="inlineStr"/>
      <c r="E46" s="11" t="inlineStr"/>
      <c r="F46" s="11" t="inlineStr"/>
      <c r="G46" s="11" t="inlineStr"/>
      <c r="H46" s="12" t="inlineStr">
        <is>
          <t>Not Tested</t>
        </is>
      </c>
      <c r="I46" s="12" t="inlineStr">
        <is>
          <t>Functional</t>
        </is>
      </c>
      <c r="J46" s="12" t="inlineStr">
        <is>
          <t>AIO (Jira)</t>
        </is>
      </c>
      <c r="K46" s="11" t="inlineStr">
        <is>
          <t>EMI-3781</t>
        </is>
      </c>
    </row>
    <row r="47" ht="36" customHeight="1">
      <c r="A47" s="11" t="inlineStr">
        <is>
          <t>Biller Bills</t>
        </is>
      </c>
      <c r="B47" s="12" t="inlineStr">
        <is>
          <t>EMI-TC-1712</t>
        </is>
      </c>
      <c r="C47" s="11" t="inlineStr">
        <is>
          <t>Verify Issue Date validation (&gt;= current date).</t>
        </is>
      </c>
      <c r="D47" s="12" t="inlineStr"/>
      <c r="E47" s="11" t="inlineStr"/>
      <c r="F47" s="11" t="inlineStr"/>
      <c r="G47" s="11" t="inlineStr"/>
      <c r="H47" s="12" t="inlineStr">
        <is>
          <t>Not Tested</t>
        </is>
      </c>
      <c r="I47" s="12" t="inlineStr">
        <is>
          <t>Functional</t>
        </is>
      </c>
      <c r="J47" s="12" t="inlineStr">
        <is>
          <t>AIO (Jira)</t>
        </is>
      </c>
      <c r="K47" s="11" t="inlineStr">
        <is>
          <t>EMI-3781</t>
        </is>
      </c>
    </row>
    <row r="48" ht="36" customHeight="1">
      <c r="A48" s="11" t="inlineStr">
        <is>
          <t>Biller Bills</t>
        </is>
      </c>
      <c r="B48" s="12" t="inlineStr">
        <is>
          <t>EMI-TC-1713</t>
        </is>
      </c>
      <c r="C48" s="11" t="inlineStr">
        <is>
          <t xml:space="preserve"> Verify Expiry Date validation (&gt; Issue Date).</t>
        </is>
      </c>
      <c r="D48" s="12" t="inlineStr"/>
      <c r="E48" s="11" t="inlineStr"/>
      <c r="F48" s="11" t="inlineStr"/>
      <c r="G48" s="11" t="inlineStr"/>
      <c r="H48" s="12" t="inlineStr">
        <is>
          <t>Not Tested</t>
        </is>
      </c>
      <c r="I48" s="12" t="inlineStr">
        <is>
          <t>Functional</t>
        </is>
      </c>
      <c r="J48" s="12" t="inlineStr">
        <is>
          <t>AIO (Jira)</t>
        </is>
      </c>
      <c r="K48" s="11" t="inlineStr">
        <is>
          <t>EMI-3781</t>
        </is>
      </c>
    </row>
    <row r="49" ht="36" customHeight="1">
      <c r="A49" s="11" t="inlineStr">
        <is>
          <t>Biller Bills</t>
        </is>
      </c>
      <c r="B49" s="12" t="inlineStr">
        <is>
          <t>EMI-TC-1714</t>
        </is>
      </c>
      <c r="C49" s="11" t="inlineStr">
        <is>
          <t>Verify Bill Item Discount Amount input &gt;0 and &lt;= bill amount.</t>
        </is>
      </c>
      <c r="D49" s="12" t="inlineStr"/>
      <c r="E49" s="11" t="inlineStr"/>
      <c r="F49" s="11" t="inlineStr"/>
      <c r="G49" s="11" t="inlineStr"/>
      <c r="H49" s="12" t="inlineStr">
        <is>
          <t>Not Tested</t>
        </is>
      </c>
      <c r="I49" s="12" t="inlineStr">
        <is>
          <t>Functional</t>
        </is>
      </c>
      <c r="J49" s="12" t="inlineStr">
        <is>
          <t>AIO (Jira)</t>
        </is>
      </c>
      <c r="K49" s="11" t="inlineStr">
        <is>
          <t>EMI-3781</t>
        </is>
      </c>
    </row>
    <row r="50" ht="36" customHeight="1">
      <c r="A50" s="11" t="inlineStr">
        <is>
          <t>Biller Bills</t>
        </is>
      </c>
      <c r="B50" s="12" t="inlineStr">
        <is>
          <t>EMI-TC-1715</t>
        </is>
      </c>
      <c r="C50" s="11" t="inlineStr">
        <is>
          <t>Verify Percentage discount &lt;= 100%.</t>
        </is>
      </c>
      <c r="D50" s="12" t="inlineStr"/>
      <c r="E50" s="11" t="inlineStr"/>
      <c r="F50" s="11" t="inlineStr"/>
      <c r="G50" s="11" t="inlineStr"/>
      <c r="H50" s="12" t="inlineStr">
        <is>
          <t>Not Tested</t>
        </is>
      </c>
      <c r="I50" s="12" t="inlineStr">
        <is>
          <t>Functional</t>
        </is>
      </c>
      <c r="J50" s="12" t="inlineStr">
        <is>
          <t>AIO (Jira)</t>
        </is>
      </c>
      <c r="K50" s="11" t="inlineStr">
        <is>
          <t>EMI-3781</t>
        </is>
      </c>
    </row>
    <row r="51" ht="36" customHeight="1">
      <c r="A51" s="11" t="inlineStr">
        <is>
          <t>Biller Bills</t>
        </is>
      </c>
      <c r="B51" s="12" t="inlineStr">
        <is>
          <t>EMI-TC-1716</t>
        </is>
      </c>
      <c r="C51" s="11" t="inlineStr">
        <is>
          <t>Verify Amount field accepts valid numbers with max 7 digits and 2 decimals.</t>
        </is>
      </c>
      <c r="D51" s="12" t="inlineStr"/>
      <c r="E51" s="11" t="inlineStr"/>
      <c r="F51" s="11" t="inlineStr"/>
      <c r="G51" s="11" t="inlineStr"/>
      <c r="H51" s="12" t="inlineStr">
        <is>
          <t>Not Tested</t>
        </is>
      </c>
      <c r="I51" s="12" t="inlineStr">
        <is>
          <t>Functional</t>
        </is>
      </c>
      <c r="J51" s="12" t="inlineStr">
        <is>
          <t>AIO (Jira)</t>
        </is>
      </c>
      <c r="K51" s="11" t="inlineStr">
        <is>
          <t>EMI-3781</t>
        </is>
      </c>
    </row>
    <row r="52" ht="36" customHeight="1">
      <c r="A52" s="11" t="inlineStr">
        <is>
          <t>Biller Bills</t>
        </is>
      </c>
      <c r="B52" s="12" t="inlineStr">
        <is>
          <t>EMI-TC-1717</t>
        </is>
      </c>
      <c r="C52" s="11" t="inlineStr">
        <is>
          <t>Verify invalid characters or length rejection.</t>
        </is>
      </c>
      <c r="D52" s="12" t="inlineStr"/>
      <c r="E52" s="11" t="inlineStr"/>
      <c r="F52" s="11" t="inlineStr"/>
      <c r="G52" s="11" t="inlineStr"/>
      <c r="H52" s="12" t="inlineStr">
        <is>
          <t>Not Tested</t>
        </is>
      </c>
      <c r="I52" s="12" t="inlineStr">
        <is>
          <t>Negative</t>
        </is>
      </c>
      <c r="J52" s="12" t="inlineStr">
        <is>
          <t>AIO (Jira)</t>
        </is>
      </c>
      <c r="K52" s="11" t="inlineStr">
        <is>
          <t>EMI-3781</t>
        </is>
      </c>
    </row>
    <row r="53" ht="36" customHeight="1">
      <c r="A53" s="11" t="inlineStr">
        <is>
          <t>Biller Bills</t>
        </is>
      </c>
      <c r="B53" s="12" t="inlineStr">
        <is>
          <t>EMI-TC-1718</t>
        </is>
      </c>
      <c r="C53" s="11" t="inlineStr">
        <is>
          <t>Verify Discount Amount &gt; 0 and respects fixed vs percentage rules.</t>
        </is>
      </c>
      <c r="D53" s="12" t="inlineStr"/>
      <c r="E53" s="11" t="inlineStr"/>
      <c r="F53" s="11" t="inlineStr"/>
      <c r="G53" s="11" t="inlineStr"/>
      <c r="H53" s="12" t="inlineStr">
        <is>
          <t>Not Tested</t>
        </is>
      </c>
      <c r="I53" s="12" t="inlineStr">
        <is>
          <t>Functional</t>
        </is>
      </c>
      <c r="J53" s="12" t="inlineStr">
        <is>
          <t>AIO (Jira)</t>
        </is>
      </c>
      <c r="K53" s="11" t="inlineStr">
        <is>
          <t>EMI-3781</t>
        </is>
      </c>
    </row>
    <row r="54" ht="36" customHeight="1">
      <c r="A54" s="11" t="inlineStr">
        <is>
          <t>Biller Bills</t>
        </is>
      </c>
      <c r="B54" s="12" t="inlineStr">
        <is>
          <t>EMI-TC-1719</t>
        </is>
      </c>
      <c r="C54" s="11" t="inlineStr">
        <is>
          <t>Verify Fixed discount does not exceed updated Amount.</t>
        </is>
      </c>
      <c r="D54" s="12" t="inlineStr"/>
      <c r="E54" s="11" t="inlineStr"/>
      <c r="F54" s="11" t="inlineStr"/>
      <c r="G54" s="11" t="inlineStr"/>
      <c r="H54" s="12" t="inlineStr">
        <is>
          <t>Not Tested</t>
        </is>
      </c>
      <c r="I54" s="12" t="inlineStr">
        <is>
          <t>Edge / Boundary</t>
        </is>
      </c>
      <c r="J54" s="12" t="inlineStr">
        <is>
          <t>AIO (Jira)</t>
        </is>
      </c>
      <c r="K54" s="11" t="inlineStr">
        <is>
          <t>EMI-3781</t>
        </is>
      </c>
    </row>
    <row r="55" ht="36" customHeight="1">
      <c r="A55" s="11" t="inlineStr">
        <is>
          <t>Biller Bills</t>
        </is>
      </c>
      <c r="B55" s="12" t="inlineStr">
        <is>
          <t>EMI-TC-1720</t>
        </is>
      </c>
      <c r="C55" s="11" t="inlineStr">
        <is>
          <t>Verify Percentage discount &lt;=100%.</t>
        </is>
      </c>
      <c r="D55" s="12" t="inlineStr"/>
      <c r="E55" s="11" t="inlineStr"/>
      <c r="F55" s="11" t="inlineStr"/>
      <c r="G55" s="11" t="inlineStr"/>
      <c r="H55" s="12" t="inlineStr">
        <is>
          <t>Not Tested</t>
        </is>
      </c>
      <c r="I55" s="12" t="inlineStr">
        <is>
          <t>Functional</t>
        </is>
      </c>
      <c r="J55" s="12" t="inlineStr">
        <is>
          <t>AIO (Jira)</t>
        </is>
      </c>
      <c r="K55" s="11" t="inlineStr">
        <is>
          <t>EMI-3781</t>
        </is>
      </c>
    </row>
    <row r="56" ht="36" customHeight="1">
      <c r="A56" s="11" t="inlineStr">
        <is>
          <t>Biller Bills</t>
        </is>
      </c>
      <c r="B56" s="12" t="inlineStr">
        <is>
          <t>EMI-TC-1721</t>
        </is>
      </c>
      <c r="C56" s="11" t="inlineStr">
        <is>
          <t>Verify VAT must be selected from dropdown.</t>
        </is>
      </c>
      <c r="D56" s="12" t="inlineStr"/>
      <c r="E56" s="11" t="inlineStr"/>
      <c r="F56" s="11" t="inlineStr"/>
      <c r="G56" s="11" t="inlineStr"/>
      <c r="H56" s="12" t="inlineStr">
        <is>
          <t>Not Tested</t>
        </is>
      </c>
      <c r="I56" s="12" t="inlineStr">
        <is>
          <t>Functional</t>
        </is>
      </c>
      <c r="J56" s="12" t="inlineStr">
        <is>
          <t>AIO (Jira)</t>
        </is>
      </c>
      <c r="K56" s="11" t="inlineStr">
        <is>
          <t>EMI-3781</t>
        </is>
      </c>
    </row>
    <row r="57" ht="36" customHeight="1">
      <c r="A57" s="11" t="inlineStr">
        <is>
          <t>Biller Bills</t>
        </is>
      </c>
      <c r="B57" s="12" t="inlineStr">
        <is>
          <t>EMI-TC-1722</t>
        </is>
      </c>
      <c r="C57" s="11" t="inlineStr">
        <is>
          <t>Verify Expiry Date must be greater than Issue Date.</t>
        </is>
      </c>
      <c r="D57" s="12" t="inlineStr"/>
      <c r="E57" s="11" t="inlineStr"/>
      <c r="F57" s="11" t="inlineStr"/>
      <c r="G57" s="11" t="inlineStr"/>
      <c r="H57" s="12" t="inlineStr">
        <is>
          <t>Not Tested</t>
        </is>
      </c>
      <c r="I57" s="12" t="inlineStr">
        <is>
          <t>Functional</t>
        </is>
      </c>
      <c r="J57" s="12" t="inlineStr">
        <is>
          <t>AIO (Jira)</t>
        </is>
      </c>
      <c r="K57" s="11" t="inlineStr">
        <is>
          <t>EMI-3781</t>
        </is>
      </c>
    </row>
    <row r="58" ht="36" customHeight="1">
      <c r="A58" s="11" t="inlineStr">
        <is>
          <t>Biller Bills</t>
        </is>
      </c>
      <c r="B58" s="12" t="inlineStr">
        <is>
          <t>EMI-TC-1723</t>
        </is>
      </c>
      <c r="C58" s="11" t="inlineStr">
        <is>
          <t>Verify Expiry Date cannot be in the past.</t>
        </is>
      </c>
      <c r="D58" s="12" t="inlineStr"/>
      <c r="E58" s="11" t="inlineStr"/>
      <c r="F58" s="11" t="inlineStr"/>
      <c r="G58" s="11" t="inlineStr"/>
      <c r="H58" s="12" t="inlineStr">
        <is>
          <t>Not Tested</t>
        </is>
      </c>
      <c r="I58" s="12" t="inlineStr">
        <is>
          <t>Functional</t>
        </is>
      </c>
      <c r="J58" s="12" t="inlineStr">
        <is>
          <t>AIO (Jira)</t>
        </is>
      </c>
      <c r="K58" s="11" t="inlineStr">
        <is>
          <t>EMI-3781</t>
        </is>
      </c>
    </row>
    <row r="59" ht="36" customHeight="1">
      <c r="A59" s="11" t="inlineStr">
        <is>
          <t>Biller Bills</t>
        </is>
      </c>
      <c r="B59" s="12" t="inlineStr">
        <is>
          <t>EMI-TC-1724</t>
        </is>
      </c>
      <c r="C59" s="11" t="inlineStr">
        <is>
          <t>Verify bill cannot be paid if status is “Unapproved.”</t>
        </is>
      </c>
      <c r="D59" s="12" t="inlineStr"/>
      <c r="E59" s="11" t="inlineStr"/>
      <c r="F59" s="11" t="inlineStr"/>
      <c r="G59" s="11" t="inlineStr"/>
      <c r="H59" s="12" t="inlineStr">
        <is>
          <t>Not Tested</t>
        </is>
      </c>
      <c r="I59" s="12" t="inlineStr">
        <is>
          <t>Functional</t>
        </is>
      </c>
      <c r="J59" s="12" t="inlineStr">
        <is>
          <t>AIO (Jira)</t>
        </is>
      </c>
      <c r="K59" s="11" t="inlineStr">
        <is>
          <t>EMI-3781</t>
        </is>
      </c>
    </row>
    <row r="60" ht="36" customHeight="1">
      <c r="A60" s="11" t="inlineStr">
        <is>
          <t>Biller Bills</t>
        </is>
      </c>
      <c r="B60" s="12" t="inlineStr">
        <is>
          <t>EMI-TC-1725</t>
        </is>
      </c>
      <c r="C60" s="11" t="inlineStr">
        <is>
          <t>Verify bill must be approved before payment is allowed</t>
        </is>
      </c>
      <c r="D60" s="12" t="inlineStr"/>
      <c r="E60" s="11" t="inlineStr"/>
      <c r="F60" s="11" t="inlineStr"/>
      <c r="G60" s="11" t="inlineStr"/>
      <c r="H60" s="12" t="inlineStr">
        <is>
          <t>Not Tested</t>
        </is>
      </c>
      <c r="I60" s="12" t="inlineStr">
        <is>
          <t>Functional</t>
        </is>
      </c>
      <c r="J60" s="12" t="inlineStr">
        <is>
          <t>AIO (Jira)</t>
        </is>
      </c>
      <c r="K60" s="11" t="inlineStr">
        <is>
          <t>EMI-3781</t>
        </is>
      </c>
    </row>
    <row r="61" ht="36" customHeight="1">
      <c r="A61" s="11" t="inlineStr">
        <is>
          <t>Biller Bills</t>
        </is>
      </c>
      <c r="B61" s="12" t="inlineStr">
        <is>
          <t>EMI-TC-1726</t>
        </is>
      </c>
      <c r="C61" s="11" t="inlineStr">
        <is>
          <t>Verify bill cannot be paid after expiry date.</t>
        </is>
      </c>
      <c r="D61" s="12" t="inlineStr"/>
      <c r="E61" s="11" t="inlineStr"/>
      <c r="F61" s="11" t="inlineStr"/>
      <c r="G61" s="11" t="inlineStr"/>
      <c r="H61" s="12" t="inlineStr">
        <is>
          <t>Not Tested</t>
        </is>
      </c>
      <c r="I61" s="12" t="inlineStr">
        <is>
          <t>Functional</t>
        </is>
      </c>
      <c r="J61" s="12" t="inlineStr">
        <is>
          <t>AIO (Jira)</t>
        </is>
      </c>
      <c r="K61" s="11" t="inlineStr">
        <is>
          <t>EMI-3781</t>
        </is>
      </c>
    </row>
    <row r="62" ht="36" customHeight="1">
      <c r="A62" s="11" t="inlineStr">
        <is>
          <t>Biller Bills</t>
        </is>
      </c>
      <c r="B62" s="12" t="inlineStr">
        <is>
          <t>EMI-TC-1727</t>
        </is>
      </c>
      <c r="C62" s="11" t="inlineStr">
        <is>
          <t>Verify expired bills are marked invalid.</t>
        </is>
      </c>
      <c r="D62" s="12" t="inlineStr"/>
      <c r="E62" s="11" t="inlineStr"/>
      <c r="F62" s="11" t="inlineStr"/>
      <c r="G62" s="11" t="inlineStr"/>
      <c r="H62" s="12" t="inlineStr">
        <is>
          <t>Not Tested</t>
        </is>
      </c>
      <c r="I62" s="12" t="inlineStr">
        <is>
          <t>Negative</t>
        </is>
      </c>
      <c r="J62" s="12" t="inlineStr">
        <is>
          <t>AIO (Jira)</t>
        </is>
      </c>
      <c r="K62" s="11" t="inlineStr">
        <is>
          <t>EMI-3781</t>
        </is>
      </c>
    </row>
    <row r="63" ht="36" customHeight="1">
      <c r="A63" s="11" t="inlineStr">
        <is>
          <t>Biller Bills</t>
        </is>
      </c>
      <c r="B63" s="12" t="inlineStr">
        <is>
          <t>EMI-TC-1728</t>
        </is>
      </c>
      <c r="C63" s="11" t="inlineStr">
        <is>
          <t>Verify unpaid, approved, valid bills can be paid successfully.</t>
        </is>
      </c>
      <c r="D63" s="12" t="inlineStr"/>
      <c r="E63" s="11" t="inlineStr"/>
      <c r="F63" s="11" t="inlineStr"/>
      <c r="G63" s="11" t="inlineStr"/>
      <c r="H63" s="12" t="inlineStr">
        <is>
          <t>Not Tested</t>
        </is>
      </c>
      <c r="I63" s="12" t="inlineStr">
        <is>
          <t>Functional</t>
        </is>
      </c>
      <c r="J63" s="12" t="inlineStr">
        <is>
          <t>AIO (Jira)</t>
        </is>
      </c>
      <c r="K63" s="11" t="inlineStr">
        <is>
          <t>EMI-3781</t>
        </is>
      </c>
    </row>
    <row r="64" ht="36" customHeight="1">
      <c r="A64" s="11" t="inlineStr">
        <is>
          <t>Biller Bills</t>
        </is>
      </c>
      <c r="B64" s="12" t="inlineStr">
        <is>
          <t>EMI-TC-1729</t>
        </is>
      </c>
      <c r="C64" s="11" t="inlineStr">
        <is>
          <t>Verify unpaid bills can be deleted.</t>
        </is>
      </c>
      <c r="D64" s="12" t="inlineStr"/>
      <c r="E64" s="11" t="inlineStr"/>
      <c r="F64" s="11" t="inlineStr"/>
      <c r="G64" s="11" t="inlineStr"/>
      <c r="H64" s="12" t="inlineStr">
        <is>
          <t>Not Tested</t>
        </is>
      </c>
      <c r="I64" s="12" t="inlineStr">
        <is>
          <t>Functional</t>
        </is>
      </c>
      <c r="J64" s="12" t="inlineStr">
        <is>
          <t>AIO (Jira)</t>
        </is>
      </c>
      <c r="K64" s="11" t="inlineStr">
        <is>
          <t>EMI-3781</t>
        </is>
      </c>
    </row>
    <row r="65" ht="36" customHeight="1">
      <c r="A65" s="11" t="inlineStr">
        <is>
          <t>Biller Bills</t>
        </is>
      </c>
      <c r="B65" s="12" t="inlineStr">
        <is>
          <t>EMI-TC-1730</t>
        </is>
      </c>
      <c r="C65" s="11" t="inlineStr">
        <is>
          <t>Verify paid bills cannot be deleted.</t>
        </is>
      </c>
      <c r="D65" s="12" t="inlineStr"/>
      <c r="E65" s="11" t="inlineStr"/>
      <c r="F65" s="11" t="inlineStr"/>
      <c r="G65" s="11" t="inlineStr"/>
      <c r="H65" s="12" t="inlineStr">
        <is>
          <t>Not Tested</t>
        </is>
      </c>
      <c r="I65" s="12" t="inlineStr">
        <is>
          <t>Functional</t>
        </is>
      </c>
      <c r="J65" s="12" t="inlineStr">
        <is>
          <t>AIO (Jira)</t>
        </is>
      </c>
      <c r="K65" s="11" t="inlineStr">
        <is>
          <t>EMI-3781</t>
        </is>
      </c>
    </row>
    <row r="66" ht="36" customHeight="1">
      <c r="A66" s="11" t="inlineStr">
        <is>
          <t>Biller Bills</t>
        </is>
      </c>
      <c r="B66" s="12" t="inlineStr">
        <is>
          <t>EMI-TC-1731</t>
        </is>
      </c>
      <c r="C66" s="11" t="inlineStr">
        <is>
          <t>Verify appropriate error message when trying to delete a paid bill.</t>
        </is>
      </c>
      <c r="D66" s="12" t="inlineStr"/>
      <c r="E66" s="11" t="inlineStr"/>
      <c r="F66" s="11" t="inlineStr"/>
      <c r="G66" s="11" t="inlineStr"/>
      <c r="H66" s="12" t="inlineStr">
        <is>
          <t>Not Tested</t>
        </is>
      </c>
      <c r="I66" s="12" t="inlineStr">
        <is>
          <t>Negative</t>
        </is>
      </c>
      <c r="J66" s="12" t="inlineStr">
        <is>
          <t>AIO (Jira)</t>
        </is>
      </c>
      <c r="K66" s="11" t="inlineStr">
        <is>
          <t>EMI-3781</t>
        </is>
      </c>
    </row>
    <row r="67" ht="36" customHeight="1">
      <c r="A67" s="11" t="inlineStr">
        <is>
          <t>Biller Bills</t>
        </is>
      </c>
      <c r="B67" s="12" t="inlineStr">
        <is>
          <t>EMI-TC-4180</t>
        </is>
      </c>
      <c r="C67" s="11" t="inlineStr">
        <is>
          <t>Validate that the customer is able to view the bills in two tabs (Sent, Received)</t>
        </is>
      </c>
      <c r="D67" s="12" t="inlineStr"/>
      <c r="E67" s="11" t="inlineStr"/>
      <c r="F67" s="11" t="inlineStr">
        <is>
          <t>the customer navigate to the bill report</t>
        </is>
      </c>
      <c r="G67" s="11" t="inlineStr"/>
      <c r="H67" s="12" t="inlineStr">
        <is>
          <t>Not Tested</t>
        </is>
      </c>
      <c r="I67" s="12" t="inlineStr">
        <is>
          <t>Functional</t>
        </is>
      </c>
      <c r="J67" s="12" t="inlineStr">
        <is>
          <t>AIO (Jira)</t>
        </is>
      </c>
      <c r="K67" s="11" t="inlineStr">
        <is>
          <t>EMI-4968,EMI-4969,EMI-4970,EMI-4971</t>
        </is>
      </c>
    </row>
    <row r="68" ht="36" customHeight="1">
      <c r="A68" s="11" t="inlineStr">
        <is>
          <t>Biller Bills</t>
        </is>
      </c>
      <c r="B68" s="12" t="inlineStr">
        <is>
          <t>EMI-TC-4187</t>
        </is>
      </c>
      <c r="C68" s="11" t="inlineStr">
        <is>
          <t xml:space="preserve">Validate that the customer is able to view my bills tab </t>
        </is>
      </c>
      <c r="D68" s="12" t="inlineStr"/>
      <c r="E68" s="11" t="inlineStr"/>
      <c r="F68" s="11" t="inlineStr">
        <is>
          <t>the customer navigate to the bill report</t>
        </is>
      </c>
      <c r="G68" s="11" t="inlineStr"/>
      <c r="H68" s="12" t="inlineStr">
        <is>
          <t>Not Tested</t>
        </is>
      </c>
      <c r="I68" s="12" t="inlineStr">
        <is>
          <t>Functional</t>
        </is>
      </c>
      <c r="J68" s="12" t="inlineStr">
        <is>
          <t>AIO (Jira)</t>
        </is>
      </c>
      <c r="K68" s="11" t="inlineStr">
        <is>
          <t>EMI-4968,EMI-4969,EMI-4970,EMI-4971</t>
        </is>
      </c>
    </row>
    <row r="69" ht="36" customHeight="1">
      <c r="A69" s="11" t="inlineStr">
        <is>
          <t>Biller Bills</t>
        </is>
      </c>
      <c r="B69" s="12" t="inlineStr">
        <is>
          <t>EMI-TC-4188</t>
        </is>
      </c>
      <c r="C69" s="11" t="inlineStr">
        <is>
          <t>Validate that the customer is able to search for a created bill by reference number</t>
        </is>
      </c>
      <c r="D69" s="12" t="inlineStr"/>
      <c r="E69" s="11" t="inlineStr"/>
      <c r="F69" s="11" t="inlineStr">
        <is>
          <t>the customer created bills</t>
        </is>
      </c>
      <c r="G69" s="11" t="inlineStr"/>
      <c r="H69" s="12" t="inlineStr">
        <is>
          <t>Not Tested</t>
        </is>
      </c>
      <c r="I69" s="12" t="inlineStr">
        <is>
          <t>Functional</t>
        </is>
      </c>
      <c r="J69" s="12" t="inlineStr">
        <is>
          <t>AIO (Jira)</t>
        </is>
      </c>
      <c r="K69" s="11" t="inlineStr">
        <is>
          <t>EMI-4968,EMI-4969,EMI-4970,EMI-4971</t>
        </is>
      </c>
    </row>
    <row r="70" ht="36" customHeight="1">
      <c r="A70" s="11" t="inlineStr">
        <is>
          <t>Biller Bills</t>
        </is>
      </c>
      <c r="B70" s="12" t="inlineStr">
        <is>
          <t>EMI-TC-4189</t>
        </is>
      </c>
      <c r="C70" s="11" t="inlineStr">
        <is>
          <t>Validate that the customer is able to search for a created bill by status</t>
        </is>
      </c>
      <c r="D70" s="12" t="inlineStr"/>
      <c r="E70" s="11" t="inlineStr"/>
      <c r="F70" s="11" t="inlineStr">
        <is>
          <t>the customer created bills</t>
        </is>
      </c>
      <c r="G70" s="11" t="inlineStr"/>
      <c r="H70" s="12" t="inlineStr">
        <is>
          <t>Not Tested</t>
        </is>
      </c>
      <c r="I70" s="12" t="inlineStr">
        <is>
          <t>Functional</t>
        </is>
      </c>
      <c r="J70" s="12" t="inlineStr">
        <is>
          <t>AIO (Jira)</t>
        </is>
      </c>
      <c r="K70" s="11" t="inlineStr">
        <is>
          <t>EMI-4968,EMI-4969,EMI-4970,EMI-4971</t>
        </is>
      </c>
    </row>
    <row r="71" ht="36" customHeight="1">
      <c r="A71" s="11" t="inlineStr">
        <is>
          <t>Biller Bills</t>
        </is>
      </c>
      <c r="B71" s="12" t="inlineStr">
        <is>
          <t>EMI-TC-4190</t>
        </is>
      </c>
      <c r="C71" s="11" t="inlineStr">
        <is>
          <t>Validate that the customer is able to search for a created bill by Bill reference</t>
        </is>
      </c>
      <c r="D71" s="12" t="inlineStr"/>
      <c r="E71" s="11" t="inlineStr"/>
      <c r="F71" s="11" t="inlineStr">
        <is>
          <t>The list should be filtered by the inserted invalid reference number</t>
        </is>
      </c>
      <c r="G71" s="11" t="inlineStr"/>
      <c r="H71" s="12" t="inlineStr">
        <is>
          <t>Not Tested</t>
        </is>
      </c>
      <c r="I71" s="12" t="inlineStr">
        <is>
          <t>Negative</t>
        </is>
      </c>
      <c r="J71" s="12" t="inlineStr">
        <is>
          <t>AIO (Jira)</t>
        </is>
      </c>
      <c r="K71" s="11" t="inlineStr">
        <is>
          <t>EMI-4968,EMI-4969,EMI-4970,EMI-4971</t>
        </is>
      </c>
    </row>
    <row r="72" ht="36" customHeight="1">
      <c r="A72" s="11" t="inlineStr">
        <is>
          <t>Biller Bills</t>
        </is>
      </c>
      <c r="B72" s="12" t="inlineStr">
        <is>
          <t>EMI-TC-4191</t>
        </is>
      </c>
      <c r="C72" s="11" t="inlineStr">
        <is>
          <t>Validate that the customer is able to search for a created bill by issue date</t>
        </is>
      </c>
      <c r="D72" s="12" t="inlineStr"/>
      <c r="E72" s="11" t="inlineStr"/>
      <c r="F72" s="11" t="inlineStr">
        <is>
          <t>the customer created bills</t>
        </is>
      </c>
      <c r="G72" s="11" t="inlineStr"/>
      <c r="H72" s="12" t="inlineStr">
        <is>
          <t>Not Tested</t>
        </is>
      </c>
      <c r="I72" s="12" t="inlineStr">
        <is>
          <t>Functional</t>
        </is>
      </c>
      <c r="J72" s="12" t="inlineStr">
        <is>
          <t>AIO (Jira)</t>
        </is>
      </c>
      <c r="K72" s="11" t="inlineStr">
        <is>
          <t>EMI-4968,EMI-4969,EMI-4970,EMI-4971</t>
        </is>
      </c>
    </row>
    <row r="73" ht="36" customHeight="1">
      <c r="A73" s="11" t="inlineStr">
        <is>
          <t>Biller Bills</t>
        </is>
      </c>
      <c r="B73" s="12" t="inlineStr">
        <is>
          <t>EMI-TC-4208</t>
        </is>
      </c>
      <c r="C73" s="11" t="inlineStr">
        <is>
          <t>Validate that the customer is able to search for a created bill by expiry date</t>
        </is>
      </c>
      <c r="D73" s="12" t="inlineStr"/>
      <c r="E73" s="11" t="inlineStr"/>
      <c r="F73" s="11" t="inlineStr">
        <is>
          <t>the customer created bills</t>
        </is>
      </c>
      <c r="G73" s="11" t="inlineStr"/>
      <c r="H73" s="12" t="inlineStr">
        <is>
          <t>Not Tested</t>
        </is>
      </c>
      <c r="I73" s="12" t="inlineStr">
        <is>
          <t>Functional</t>
        </is>
      </c>
      <c r="J73" s="12" t="inlineStr">
        <is>
          <t>AIO (Jira)</t>
        </is>
      </c>
      <c r="K73" s="11" t="inlineStr">
        <is>
          <t>EMI-4968,EMI-4969,EMI-4970,EMI-4971</t>
        </is>
      </c>
    </row>
    <row r="74" ht="36" customHeight="1">
      <c r="A74" s="11" t="inlineStr">
        <is>
          <t>Biller Bills</t>
        </is>
      </c>
      <c r="B74" s="12" t="inlineStr">
        <is>
          <t>EMI-TC-4209</t>
        </is>
      </c>
      <c r="C74" s="11" t="inlineStr">
        <is>
          <t>Validate that the customer is able to search for a date range</t>
        </is>
      </c>
      <c r="D74" s="12" t="inlineStr"/>
      <c r="E74" s="11" t="inlineStr"/>
      <c r="F74" s="11" t="inlineStr">
        <is>
          <t>the customer created bills</t>
        </is>
      </c>
      <c r="G74" s="11" t="inlineStr"/>
      <c r="H74" s="12" t="inlineStr">
        <is>
          <t>Not Tested</t>
        </is>
      </c>
      <c r="I74" s="12" t="inlineStr">
        <is>
          <t>Functional</t>
        </is>
      </c>
      <c r="J74" s="12" t="inlineStr">
        <is>
          <t>AIO (Jira)</t>
        </is>
      </c>
      <c r="K74" s="11" t="inlineStr">
        <is>
          <t>EMI-4968,EMI-4969,EMI-4970,EMI-4971</t>
        </is>
      </c>
    </row>
    <row r="75" ht="36" customHeight="1">
      <c r="A75" s="11" t="inlineStr">
        <is>
          <t>Biller Bills</t>
        </is>
      </c>
      <c r="B75" s="12" t="inlineStr">
        <is>
          <t>EMI-TC-4210</t>
        </is>
      </c>
      <c r="C75" s="11" t="inlineStr">
        <is>
          <t>Validate that the system prevents the user inserting issue date less than expiry date</t>
        </is>
      </c>
      <c r="D75" s="12" t="inlineStr"/>
      <c r="E75" s="11" t="inlineStr"/>
      <c r="F75" s="11" t="inlineStr">
        <is>
          <t>the customer created bills</t>
        </is>
      </c>
      <c r="G75" s="11" t="inlineStr"/>
      <c r="H75" s="12" t="inlineStr">
        <is>
          <t>Not Tested</t>
        </is>
      </c>
      <c r="I75" s="12" t="inlineStr">
        <is>
          <t>Negative</t>
        </is>
      </c>
      <c r="J75" s="12" t="inlineStr">
        <is>
          <t>AIO (Jira)</t>
        </is>
      </c>
      <c r="K75" s="11" t="inlineStr">
        <is>
          <t>EMI-4968,EMI-4969,EMI-4970,EMI-4971</t>
        </is>
      </c>
    </row>
    <row r="76" ht="36" customHeight="1">
      <c r="A76" s="11" t="inlineStr">
        <is>
          <t>Biller Bills</t>
        </is>
      </c>
      <c r="B76" s="12" t="inlineStr">
        <is>
          <t>EMI-TC-4211</t>
        </is>
      </c>
      <c r="C76" s="11" t="inlineStr">
        <is>
          <t>Validate that all bills return once the filter cleared</t>
        </is>
      </c>
      <c r="D76" s="12" t="inlineStr"/>
      <c r="E76" s="11" t="inlineStr"/>
      <c r="F76" s="11" t="inlineStr">
        <is>
          <t>the customer created bills</t>
        </is>
      </c>
      <c r="G76" s="11" t="inlineStr"/>
      <c r="H76" s="12" t="inlineStr">
        <is>
          <t>Not Tested</t>
        </is>
      </c>
      <c r="I76" s="12" t="inlineStr">
        <is>
          <t>Functional</t>
        </is>
      </c>
      <c r="J76" s="12" t="inlineStr">
        <is>
          <t>AIO (Jira)</t>
        </is>
      </c>
      <c r="K76" s="11" t="inlineStr">
        <is>
          <t>EMI-4968,EMI-4969,EMI-4970,EMI-4971</t>
        </is>
      </c>
    </row>
    <row r="77" ht="36" customHeight="1">
      <c r="A77" s="11" t="inlineStr">
        <is>
          <t>Biller Bills</t>
        </is>
      </c>
      <c r="B77" s="12" t="inlineStr">
        <is>
          <t>EMI-TC-4212</t>
        </is>
      </c>
      <c r="C77" s="11" t="inlineStr">
        <is>
          <t>Validate that the user is able to navigate to the received bills tab</t>
        </is>
      </c>
      <c r="D77" s="12" t="inlineStr"/>
      <c r="E77" s="11" t="inlineStr"/>
      <c r="F77" s="11" t="inlineStr">
        <is>
          <t>The customer assigned as a beneficiary</t>
        </is>
      </c>
      <c r="G77" s="11" t="inlineStr"/>
      <c r="H77" s="12" t="inlineStr">
        <is>
          <t>Not Tested</t>
        </is>
      </c>
      <c r="I77" s="12" t="inlineStr">
        <is>
          <t>Functional</t>
        </is>
      </c>
      <c r="J77" s="12" t="inlineStr">
        <is>
          <t>AIO (Jira)</t>
        </is>
      </c>
      <c r="K77" s="11" t="inlineStr">
        <is>
          <t>EMI-4968,EMI-4969,EMI-4970,EMI-4971</t>
        </is>
      </c>
    </row>
  </sheetData>
  <autoFilter ref="A1:K77"/>
  <conditionalFormatting sqref="H2:H77">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77" showDropDown="0" showInputMessage="0" showErrorMessage="0" allowBlank="1" type="list">
      <formula1>"Passed,Failed,Partially Passed,Not Tested,Not Implemented,NA"</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77"/>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KYB/KYC</t>
        </is>
      </c>
      <c r="B2" s="12" t="inlineStr">
        <is>
          <t>EMI-TC-8069</t>
        </is>
      </c>
      <c r="C2" s="11" t="inlineStr">
        <is>
          <t>Fetch published contract template on registration completion (Biller)</t>
        </is>
      </c>
      <c r="D2" s="12" t="inlineStr">
        <is>
          <t>High</t>
        </is>
      </c>
      <c r="E2" s="11" t="inlineStr">
        <is>
          <t>Biller user has completed all registration steps; Published template exists for Biller persona</t>
        </is>
      </c>
      <c r="F2" s="11" t="inlineStr">
        <is>
          <t>1. Complete biller registration 2. Trigger profile creation event</t>
        </is>
      </c>
      <c r="G2" s="11" t="inlineStr">
        <is>
          <t>System fetches the Published contract template matching the Biller persona</t>
        </is>
      </c>
      <c r="H2" s="12" t="inlineStr">
        <is>
          <t>Not Tested</t>
        </is>
      </c>
      <c r="I2" s="12" t="inlineStr">
        <is>
          <t>Functional</t>
        </is>
      </c>
      <c r="J2" s="12" t="inlineStr">
        <is>
          <t>AIO (Jira)</t>
        </is>
      </c>
      <c r="K2" s="11" t="inlineStr">
        <is>
          <t>EMI-5662</t>
        </is>
      </c>
    </row>
    <row r="3" ht="36" customHeight="1">
      <c r="A3" s="11" t="inlineStr">
        <is>
          <t>KYB/KYC</t>
        </is>
      </c>
      <c r="B3" s="12" t="inlineStr">
        <is>
          <t>EMI-TC-8070</t>
        </is>
      </c>
      <c r="C3" s="11" t="inlineStr">
        <is>
          <t>Fetch published contract template on registration completion (Customer)</t>
        </is>
      </c>
      <c r="D3" s="12" t="inlineStr">
        <is>
          <t>High</t>
        </is>
      </c>
      <c r="E3" s="11" t="inlineStr">
        <is>
          <t>Customer user has completed all registration steps; Published template exists for Customer persona</t>
        </is>
      </c>
      <c r="F3" s="11" t="inlineStr">
        <is>
          <t>1. Complete customer registration 2. Trigger profile creation event</t>
        </is>
      </c>
      <c r="G3" s="11" t="inlineStr">
        <is>
          <t>System fetches the Published contract template matching the Customer persona</t>
        </is>
      </c>
      <c r="H3" s="12" t="inlineStr">
        <is>
          <t>Not Tested</t>
        </is>
      </c>
      <c r="I3" s="12" t="inlineStr">
        <is>
          <t>Functional</t>
        </is>
      </c>
      <c r="J3" s="12" t="inlineStr">
        <is>
          <t>AIO (Jira)</t>
        </is>
      </c>
      <c r="K3" s="11" t="inlineStr">
        <is>
          <t>EMI-5662</t>
        </is>
      </c>
    </row>
    <row r="4" ht="36" customHeight="1">
      <c r="A4" s="11" t="inlineStr">
        <is>
          <t>KYB/KYC</t>
        </is>
      </c>
      <c r="B4" s="12" t="inlineStr">
        <is>
          <t>EMI-TC-8071</t>
        </is>
      </c>
      <c r="C4" s="11" t="inlineStr">
        <is>
          <t>Inject dynamic placeholders into contract template</t>
        </is>
      </c>
      <c r="D4" s="12" t="inlineStr">
        <is>
          <t>High</t>
        </is>
      </c>
      <c r="E4" s="11" t="inlineStr">
        <is>
          <t>Published template with placeholders (name, date, ID, etc.); User profile data available</t>
        </is>
      </c>
      <c r="F4" s="11" t="inlineStr">
        <is>
          <t>1. Fetch template 2. Inject user data into placeholders</t>
        </is>
      </c>
      <c r="G4" s="11" t="inlineStr">
        <is>
          <t>All placeholders replaced with correct user-specific data; no raw placeholder tokens remain in output</t>
        </is>
      </c>
      <c r="H4" s="12" t="inlineStr">
        <is>
          <t>Not Tested</t>
        </is>
      </c>
      <c r="I4" s="12" t="inlineStr">
        <is>
          <t>Security</t>
        </is>
      </c>
      <c r="J4" s="12" t="inlineStr">
        <is>
          <t>AIO (Jira)</t>
        </is>
      </c>
      <c r="K4" s="11" t="inlineStr">
        <is>
          <t>EMI-5662</t>
        </is>
      </c>
    </row>
    <row r="5" ht="36" customHeight="1">
      <c r="A5" s="11" t="inlineStr">
        <is>
          <t>KYB/KYC</t>
        </is>
      </c>
      <c r="B5" s="12" t="inlineStr">
        <is>
          <t>EMI-TC-8072</t>
        </is>
      </c>
      <c r="C5" s="11" t="inlineStr">
        <is>
          <t>Generate signed PDF with acceptance timestamp and footer</t>
        </is>
      </c>
      <c r="D5" s="12" t="inlineStr">
        <is>
          <t>High</t>
        </is>
      </c>
      <c r="E5" s="11" t="inlineStr">
        <is>
          <t>Template populated with user data</t>
        </is>
      </c>
      <c r="F5" s="11" t="inlineStr">
        <is>
          <t>1. Generate PDF from populated template 2. Inspect PDF footer</t>
        </is>
      </c>
      <c r="G5" s="11" t="inlineStr">
        <is>
          <t>PDF generated successfully with acceptance timestamp and user details in footer</t>
        </is>
      </c>
      <c r="H5" s="12" t="inlineStr">
        <is>
          <t>Not Tested</t>
        </is>
      </c>
      <c r="I5" s="12" t="inlineStr">
        <is>
          <t>Functional</t>
        </is>
      </c>
      <c r="J5" s="12" t="inlineStr">
        <is>
          <t>AIO (Jira)</t>
        </is>
      </c>
      <c r="K5" s="11" t="inlineStr">
        <is>
          <t>EMI-5662</t>
        </is>
      </c>
    </row>
    <row r="6" ht="36" customHeight="1">
      <c r="A6" s="11" t="inlineStr">
        <is>
          <t>KYB/KYC</t>
        </is>
      </c>
      <c r="B6" s="12" t="inlineStr">
        <is>
          <t>EMI-TC-8073</t>
        </is>
      </c>
      <c r="C6" s="11" t="inlineStr">
        <is>
          <t>PDF generation completes within 5 seconds</t>
        </is>
      </c>
      <c r="D6" s="12" t="inlineStr">
        <is>
          <t>High</t>
        </is>
      </c>
      <c r="E6" s="11" t="inlineStr">
        <is>
          <t>System under normal load</t>
        </is>
      </c>
      <c r="F6" s="11" t="inlineStr">
        <is>
          <t>1. Trigger registration completion 2. Measure time from profile creation to PDF generation complete</t>
        </is>
      </c>
      <c r="G6" s="11" t="inlineStr">
        <is>
          <t>PDF generation finishes within 5 seconds of profile creation</t>
        </is>
      </c>
      <c r="H6" s="12" t="inlineStr">
        <is>
          <t>Not Tested</t>
        </is>
      </c>
      <c r="I6" s="12" t="inlineStr">
        <is>
          <t>Functional</t>
        </is>
      </c>
      <c r="J6" s="12" t="inlineStr">
        <is>
          <t>AIO (Jira)</t>
        </is>
      </c>
      <c r="K6" s="11" t="inlineStr">
        <is>
          <t>EMI-5662</t>
        </is>
      </c>
    </row>
    <row r="7" ht="36" customHeight="1">
      <c r="A7" s="11" t="inlineStr">
        <is>
          <t>KYB/KYC</t>
        </is>
      </c>
      <c r="B7" s="12" t="inlineStr">
        <is>
          <t>EMI-TC-8074</t>
        </is>
      </c>
      <c r="C7" s="11" t="inlineStr">
        <is>
          <t>Store PDF immutably — no overwrite permitted</t>
        </is>
      </c>
      <c r="D7" s="12" t="inlineStr">
        <is>
          <t>Critical</t>
        </is>
      </c>
      <c r="E7" s="11" t="inlineStr">
        <is>
          <t>PDF generated successfully</t>
        </is>
      </c>
      <c r="F7" s="11" t="inlineStr">
        <is>
          <t>1. Store PDF 2. Attempt to overwrite the stored file with a new file</t>
        </is>
      </c>
      <c r="G7" s="11" t="inlineStr">
        <is>
          <t>Original PDF stored successfully; overwrite attempt rejected with error</t>
        </is>
      </c>
      <c r="H7" s="12" t="inlineStr">
        <is>
          <t>Not Tested</t>
        </is>
      </c>
      <c r="I7" s="12" t="inlineStr">
        <is>
          <t>Negative</t>
        </is>
      </c>
      <c r="J7" s="12" t="inlineStr">
        <is>
          <t>AIO (Jira)</t>
        </is>
      </c>
      <c r="K7" s="11" t="inlineStr">
        <is>
          <t>EMI-5662</t>
        </is>
      </c>
    </row>
    <row r="8" ht="36" customHeight="1">
      <c r="A8" s="11" t="inlineStr">
        <is>
          <t>KYB/KYC</t>
        </is>
      </c>
      <c r="B8" s="12" t="inlineStr">
        <is>
          <t>EMI-TC-8075</t>
        </is>
      </c>
      <c r="C8" s="11" t="inlineStr">
        <is>
          <t>Store PDF immutably — no deletion permitted</t>
        </is>
      </c>
      <c r="D8" s="12" t="inlineStr">
        <is>
          <t>Critical</t>
        </is>
      </c>
      <c r="E8" s="11" t="inlineStr">
        <is>
          <t>PDF stored in immutable storage</t>
        </is>
      </c>
      <c r="F8" s="11" t="inlineStr">
        <is>
          <t>1. Attempt to delete the stored PDF via API/direct access</t>
        </is>
      </c>
      <c r="G8" s="11" t="inlineStr">
        <is>
          <t>Deletion rejected; PDF remains intact and accessible</t>
        </is>
      </c>
      <c r="H8" s="12" t="inlineStr">
        <is>
          <t>Not Tested</t>
        </is>
      </c>
      <c r="I8" s="12" t="inlineStr">
        <is>
          <t>Negative</t>
        </is>
      </c>
      <c r="J8" s="12" t="inlineStr">
        <is>
          <t>AIO (Jira)</t>
        </is>
      </c>
      <c r="K8" s="11" t="inlineStr">
        <is>
          <t>EMI-5662</t>
        </is>
      </c>
    </row>
    <row r="9" ht="36" customHeight="1">
      <c r="A9" s="11" t="inlineStr">
        <is>
          <t>KYB/KYC</t>
        </is>
      </c>
      <c r="B9" s="12" t="inlineStr">
        <is>
          <t>EMI-TC-8076</t>
        </is>
      </c>
      <c r="C9" s="11" t="inlineStr">
        <is>
          <t>Email PDF to registered email within 60 seconds</t>
        </is>
      </c>
      <c r="D9" s="12" t="inlineStr">
        <is>
          <t>High</t>
        </is>
      </c>
      <c r="E9" s="11" t="inlineStr">
        <is>
          <t>PDF generated; user has valid registered email</t>
        </is>
      </c>
      <c r="F9" s="11" t="inlineStr">
        <is>
          <t>1. Complete registration 2. Measure time from profile creation to email delivery</t>
        </is>
      </c>
      <c r="G9" s="11" t="inlineStr">
        <is>
          <t>Email with PDF attachment delivered to registered email within 60 seconds</t>
        </is>
      </c>
      <c r="H9" s="12" t="inlineStr">
        <is>
          <t>Not Tested</t>
        </is>
      </c>
      <c r="I9" s="12" t="inlineStr">
        <is>
          <t>Functional</t>
        </is>
      </c>
      <c r="J9" s="12" t="inlineStr">
        <is>
          <t>AIO (Jira)</t>
        </is>
      </c>
      <c r="K9" s="11" t="inlineStr">
        <is>
          <t>EMI-5662</t>
        </is>
      </c>
    </row>
    <row r="10" ht="36" customHeight="1">
      <c r="A10" s="11" t="inlineStr">
        <is>
          <t>KYB/KYC</t>
        </is>
      </c>
      <c r="B10" s="12" t="inlineStr">
        <is>
          <t>EMI-TC-8077</t>
        </is>
      </c>
      <c r="C10" s="11" t="inlineStr">
        <is>
          <t>PDF linked to registration record</t>
        </is>
      </c>
      <c r="D10" s="12" t="inlineStr">
        <is>
          <t>High</t>
        </is>
      </c>
      <c r="E10" s="11" t="inlineStr">
        <is>
          <t>PDF generated and stored</t>
        </is>
      </c>
      <c r="F10" s="11" t="inlineStr">
        <is>
          <t>1. Generate and store PDF 2. Query registration record</t>
        </is>
      </c>
      <c r="G10" s="11" t="inlineStr">
        <is>
          <t>Registration record contains a valid link/reference to the stored PDF</t>
        </is>
      </c>
      <c r="H10" s="12" t="inlineStr">
        <is>
          <t>Not Tested</t>
        </is>
      </c>
      <c r="I10" s="12" t="inlineStr">
        <is>
          <t>Functional</t>
        </is>
      </c>
      <c r="J10" s="12" t="inlineStr">
        <is>
          <t>AIO (Jira)</t>
        </is>
      </c>
      <c r="K10" s="11" t="inlineStr">
        <is>
          <t>EMI-5662</t>
        </is>
      </c>
    </row>
    <row r="11" ht="36" customHeight="1">
      <c r="A11" s="11" t="inlineStr">
        <is>
          <t>KYB/KYC</t>
        </is>
      </c>
      <c r="B11" s="12" t="inlineStr">
        <is>
          <t>EMI-TC-8078</t>
        </is>
      </c>
      <c r="C11" s="11" t="inlineStr">
        <is>
          <t>Admin can view and download signed contract</t>
        </is>
      </c>
      <c r="D11" s="12" t="inlineStr">
        <is>
          <t>Medium</t>
        </is>
      </c>
      <c r="E11" s="11" t="inlineStr">
        <is>
          <t>PDF stored and linked to registration</t>
        </is>
      </c>
      <c r="F11" s="11" t="inlineStr">
        <is>
          <t>1. Log in as admin 2. Navigate to registration detail 3. Click contract PDF link</t>
        </is>
      </c>
      <c r="G11" s="11" t="inlineStr">
        <is>
          <t>PDF opens/downloads correctly with all expected content</t>
        </is>
      </c>
      <c r="H11" s="12" t="inlineStr">
        <is>
          <t>Not Tested</t>
        </is>
      </c>
      <c r="I11" s="12" t="inlineStr">
        <is>
          <t>Functional</t>
        </is>
      </c>
      <c r="J11" s="12" t="inlineStr">
        <is>
          <t>AIO (Jira)</t>
        </is>
      </c>
      <c r="K11" s="11" t="inlineStr">
        <is>
          <t>EMI-5662</t>
        </is>
      </c>
    </row>
    <row r="12" ht="36" customHeight="1">
      <c r="A12" s="11" t="inlineStr">
        <is>
          <t>KYB/KYC</t>
        </is>
      </c>
      <c r="B12" s="12" t="inlineStr">
        <is>
          <t>EMI-TC-8079</t>
        </is>
      </c>
      <c r="C12" s="11" t="inlineStr">
        <is>
          <t>Block registration if Published template is missing</t>
        </is>
      </c>
      <c r="D12" s="12" t="inlineStr">
        <is>
          <t>Critical</t>
        </is>
      </c>
      <c r="E12" s="11" t="inlineStr">
        <is>
          <t>No Published template exists for persona</t>
        </is>
      </c>
      <c r="F12" s="11" t="inlineStr">
        <is>
          <t>1. Attempt to complete registration</t>
        </is>
      </c>
      <c r="G12" s="11" t="inlineStr">
        <is>
          <t>Registration blocked; admin alerted immediately; user shown appropriate error</t>
        </is>
      </c>
      <c r="H12" s="12" t="inlineStr">
        <is>
          <t>Not Tested</t>
        </is>
      </c>
      <c r="I12" s="12" t="inlineStr">
        <is>
          <t>Negative</t>
        </is>
      </c>
      <c r="J12" s="12" t="inlineStr">
        <is>
          <t>AIO (Jira)</t>
        </is>
      </c>
      <c r="K12" s="11" t="inlineStr">
        <is>
          <t>EMI-5662</t>
        </is>
      </c>
    </row>
    <row r="13" ht="36" customHeight="1">
      <c r="A13" s="11" t="inlineStr">
        <is>
          <t>KYB/KYC</t>
        </is>
      </c>
      <c r="B13" s="12" t="inlineStr">
        <is>
          <t>EMI-TC-8080</t>
        </is>
      </c>
      <c r="C13" s="11" t="inlineStr">
        <is>
          <t>PDF generation failure — retry up to 3 times</t>
        </is>
      </c>
      <c r="D13" s="12" t="inlineStr">
        <is>
          <t>High</t>
        </is>
      </c>
      <c r="E13" s="11" t="inlineStr">
        <is>
          <t>PDF generation service returns error</t>
        </is>
      </c>
      <c r="F13" s="11" t="inlineStr">
        <is>
          <t>1. Trigger registration 2. Simulate PDF generation failure</t>
        </is>
      </c>
      <c r="G13" s="11" t="inlineStr">
        <is>
          <t>System retries up to 3 times; error logged; admin alerted; account creation NOT blocked</t>
        </is>
      </c>
      <c r="H13" s="12" t="inlineStr">
        <is>
          <t>Not Tested</t>
        </is>
      </c>
      <c r="I13" s="12" t="inlineStr">
        <is>
          <t>Negative</t>
        </is>
      </c>
      <c r="J13" s="12" t="inlineStr">
        <is>
          <t>AIO (Jira)</t>
        </is>
      </c>
      <c r="K13" s="11" t="inlineStr">
        <is>
          <t>EMI-5662</t>
        </is>
      </c>
    </row>
    <row r="14" ht="36" customHeight="1">
      <c r="A14" s="11" t="inlineStr">
        <is>
          <t>KYB/KYC</t>
        </is>
      </c>
      <c r="B14" s="12" t="inlineStr">
        <is>
          <t>EMI-TC-8081</t>
        </is>
      </c>
      <c r="C14" s="11" t="inlineStr">
        <is>
          <t>PDF generation failure — account creation not blocked</t>
        </is>
      </c>
      <c r="D14" s="12" t="inlineStr">
        <is>
          <t>High</t>
        </is>
      </c>
      <c r="E14" s="11" t="inlineStr">
        <is>
          <t>All 3 PDF generation retries fail</t>
        </is>
      </c>
      <c r="F14" s="11" t="inlineStr">
        <is>
          <t>1. Simulate all retries failing 2. Check user account status</t>
        </is>
      </c>
      <c r="G14" s="11" t="inlineStr">
        <is>
          <t>User account created successfully despite PDF failure</t>
        </is>
      </c>
      <c r="H14" s="12" t="inlineStr">
        <is>
          <t>Not Tested</t>
        </is>
      </c>
      <c r="I14" s="12" t="inlineStr">
        <is>
          <t>Negative</t>
        </is>
      </c>
      <c r="J14" s="12" t="inlineStr">
        <is>
          <t>AIO (Jira)</t>
        </is>
      </c>
      <c r="K14" s="11" t="inlineStr">
        <is>
          <t>EMI-5662</t>
        </is>
      </c>
    </row>
    <row r="15" ht="36" customHeight="1">
      <c r="A15" s="11" t="inlineStr">
        <is>
          <t>KYB/KYC</t>
        </is>
      </c>
      <c r="B15" s="12" t="inlineStr">
        <is>
          <t>EMI-TC-8082</t>
        </is>
      </c>
      <c r="C15" s="11" t="inlineStr">
        <is>
          <t>Email delivery failure — retry and fallback</t>
        </is>
      </c>
      <c r="D15" s="12" t="inlineStr">
        <is>
          <t>Medium</t>
        </is>
      </c>
      <c r="E15" s="11" t="inlineStr">
        <is>
          <t>Email service returns error</t>
        </is>
      </c>
      <c r="F15" s="11" t="inlineStr">
        <is>
          <t>1. Trigger email delivery 2. Simulate email failure</t>
        </is>
      </c>
      <c r="G15" s="11" t="inlineStr">
        <is>
          <t>System logs error, retries email; user can re-download PDF from portal</t>
        </is>
      </c>
      <c r="H15" s="12" t="inlineStr">
        <is>
          <t>Not Tested</t>
        </is>
      </c>
      <c r="I15" s="12" t="inlineStr">
        <is>
          <t>Negative</t>
        </is>
      </c>
      <c r="J15" s="12" t="inlineStr">
        <is>
          <t>AIO (Jira)</t>
        </is>
      </c>
      <c r="K15" s="11" t="inlineStr">
        <is>
          <t>EMI-5662</t>
        </is>
      </c>
    </row>
    <row r="16" ht="36" customHeight="1">
      <c r="A16" s="11" t="inlineStr">
        <is>
          <t>KYB/KYC</t>
        </is>
      </c>
      <c r="B16" s="12" t="inlineStr">
        <is>
          <t>EMI-TC-8083</t>
        </is>
      </c>
      <c r="C16" s="11" t="inlineStr">
        <is>
          <t>Placeholder injection failure — error handling</t>
        </is>
      </c>
      <c r="D16" s="12" t="inlineStr">
        <is>
          <t>High</t>
        </is>
      </c>
      <c r="E16" s="11" t="inlineStr">
        <is>
          <t>Template contains invalid/unmappable placeholder</t>
        </is>
      </c>
      <c r="F16" s="11" t="inlineStr">
        <is>
          <t>1. Trigger PDF generation with bad placeholder 2. Check logs and admin notifications</t>
        </is>
      </c>
      <c r="G16" s="11" t="inlineStr">
        <is>
          <t>Error logged; admin notified; system handles gracefully per retry logic</t>
        </is>
      </c>
      <c r="H16" s="12" t="inlineStr">
        <is>
          <t>Not Tested</t>
        </is>
      </c>
      <c r="I16" s="12" t="inlineStr">
        <is>
          <t>Integration</t>
        </is>
      </c>
      <c r="J16" s="12" t="inlineStr">
        <is>
          <t>AIO (Jira)</t>
        </is>
      </c>
      <c r="K16" s="11" t="inlineStr">
        <is>
          <t>EMI-5662</t>
        </is>
      </c>
    </row>
    <row r="17" ht="36" customHeight="1">
      <c r="A17" s="11" t="inlineStr">
        <is>
          <t>KYB/KYC</t>
        </is>
      </c>
      <c r="B17" s="12" t="inlineStr">
        <is>
          <t>EMI-TC-8084</t>
        </is>
      </c>
      <c r="C17" s="11" t="inlineStr">
        <is>
          <t>Customer contract excludes CRN/IBAN clauses</t>
        </is>
      </c>
      <c r="D17" s="12" t="inlineStr">
        <is>
          <t>Medium</t>
        </is>
      </c>
      <c r="E17" s="11" t="inlineStr">
        <is>
          <t>Customer persona template</t>
        </is>
      </c>
      <c r="F17" s="11" t="inlineStr">
        <is>
          <t>1. Complete customer registration 2. Inspect generated PDF content</t>
        </is>
      </c>
      <c r="G17" s="11" t="inlineStr">
        <is>
          <t>PDF does not contain CRN or IBAN-related clauses</t>
        </is>
      </c>
      <c r="H17" s="12" t="inlineStr">
        <is>
          <t>Not Tested</t>
        </is>
      </c>
      <c r="I17" s="12" t="inlineStr">
        <is>
          <t>Functional</t>
        </is>
      </c>
      <c r="J17" s="12" t="inlineStr">
        <is>
          <t>AIO (Jira)</t>
        </is>
      </c>
      <c r="K17" s="11" t="inlineStr">
        <is>
          <t>EMI-5662</t>
        </is>
      </c>
    </row>
    <row r="18" ht="36" customHeight="1">
      <c r="A18" s="11" t="inlineStr">
        <is>
          <t>KYB/KYC</t>
        </is>
      </c>
      <c r="B18" s="12" t="inlineStr">
        <is>
          <t>EMI-TC-8085</t>
        </is>
      </c>
      <c r="C18" s="11" t="inlineStr">
        <is>
          <t>Biller contract includes correct business clauses</t>
        </is>
      </c>
      <c r="D18" s="12" t="inlineStr">
        <is>
          <t>Medium</t>
        </is>
      </c>
      <c r="E18" s="11" t="inlineStr">
        <is>
          <t>Biller persona template with business-specific clauses</t>
        </is>
      </c>
      <c r="F18" s="11" t="inlineStr">
        <is>
          <t>1. Complete biller registration 2. Inspect generated PDF content</t>
        </is>
      </c>
      <c r="G18" s="11" t="inlineStr">
        <is>
          <t>PDF contains all business-specific clauses (CRN, IBAN, etc.) with correct data</t>
        </is>
      </c>
      <c r="H18" s="12" t="inlineStr">
        <is>
          <t>Not Tested</t>
        </is>
      </c>
      <c r="I18" s="12" t="inlineStr">
        <is>
          <t>Functional</t>
        </is>
      </c>
      <c r="J18" s="12" t="inlineStr">
        <is>
          <t>AIO (Jira)</t>
        </is>
      </c>
      <c r="K18" s="11" t="inlineStr">
        <is>
          <t>EMI-5662</t>
        </is>
      </c>
    </row>
    <row r="19" ht="36" customHeight="1">
      <c r="A19" s="11" t="inlineStr">
        <is>
          <t>KYB/KYC</t>
        </is>
      </c>
      <c r="B19" s="12" t="inlineStr">
        <is>
          <t>EMI-TC-8227</t>
        </is>
      </c>
      <c r="C19" s="11" t="inlineStr">
        <is>
          <t>Templates table displays correct columns</t>
        </is>
      </c>
      <c r="D19" s="12" t="inlineStr"/>
      <c r="E19" s="11" t="inlineStr"/>
      <c r="F19" s="11" t="inlineStr">
        <is>
          <t>Navigate to the Templates page</t>
        </is>
      </c>
      <c r="G19" s="11" t="inlineStr">
        <is>
          <t>Table shows columns: Name, Persona, Version, Effective Date, Status, Actions</t>
        </is>
      </c>
      <c r="H19" s="12" t="inlineStr">
        <is>
          <t>Not Tested</t>
        </is>
      </c>
      <c r="I19" s="12" t="inlineStr">
        <is>
          <t>Usability</t>
        </is>
      </c>
      <c r="J19" s="12" t="inlineStr">
        <is>
          <t>AIO (Jira)</t>
        </is>
      </c>
      <c r="K19" s="11" t="inlineStr">
        <is>
          <t>EMI-5665</t>
        </is>
      </c>
    </row>
    <row r="20" ht="36" customHeight="1">
      <c r="A20" s="11" t="inlineStr">
        <is>
          <t>KYB/KYC</t>
        </is>
      </c>
      <c r="B20" s="12" t="inlineStr">
        <is>
          <t>EMI-TC-8228</t>
        </is>
      </c>
      <c r="C20" s="11" t="inlineStr">
        <is>
          <t>Template actions availability</t>
        </is>
      </c>
      <c r="D20" s="12" t="inlineStr"/>
      <c r="E20" s="11" t="inlineStr"/>
      <c r="F20" s="11" t="inlineStr">
        <is>
          <t>Click the Actions menu on a template row</t>
        </is>
      </c>
      <c r="G20" s="11" t="inlineStr">
        <is>
          <t>Options Preview, Archive, and New Version are available</t>
        </is>
      </c>
      <c r="H20" s="12" t="inlineStr">
        <is>
          <t>Not Tested</t>
        </is>
      </c>
      <c r="I20" s="12" t="inlineStr">
        <is>
          <t>Functional</t>
        </is>
      </c>
      <c r="J20" s="12" t="inlineStr">
        <is>
          <t>AIO (Jira)</t>
        </is>
      </c>
      <c r="K20" s="11" t="inlineStr">
        <is>
          <t>EMI-5665</t>
        </is>
      </c>
    </row>
    <row r="21" ht="36" customHeight="1">
      <c r="A21" s="11" t="inlineStr">
        <is>
          <t>KYB/KYC</t>
        </is>
      </c>
      <c r="B21" s="12" t="inlineStr">
        <is>
          <t>EMI-TC-8229</t>
        </is>
      </c>
      <c r="C21" s="11" t="inlineStr">
        <is>
          <t>Preview action opens template</t>
        </is>
      </c>
      <c r="D21" s="12" t="inlineStr"/>
      <c r="E21" s="11" t="inlineStr"/>
      <c r="F21" s="11" t="inlineStr">
        <is>
          <t>Click Preview from the Actions menu</t>
        </is>
      </c>
      <c r="G21" s="11" t="inlineStr">
        <is>
          <t>Template content is displayed in a read-only preview</t>
        </is>
      </c>
      <c r="H21" s="12" t="inlineStr">
        <is>
          <t>Not Tested</t>
        </is>
      </c>
      <c r="I21" s="12" t="inlineStr">
        <is>
          <t>Usability</t>
        </is>
      </c>
      <c r="J21" s="12" t="inlineStr">
        <is>
          <t>AIO (Jira)</t>
        </is>
      </c>
      <c r="K21" s="11" t="inlineStr">
        <is>
          <t>EMI-5665</t>
        </is>
      </c>
    </row>
    <row r="22" ht="36" customHeight="1">
      <c r="A22" s="11" t="inlineStr">
        <is>
          <t>KYB/KYC</t>
        </is>
      </c>
      <c r="B22" s="12" t="inlineStr">
        <is>
          <t>EMI-TC-8230</t>
        </is>
      </c>
      <c r="C22" s="11" t="inlineStr">
        <is>
          <t>Archive action changes status</t>
        </is>
      </c>
      <c r="D22" s="12" t="inlineStr"/>
      <c r="E22" s="11" t="inlineStr"/>
      <c r="F22" s="11" t="inlineStr">
        <is>
          <t>Click Archive on a Draft/Published template</t>
        </is>
      </c>
      <c r="G22" s="11" t="inlineStr">
        <is>
          <t>Template status changes to Archived with an orange badge</t>
        </is>
      </c>
      <c r="H22" s="12" t="inlineStr">
        <is>
          <t>Not Tested</t>
        </is>
      </c>
      <c r="I22" s="12" t="inlineStr">
        <is>
          <t>Functional</t>
        </is>
      </c>
      <c r="J22" s="12" t="inlineStr">
        <is>
          <t>AIO (Jira)</t>
        </is>
      </c>
      <c r="K22" s="11" t="inlineStr">
        <is>
          <t>EMI-5665</t>
        </is>
      </c>
    </row>
    <row r="23" ht="36" customHeight="1">
      <c r="A23" s="11" t="inlineStr">
        <is>
          <t>KYB/KYC</t>
        </is>
      </c>
      <c r="B23" s="12" t="inlineStr">
        <is>
          <t>EMI-TC-8231</t>
        </is>
      </c>
      <c r="C23" s="11" t="inlineStr">
        <is>
          <t>New Version creates a copy</t>
        </is>
      </c>
      <c r="D23" s="12" t="inlineStr"/>
      <c r="E23" s="11" t="inlineStr"/>
      <c r="F23" s="11" t="inlineStr">
        <is>
          <t>Click New Version on an existing template</t>
        </is>
      </c>
      <c r="G23" s="11" t="inlineStr">
        <is>
          <t>A new Draft version is created with an incremented version number</t>
        </is>
      </c>
      <c r="H23" s="12" t="inlineStr">
        <is>
          <t>Not Tested</t>
        </is>
      </c>
      <c r="I23" s="12" t="inlineStr">
        <is>
          <t>Functional</t>
        </is>
      </c>
      <c r="J23" s="12" t="inlineStr">
        <is>
          <t>AIO (Jira)</t>
        </is>
      </c>
      <c r="K23" s="11" t="inlineStr">
        <is>
          <t>EMI-5665</t>
        </is>
      </c>
    </row>
    <row r="24" ht="36" customHeight="1">
      <c r="A24" s="11" t="inlineStr">
        <is>
          <t>KYB/KYC</t>
        </is>
      </c>
      <c r="B24" s="12" t="inlineStr">
        <is>
          <t>EMI-TC-8232</t>
        </is>
      </c>
      <c r="C24" s="11" t="inlineStr">
        <is>
          <t>Rich text editor renders correctly</t>
        </is>
      </c>
      <c r="D24" s="12" t="inlineStr"/>
      <c r="E24" s="11" t="inlineStr"/>
      <c r="F24" s="11" t="inlineStr">
        <is>
          <t>Open a Draft template for editing</t>
        </is>
      </c>
      <c r="G24" s="11" t="inlineStr">
        <is>
          <t>A rich text editor is displayed with formatting controls</t>
        </is>
      </c>
      <c r="H24" s="12" t="inlineStr">
        <is>
          <t>Not Tested</t>
        </is>
      </c>
      <c r="I24" s="12" t="inlineStr">
        <is>
          <t>Usability</t>
        </is>
      </c>
      <c r="J24" s="12" t="inlineStr">
        <is>
          <t>AIO (Jira)</t>
        </is>
      </c>
      <c r="K24" s="11" t="inlineStr">
        <is>
          <t>EMI-5665</t>
        </is>
      </c>
    </row>
    <row r="25" ht="36" customHeight="1">
      <c r="A25" s="11" t="inlineStr">
        <is>
          <t>KYB/KYC</t>
        </is>
      </c>
      <c r="B25" s="12" t="inlineStr">
        <is>
          <t>EMI-TC-8233</t>
        </is>
      </c>
      <c r="C25" s="11" t="inlineStr">
        <is>
          <t>Placeholder picker sidebar</t>
        </is>
      </c>
      <c r="D25" s="12" t="inlineStr"/>
      <c r="E25" s="11" t="inlineStr"/>
      <c r="F25" s="11" t="inlineStr">
        <is>
          <t>Open the template editor</t>
        </is>
      </c>
      <c r="G25" s="11" t="inlineStr">
        <is>
          <t>A sidebar with available placeholders is visible; clicking a placeholder inserts it into the content</t>
        </is>
      </c>
      <c r="H25" s="12" t="inlineStr">
        <is>
          <t>Not Tested</t>
        </is>
      </c>
      <c r="I25" s="12" t="inlineStr">
        <is>
          <t>Usability</t>
        </is>
      </c>
      <c r="J25" s="12" t="inlineStr">
        <is>
          <t>AIO (Jira)</t>
        </is>
      </c>
      <c r="K25" s="11" t="inlineStr">
        <is>
          <t>EMI-5665</t>
        </is>
      </c>
    </row>
    <row r="26" ht="36" customHeight="1">
      <c r="A26" s="11" t="inlineStr">
        <is>
          <t>KYB/KYC</t>
        </is>
      </c>
      <c r="B26" s="12" t="inlineStr">
        <is>
          <t>EMI-TC-8234</t>
        </is>
      </c>
      <c r="C26" s="11" t="inlineStr">
        <is>
          <t>Template fields are displayed</t>
        </is>
      </c>
      <c r="D26" s="12" t="inlineStr"/>
      <c r="E26" s="11" t="inlineStr"/>
      <c r="F26" s="11" t="inlineStr">
        <is>
          <t>Open the template editor</t>
        </is>
      </c>
      <c r="G26" s="11" t="inlineStr">
        <is>
          <t>Fields shown: Template Name, Template Code, Persona, Version, Effective Date, Content, Status</t>
        </is>
      </c>
      <c r="H26" s="12" t="inlineStr">
        <is>
          <t>Not Tested</t>
        </is>
      </c>
      <c r="I26" s="12" t="inlineStr">
        <is>
          <t>Usability</t>
        </is>
      </c>
      <c r="J26" s="12" t="inlineStr">
        <is>
          <t>AIO (Jira)</t>
        </is>
      </c>
      <c r="K26" s="11" t="inlineStr">
        <is>
          <t>EMI-5665</t>
        </is>
      </c>
    </row>
    <row r="27" ht="36" customHeight="1">
      <c r="A27" s="11" t="inlineStr">
        <is>
          <t>KYB/KYC</t>
        </is>
      </c>
      <c r="B27" s="12" t="inlineStr">
        <is>
          <t>EMI-TC-8235</t>
        </is>
      </c>
      <c r="C27" s="11" t="inlineStr">
        <is>
          <t>Cannot edit Published template</t>
        </is>
      </c>
      <c r="D27" s="12" t="inlineStr"/>
      <c r="E27" s="11" t="inlineStr"/>
      <c r="F27" s="11" t="inlineStr">
        <is>
          <t>Attempt to edit a template with status Published</t>
        </is>
      </c>
      <c r="G27" s="11" t="inlineStr">
        <is>
          <t>Editing is blocked; user is prompted to create a new version instead</t>
        </is>
      </c>
      <c r="H27" s="12" t="inlineStr">
        <is>
          <t>Not Tested</t>
        </is>
      </c>
      <c r="I27" s="12" t="inlineStr">
        <is>
          <t>Functional</t>
        </is>
      </c>
      <c r="J27" s="12" t="inlineStr">
        <is>
          <t>AIO (Jira)</t>
        </is>
      </c>
      <c r="K27" s="11" t="inlineStr">
        <is>
          <t>EMI-5665</t>
        </is>
      </c>
    </row>
    <row r="28" ht="36" customHeight="1">
      <c r="A28" s="11" t="inlineStr">
        <is>
          <t>KYB/KYC</t>
        </is>
      </c>
      <c r="B28" s="12" t="inlineStr">
        <is>
          <t>EMI-TC-8236</t>
        </is>
      </c>
      <c r="C28" s="11" t="inlineStr">
        <is>
          <t>Cannot edit Archived template</t>
        </is>
      </c>
      <c r="D28" s="12" t="inlineStr"/>
      <c r="E28" s="11" t="inlineStr"/>
      <c r="F28" s="11" t="inlineStr">
        <is>
          <t>Attempt to edit a template with status Archived</t>
        </is>
      </c>
      <c r="G28" s="11" t="inlineStr">
        <is>
          <t>Editing is blocked; user is prompted to create a new version instead</t>
        </is>
      </c>
      <c r="H28" s="12" t="inlineStr">
        <is>
          <t>Not Tested</t>
        </is>
      </c>
      <c r="I28" s="12" t="inlineStr">
        <is>
          <t>Functional</t>
        </is>
      </c>
      <c r="J28" s="12" t="inlineStr">
        <is>
          <t>AIO (Jira)</t>
        </is>
      </c>
      <c r="K28" s="11" t="inlineStr">
        <is>
          <t>EMI-5665</t>
        </is>
      </c>
    </row>
    <row r="29" ht="36" customHeight="1">
      <c r="A29" s="11" t="inlineStr">
        <is>
          <t>KYB/KYC</t>
        </is>
      </c>
      <c r="B29" s="12" t="inlineStr">
        <is>
          <t>EMI-TC-8238</t>
        </is>
      </c>
      <c r="C29" s="11" t="inlineStr">
        <is>
          <t>Test Case</t>
        </is>
      </c>
      <c r="D29" s="12" t="inlineStr"/>
      <c r="E29" s="11" t="inlineStr"/>
      <c r="F29" s="11" t="inlineStr">
        <is>
          <t>Steps</t>
        </is>
      </c>
      <c r="G29" s="11" t="inlineStr">
        <is>
          <t>Expected Result</t>
        </is>
      </c>
      <c r="H29" s="12" t="inlineStr">
        <is>
          <t>Not Tested</t>
        </is>
      </c>
      <c r="I29" s="12" t="inlineStr">
        <is>
          <t>Functional</t>
        </is>
      </c>
      <c r="J29" s="12" t="inlineStr">
        <is>
          <t>AIO (Jira)</t>
        </is>
      </c>
      <c r="K29" s="11" t="inlineStr">
        <is>
          <t>EMI-5665</t>
        </is>
      </c>
    </row>
    <row r="30" ht="36" customHeight="1">
      <c r="A30" s="11" t="inlineStr">
        <is>
          <t>KYB/KYC</t>
        </is>
      </c>
      <c r="B30" s="12" t="inlineStr">
        <is>
          <t>EMI-TC-8239</t>
        </is>
      </c>
      <c r="C30" s="11" t="inlineStr">
        <is>
          <t>Draft badge styling</t>
        </is>
      </c>
      <c r="D30" s="12" t="inlineStr"/>
      <c r="E30" s="11" t="inlineStr"/>
      <c r="F30" s="11" t="inlineStr">
        <is>
          <t>View a template with Draft status</t>
        </is>
      </c>
      <c r="G30" s="11" t="inlineStr">
        <is>
          <t>Badge is displayed in grey</t>
        </is>
      </c>
      <c r="H30" s="12" t="inlineStr">
        <is>
          <t>Not Tested</t>
        </is>
      </c>
      <c r="I30" s="12" t="inlineStr">
        <is>
          <t>Usability</t>
        </is>
      </c>
      <c r="J30" s="12" t="inlineStr">
        <is>
          <t>AIO (Jira)</t>
        </is>
      </c>
      <c r="K30" s="11" t="inlineStr">
        <is>
          <t>EMI-5665</t>
        </is>
      </c>
    </row>
    <row r="31" ht="36" customHeight="1">
      <c r="A31" s="11" t="inlineStr">
        <is>
          <t>KYB/KYC</t>
        </is>
      </c>
      <c r="B31" s="12" t="inlineStr">
        <is>
          <t>EMI-TC-8240</t>
        </is>
      </c>
      <c r="C31" s="11" t="inlineStr">
        <is>
          <t>Published badge styling</t>
        </is>
      </c>
      <c r="D31" s="12" t="inlineStr"/>
      <c r="E31" s="11" t="inlineStr"/>
      <c r="F31" s="11" t="inlineStr">
        <is>
          <t>View a template with Published status</t>
        </is>
      </c>
      <c r="G31" s="11" t="inlineStr">
        <is>
          <t>Badge is displayed in green</t>
        </is>
      </c>
      <c r="H31" s="12" t="inlineStr">
        <is>
          <t>Not Tested</t>
        </is>
      </c>
      <c r="I31" s="12" t="inlineStr">
        <is>
          <t>Usability</t>
        </is>
      </c>
      <c r="J31" s="12" t="inlineStr">
        <is>
          <t>AIO (Jira)</t>
        </is>
      </c>
      <c r="K31" s="11" t="inlineStr">
        <is>
          <t>EMI-5665</t>
        </is>
      </c>
    </row>
    <row r="32" ht="36" customHeight="1">
      <c r="A32" s="11" t="inlineStr">
        <is>
          <t>KYB/KYC</t>
        </is>
      </c>
      <c r="B32" s="12" t="inlineStr">
        <is>
          <t>EMI-TC-8241</t>
        </is>
      </c>
      <c r="C32" s="11" t="inlineStr">
        <is>
          <t>Archived badge styling</t>
        </is>
      </c>
      <c r="D32" s="12" t="inlineStr"/>
      <c r="E32" s="11" t="inlineStr"/>
      <c r="F32" s="11" t="inlineStr">
        <is>
          <t>View a template with Archived status</t>
        </is>
      </c>
      <c r="G32" s="11" t="inlineStr">
        <is>
          <t>Badge is displayed in orange</t>
        </is>
      </c>
      <c r="H32" s="12" t="inlineStr">
        <is>
          <t>Not Tested</t>
        </is>
      </c>
      <c r="I32" s="12" t="inlineStr">
        <is>
          <t>Usability</t>
        </is>
      </c>
      <c r="J32" s="12" t="inlineStr">
        <is>
          <t>AIO (Jira)</t>
        </is>
      </c>
      <c r="K32" s="11" t="inlineStr">
        <is>
          <t>EMI-5665</t>
        </is>
      </c>
    </row>
    <row r="33" ht="36" customHeight="1">
      <c r="A33" s="11" t="inlineStr">
        <is>
          <t>KYB/KYC</t>
        </is>
      </c>
      <c r="B33" s="12" t="inlineStr">
        <is>
          <t>EMI-TC-8242</t>
        </is>
      </c>
      <c r="C33" s="11" t="inlineStr">
        <is>
          <t>Contracts Audit table renders</t>
        </is>
      </c>
      <c r="D33" s="12" t="inlineStr"/>
      <c r="E33" s="11" t="inlineStr"/>
      <c r="F33" s="11" t="inlineStr">
        <is>
          <t>Navigate to the Contracts Audit page</t>
        </is>
      </c>
      <c r="G33" s="11" t="inlineStr">
        <is>
          <t>A filterable table of signed contracts is displayed</t>
        </is>
      </c>
      <c r="H33" s="12" t="inlineStr">
        <is>
          <t>Not Tested</t>
        </is>
      </c>
      <c r="I33" s="12" t="inlineStr">
        <is>
          <t>Usability</t>
        </is>
      </c>
      <c r="J33" s="12" t="inlineStr">
        <is>
          <t>AIO (Jira)</t>
        </is>
      </c>
      <c r="K33" s="11" t="inlineStr">
        <is>
          <t>EMI-5665</t>
        </is>
      </c>
    </row>
    <row r="34" ht="36" customHeight="1">
      <c r="A34" s="11" t="inlineStr">
        <is>
          <t>KYB/KYC</t>
        </is>
      </c>
      <c r="B34" s="12" t="inlineStr">
        <is>
          <t>EMI-TC-8243</t>
        </is>
      </c>
      <c r="C34" s="11" t="inlineStr">
        <is>
          <t>Filter by Persona</t>
        </is>
      </c>
      <c r="D34" s="12" t="inlineStr"/>
      <c r="E34" s="11" t="inlineStr"/>
      <c r="F34" s="11" t="inlineStr">
        <is>
          <t>Select Business or Customer from the Persona filter</t>
        </is>
      </c>
      <c r="G34" s="11" t="inlineStr">
        <is>
          <t>Table results filter to show only the selected persona type</t>
        </is>
      </c>
      <c r="H34" s="12" t="inlineStr">
        <is>
          <t>Not Tested</t>
        </is>
      </c>
      <c r="I34" s="12" t="inlineStr">
        <is>
          <t>Functional</t>
        </is>
      </c>
      <c r="J34" s="12" t="inlineStr">
        <is>
          <t>AIO (Jira)</t>
        </is>
      </c>
      <c r="K34" s="11" t="inlineStr">
        <is>
          <t>EMI-5665</t>
        </is>
      </c>
    </row>
    <row r="35" ht="36" customHeight="1">
      <c r="A35" s="11" t="inlineStr">
        <is>
          <t>KYB/KYC</t>
        </is>
      </c>
      <c r="B35" s="12" t="inlineStr">
        <is>
          <t>EMI-TC-8244</t>
        </is>
      </c>
      <c r="C35" s="11" t="inlineStr">
        <is>
          <t>Filter by Contract Version</t>
        </is>
      </c>
      <c r="D35" s="12" t="inlineStr"/>
      <c r="E35" s="11" t="inlineStr"/>
      <c r="F35" s="11" t="inlineStr">
        <is>
          <t>Select a specific contract version from the filter</t>
        </is>
      </c>
      <c r="G35" s="11" t="inlineStr">
        <is>
          <t>Table results filter to the selected version</t>
        </is>
      </c>
      <c r="H35" s="12" t="inlineStr">
        <is>
          <t>Not Tested</t>
        </is>
      </c>
      <c r="I35" s="12" t="inlineStr">
        <is>
          <t>Functional</t>
        </is>
      </c>
      <c r="J35" s="12" t="inlineStr">
        <is>
          <t>AIO (Jira)</t>
        </is>
      </c>
      <c r="K35" s="11" t="inlineStr">
        <is>
          <t>EMI-5665</t>
        </is>
      </c>
    </row>
    <row r="36" ht="36" customHeight="1">
      <c r="A36" s="11" t="inlineStr">
        <is>
          <t>KYB/KYC</t>
        </is>
      </c>
      <c r="B36" s="12" t="inlineStr">
        <is>
          <t>EMI-TC-8245</t>
        </is>
      </c>
      <c r="C36" s="11" t="inlineStr">
        <is>
          <t>Filter by Date Range</t>
        </is>
      </c>
      <c r="D36" s="12" t="inlineStr"/>
      <c r="E36" s="11" t="inlineStr"/>
      <c r="F36" s="11" t="inlineStr">
        <is>
          <t>Set a start and end date in the date range filter</t>
        </is>
      </c>
      <c r="G36" s="11" t="inlineStr">
        <is>
          <t>Table results filter to contracts within the specified range</t>
        </is>
      </c>
      <c r="H36" s="12" t="inlineStr">
        <is>
          <t>Not Tested</t>
        </is>
      </c>
      <c r="I36" s="12" t="inlineStr">
        <is>
          <t>Functional</t>
        </is>
      </c>
      <c r="J36" s="12" t="inlineStr">
        <is>
          <t>AIO (Jira)</t>
        </is>
      </c>
      <c r="K36" s="11" t="inlineStr">
        <is>
          <t>EMI-5665</t>
        </is>
      </c>
    </row>
    <row r="37" ht="36" customHeight="1">
      <c r="A37" s="11" t="inlineStr">
        <is>
          <t>KYB/KYC</t>
        </is>
      </c>
      <c r="B37" s="12" t="inlineStr">
        <is>
          <t>EMI-TC-8246</t>
        </is>
      </c>
      <c r="C37" s="11" t="inlineStr">
        <is>
          <t>Filter by Registration Status</t>
        </is>
      </c>
      <c r="D37" s="12" t="inlineStr"/>
      <c r="E37" s="11" t="inlineStr"/>
      <c r="F37" s="11" t="inlineStr">
        <is>
          <t>Select a registration status from the filter</t>
        </is>
      </c>
      <c r="G37" s="11" t="inlineStr">
        <is>
          <t>Table results filter accordingly</t>
        </is>
      </c>
      <c r="H37" s="12" t="inlineStr">
        <is>
          <t>Not Tested</t>
        </is>
      </c>
      <c r="I37" s="12" t="inlineStr">
        <is>
          <t>Functional</t>
        </is>
      </c>
      <c r="J37" s="12" t="inlineStr">
        <is>
          <t>AIO (Jira)</t>
        </is>
      </c>
      <c r="K37" s="11" t="inlineStr">
        <is>
          <t>EMI-5665</t>
        </is>
      </c>
    </row>
    <row r="38" ht="36" customHeight="1">
      <c r="A38" s="11" t="inlineStr">
        <is>
          <t>KYB/KYC</t>
        </is>
      </c>
      <c r="B38" s="12" t="inlineStr">
        <is>
          <t>EMI-TC-8247</t>
        </is>
      </c>
      <c r="C38" s="11" t="inlineStr">
        <is>
          <t>Download signed contract</t>
        </is>
      </c>
      <c r="D38" s="12" t="inlineStr"/>
      <c r="E38" s="11" t="inlineStr"/>
      <c r="F38" s="11" t="inlineStr">
        <is>
          <t>Click the download link on a signed contract row</t>
        </is>
      </c>
      <c r="G38" s="11" t="inlineStr">
        <is>
          <t>The signed contract file downloads successfully</t>
        </is>
      </c>
      <c r="H38" s="12" t="inlineStr">
        <is>
          <t>Not Tested</t>
        </is>
      </c>
      <c r="I38" s="12" t="inlineStr">
        <is>
          <t>Functional</t>
        </is>
      </c>
      <c r="J38" s="12" t="inlineStr">
        <is>
          <t>AIO (Jira)</t>
        </is>
      </c>
      <c r="K38" s="11" t="inlineStr">
        <is>
          <t>EMI-5665</t>
        </is>
      </c>
    </row>
    <row r="39" ht="36" customHeight="1">
      <c r="A39" s="11" t="inlineStr">
        <is>
          <t>KYB/KYC</t>
        </is>
      </c>
      <c r="B39" s="12" t="inlineStr">
        <is>
          <t>EMI-TC-8248</t>
        </is>
      </c>
      <c r="C39" s="11" t="inlineStr">
        <is>
          <t>No delete option on signed contracts</t>
        </is>
      </c>
      <c r="D39" s="12" t="inlineStr"/>
      <c r="E39" s="11" t="inlineStr"/>
      <c r="F39" s="11" t="inlineStr">
        <is>
          <t>Inspect actions available on a signed contract row</t>
        </is>
      </c>
      <c r="G39" s="11" t="inlineStr">
        <is>
          <t>No delete or modify options are available</t>
        </is>
      </c>
      <c r="H39" s="12" t="inlineStr">
        <is>
          <t>Not Tested</t>
        </is>
      </c>
      <c r="I39" s="12" t="inlineStr">
        <is>
          <t>Functional</t>
        </is>
      </c>
      <c r="J39" s="12" t="inlineStr">
        <is>
          <t>AIO (Jira)</t>
        </is>
      </c>
      <c r="K39" s="11" t="inlineStr">
        <is>
          <t>EMI-5665</t>
        </is>
      </c>
    </row>
    <row r="40" ht="36" customHeight="1">
      <c r="A40" s="11" t="inlineStr">
        <is>
          <t>Mozn</t>
        </is>
      </c>
      <c r="B40" s="12" t="inlineStr">
        <is>
          <t>EMI-TC-8590</t>
        </is>
      </c>
      <c r="C40" s="11" t="inlineStr">
        <is>
          <t>Transaction sent to MOZN for validation</t>
        </is>
      </c>
      <c r="D40" s="12" t="inlineStr"/>
      <c r="E40" s="11" t="inlineStr"/>
      <c r="F40" s="11" t="inlineStr">
        <is>
          <t>1. Initiate a financial transaction</t>
        </is>
      </c>
      <c r="G40" s="11" t="inlineStr">
        <is>
          <t>Request sent to MOZN API before processing</t>
        </is>
      </c>
      <c r="H40" s="12" t="inlineStr">
        <is>
          <t>Not Tested</t>
        </is>
      </c>
      <c r="I40" s="12" t="inlineStr">
        <is>
          <t>Functional</t>
        </is>
      </c>
      <c r="J40" s="12" t="inlineStr">
        <is>
          <t>AIO (Jira)</t>
        </is>
      </c>
      <c r="K40" s="11" t="inlineStr">
        <is>
          <t>EMI-5743</t>
        </is>
      </c>
    </row>
    <row r="41" ht="36" customHeight="1">
      <c r="A41" s="11" t="inlineStr">
        <is>
          <t>Mozn</t>
        </is>
      </c>
      <c r="B41" s="12" t="inlineStr">
        <is>
          <t>EMI-TC-8591</t>
        </is>
      </c>
      <c r="C41" s="11" t="inlineStr">
        <is>
          <t>MOZN approval → transaction proceeds</t>
        </is>
      </c>
      <c r="D41" s="12" t="inlineStr"/>
      <c r="E41" s="11" t="inlineStr"/>
      <c r="F41" s="11" t="inlineStr">
        <is>
          <t>1. MOZN returns approval</t>
        </is>
      </c>
      <c r="G41" s="11" t="inlineStr">
        <is>
          <t>Transaction is processed normally</t>
        </is>
      </c>
      <c r="H41" s="12" t="inlineStr">
        <is>
          <t>Not Tested</t>
        </is>
      </c>
      <c r="I41" s="12" t="inlineStr">
        <is>
          <t>Functional</t>
        </is>
      </c>
      <c r="J41" s="12" t="inlineStr">
        <is>
          <t>AIO (Jira)</t>
        </is>
      </c>
      <c r="K41" s="11" t="inlineStr">
        <is>
          <t>EMI-5743</t>
        </is>
      </c>
    </row>
    <row r="42" ht="36" customHeight="1">
      <c r="A42" s="11" t="inlineStr">
        <is>
          <t>Mozn</t>
        </is>
      </c>
      <c r="B42" s="12" t="inlineStr">
        <is>
          <t>EMI-TC-8592</t>
        </is>
      </c>
      <c r="C42" s="11" t="inlineStr">
        <is>
          <t>MOZN rejection → transaction blocked</t>
        </is>
      </c>
      <c r="D42" s="12" t="inlineStr"/>
      <c r="E42" s="11" t="inlineStr"/>
      <c r="F42" s="11" t="inlineStr">
        <is>
          <t>1. MOZN returns rejection</t>
        </is>
      </c>
      <c r="G42" s="11" t="inlineStr">
        <is>
          <t>Transaction is blocked; user notified</t>
        </is>
      </c>
      <c r="H42" s="12" t="inlineStr">
        <is>
          <t>Not Tested</t>
        </is>
      </c>
      <c r="I42" s="12" t="inlineStr">
        <is>
          <t>Negative</t>
        </is>
      </c>
      <c r="J42" s="12" t="inlineStr">
        <is>
          <t>AIO (Jira)</t>
        </is>
      </c>
      <c r="K42" s="11" t="inlineStr">
        <is>
          <t>EMI-5743</t>
        </is>
      </c>
    </row>
    <row r="43" ht="36" customHeight="1">
      <c r="A43" s="11" t="inlineStr">
        <is>
          <t>Mozn</t>
        </is>
      </c>
      <c r="B43" s="12" t="inlineStr">
        <is>
          <t>EMI-TC-8593</t>
        </is>
      </c>
      <c r="C43" s="11" t="inlineStr">
        <is>
          <t>Fraud scoring handled</t>
        </is>
      </c>
      <c r="D43" s="12" t="inlineStr"/>
      <c r="E43" s="11" t="inlineStr"/>
      <c r="F43" s="11" t="inlineStr">
        <is>
          <t>1. MOZN returns fraud score</t>
        </is>
      </c>
      <c r="G43" s="11" t="inlineStr">
        <is>
          <t>Score logged and appropriate action taken based on threshold</t>
        </is>
      </c>
      <c r="H43" s="12" t="inlineStr">
        <is>
          <t>Not Tested</t>
        </is>
      </c>
      <c r="I43" s="12" t="inlineStr">
        <is>
          <t>Functional</t>
        </is>
      </c>
      <c r="J43" s="12" t="inlineStr">
        <is>
          <t>AIO (Jira)</t>
        </is>
      </c>
      <c r="K43" s="11" t="inlineStr">
        <is>
          <t>EMI-5743</t>
        </is>
      </c>
    </row>
    <row r="44" ht="36" customHeight="1">
      <c r="A44" s="11" t="inlineStr">
        <is>
          <t>Mozn</t>
        </is>
      </c>
      <c r="B44" s="12" t="inlineStr">
        <is>
          <t>EMI-TC-8594</t>
        </is>
      </c>
      <c r="C44" s="11" t="inlineStr">
        <is>
          <t>Transaction monitoring for all flows</t>
        </is>
      </c>
      <c r="D44" s="12" t="inlineStr"/>
      <c r="E44" s="11" t="inlineStr"/>
      <c r="F44" s="11" t="inlineStr">
        <is>
          <t>1. Test top-up, transfer, bill payment, etc.</t>
        </is>
      </c>
      <c r="G44" s="11" t="inlineStr">
        <is>
          <t>Each flow sends to MOZN for validation</t>
        </is>
      </c>
      <c r="H44" s="12" t="inlineStr">
        <is>
          <t>Not Tested</t>
        </is>
      </c>
      <c r="I44" s="12" t="inlineStr">
        <is>
          <t>Functional</t>
        </is>
      </c>
      <c r="J44" s="12" t="inlineStr">
        <is>
          <t>AIO (Jira)</t>
        </is>
      </c>
      <c r="K44" s="11" t="inlineStr">
        <is>
          <t>EMI-5743</t>
        </is>
      </c>
    </row>
    <row r="45" ht="36" customHeight="1">
      <c r="A45" s="11" t="inlineStr">
        <is>
          <t>Mozn</t>
        </is>
      </c>
      <c r="B45" s="12" t="inlineStr">
        <is>
          <t>EMI-TC-8595</t>
        </is>
      </c>
      <c r="C45" s="11" t="inlineStr">
        <is>
          <t>MOZN API timeout handling</t>
        </is>
      </c>
      <c r="D45" s="12" t="inlineStr"/>
      <c r="E45" s="11" t="inlineStr"/>
      <c r="F45" s="11" t="inlineStr">
        <is>
          <t>1. Simulate MOZN timeout</t>
        </is>
      </c>
      <c r="G45" s="11" t="inlineStr">
        <is>
          <t>Transaction handled per fallback policy (block or allow with logging)</t>
        </is>
      </c>
      <c r="H45" s="12" t="inlineStr">
        <is>
          <t>Not Tested</t>
        </is>
      </c>
      <c r="I45" s="12" t="inlineStr">
        <is>
          <t>Functional</t>
        </is>
      </c>
      <c r="J45" s="12" t="inlineStr">
        <is>
          <t>AIO (Jira)</t>
        </is>
      </c>
      <c r="K45" s="11" t="inlineStr">
        <is>
          <t>EMI-5743</t>
        </is>
      </c>
    </row>
    <row r="46" ht="36" customHeight="1">
      <c r="A46" s="11" t="inlineStr">
        <is>
          <t>Mozn</t>
        </is>
      </c>
      <c r="B46" s="12" t="inlineStr">
        <is>
          <t>EMI-TC-8596</t>
        </is>
      </c>
      <c r="C46" s="11" t="inlineStr">
        <is>
          <t>MOZN API error handling</t>
        </is>
      </c>
      <c r="D46" s="12" t="inlineStr"/>
      <c r="E46" s="11" t="inlineStr"/>
      <c r="F46" s="11" t="inlineStr">
        <is>
          <t>1. Simulate MOZN 500 error</t>
        </is>
      </c>
      <c r="G46" s="11" t="inlineStr">
        <is>
          <t>Error logged; transaction handled per error policy</t>
        </is>
      </c>
      <c r="H46" s="12" t="inlineStr">
        <is>
          <t>Not Tested</t>
        </is>
      </c>
      <c r="I46" s="12" t="inlineStr">
        <is>
          <t>Negative</t>
        </is>
      </c>
      <c r="J46" s="12" t="inlineStr">
        <is>
          <t>AIO (Jira)</t>
        </is>
      </c>
      <c r="K46" s="11" t="inlineStr">
        <is>
          <t>EMI-5743</t>
        </is>
      </c>
    </row>
    <row r="47" ht="36" customHeight="1">
      <c r="A47" s="11" t="inlineStr">
        <is>
          <t>Mozn</t>
        </is>
      </c>
      <c r="B47" s="12" t="inlineStr">
        <is>
          <t>EMI-TC-8597</t>
        </is>
      </c>
      <c r="C47" s="11" t="inlineStr">
        <is>
          <t>Logging of request/response</t>
        </is>
      </c>
      <c r="D47" s="12" t="inlineStr"/>
      <c r="E47" s="11" t="inlineStr"/>
      <c r="F47" s="11" t="inlineStr">
        <is>
          <t>1. Perform transaction 2. Check logs</t>
        </is>
      </c>
      <c r="G47" s="11" t="inlineStr">
        <is>
          <t>Full MOZN request and response logged</t>
        </is>
      </c>
      <c r="H47" s="12" t="inlineStr">
        <is>
          <t>Not Tested</t>
        </is>
      </c>
      <c r="I47" s="12" t="inlineStr">
        <is>
          <t>Functional</t>
        </is>
      </c>
      <c r="J47" s="12" t="inlineStr">
        <is>
          <t>AIO (Jira)</t>
        </is>
      </c>
      <c r="K47" s="11" t="inlineStr">
        <is>
          <t>EMI-5743</t>
        </is>
      </c>
    </row>
    <row r="48" ht="36" customHeight="1">
      <c r="A48" s="11" t="inlineStr">
        <is>
          <t>Mozn</t>
        </is>
      </c>
      <c r="B48" s="12" t="inlineStr">
        <is>
          <t>EMI-TC-8598</t>
        </is>
      </c>
      <c r="C48" s="11" t="inlineStr">
        <is>
          <t>Webhook endpoint receives callbacks</t>
        </is>
      </c>
      <c r="D48" s="12" t="inlineStr"/>
      <c r="E48" s="11" t="inlineStr"/>
      <c r="F48" s="11" t="inlineStr">
        <is>
          <t>1. MOZN sends async callback to webhook</t>
        </is>
      </c>
      <c r="G48" s="11" t="inlineStr">
        <is>
          <t>Endpoint receives and acknowledges (200 OK)</t>
        </is>
      </c>
      <c r="H48" s="12" t="inlineStr">
        <is>
          <t>Not Tested</t>
        </is>
      </c>
      <c r="I48" s="12" t="inlineStr">
        <is>
          <t>Integration</t>
        </is>
      </c>
      <c r="J48" s="12" t="inlineStr">
        <is>
          <t>AIO (Jira)</t>
        </is>
      </c>
      <c r="K48" s="11" t="inlineStr">
        <is>
          <t>EMI-5741</t>
        </is>
      </c>
    </row>
    <row r="49" ht="36" customHeight="1">
      <c r="A49" s="11" t="inlineStr">
        <is>
          <t>Mozn</t>
        </is>
      </c>
      <c r="B49" s="12" t="inlineStr">
        <is>
          <t>EMI-TC-8599</t>
        </is>
      </c>
      <c r="C49" s="11" t="inlineStr">
        <is>
          <t>Payload validation</t>
        </is>
      </c>
      <c r="D49" s="12" t="inlineStr"/>
      <c r="E49" s="11" t="inlineStr"/>
      <c r="F49" s="11" t="inlineStr">
        <is>
          <t>1. Send valid MOZN callback payload</t>
        </is>
      </c>
      <c r="G49" s="11" t="inlineStr">
        <is>
          <t>Payload validated and processed</t>
        </is>
      </c>
      <c r="H49" s="12" t="inlineStr">
        <is>
          <t>Not Tested</t>
        </is>
      </c>
      <c r="I49" s="12" t="inlineStr">
        <is>
          <t>Integration</t>
        </is>
      </c>
      <c r="J49" s="12" t="inlineStr">
        <is>
          <t>AIO (Jira)</t>
        </is>
      </c>
      <c r="K49" s="11" t="inlineStr">
        <is>
          <t>EMI-5741</t>
        </is>
      </c>
    </row>
    <row r="50" ht="36" customHeight="1">
      <c r="A50" s="11" t="inlineStr">
        <is>
          <t>Mozn</t>
        </is>
      </c>
      <c r="B50" s="12" t="inlineStr">
        <is>
          <t>EMI-TC-8600</t>
        </is>
      </c>
      <c r="C50" s="11" t="inlineStr">
        <is>
          <t>Invalid payload rejected</t>
        </is>
      </c>
      <c r="D50" s="12" t="inlineStr"/>
      <c r="E50" s="11" t="inlineStr"/>
      <c r="F50" s="11" t="inlineStr">
        <is>
          <t>1. Send malformed payload</t>
        </is>
      </c>
      <c r="G50" s="11" t="inlineStr">
        <is>
          <t>Webhook returns error; event not processed</t>
        </is>
      </c>
      <c r="H50" s="12" t="inlineStr">
        <is>
          <t>Not Tested</t>
        </is>
      </c>
      <c r="I50" s="12" t="inlineStr">
        <is>
          <t>Integration</t>
        </is>
      </c>
      <c r="J50" s="12" t="inlineStr">
        <is>
          <t>AIO (Jira)</t>
        </is>
      </c>
      <c r="K50" s="11" t="inlineStr">
        <is>
          <t>EMI-5741</t>
        </is>
      </c>
    </row>
    <row r="51" ht="36" customHeight="1">
      <c r="A51" s="11" t="inlineStr">
        <is>
          <t>Mozn</t>
        </is>
      </c>
      <c r="B51" s="12" t="inlineStr">
        <is>
          <t>EMI-TC-8601</t>
        </is>
      </c>
      <c r="C51" s="11" t="inlineStr">
        <is>
          <t>MOZN response processing</t>
        </is>
      </c>
      <c r="D51" s="12" t="inlineStr"/>
      <c r="E51" s="11" t="inlineStr"/>
      <c r="F51" s="11" t="inlineStr">
        <is>
          <t>1. Receive callback with updated fraud decision</t>
        </is>
      </c>
      <c r="G51" s="11" t="inlineStr">
        <is>
          <t>Decision applied to corresponding transaction</t>
        </is>
      </c>
      <c r="H51" s="12" t="inlineStr">
        <is>
          <t>Not Tested</t>
        </is>
      </c>
      <c r="I51" s="12" t="inlineStr">
        <is>
          <t>Integration</t>
        </is>
      </c>
      <c r="J51" s="12" t="inlineStr">
        <is>
          <t>AIO (Jira)</t>
        </is>
      </c>
      <c r="K51" s="11" t="inlineStr">
        <is>
          <t>EMI-5741</t>
        </is>
      </c>
    </row>
    <row r="52" ht="36" customHeight="1">
      <c r="A52" s="11" t="inlineStr">
        <is>
          <t>Mozn</t>
        </is>
      </c>
      <c r="B52" s="12" t="inlineStr">
        <is>
          <t>EMI-TC-8602</t>
        </is>
      </c>
      <c r="C52" s="11" t="inlineStr">
        <is>
          <t>Error/retry handling</t>
        </is>
      </c>
      <c r="D52" s="12" t="inlineStr"/>
      <c r="E52" s="11" t="inlineStr"/>
      <c r="F52" s="11" t="inlineStr">
        <is>
          <t>1. Simulate processing failure on webhook</t>
        </is>
      </c>
      <c r="G52" s="11" t="inlineStr">
        <is>
          <t>Retry mechanism kicks in; eventual processing or dead-letter</t>
        </is>
      </c>
      <c r="H52" s="12" t="inlineStr">
        <is>
          <t>Not Tested</t>
        </is>
      </c>
      <c r="I52" s="12" t="inlineStr">
        <is>
          <t>Integration</t>
        </is>
      </c>
      <c r="J52" s="12" t="inlineStr">
        <is>
          <t>AIO (Jira)</t>
        </is>
      </c>
      <c r="K52" s="11" t="inlineStr">
        <is>
          <t>EMI-5741</t>
        </is>
      </c>
    </row>
    <row r="53" ht="36" customHeight="1">
      <c r="A53" s="11" t="inlineStr">
        <is>
          <t>Mozn</t>
        </is>
      </c>
      <c r="B53" s="12" t="inlineStr">
        <is>
          <t>EMI-TC-8603</t>
        </is>
      </c>
      <c r="C53" s="11" t="inlineStr">
        <is>
          <t>Duplicate callback idempotency</t>
        </is>
      </c>
      <c r="D53" s="12" t="inlineStr"/>
      <c r="E53" s="11" t="inlineStr"/>
      <c r="F53" s="11" t="inlineStr">
        <is>
          <t>1. Send same callback twice</t>
        </is>
      </c>
      <c r="G53" s="11" t="inlineStr">
        <is>
          <t>Second callback is idempotent; no duplicate processing</t>
        </is>
      </c>
      <c r="H53" s="12" t="inlineStr">
        <is>
          <t>Not Tested</t>
        </is>
      </c>
      <c r="I53" s="12" t="inlineStr">
        <is>
          <t>Integration</t>
        </is>
      </c>
      <c r="J53" s="12" t="inlineStr">
        <is>
          <t>AIO (Jira)</t>
        </is>
      </c>
      <c r="K53" s="11" t="inlineStr">
        <is>
          <t>EMI-5741</t>
        </is>
      </c>
    </row>
    <row r="54" ht="36" customHeight="1">
      <c r="A54" s="11" t="inlineStr">
        <is>
          <t>Mozn</t>
        </is>
      </c>
      <c r="B54" s="12" t="inlineStr">
        <is>
          <t>EMI-TC-8604</t>
        </is>
      </c>
      <c r="C54" s="11" t="inlineStr">
        <is>
          <t>Webhook security validation</t>
        </is>
      </c>
      <c r="D54" s="12" t="inlineStr"/>
      <c r="E54" s="11" t="inlineStr"/>
      <c r="F54" s="11" t="inlineStr">
        <is>
          <t>1. Send callback without valid authentication</t>
        </is>
      </c>
      <c r="G54" s="11" t="inlineStr">
        <is>
          <t>Request rejected (401/403)</t>
        </is>
      </c>
      <c r="H54" s="12" t="inlineStr">
        <is>
          <t>Not Tested</t>
        </is>
      </c>
      <c r="I54" s="12" t="inlineStr">
        <is>
          <t>Security</t>
        </is>
      </c>
      <c r="J54" s="12" t="inlineStr">
        <is>
          <t>AIO (Jira)</t>
        </is>
      </c>
      <c r="K54" s="11" t="inlineStr">
        <is>
          <t>EMI-5741</t>
        </is>
      </c>
    </row>
    <row r="55" ht="36" customHeight="1">
      <c r="A55" s="11" t="inlineStr">
        <is>
          <t>Mozn</t>
        </is>
      </c>
      <c r="B55" s="12" t="inlineStr">
        <is>
          <t>EMI-TC-8605</t>
        </is>
      </c>
      <c r="C55" s="11" t="inlineStr">
        <is>
          <t>SDK frameworks replaced</t>
        </is>
      </c>
      <c r="D55" s="12" t="inlineStr"/>
      <c r="E55" s="11" t="inlineStr"/>
      <c r="F55" s="11" t="inlineStr">
        <is>
          <t>1. Check project files</t>
        </is>
      </c>
      <c r="G55" s="11" t="inlineStr">
        <is>
          <t>OPPWAMobile.xcframework and ipworks3ds_sdk.xcframework are v7.11.0</t>
        </is>
      </c>
      <c r="H55" s="12" t="inlineStr">
        <is>
          <t>Not Tested</t>
        </is>
      </c>
      <c r="I55" s="12" t="inlineStr">
        <is>
          <t>Functional</t>
        </is>
      </c>
      <c r="J55" s="12" t="inlineStr">
        <is>
          <t>AIO (Jira)</t>
        </is>
      </c>
      <c r="K55" s="11" t="inlineStr">
        <is>
          <t>EMI-5760</t>
        </is>
      </c>
    </row>
    <row r="56" ht="36" customHeight="1">
      <c r="A56" s="11" t="inlineStr">
        <is>
          <t>Mozn</t>
        </is>
      </c>
      <c r="B56" s="12" t="inlineStr">
        <is>
          <t>EMI-TC-8606</t>
        </is>
      </c>
      <c r="C56" s="11" t="inlineStr">
        <is>
          <t>Frameworks embedded and signed</t>
        </is>
      </c>
      <c r="D56" s="12" t="inlineStr"/>
      <c r="E56" s="11" t="inlineStr"/>
      <c r="F56" s="11" t="inlineStr">
        <is>
          <t>1. Check target &gt; General &gt; Frameworks</t>
        </is>
      </c>
      <c r="G56" s="11" t="inlineStr">
        <is>
          <t>Both set to "Embed and Sign"</t>
        </is>
      </c>
      <c r="H56" s="12" t="inlineStr">
        <is>
          <t>Not Tested</t>
        </is>
      </c>
      <c r="I56" s="12" t="inlineStr">
        <is>
          <t>Functional</t>
        </is>
      </c>
      <c r="J56" s="12" t="inlineStr">
        <is>
          <t>AIO (Jira)</t>
        </is>
      </c>
      <c r="K56" s="11" t="inlineStr">
        <is>
          <t>EMI-5760</t>
        </is>
      </c>
    </row>
    <row r="57" ht="36" customHeight="1">
      <c r="A57" s="11" t="inlineStr">
        <is>
          <t>Mozn</t>
        </is>
      </c>
      <c r="B57" s="12" t="inlineStr">
        <is>
          <t>EMI-TC-8607</t>
        </is>
      </c>
      <c r="C57" s="11" t="inlineStr">
        <is>
          <t>App builds with Xcode 26</t>
        </is>
      </c>
      <c r="D57" s="12" t="inlineStr"/>
      <c r="E57" s="11" t="inlineStr"/>
      <c r="F57" s="11" t="inlineStr">
        <is>
          <t>1. Build project in Xcode 26</t>
        </is>
      </c>
      <c r="G57" s="11" t="inlineStr">
        <is>
          <t>Build succeeds with no errors</t>
        </is>
      </c>
      <c r="H57" s="12" t="inlineStr">
        <is>
          <t>Not Tested</t>
        </is>
      </c>
      <c r="I57" s="12" t="inlineStr">
        <is>
          <t>Negative</t>
        </is>
      </c>
      <c r="J57" s="12" t="inlineStr">
        <is>
          <t>AIO (Jira)</t>
        </is>
      </c>
      <c r="K57" s="11" t="inlineStr">
        <is>
          <t>EMI-5760</t>
        </is>
      </c>
    </row>
    <row r="58" ht="36" customHeight="1">
      <c r="A58" s="11" t="inlineStr">
        <is>
          <t>Mozn</t>
        </is>
      </c>
      <c r="B58" s="12" t="inlineStr">
        <is>
          <t>EMI-TC-8608</t>
        </is>
      </c>
      <c r="C58" s="11" t="inlineStr">
        <is>
          <t>Checkout/payment result handling compatible</t>
        </is>
      </c>
      <c r="D58" s="12" t="inlineStr"/>
      <c r="E58" s="11" t="inlineStr"/>
      <c r="F58" s="11" t="inlineStr">
        <is>
          <t>1. Review integration against migration guide</t>
        </is>
      </c>
      <c r="G58" s="11" t="inlineStr">
        <is>
          <t>No deprecated methods used</t>
        </is>
      </c>
      <c r="H58" s="12" t="inlineStr">
        <is>
          <t>Not Tested</t>
        </is>
      </c>
      <c r="I58" s="12" t="inlineStr">
        <is>
          <t>Integration</t>
        </is>
      </c>
      <c r="J58" s="12" t="inlineStr">
        <is>
          <t>AIO (Jira)</t>
        </is>
      </c>
      <c r="K58" s="11" t="inlineStr">
        <is>
          <t>EMI-5760</t>
        </is>
      </c>
    </row>
    <row r="59" ht="36" customHeight="1">
      <c r="A59" s="11" t="inlineStr">
        <is>
          <t>Mozn</t>
        </is>
      </c>
      <c r="B59" s="12" t="inlineStr">
        <is>
          <t>EMI-TC-8609</t>
        </is>
      </c>
      <c r="C59" s="11" t="inlineStr">
        <is>
          <t>Successful transaction after upgrade</t>
        </is>
      </c>
      <c r="D59" s="12" t="inlineStr"/>
      <c r="E59" s="11" t="inlineStr"/>
      <c r="F59" s="11" t="inlineStr">
        <is>
          <t>1. Complete a card payment on iOS</t>
        </is>
      </c>
      <c r="G59" s="11" t="inlineStr">
        <is>
          <t>Transaction succeeds end-to-end with 3DS</t>
        </is>
      </c>
      <c r="H59" s="12" t="inlineStr">
        <is>
          <t>Not Tested</t>
        </is>
      </c>
      <c r="I59" s="12" t="inlineStr">
        <is>
          <t>Integration</t>
        </is>
      </c>
      <c r="J59" s="12" t="inlineStr">
        <is>
          <t>AIO (Jira)</t>
        </is>
      </c>
      <c r="K59" s="11" t="inlineStr">
        <is>
          <t>EMI-5760</t>
        </is>
      </c>
    </row>
    <row r="60" ht="36" customHeight="1">
      <c r="A60" s="11" t="inlineStr">
        <is>
          <t>Mozn</t>
        </is>
      </c>
      <c r="B60" s="12" t="inlineStr">
        <is>
          <t>EMI-TC-8610</t>
        </is>
      </c>
      <c r="C60" s="11" t="inlineStr">
        <is>
          <t>3D Secure flow works</t>
        </is>
      </c>
      <c r="D60" s="12" t="inlineStr"/>
      <c r="E60" s="11" t="inlineStr"/>
      <c r="F60" s="11" t="inlineStr">
        <is>
          <t>1. Pay with a 3DS-enrolled card</t>
        </is>
      </c>
      <c r="G60" s="11" t="inlineStr">
        <is>
          <t>3DS challenge appears and completes</t>
        </is>
      </c>
      <c r="H60" s="12" t="inlineStr">
        <is>
          <t>Not Tested</t>
        </is>
      </c>
      <c r="I60" s="12" t="inlineStr">
        <is>
          <t>Functional</t>
        </is>
      </c>
      <c r="J60" s="12" t="inlineStr">
        <is>
          <t>AIO (Jira)</t>
        </is>
      </c>
      <c r="K60" s="11" t="inlineStr">
        <is>
          <t>EMI-5760</t>
        </is>
      </c>
    </row>
    <row r="61" ht="36" customHeight="1">
      <c r="A61" s="11" t="inlineStr">
        <is>
          <t>Mozn</t>
        </is>
      </c>
      <c r="B61" s="12" t="inlineStr">
        <is>
          <t>EMI-TC-8634</t>
        </is>
      </c>
      <c r="C61" s="11" t="inlineStr">
        <is>
          <t>Customer Login validated by MOZN</t>
        </is>
      </c>
      <c r="D61" s="12" t="inlineStr"/>
      <c r="E61" s="11" t="inlineStr"/>
      <c r="F61" s="11" t="inlineStr">
        <is>
          <t>1. Customer logs in</t>
        </is>
      </c>
      <c r="G61" s="11" t="inlineStr">
        <is>
          <t>Login request sent to MOZN; decision processed</t>
        </is>
      </c>
      <c r="H61" s="12" t="inlineStr">
        <is>
          <t>Not Tested</t>
        </is>
      </c>
      <c r="I61" s="12" t="inlineStr">
        <is>
          <t>Functional</t>
        </is>
      </c>
      <c r="J61" s="12" t="inlineStr">
        <is>
          <t>AIO (Jira)</t>
        </is>
      </c>
      <c r="K61" s="11" t="inlineStr">
        <is>
          <t>EMI-5742</t>
        </is>
      </c>
    </row>
    <row r="62" ht="36" customHeight="1">
      <c r="A62" s="11" t="inlineStr">
        <is>
          <t>Mozn</t>
        </is>
      </c>
      <c r="B62" s="12" t="inlineStr">
        <is>
          <t>EMI-TC-8635</t>
        </is>
      </c>
      <c r="C62" s="11" t="inlineStr">
        <is>
          <t>Customer Registration validated</t>
        </is>
      </c>
      <c r="D62" s="12" t="inlineStr"/>
      <c r="E62" s="11" t="inlineStr"/>
      <c r="F62" s="11" t="inlineStr">
        <is>
          <t>1. New customer registers</t>
        </is>
      </c>
      <c r="G62" s="11" t="inlineStr">
        <is>
          <t>Registration event sent to MOZN</t>
        </is>
      </c>
      <c r="H62" s="12" t="inlineStr">
        <is>
          <t>Not Tested</t>
        </is>
      </c>
      <c r="I62" s="12" t="inlineStr">
        <is>
          <t>Functional</t>
        </is>
      </c>
      <c r="J62" s="12" t="inlineStr">
        <is>
          <t>AIO (Jira)</t>
        </is>
      </c>
      <c r="K62" s="11" t="inlineStr">
        <is>
          <t>EMI-5742</t>
        </is>
      </c>
    </row>
    <row r="63" ht="36" customHeight="1">
      <c r="A63" s="11" t="inlineStr">
        <is>
          <t>Mozn</t>
        </is>
      </c>
      <c r="B63" s="12" t="inlineStr">
        <is>
          <t>EMI-TC-8636</t>
        </is>
      </c>
      <c r="C63" s="11" t="inlineStr">
        <is>
          <t>Reset Password validated</t>
        </is>
      </c>
      <c r="D63" s="12" t="inlineStr"/>
      <c r="E63" s="11" t="inlineStr"/>
      <c r="F63" s="11" t="inlineStr">
        <is>
          <t>1. User resets password</t>
        </is>
      </c>
      <c r="G63" s="11" t="inlineStr">
        <is>
          <t>MOZN validation triggered</t>
        </is>
      </c>
      <c r="H63" s="12" t="inlineStr">
        <is>
          <t>Not Tested</t>
        </is>
      </c>
      <c r="I63" s="12" t="inlineStr">
        <is>
          <t>Functional</t>
        </is>
      </c>
      <c r="J63" s="12" t="inlineStr">
        <is>
          <t>AIO (Jira)</t>
        </is>
      </c>
      <c r="K63" s="11" t="inlineStr">
        <is>
          <t>EMI-5742</t>
        </is>
      </c>
    </row>
    <row r="64" ht="36" customHeight="1">
      <c r="A64" s="11" t="inlineStr">
        <is>
          <t>Mozn</t>
        </is>
      </c>
      <c r="B64" s="12" t="inlineStr">
        <is>
          <t>EMI-TC-8637</t>
        </is>
      </c>
      <c r="C64" s="11" t="inlineStr">
        <is>
          <t>Create Beneficiary validated</t>
        </is>
      </c>
      <c r="D64" s="12" t="inlineStr"/>
      <c r="E64" s="11" t="inlineStr"/>
      <c r="F64" s="11" t="inlineStr">
        <is>
          <t>1. User adds a beneficiary</t>
        </is>
      </c>
      <c r="G64" s="11" t="inlineStr">
        <is>
          <t>MOZN check executed</t>
        </is>
      </c>
      <c r="H64" s="12" t="inlineStr">
        <is>
          <t>Not Tested</t>
        </is>
      </c>
      <c r="I64" s="12" t="inlineStr">
        <is>
          <t>Functional</t>
        </is>
      </c>
      <c r="J64" s="12" t="inlineStr">
        <is>
          <t>AIO (Jira)</t>
        </is>
      </c>
      <c r="K64" s="11" t="inlineStr">
        <is>
          <t>EMI-5742</t>
        </is>
      </c>
    </row>
    <row r="65" ht="36" customHeight="1">
      <c r="A65" s="11" t="inlineStr">
        <is>
          <t>Mozn</t>
        </is>
      </c>
      <c r="B65" s="12" t="inlineStr">
        <is>
          <t>EMI-TC-8638</t>
        </is>
      </c>
      <c r="C65" s="11" t="inlineStr">
        <is>
          <t>Update Profile Status validated</t>
        </is>
      </c>
      <c r="D65" s="12" t="inlineStr"/>
      <c r="E65" s="11" t="inlineStr"/>
      <c r="F65" s="11" t="inlineStr">
        <is>
          <t>1. Profile status updated</t>
        </is>
      </c>
      <c r="G65" s="11" t="inlineStr">
        <is>
          <t>MOZN check executed</t>
        </is>
      </c>
      <c r="H65" s="12" t="inlineStr">
        <is>
          <t>Not Tested</t>
        </is>
      </c>
      <c r="I65" s="12" t="inlineStr">
        <is>
          <t>Functional</t>
        </is>
      </c>
      <c r="J65" s="12" t="inlineStr">
        <is>
          <t>AIO (Jira)</t>
        </is>
      </c>
      <c r="K65" s="11" t="inlineStr">
        <is>
          <t>EMI-5742</t>
        </is>
      </c>
    </row>
    <row r="66" ht="36" customHeight="1">
      <c r="A66" s="11" t="inlineStr">
        <is>
          <t>Mozn</t>
        </is>
      </c>
      <c r="B66" s="12" t="inlineStr">
        <is>
          <t>EMI-TC-8639</t>
        </is>
      </c>
      <c r="C66" s="11" t="inlineStr">
        <is>
          <t>Trust Device validated</t>
        </is>
      </c>
      <c r="D66" s="12" t="inlineStr"/>
      <c r="E66" s="11" t="inlineStr"/>
      <c r="F66" s="11" t="inlineStr">
        <is>
          <t>1. User trusts a device</t>
        </is>
      </c>
      <c r="G66" s="11" t="inlineStr">
        <is>
          <t>MOZN check executed</t>
        </is>
      </c>
      <c r="H66" s="12" t="inlineStr">
        <is>
          <t>Not Tested</t>
        </is>
      </c>
      <c r="I66" s="12" t="inlineStr">
        <is>
          <t>Functional</t>
        </is>
      </c>
      <c r="J66" s="12" t="inlineStr">
        <is>
          <t>AIO (Jira)</t>
        </is>
      </c>
      <c r="K66" s="11" t="inlineStr">
        <is>
          <t>EMI-5742</t>
        </is>
      </c>
    </row>
    <row r="67" ht="36" customHeight="1">
      <c r="A67" s="11" t="inlineStr">
        <is>
          <t>Mozn</t>
        </is>
      </c>
      <c r="B67" s="12" t="inlineStr">
        <is>
          <t>EMI-TC-8640</t>
        </is>
      </c>
      <c r="C67" s="11" t="inlineStr">
        <is>
          <t>Update Customer Details (Wathiq) validated</t>
        </is>
      </c>
      <c r="D67" s="12" t="inlineStr"/>
      <c r="E67" s="11" t="inlineStr"/>
      <c r="F67" s="11" t="inlineStr">
        <is>
          <t>1. Customer updates details</t>
        </is>
      </c>
      <c r="G67" s="11" t="inlineStr">
        <is>
          <t>MOZN check executed</t>
        </is>
      </c>
      <c r="H67" s="12" t="inlineStr">
        <is>
          <t>Not Tested</t>
        </is>
      </c>
      <c r="I67" s="12" t="inlineStr">
        <is>
          <t>Functional</t>
        </is>
      </c>
      <c r="J67" s="12" t="inlineStr">
        <is>
          <t>AIO (Jira)</t>
        </is>
      </c>
      <c r="K67" s="11" t="inlineStr">
        <is>
          <t>EMI-5742</t>
        </is>
      </c>
    </row>
    <row r="68" ht="36" customHeight="1">
      <c r="A68" s="11" t="inlineStr">
        <is>
          <t>Mozn</t>
        </is>
      </c>
      <c r="B68" s="12" t="inlineStr">
        <is>
          <t>EMI-TC-8641</t>
        </is>
      </c>
      <c r="C68" s="11" t="inlineStr">
        <is>
          <t>MOZN rejection blocks operation</t>
        </is>
      </c>
      <c r="D68" s="12" t="inlineStr"/>
      <c r="E68" s="11" t="inlineStr"/>
      <c r="F68" s="11" t="inlineStr">
        <is>
          <t>1. MOZN returns rejection for a login attempt</t>
        </is>
      </c>
      <c r="G68" s="11" t="inlineStr">
        <is>
          <t>Operation blocked; user notified</t>
        </is>
      </c>
      <c r="H68" s="12" t="inlineStr">
        <is>
          <t>Not Tested</t>
        </is>
      </c>
      <c r="I68" s="12" t="inlineStr">
        <is>
          <t>Negative</t>
        </is>
      </c>
      <c r="J68" s="12" t="inlineStr">
        <is>
          <t>AIO (Jira)</t>
        </is>
      </c>
      <c r="K68" s="11" t="inlineStr">
        <is>
          <t>EMI-5742</t>
        </is>
      </c>
    </row>
    <row r="69" ht="36" customHeight="1">
      <c r="A69" s="11" t="inlineStr">
        <is>
          <t>Mozn</t>
        </is>
      </c>
      <c r="B69" s="12" t="inlineStr">
        <is>
          <t>EMI-TC-8642</t>
        </is>
      </c>
      <c r="C69" s="11" t="inlineStr">
        <is>
          <t>MOZN approval allows operation</t>
        </is>
      </c>
      <c r="D69" s="12" t="inlineStr"/>
      <c r="E69" s="11" t="inlineStr"/>
      <c r="F69" s="11" t="inlineStr">
        <is>
          <t>1. MOZN approves</t>
        </is>
      </c>
      <c r="G69" s="11" t="inlineStr">
        <is>
          <t>Operation proceeds normally</t>
        </is>
      </c>
      <c r="H69" s="12" t="inlineStr">
        <is>
          <t>Not Tested</t>
        </is>
      </c>
      <c r="I69" s="12" t="inlineStr">
        <is>
          <t>Functional</t>
        </is>
      </c>
      <c r="J69" s="12" t="inlineStr">
        <is>
          <t>AIO (Jira)</t>
        </is>
      </c>
      <c r="K69" s="11" t="inlineStr">
        <is>
          <t>EMI-5742</t>
        </is>
      </c>
    </row>
    <row r="70" ht="36" customHeight="1">
      <c r="A70" s="11" t="inlineStr">
        <is>
          <t>Mozn</t>
        </is>
      </c>
      <c r="B70" s="12" t="inlineStr">
        <is>
          <t>EMI-TC-8643</t>
        </is>
      </c>
      <c r="C70" s="11" t="inlineStr">
        <is>
          <t>Logging for all operations</t>
        </is>
      </c>
      <c r="D70" s="12" t="inlineStr"/>
      <c r="E70" s="11" t="inlineStr"/>
      <c r="F70" s="11" t="inlineStr">
        <is>
          <t>1. Perform each operation 2. Check logs</t>
        </is>
      </c>
      <c r="G70" s="11" t="inlineStr">
        <is>
          <t>Request/response logged for each</t>
        </is>
      </c>
      <c r="H70" s="12" t="inlineStr">
        <is>
          <t>Not Tested</t>
        </is>
      </c>
      <c r="I70" s="12" t="inlineStr">
        <is>
          <t>Functional</t>
        </is>
      </c>
      <c r="J70" s="12" t="inlineStr">
        <is>
          <t>AIO (Jira)</t>
        </is>
      </c>
      <c r="K70" s="11" t="inlineStr">
        <is>
          <t>EMI-5742</t>
        </is>
      </c>
    </row>
    <row r="71" ht="36" customHeight="1">
      <c r="A71" s="11" t="inlineStr">
        <is>
          <t>Mozn</t>
        </is>
      </c>
      <c r="B71" s="12" t="inlineStr">
        <is>
          <t>EMI-TC-8644</t>
        </is>
      </c>
      <c r="C71" s="11" t="inlineStr">
        <is>
          <t>MOZN timeout/error handling</t>
        </is>
      </c>
      <c r="D71" s="12" t="inlineStr"/>
      <c r="E71" s="11" t="inlineStr"/>
      <c r="F71" s="11" t="inlineStr">
        <is>
          <t>1. Simulate MOZN unavailability</t>
        </is>
      </c>
      <c r="G71" s="11" t="inlineStr">
        <is>
          <t>Operation handled per fallback policy</t>
        </is>
      </c>
      <c r="H71" s="12" t="inlineStr">
        <is>
          <t>Not Tested</t>
        </is>
      </c>
      <c r="I71" s="12" t="inlineStr">
        <is>
          <t>Negative</t>
        </is>
      </c>
      <c r="J71" s="12" t="inlineStr">
        <is>
          <t>AIO (Jira)</t>
        </is>
      </c>
      <c r="K71" s="11" t="inlineStr">
        <is>
          <t>EMI-5742</t>
        </is>
      </c>
    </row>
    <row r="72" ht="36" customHeight="1">
      <c r="A72" s="11" t="inlineStr">
        <is>
          <t>Mozn</t>
        </is>
      </c>
      <c r="B72" s="12" t="inlineStr">
        <is>
          <t>EMI-TC-8645</t>
        </is>
      </c>
      <c r="C72" s="11" t="inlineStr">
        <is>
          <t>MOZN module added as external dependency</t>
        </is>
      </c>
      <c r="D72" s="12" t="inlineStr"/>
      <c r="E72" s="11" t="inlineStr"/>
      <c r="F72" s="11" t="inlineStr">
        <is>
          <t>1. Check service configuration</t>
        </is>
      </c>
      <c r="G72" s="11" t="inlineStr">
        <is>
          <t>MOZN integration module registered</t>
        </is>
      </c>
      <c r="H72" s="12" t="inlineStr">
        <is>
          <t>Not Tested</t>
        </is>
      </c>
      <c r="I72" s="12" t="inlineStr">
        <is>
          <t>Integration</t>
        </is>
      </c>
      <c r="J72" s="12" t="inlineStr">
        <is>
          <t>AIO (Jira)</t>
        </is>
      </c>
      <c r="K72" s="11" t="inlineStr">
        <is>
          <t>EMI-5725</t>
        </is>
      </c>
    </row>
    <row r="73" ht="36" customHeight="1">
      <c r="A73" s="11" t="inlineStr">
        <is>
          <t>Mozn</t>
        </is>
      </c>
      <c r="B73" s="12" t="inlineStr">
        <is>
          <t>EMI-TC-8646</t>
        </is>
      </c>
      <c r="C73" s="11" t="inlineStr">
        <is>
          <t>Request/response logging to MongoDB</t>
        </is>
      </c>
      <c r="D73" s="12" t="inlineStr"/>
      <c r="E73" s="11" t="inlineStr"/>
      <c r="F73" s="11" t="inlineStr">
        <is>
          <t>1. Send a MOZN request 2. Check MongoDB</t>
        </is>
      </c>
      <c r="G73" s="11" t="inlineStr">
        <is>
          <t>Full request and response persisted</t>
        </is>
      </c>
      <c r="H73" s="12" t="inlineStr">
        <is>
          <t>Not Tested</t>
        </is>
      </c>
      <c r="I73" s="12" t="inlineStr">
        <is>
          <t>Functional</t>
        </is>
      </c>
      <c r="J73" s="12" t="inlineStr">
        <is>
          <t>AIO (Jira)</t>
        </is>
      </c>
      <c r="K73" s="11" t="inlineStr">
        <is>
          <t>EMI-5725</t>
        </is>
      </c>
    </row>
    <row r="74" ht="36" customHeight="1">
      <c r="A74" s="11" t="inlineStr">
        <is>
          <t>Mozn</t>
        </is>
      </c>
      <c r="B74" s="12" t="inlineStr">
        <is>
          <t>EMI-TC-8647</t>
        </is>
      </c>
      <c r="C74" s="11" t="inlineStr">
        <is>
          <t>CastleMock endpoints configured</t>
        </is>
      </c>
      <c r="D74" s="12" t="inlineStr"/>
      <c r="E74" s="11" t="inlineStr"/>
      <c r="F74" s="11" t="inlineStr">
        <is>
          <t>1. Send request to mock endpoint</t>
        </is>
      </c>
      <c r="G74" s="11" t="inlineStr">
        <is>
          <t>Mock response returned matching MOZN API format</t>
        </is>
      </c>
      <c r="H74" s="12" t="inlineStr">
        <is>
          <t>Not Tested</t>
        </is>
      </c>
      <c r="I74" s="12" t="inlineStr">
        <is>
          <t>Functional</t>
        </is>
      </c>
      <c r="J74" s="12" t="inlineStr">
        <is>
          <t>AIO (Jira)</t>
        </is>
      </c>
      <c r="K74" s="11" t="inlineStr">
        <is>
          <t>EMI-5725</t>
        </is>
      </c>
    </row>
    <row r="75" ht="36" customHeight="1">
      <c r="A75" s="11" t="inlineStr">
        <is>
          <t>Mozn</t>
        </is>
      </c>
      <c r="B75" s="12" t="inlineStr">
        <is>
          <t>EMI-TC-8648</t>
        </is>
      </c>
      <c r="C75" s="11" t="inlineStr">
        <is>
          <t>Sample responses cover all scenarios</t>
        </is>
      </c>
      <c r="D75" s="12" t="inlineStr"/>
      <c r="E75" s="11" t="inlineStr"/>
      <c r="F75" s="11" t="inlineStr">
        <is>
          <t>1. Test approve, reject, error mock scenarios</t>
        </is>
      </c>
      <c r="G75" s="11" t="inlineStr">
        <is>
          <t>Each returns correct simulated response</t>
        </is>
      </c>
      <c r="H75" s="12" t="inlineStr">
        <is>
          <t>Not Tested</t>
        </is>
      </c>
      <c r="I75" s="12" t="inlineStr">
        <is>
          <t>Negative</t>
        </is>
      </c>
      <c r="J75" s="12" t="inlineStr">
        <is>
          <t>AIO (Jira)</t>
        </is>
      </c>
      <c r="K75" s="11" t="inlineStr">
        <is>
          <t>EMI-5725</t>
        </is>
      </c>
    </row>
    <row r="76" ht="36" customHeight="1">
      <c r="A76" s="11" t="inlineStr">
        <is>
          <t>Mozn</t>
        </is>
      </c>
      <c r="B76" s="12" t="inlineStr">
        <is>
          <t>EMI-TC-8649</t>
        </is>
      </c>
      <c r="C76" s="11" t="inlineStr">
        <is>
          <t>Development environment uses mocks</t>
        </is>
      </c>
      <c r="D76" s="12" t="inlineStr"/>
      <c r="E76" s="11" t="inlineStr"/>
      <c r="F76" s="11" t="inlineStr">
        <is>
          <t>1. Run app in dev mode</t>
        </is>
      </c>
      <c r="G76" s="11" t="inlineStr">
        <is>
          <t>MOZN calls route to CastleMock</t>
        </is>
      </c>
      <c r="H76" s="12" t="inlineStr">
        <is>
          <t>Not Tested</t>
        </is>
      </c>
      <c r="I76" s="12" t="inlineStr">
        <is>
          <t>Functional</t>
        </is>
      </c>
      <c r="J76" s="12" t="inlineStr">
        <is>
          <t>AIO (Jira)</t>
        </is>
      </c>
      <c r="K76" s="11" t="inlineStr">
        <is>
          <t>EMI-5725</t>
        </is>
      </c>
    </row>
    <row r="77" ht="36" customHeight="1">
      <c r="A77" s="11" t="inlineStr">
        <is>
          <t>Mozn</t>
        </is>
      </c>
      <c r="B77" s="12" t="inlineStr">
        <is>
          <t>EMI-TC-8650</t>
        </is>
      </c>
      <c r="C77" s="11" t="inlineStr">
        <is>
          <t>Module switchable to real MOZN in staging/prod</t>
        </is>
      </c>
      <c r="D77" s="12" t="inlineStr"/>
      <c r="E77" s="11" t="inlineStr"/>
      <c r="F77" s="11" t="inlineStr">
        <is>
          <t>1. Change configuration to real MOZN</t>
        </is>
      </c>
      <c r="G77" s="11" t="inlineStr">
        <is>
          <t>Calls route to MOZN production API</t>
        </is>
      </c>
      <c r="H77" s="12" t="inlineStr">
        <is>
          <t>Not Tested</t>
        </is>
      </c>
      <c r="I77" s="12" t="inlineStr">
        <is>
          <t>Functional</t>
        </is>
      </c>
      <c r="J77" s="12" t="inlineStr">
        <is>
          <t>AIO (Jira)</t>
        </is>
      </c>
      <c r="K77" s="11" t="inlineStr">
        <is>
          <t>EMI-5725</t>
        </is>
      </c>
    </row>
  </sheetData>
  <autoFilter ref="A1:K77"/>
  <conditionalFormatting sqref="H2:H77">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77" showDropDown="0" showInputMessage="0" showErrorMessage="0" allowBlank="1" type="list">
      <formula1>"Passed,Failed,Partially Passed,Not Tested,Not Implemented,NA"</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K74"/>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Wallet Configuration</t>
        </is>
      </c>
      <c r="B2" s="12" t="inlineStr">
        <is>
          <t>EMI-TC-4077</t>
        </is>
      </c>
      <c r="C2" s="11" t="inlineStr">
        <is>
          <t xml:space="preserve">Delete the transaction limit </t>
        </is>
      </c>
      <c r="D2" s="12" t="inlineStr"/>
      <c r="E2" s="11" t="inlineStr"/>
      <c r="F2" s="11" t="inlineStr">
        <is>
          <t>The customer at wallet configuration</t>
        </is>
      </c>
      <c r="G2" s="11" t="inlineStr"/>
      <c r="H2" s="12" t="inlineStr">
        <is>
          <t>Not Tested</t>
        </is>
      </c>
      <c r="I2" s="12" t="inlineStr">
        <is>
          <t>Edge / Boundary</t>
        </is>
      </c>
      <c r="J2" s="12" t="inlineStr">
        <is>
          <t>AIO (Jira)</t>
        </is>
      </c>
      <c r="K2" s="11" t="inlineStr">
        <is>
          <t>EMI-5175,EMI-4599,EMI-5049,EMI-4942,EMI-4627</t>
        </is>
      </c>
    </row>
    <row r="3" ht="36" customHeight="1">
      <c r="A3" s="11" t="inlineStr">
        <is>
          <t>Wallet Configuration</t>
        </is>
      </c>
      <c r="B3" s="12" t="inlineStr">
        <is>
          <t>EMI-TC-4078</t>
        </is>
      </c>
      <c r="C3" s="11" t="inlineStr">
        <is>
          <t>Delete the transaction and its limitation</t>
        </is>
      </c>
      <c r="D3" s="12" t="inlineStr"/>
      <c r="E3" s="11" t="inlineStr"/>
      <c r="F3" s="11" t="inlineStr">
        <is>
          <t>The customer at wallet configuration</t>
        </is>
      </c>
      <c r="G3" s="11" t="inlineStr"/>
      <c r="H3" s="12" t="inlineStr">
        <is>
          <t>Not Tested</t>
        </is>
      </c>
      <c r="I3" s="12" t="inlineStr">
        <is>
          <t>Edge / Boundary</t>
        </is>
      </c>
      <c r="J3" s="12" t="inlineStr">
        <is>
          <t>AIO (Jira)</t>
        </is>
      </c>
      <c r="K3" s="11" t="inlineStr">
        <is>
          <t>EMI-5175,EMI-4599,EMI-5049,EMI-4942,EMI-4627</t>
        </is>
      </c>
    </row>
    <row r="4" ht="36" customHeight="1">
      <c r="A4" s="11" t="inlineStr">
        <is>
          <t>Wallet Configuration</t>
        </is>
      </c>
      <c r="B4" s="12" t="inlineStr">
        <is>
          <t>EMI-TC-4079</t>
        </is>
      </c>
      <c r="C4" s="11" t="inlineStr">
        <is>
          <t>Validate the country tab title</t>
        </is>
      </c>
      <c r="D4" s="12" t="inlineStr"/>
      <c r="E4" s="11" t="inlineStr"/>
      <c r="F4" s="11" t="inlineStr">
        <is>
          <t>The customer at wallet configuration</t>
        </is>
      </c>
      <c r="G4" s="11" t="inlineStr"/>
      <c r="H4" s="12" t="inlineStr">
        <is>
          <t>Not Tested</t>
        </is>
      </c>
      <c r="I4" s="12" t="inlineStr">
        <is>
          <t>Functional</t>
        </is>
      </c>
      <c r="J4" s="12" t="inlineStr">
        <is>
          <t>AIO (Jira)</t>
        </is>
      </c>
      <c r="K4" s="11" t="inlineStr">
        <is>
          <t>EMI-5172,EMI-5171,EMI-5049,EMI-4599</t>
        </is>
      </c>
    </row>
    <row r="5" ht="36" customHeight="1">
      <c r="A5" s="11" t="inlineStr">
        <is>
          <t>Wallet Configuration</t>
        </is>
      </c>
      <c r="B5" s="12" t="inlineStr">
        <is>
          <t>EMI-TC-4080</t>
        </is>
      </c>
      <c r="C5" s="11" t="inlineStr">
        <is>
          <t>Validate that the user is able to multi select the countries</t>
        </is>
      </c>
      <c r="D5" s="12" t="inlineStr"/>
      <c r="E5" s="11" t="inlineStr"/>
      <c r="F5" s="11" t="inlineStr">
        <is>
          <t>The customer at the country tab</t>
        </is>
      </c>
      <c r="G5" s="11" t="inlineStr"/>
      <c r="H5" s="12" t="inlineStr">
        <is>
          <t>Not Tested</t>
        </is>
      </c>
      <c r="I5" s="12" t="inlineStr">
        <is>
          <t>Functional</t>
        </is>
      </c>
      <c r="J5" s="12" t="inlineStr">
        <is>
          <t>AIO (Jira)</t>
        </is>
      </c>
      <c r="K5" s="11" t="inlineStr">
        <is>
          <t>EMI-5171,EMI-5049,EMI-4599,EMI-4627</t>
        </is>
      </c>
    </row>
    <row r="6" ht="36" customHeight="1">
      <c r="A6" s="11" t="inlineStr">
        <is>
          <t>Wallet Configuration</t>
        </is>
      </c>
      <c r="B6" s="12" t="inlineStr">
        <is>
          <t>EMI-TC-4082</t>
        </is>
      </c>
      <c r="C6" s="11" t="inlineStr">
        <is>
          <t>Assure that the GEO point under the official Google Polyline Algorithm.</t>
        </is>
      </c>
      <c r="D6" s="12" t="inlineStr"/>
      <c r="E6" s="11" t="inlineStr"/>
      <c r="F6" s="11" t="inlineStr">
        <is>
          <t xml:space="preserve">
1. Encoding latitude/longitude points into a polyline string
2. Decoding a polyline string back into coordinates
3. Full roundtrip integrity (encode → decode)
4. Compatibility with Google's documented examples
5. Support for edge cases such as empty inputs, negative values, zero values, closed polygons, and large coordinate sets</t>
        </is>
      </c>
      <c r="G6" s="11" t="inlineStr">
        <is>
          <t>The string should follow the expected from the steps</t>
        </is>
      </c>
      <c r="H6" s="12" t="inlineStr">
        <is>
          <t>Not Tested</t>
        </is>
      </c>
      <c r="I6" s="12" t="inlineStr">
        <is>
          <t>Edge / Boundary</t>
        </is>
      </c>
      <c r="J6" s="12" t="inlineStr">
        <is>
          <t>AIO (Jira)</t>
        </is>
      </c>
      <c r="K6" s="11" t="inlineStr">
        <is>
          <t>EMI-5062,EMI-5061,EMI-5060,EMI-5055,EMI-4599,EMI-5049,EMI-4627</t>
        </is>
      </c>
    </row>
    <row r="7" ht="36" customHeight="1">
      <c r="A7" s="11" t="inlineStr">
        <is>
          <t>Wallet Configuration</t>
        </is>
      </c>
      <c r="B7" s="12" t="inlineStr">
        <is>
          <t>EMI-TC-4083</t>
        </is>
      </c>
      <c r="C7" s="11" t="inlineStr">
        <is>
          <t>Assure that the system handle Empty list and empty string</t>
        </is>
      </c>
      <c r="D7" s="12" t="inlineStr"/>
      <c r="E7" s="11" t="inlineStr"/>
      <c r="F7" s="11" t="inlineStr"/>
      <c r="G7" s="11" t="inlineStr"/>
      <c r="H7" s="12" t="inlineStr">
        <is>
          <t>Not Tested</t>
        </is>
      </c>
      <c r="I7" s="12" t="inlineStr">
        <is>
          <t>Edge / Boundary</t>
        </is>
      </c>
      <c r="J7" s="12" t="inlineStr">
        <is>
          <t>AIO (Jira)</t>
        </is>
      </c>
      <c r="K7" s="11" t="inlineStr">
        <is>
          <t>EMI-5062,EMI-5061,EMI-5060,EMI-5055,EMI-5049,EMI-4599,EMI-4627</t>
        </is>
      </c>
    </row>
    <row r="8" ht="36" customHeight="1">
      <c r="A8" s="11" t="inlineStr">
        <is>
          <t>Wallet Configuration</t>
        </is>
      </c>
      <c r="B8" s="12" t="inlineStr">
        <is>
          <t>EMI-TC-4084</t>
        </is>
      </c>
      <c r="C8" s="11" t="inlineStr">
        <is>
          <t xml:space="preserve">Assure that the system handle Single-point encoding  </t>
        </is>
      </c>
      <c r="D8" s="12" t="inlineStr"/>
      <c r="E8" s="11" t="inlineStr"/>
      <c r="F8" s="11" t="inlineStr"/>
      <c r="G8" s="11" t="inlineStr"/>
      <c r="H8" s="12" t="inlineStr">
        <is>
          <t>Not Tested</t>
        </is>
      </c>
      <c r="I8" s="12" t="inlineStr">
        <is>
          <t>Functional</t>
        </is>
      </c>
      <c r="J8" s="12" t="inlineStr">
        <is>
          <t>AIO (Jira)</t>
        </is>
      </c>
      <c r="K8" s="11" t="inlineStr">
        <is>
          <t>EMI-5062,EMI-5061,EMI-5060,EMI-5055,EMI-5049,EMI-4599,EMI-4627</t>
        </is>
      </c>
    </row>
    <row r="9" ht="36" customHeight="1">
      <c r="A9" s="11" t="inlineStr">
        <is>
          <t>Wallet Configuration</t>
        </is>
      </c>
      <c r="B9" s="12" t="inlineStr">
        <is>
          <t>EMI-TC-4085</t>
        </is>
      </c>
      <c r="C9" s="11" t="inlineStr">
        <is>
          <t xml:space="preserve">Assure that the system Polygon and circle approximations  </t>
        </is>
      </c>
      <c r="D9" s="12" t="inlineStr"/>
      <c r="E9" s="11" t="inlineStr"/>
      <c r="F9" s="11" t="inlineStr"/>
      <c r="G9" s="11" t="inlineStr"/>
      <c r="H9" s="12" t="inlineStr">
        <is>
          <t>Not Tested</t>
        </is>
      </c>
      <c r="I9" s="12" t="inlineStr">
        <is>
          <t>Functional</t>
        </is>
      </c>
      <c r="J9" s="12" t="inlineStr">
        <is>
          <t>AIO (Jira)</t>
        </is>
      </c>
      <c r="K9" s="11" t="inlineStr">
        <is>
          <t>EMI-5062,EMI-5061,EMI-5060,EMI-5055,EMI-5049,EMI-4599,EMI-4627</t>
        </is>
      </c>
    </row>
    <row r="10" ht="36" customHeight="1">
      <c r="A10" s="11" t="inlineStr">
        <is>
          <t>Wallet Configuration</t>
        </is>
      </c>
      <c r="B10" s="12" t="inlineStr">
        <is>
          <t>EMI-TC-4086</t>
        </is>
      </c>
      <c r="C10" s="11" t="inlineStr">
        <is>
          <t xml:space="preserve">Assure that the correctness Encode/Decode </t>
        </is>
      </c>
      <c r="D10" s="12" t="inlineStr"/>
      <c r="E10" s="11" t="inlineStr"/>
      <c r="F10" s="11" t="inlineStr">
        <is>
          <t xml:space="preserve">
1. Round-trip test: coordinates → encode → decode → coordinates match original (within expected precision).
2. Known vector test: use a standard/reference polyline example and confirm your output matches exactly (string equality), and decoding returns expected points.
3. Order preserved: decoded list keeps the same point order.</t>
        </is>
      </c>
      <c r="G10" s="11" t="inlineStr">
        <is>
          <t>As the steps</t>
        </is>
      </c>
      <c r="H10" s="12" t="inlineStr">
        <is>
          <t>Not Tested</t>
        </is>
      </c>
      <c r="I10" s="12" t="inlineStr">
        <is>
          <t>Functional</t>
        </is>
      </c>
      <c r="J10" s="12" t="inlineStr">
        <is>
          <t>AIO (Jira)</t>
        </is>
      </c>
      <c r="K10" s="11" t="inlineStr">
        <is>
          <t>EMI-5062,EMI-5061,EMI-5060,EMI-5055,EMI-5049,EMI-4599,EMI-4627</t>
        </is>
      </c>
    </row>
    <row r="11" ht="36" customHeight="1">
      <c r="A11" s="11" t="inlineStr">
        <is>
          <t>Wallet Configuration</t>
        </is>
      </c>
      <c r="B11" s="12" t="inlineStr">
        <is>
          <t>EMI-TC-4087</t>
        </is>
      </c>
      <c r="C11" s="11" t="inlineStr">
        <is>
          <t>Assure Data validation on input</t>
        </is>
      </c>
      <c r="D11" s="12" t="inlineStr"/>
      <c r="E11" s="11" t="inlineStr"/>
      <c r="F11" s="11" t="inlineStr">
        <is>
          <t xml:space="preserve">
1. Accepts a string and rejects:
    *empty string (if required)
    *invalid characters / corrupted polyline
    *truncated string
2. Clear user/system error message and no save on invalid polyline (or saves as draft if that’s your behavior).</t>
        </is>
      </c>
      <c r="G11" s="11" t="inlineStr">
        <is>
          <t>as the steps</t>
        </is>
      </c>
      <c r="H11" s="12" t="inlineStr">
        <is>
          <t>Not Tested</t>
        </is>
      </c>
      <c r="I11" s="12" t="inlineStr">
        <is>
          <t>Negative</t>
        </is>
      </c>
      <c r="J11" s="12" t="inlineStr">
        <is>
          <t>AIO (Jira)</t>
        </is>
      </c>
      <c r="K11" s="11" t="inlineStr">
        <is>
          <t>EMI-5062,EMI-5061,EMI-5060,EMI-5055,EMI-5049,EMI-4599,EMI-4627</t>
        </is>
      </c>
    </row>
    <row r="12" ht="36" customHeight="1">
      <c r="A12" s="11" t="inlineStr">
        <is>
          <t>Wallet Configuration</t>
        </is>
      </c>
      <c r="B12" s="12" t="inlineStr">
        <is>
          <t>EMI-TC-4088</t>
        </is>
      </c>
      <c r="C12" s="11" t="inlineStr">
        <is>
          <t>Assure Storage and retrieval (data integrity)</t>
        </is>
      </c>
      <c r="D12" s="12" t="inlineStr"/>
      <c r="E12" s="11" t="inlineStr"/>
      <c r="F12" s="11" t="inlineStr">
        <is>
          <t xml:space="preserve">
1. Saved string is stored exactly as received/generated (no extra whitespace, trimming rules consistent).
2. After saving and reloading the screen, the same polyline string is returned (or a normalized version if you designed normalization—then validate that).</t>
        </is>
      </c>
      <c r="G12" s="11" t="inlineStr">
        <is>
          <t>as the steps</t>
        </is>
      </c>
      <c r="H12" s="12" t="inlineStr">
        <is>
          <t>Not Tested</t>
        </is>
      </c>
      <c r="I12" s="12" t="inlineStr">
        <is>
          <t>Usability</t>
        </is>
      </c>
      <c r="J12" s="12" t="inlineStr">
        <is>
          <t>AIO (Jira)</t>
        </is>
      </c>
      <c r="K12" s="11" t="inlineStr">
        <is>
          <t>EMI-5062,EMI-5055,EMI-5060,EMI-5061,EMI-5049,EMI-4599,EMI-4627</t>
        </is>
      </c>
    </row>
    <row r="13" ht="36" customHeight="1">
      <c r="A13" s="11" t="inlineStr">
        <is>
          <t>Wallet Configuration</t>
        </is>
      </c>
      <c r="B13" s="12" t="inlineStr">
        <is>
          <t>EMI-TC-4089</t>
        </is>
      </c>
      <c r="C13" s="11" t="inlineStr">
        <is>
          <t>Assure Decode “when needed” (functional usage points)</t>
        </is>
      </c>
      <c r="D13" s="12" t="inlineStr"/>
      <c r="E13" s="11" t="inlineStr"/>
      <c r="F13" s="11" t="inlineStr">
        <is>
          <t>Wherever the system uses coordinates (map display, geofencing, routing, delivery area, etc.):
*It decodes successfully and behaves exactly as before.
*If decoding fails at runtime, system handles it safely (e.g., disables feature, logs error, shows fallback).</t>
        </is>
      </c>
      <c r="G13" s="11" t="inlineStr">
        <is>
          <t>as the steps</t>
        </is>
      </c>
      <c r="H13" s="12" t="inlineStr">
        <is>
          <t>Not Tested</t>
        </is>
      </c>
      <c r="I13" s="12" t="inlineStr">
        <is>
          <t>Negative</t>
        </is>
      </c>
      <c r="J13" s="12" t="inlineStr">
        <is>
          <t>AIO (Jira)</t>
        </is>
      </c>
      <c r="K13" s="11" t="inlineStr">
        <is>
          <t>EMI-5062,EMI-5055,EMI-5060,EMI-5061,EMI-5049,EMI-4599,EMI-4627</t>
        </is>
      </c>
    </row>
    <row r="14" ht="36" customHeight="1">
      <c r="A14" s="11" t="inlineStr">
        <is>
          <t>Wallet Configuration</t>
        </is>
      </c>
      <c r="B14" s="12" t="inlineStr">
        <is>
          <t>EMI-TC-4093</t>
        </is>
      </c>
      <c r="C14" s="11" t="inlineStr">
        <is>
          <t xml:space="preserve">Assure that the customer is able to navigate to the wallet configuration </t>
        </is>
      </c>
      <c r="D14" s="12" t="inlineStr"/>
      <c r="E14" s="11" t="inlineStr"/>
      <c r="F14" s="11" t="inlineStr">
        <is>
          <t>Navigate to the wallet configuration</t>
        </is>
      </c>
      <c r="G14" s="11" t="inlineStr">
        <is>
          <t xml:space="preserve">The user should be able to navigate to the wallet configuration </t>
        </is>
      </c>
      <c r="H14" s="12" t="inlineStr">
        <is>
          <t>Not Tested</t>
        </is>
      </c>
      <c r="I14" s="12" t="inlineStr">
        <is>
          <t>Functional</t>
        </is>
      </c>
      <c r="J14" s="12" t="inlineStr">
        <is>
          <t>AIO (Jira)</t>
        </is>
      </c>
      <c r="K14" s="11" t="inlineStr">
        <is>
          <t>EMI-5050,EMI-5049,EMI-4599,EMI-4627</t>
        </is>
      </c>
    </row>
    <row r="15" ht="36" customHeight="1">
      <c r="A15" s="11" t="inlineStr">
        <is>
          <t>Wallet Configuration</t>
        </is>
      </c>
      <c r="B15" s="12" t="inlineStr">
        <is>
          <t>EMI-TC-4094</t>
        </is>
      </c>
      <c r="C15" s="11" t="inlineStr">
        <is>
          <t>Assure that the customer is able to set the wallet minimum and maximum values</t>
        </is>
      </c>
      <c r="D15" s="12" t="inlineStr"/>
      <c r="E15" s="11" t="inlineStr"/>
      <c r="F15" s="11" t="inlineStr"/>
      <c r="G15" s="11" t="inlineStr"/>
      <c r="H15" s="12" t="inlineStr">
        <is>
          <t>Not Tested</t>
        </is>
      </c>
      <c r="I15" s="12" t="inlineStr">
        <is>
          <t>Edge / Boundary</t>
        </is>
      </c>
      <c r="J15" s="12" t="inlineStr">
        <is>
          <t>AIO (Jira)</t>
        </is>
      </c>
      <c r="K15" s="11" t="inlineStr">
        <is>
          <t>EMI-5050,EMI-5049,EMI-4599,EMI-4627</t>
        </is>
      </c>
    </row>
    <row r="16" ht="36" customHeight="1">
      <c r="A16" s="11" t="inlineStr">
        <is>
          <t>Wallet Configuration</t>
        </is>
      </c>
      <c r="B16" s="12" t="inlineStr">
        <is>
          <t>EMI-TC-4095</t>
        </is>
      </c>
      <c r="C16" s="11" t="inlineStr">
        <is>
          <t>Assure that the system is able to vaidate the wallet minimum and maximum values</t>
        </is>
      </c>
      <c r="D16" s="12" t="inlineStr"/>
      <c r="E16" s="11" t="inlineStr"/>
      <c r="F16" s="11" t="inlineStr"/>
      <c r="G16" s="11" t="inlineStr"/>
      <c r="H16" s="12" t="inlineStr">
        <is>
          <t>Not Tested</t>
        </is>
      </c>
      <c r="I16" s="12" t="inlineStr">
        <is>
          <t>Edge / Boundary</t>
        </is>
      </c>
      <c r="J16" s="12" t="inlineStr">
        <is>
          <t>AIO (Jira)</t>
        </is>
      </c>
      <c r="K16" s="11" t="inlineStr">
        <is>
          <t>EMI-5050,EMI-5049,EMI-4599,EMI-4627</t>
        </is>
      </c>
    </row>
    <row r="17" ht="36" customHeight="1">
      <c r="A17" s="11" t="inlineStr">
        <is>
          <t>Wallet Configuration</t>
        </is>
      </c>
      <c r="B17" s="12" t="inlineStr">
        <is>
          <t>EMI-TC-4096</t>
        </is>
      </c>
      <c r="C17" s="11" t="inlineStr">
        <is>
          <t>Assure that the user is able to select one or more channels</t>
        </is>
      </c>
      <c r="D17" s="12" t="inlineStr"/>
      <c r="E17" s="11" t="inlineStr"/>
      <c r="F17" s="11" t="inlineStr"/>
      <c r="G17" s="11" t="inlineStr"/>
      <c r="H17" s="12" t="inlineStr">
        <is>
          <t>Not Tested</t>
        </is>
      </c>
      <c r="I17" s="12" t="inlineStr">
        <is>
          <t>Functional</t>
        </is>
      </c>
      <c r="J17" s="12" t="inlineStr">
        <is>
          <t>AIO (Jira)</t>
        </is>
      </c>
      <c r="K17" s="11" t="inlineStr">
        <is>
          <t>EMI-5050,EMI-5049,EMI-4599,EMI-4627</t>
        </is>
      </c>
    </row>
    <row r="18" ht="36" customHeight="1">
      <c r="A18" s="11" t="inlineStr">
        <is>
          <t>Wallet Configuration</t>
        </is>
      </c>
      <c r="B18" s="12" t="inlineStr">
        <is>
          <t>EMI-TC-4097</t>
        </is>
      </c>
      <c r="C18" s="11" t="inlineStr">
        <is>
          <t>Assure that the channels selection is optional</t>
        </is>
      </c>
      <c r="D18" s="12" t="inlineStr"/>
      <c r="E18" s="11" t="inlineStr"/>
      <c r="F18" s="11" t="inlineStr"/>
      <c r="G18" s="11" t="inlineStr"/>
      <c r="H18" s="12" t="inlineStr">
        <is>
          <t>Not Tested</t>
        </is>
      </c>
      <c r="I18" s="12" t="inlineStr">
        <is>
          <t>Functional</t>
        </is>
      </c>
      <c r="J18" s="12" t="inlineStr">
        <is>
          <t>AIO (Jira)</t>
        </is>
      </c>
      <c r="K18" s="11" t="inlineStr">
        <is>
          <t>EMI-5050,EMI-5049,EMI-4599,EMI-4627</t>
        </is>
      </c>
    </row>
    <row r="19" ht="36" customHeight="1">
      <c r="A19" s="11" t="inlineStr">
        <is>
          <t>Wallet Configuration</t>
        </is>
      </c>
      <c r="B19" s="12" t="inlineStr">
        <is>
          <t>EMI-TC-4098</t>
        </is>
      </c>
      <c r="C19" s="11" t="inlineStr">
        <is>
          <t>Assure that the transactions selection is optional</t>
        </is>
      </c>
      <c r="D19" s="12" t="inlineStr"/>
      <c r="E19" s="11" t="inlineStr"/>
      <c r="F19" s="11" t="inlineStr"/>
      <c r="G19" s="11" t="inlineStr"/>
      <c r="H19" s="12" t="inlineStr">
        <is>
          <t>Not Tested</t>
        </is>
      </c>
      <c r="I19" s="12" t="inlineStr">
        <is>
          <t>Functional</t>
        </is>
      </c>
      <c r="J19" s="12" t="inlineStr">
        <is>
          <t>AIO (Jira)</t>
        </is>
      </c>
      <c r="K19" s="11" t="inlineStr">
        <is>
          <t>EMI-5050,EMI-5049,EMI-4599,EMI-4627</t>
        </is>
      </c>
    </row>
    <row r="20" ht="36" customHeight="1">
      <c r="A20" s="11" t="inlineStr">
        <is>
          <t>Wallet Configuration</t>
        </is>
      </c>
      <c r="B20" s="12" t="inlineStr">
        <is>
          <t>EMI-TC-4099</t>
        </is>
      </c>
      <c r="C20" s="11" t="inlineStr">
        <is>
          <t>Assure that the customer is able to select one or more transactions</t>
        </is>
      </c>
      <c r="D20" s="12" t="inlineStr"/>
      <c r="E20" s="11" t="inlineStr"/>
      <c r="F20" s="11" t="inlineStr"/>
      <c r="G20" s="11" t="inlineStr"/>
      <c r="H20" s="12" t="inlineStr">
        <is>
          <t>Not Tested</t>
        </is>
      </c>
      <c r="I20" s="12" t="inlineStr">
        <is>
          <t>Functional</t>
        </is>
      </c>
      <c r="J20" s="12" t="inlineStr">
        <is>
          <t>AIO (Jira)</t>
        </is>
      </c>
      <c r="K20" s="11" t="inlineStr">
        <is>
          <t>EMI-5050,EMI-5049,EMI-4599,EMI-4627</t>
        </is>
      </c>
    </row>
    <row r="21" ht="36" customHeight="1">
      <c r="A21" s="11" t="inlineStr">
        <is>
          <t>Wallet Configuration</t>
        </is>
      </c>
      <c r="B21" s="12" t="inlineStr">
        <is>
          <t>EMI-TC-4100</t>
        </is>
      </c>
      <c r="C21" s="11" t="inlineStr">
        <is>
          <t>Assure that the user is able to navigate to the Merchant tab</t>
        </is>
      </c>
      <c r="D21" s="12" t="inlineStr"/>
      <c r="E21" s="11" t="inlineStr"/>
      <c r="F21" s="11" t="inlineStr"/>
      <c r="G21" s="11" t="inlineStr"/>
      <c r="H21" s="12" t="inlineStr">
        <is>
          <t>Not Tested</t>
        </is>
      </c>
      <c r="I21" s="12" t="inlineStr">
        <is>
          <t>Functional</t>
        </is>
      </c>
      <c r="J21" s="12" t="inlineStr">
        <is>
          <t>AIO (Jira)</t>
        </is>
      </c>
      <c r="K21" s="11" t="inlineStr">
        <is>
          <t>EMI-5050,EMI-5049,EMI-4599,EMI-4627</t>
        </is>
      </c>
    </row>
    <row r="22" ht="36" customHeight="1">
      <c r="A22" s="11" t="inlineStr">
        <is>
          <t>Wallet Configuration</t>
        </is>
      </c>
      <c r="B22" s="12" t="inlineStr">
        <is>
          <t>EMI-TC-4101</t>
        </is>
      </c>
      <c r="C22" s="11" t="inlineStr">
        <is>
          <t>Assure that the user is able to select one or more MCCs</t>
        </is>
      </c>
      <c r="D22" s="12" t="inlineStr"/>
      <c r="E22" s="11" t="inlineStr"/>
      <c r="F22" s="11" t="inlineStr"/>
      <c r="G22" s="11" t="inlineStr"/>
      <c r="H22" s="12" t="inlineStr">
        <is>
          <t>Not Tested</t>
        </is>
      </c>
      <c r="I22" s="12" t="inlineStr">
        <is>
          <t>Functional</t>
        </is>
      </c>
      <c r="J22" s="12" t="inlineStr">
        <is>
          <t>AIO (Jira)</t>
        </is>
      </c>
      <c r="K22" s="11" t="inlineStr">
        <is>
          <t>EMI-5050,EMI-5049,EMI-4599,EMI-4627</t>
        </is>
      </c>
    </row>
    <row r="23" ht="36" customHeight="1">
      <c r="A23" s="11" t="inlineStr">
        <is>
          <t>Wallet Configuration</t>
        </is>
      </c>
      <c r="B23" s="12" t="inlineStr">
        <is>
          <t>EMI-TC-4102</t>
        </is>
      </c>
      <c r="C23" s="11" t="inlineStr">
        <is>
          <t>Assure that the selection of the MCCs is optional</t>
        </is>
      </c>
      <c r="D23" s="12" t="inlineStr"/>
      <c r="E23" s="11" t="inlineStr"/>
      <c r="F23" s="11" t="inlineStr"/>
      <c r="G23" s="11" t="inlineStr"/>
      <c r="H23" s="12" t="inlineStr">
        <is>
          <t>Not Tested</t>
        </is>
      </c>
      <c r="I23" s="12" t="inlineStr">
        <is>
          <t>Functional</t>
        </is>
      </c>
      <c r="J23" s="12" t="inlineStr">
        <is>
          <t>AIO (Jira)</t>
        </is>
      </c>
      <c r="K23" s="11" t="inlineStr">
        <is>
          <t>EMI-5050,EMI-5049,EMI-4599,EMI-4627</t>
        </is>
      </c>
    </row>
    <row r="24" ht="36" customHeight="1">
      <c r="A24" s="11" t="inlineStr">
        <is>
          <t>Wallet Configuration</t>
        </is>
      </c>
      <c r="B24" s="12" t="inlineStr">
        <is>
          <t>EMI-TC-4103</t>
        </is>
      </c>
      <c r="C24" s="11" t="inlineStr">
        <is>
          <t>Assure that the user is able add a blocked unified number</t>
        </is>
      </c>
      <c r="D24" s="12" t="inlineStr"/>
      <c r="E24" s="11" t="inlineStr"/>
      <c r="F24" s="11" t="inlineStr"/>
      <c r="G24" s="11" t="inlineStr"/>
      <c r="H24" s="12" t="inlineStr">
        <is>
          <t>Not Tested</t>
        </is>
      </c>
      <c r="I24" s="12" t="inlineStr">
        <is>
          <t>Functional</t>
        </is>
      </c>
      <c r="J24" s="12" t="inlineStr">
        <is>
          <t>AIO (Jira)</t>
        </is>
      </c>
      <c r="K24" s="11" t="inlineStr">
        <is>
          <t>EMI-5050,EMI-5049,EMI-4599,EMI-4627</t>
        </is>
      </c>
    </row>
    <row r="25" ht="36" customHeight="1">
      <c r="A25" s="11" t="inlineStr">
        <is>
          <t>Wallet Configuration</t>
        </is>
      </c>
      <c r="B25" s="12" t="inlineStr">
        <is>
          <t>EMI-TC-4104</t>
        </is>
      </c>
      <c r="C25" s="11" t="inlineStr">
        <is>
          <t>Assure that the system allows the user to add a valid unified numbers only</t>
        </is>
      </c>
      <c r="D25" s="12" t="inlineStr"/>
      <c r="E25" s="11" t="inlineStr"/>
      <c r="F25" s="11" t="inlineStr"/>
      <c r="G25" s="11" t="inlineStr"/>
      <c r="H25" s="12" t="inlineStr">
        <is>
          <t>Not Tested</t>
        </is>
      </c>
      <c r="I25" s="12" t="inlineStr">
        <is>
          <t>Functional</t>
        </is>
      </c>
      <c r="J25" s="12" t="inlineStr">
        <is>
          <t>AIO (Jira)</t>
        </is>
      </c>
      <c r="K25" s="11" t="inlineStr">
        <is>
          <t>EMI-5050,EMI-5049,EMI-4599,EMI-4627</t>
        </is>
      </c>
    </row>
    <row r="26" ht="36" customHeight="1">
      <c r="A26" s="11" t="inlineStr">
        <is>
          <t>Wallet Configuration</t>
        </is>
      </c>
      <c r="B26" s="12" t="inlineStr">
        <is>
          <t>EMI-TC-4105</t>
        </is>
      </c>
      <c r="C26" s="11" t="inlineStr">
        <is>
          <t>Validate that the customer is able to navigate to the countries tab</t>
        </is>
      </c>
      <c r="D26" s="12" t="inlineStr"/>
      <c r="E26" s="11" t="inlineStr"/>
      <c r="F26" s="11" t="inlineStr"/>
      <c r="G26" s="11" t="inlineStr"/>
      <c r="H26" s="12" t="inlineStr">
        <is>
          <t>Not Tested</t>
        </is>
      </c>
      <c r="I26" s="12" t="inlineStr">
        <is>
          <t>Functional</t>
        </is>
      </c>
      <c r="J26" s="12" t="inlineStr">
        <is>
          <t>AIO (Jira)</t>
        </is>
      </c>
      <c r="K26" s="11" t="inlineStr">
        <is>
          <t>EMI-5050,EMI-5049,EMI-4599,EMI-4627</t>
        </is>
      </c>
    </row>
    <row r="27" ht="36" customHeight="1">
      <c r="A27" s="11" t="inlineStr">
        <is>
          <t>Wallet Configuration</t>
        </is>
      </c>
      <c r="B27" s="12" t="inlineStr">
        <is>
          <t>EMI-TC-4106</t>
        </is>
      </c>
      <c r="C27" s="11" t="inlineStr">
        <is>
          <t>Validate that the customer is able to select multiple countries</t>
        </is>
      </c>
      <c r="D27" s="12" t="inlineStr"/>
      <c r="E27" s="11" t="inlineStr"/>
      <c r="F27" s="11" t="inlineStr"/>
      <c r="G27" s="11" t="inlineStr"/>
      <c r="H27" s="12" t="inlineStr">
        <is>
          <t>Not Tested</t>
        </is>
      </c>
      <c r="I27" s="12" t="inlineStr">
        <is>
          <t>Functional</t>
        </is>
      </c>
      <c r="J27" s="12" t="inlineStr">
        <is>
          <t>AIO (Jira)</t>
        </is>
      </c>
      <c r="K27" s="11" t="inlineStr">
        <is>
          <t>EMI-5050,EMI-5049,EMI-4599,EMI-4627</t>
        </is>
      </c>
    </row>
    <row r="28" ht="36" customHeight="1">
      <c r="A28" s="11" t="inlineStr">
        <is>
          <t>Wallet Configuration</t>
        </is>
      </c>
      <c r="B28" s="12" t="inlineStr">
        <is>
          <t>EMI-TC-4107</t>
        </is>
      </c>
      <c r="C28" s="11" t="inlineStr">
        <is>
          <t xml:space="preserve">Validate that the customer is able to select an area from the map </t>
        </is>
      </c>
      <c r="D28" s="12" t="inlineStr"/>
      <c r="E28" s="11" t="inlineStr"/>
      <c r="F28" s="11" t="inlineStr"/>
      <c r="G28" s="11" t="inlineStr"/>
      <c r="H28" s="12" t="inlineStr">
        <is>
          <t>Not Tested</t>
        </is>
      </c>
      <c r="I28" s="12" t="inlineStr">
        <is>
          <t>Functional</t>
        </is>
      </c>
      <c r="J28" s="12" t="inlineStr">
        <is>
          <t>AIO (Jira)</t>
        </is>
      </c>
      <c r="K28" s="11" t="inlineStr">
        <is>
          <t>EMI-5050,EMI-5049,EMI-4599,EMI-4627</t>
        </is>
      </c>
    </row>
    <row r="29" ht="36" customHeight="1">
      <c r="A29" s="11" t="inlineStr">
        <is>
          <t>Wallet Configuration</t>
        </is>
      </c>
      <c r="B29" s="12" t="inlineStr">
        <is>
          <t>EMI-TC-4108</t>
        </is>
      </c>
      <c r="C29" s="11" t="inlineStr">
        <is>
          <t xml:space="preserve">Assure that the customer is able the view the selected address details </t>
        </is>
      </c>
      <c r="D29" s="12" t="inlineStr"/>
      <c r="E29" s="11" t="inlineStr"/>
      <c r="F29" s="11" t="inlineStr"/>
      <c r="G29" s="11" t="inlineStr"/>
      <c r="H29" s="12" t="inlineStr">
        <is>
          <t>Not Tested</t>
        </is>
      </c>
      <c r="I29" s="12" t="inlineStr">
        <is>
          <t>Functional</t>
        </is>
      </c>
      <c r="J29" s="12" t="inlineStr">
        <is>
          <t>AIO (Jira)</t>
        </is>
      </c>
      <c r="K29" s="11" t="inlineStr">
        <is>
          <t>EMI-5050,EMI-5049,EMI-4599,EMI-4627</t>
        </is>
      </c>
    </row>
    <row r="30" ht="36" customHeight="1">
      <c r="A30" s="11" t="inlineStr">
        <is>
          <t>Wallet Configuration</t>
        </is>
      </c>
      <c r="B30" s="12" t="inlineStr">
        <is>
          <t>EMI-TC-4109</t>
        </is>
      </c>
      <c r="C30" s="11" t="inlineStr">
        <is>
          <t>Assure that the customer is able to navigate to the limitation tab</t>
        </is>
      </c>
      <c r="D30" s="12" t="inlineStr"/>
      <c r="E30" s="11" t="inlineStr"/>
      <c r="F30" s="11" t="inlineStr"/>
      <c r="G30" s="11" t="inlineStr"/>
      <c r="H30" s="12" t="inlineStr">
        <is>
          <t>Not Tested</t>
        </is>
      </c>
      <c r="I30" s="12" t="inlineStr">
        <is>
          <t>Edge / Boundary</t>
        </is>
      </c>
      <c r="J30" s="12" t="inlineStr">
        <is>
          <t>AIO (Jira)</t>
        </is>
      </c>
      <c r="K30" s="11" t="inlineStr">
        <is>
          <t>EMI-5050,EMI-5049,EMI-4599,EMI-4627</t>
        </is>
      </c>
    </row>
    <row r="31" ht="36" customHeight="1">
      <c r="A31" s="11" t="inlineStr">
        <is>
          <t>Wallet Configuration</t>
        </is>
      </c>
      <c r="B31" s="12" t="inlineStr">
        <is>
          <t>EMI-TC-4110</t>
        </is>
      </c>
      <c r="C31" s="11" t="inlineStr">
        <is>
          <t>Assure that the customer is able to view all the transactions selected from the first step</t>
        </is>
      </c>
      <c r="D31" s="12" t="inlineStr"/>
      <c r="E31" s="11" t="inlineStr"/>
      <c r="F31" s="11" t="inlineStr"/>
      <c r="G31" s="11" t="inlineStr"/>
      <c r="H31" s="12" t="inlineStr">
        <is>
          <t>Not Tested</t>
        </is>
      </c>
      <c r="I31" s="12" t="inlineStr">
        <is>
          <t>Functional</t>
        </is>
      </c>
      <c r="J31" s="12" t="inlineStr">
        <is>
          <t>AIO (Jira)</t>
        </is>
      </c>
      <c r="K31" s="11" t="inlineStr">
        <is>
          <t>EMI-5050,EMI-5049,EMI-4599,EMI-4627</t>
        </is>
      </c>
    </row>
    <row r="32" ht="36" customHeight="1">
      <c r="A32" s="11" t="inlineStr">
        <is>
          <t>Wallet Configuration</t>
        </is>
      </c>
      <c r="B32" s="12" t="inlineStr">
        <is>
          <t>EMI-TC-4111</t>
        </is>
      </c>
      <c r="C32" s="11" t="inlineStr">
        <is>
          <t>Assure that the customer is able to select one or more transaction types</t>
        </is>
      </c>
      <c r="D32" s="12" t="inlineStr"/>
      <c r="E32" s="11" t="inlineStr"/>
      <c r="F32" s="11" t="inlineStr"/>
      <c r="G32" s="11" t="inlineStr"/>
      <c r="H32" s="12" t="inlineStr">
        <is>
          <t>Not Tested</t>
        </is>
      </c>
      <c r="I32" s="12" t="inlineStr">
        <is>
          <t>Functional</t>
        </is>
      </c>
      <c r="J32" s="12" t="inlineStr">
        <is>
          <t>AIO (Jira)</t>
        </is>
      </c>
      <c r="K32" s="11" t="inlineStr">
        <is>
          <t>EMI-5050,EMI-5049,EMI-4599,EMI-4627</t>
        </is>
      </c>
    </row>
    <row r="33" ht="36" customHeight="1">
      <c r="A33" s="11" t="inlineStr">
        <is>
          <t>Wallet Configuration</t>
        </is>
      </c>
      <c r="B33" s="12" t="inlineStr">
        <is>
          <t>EMI-TC-4112</t>
        </is>
      </c>
      <c r="C33" s="11" t="inlineStr">
        <is>
          <t>Assure that the customer is able to configure the limits individually</t>
        </is>
      </c>
      <c r="D33" s="12" t="inlineStr"/>
      <c r="E33" s="11" t="inlineStr"/>
      <c r="F33" s="11" t="inlineStr"/>
      <c r="G33" s="11" t="inlineStr"/>
      <c r="H33" s="12" t="inlineStr">
        <is>
          <t>Not Tested</t>
        </is>
      </c>
      <c r="I33" s="12" t="inlineStr">
        <is>
          <t>Edge / Boundary</t>
        </is>
      </c>
      <c r="J33" s="12" t="inlineStr">
        <is>
          <t>AIO (Jira)</t>
        </is>
      </c>
      <c r="K33" s="11" t="inlineStr">
        <is>
          <t>EMI-5050,EMI-5049,EMI-4599,EMI-4942,EMI-4627</t>
        </is>
      </c>
    </row>
    <row r="34" ht="36" customHeight="1">
      <c r="A34" s="11" t="inlineStr">
        <is>
          <t>Wallet Configuration</t>
        </is>
      </c>
      <c r="B34" s="12" t="inlineStr">
        <is>
          <t>EMI-TC-4113</t>
        </is>
      </c>
      <c r="C34" s="11" t="inlineStr">
        <is>
          <t>Assure that the customer is able to configure the limits for the selected types.</t>
        </is>
      </c>
      <c r="D34" s="12" t="inlineStr"/>
      <c r="E34" s="11" t="inlineStr"/>
      <c r="F34" s="11" t="inlineStr"/>
      <c r="G34" s="11" t="inlineStr"/>
      <c r="H34" s="12" t="inlineStr">
        <is>
          <t>Not Tested</t>
        </is>
      </c>
      <c r="I34" s="12" t="inlineStr">
        <is>
          <t>Edge / Boundary</t>
        </is>
      </c>
      <c r="J34" s="12" t="inlineStr">
        <is>
          <t>AIO (Jira)</t>
        </is>
      </c>
      <c r="K34" s="11" t="inlineStr">
        <is>
          <t>EMI-5050,EMI-5049,EMI-4599,EMI-4942,EMI-4627</t>
        </is>
      </c>
    </row>
    <row r="35" ht="36" customHeight="1">
      <c r="A35" s="11" t="inlineStr">
        <is>
          <t>Wallet Configuration</t>
        </is>
      </c>
      <c r="B35" s="12" t="inlineStr">
        <is>
          <t>EMI-TC-4114</t>
        </is>
      </c>
      <c r="C35" s="11" t="inlineStr">
        <is>
          <t>Assure that the customer is able to edit the transaction limits individually</t>
        </is>
      </c>
      <c r="D35" s="12" t="inlineStr"/>
      <c r="E35" s="11" t="inlineStr"/>
      <c r="F35" s="11" t="inlineStr"/>
      <c r="G35" s="11" t="inlineStr"/>
      <c r="H35" s="12" t="inlineStr">
        <is>
          <t>Not Tested</t>
        </is>
      </c>
      <c r="I35" s="12" t="inlineStr">
        <is>
          <t>Edge / Boundary</t>
        </is>
      </c>
      <c r="J35" s="12" t="inlineStr">
        <is>
          <t>AIO (Jira)</t>
        </is>
      </c>
      <c r="K35" s="11" t="inlineStr">
        <is>
          <t>EMI-5050,EMI-5049,EMI-4942,EMI-4599,EMI-4627</t>
        </is>
      </c>
    </row>
    <row r="36" ht="36" customHeight="1">
      <c r="A36" s="11" t="inlineStr">
        <is>
          <t>Wallet Configuration</t>
        </is>
      </c>
      <c r="B36" s="12" t="inlineStr">
        <is>
          <t>EMI-TC-4115</t>
        </is>
      </c>
      <c r="C36" s="11" t="inlineStr">
        <is>
          <t>Assure that the customer is able to delete the transaction limits individually</t>
        </is>
      </c>
      <c r="D36" s="12" t="inlineStr"/>
      <c r="E36" s="11" t="inlineStr"/>
      <c r="F36" s="11" t="inlineStr"/>
      <c r="G36" s="11" t="inlineStr"/>
      <c r="H36" s="12" t="inlineStr">
        <is>
          <t>Not Tested</t>
        </is>
      </c>
      <c r="I36" s="12" t="inlineStr">
        <is>
          <t>Edge / Boundary</t>
        </is>
      </c>
      <c r="J36" s="12" t="inlineStr">
        <is>
          <t>AIO (Jira)</t>
        </is>
      </c>
      <c r="K36" s="11" t="inlineStr">
        <is>
          <t>EMI-5050,EMI-5049,EMI-4942,EMI-4599,EMI-4627</t>
        </is>
      </c>
    </row>
    <row r="37" ht="36" customHeight="1">
      <c r="A37" s="11" t="inlineStr">
        <is>
          <t>Wallet Configuration</t>
        </is>
      </c>
      <c r="B37" s="12" t="inlineStr">
        <is>
          <t>EMI-TC-4116</t>
        </is>
      </c>
      <c r="C37" s="11" t="inlineStr">
        <is>
          <t>Assure that the customer is able to delete the transaction limits and the transaction it self</t>
        </is>
      </c>
      <c r="D37" s="12" t="inlineStr"/>
      <c r="E37" s="11" t="inlineStr"/>
      <c r="F37" s="11" t="inlineStr"/>
      <c r="G37" s="11" t="inlineStr"/>
      <c r="H37" s="12" t="inlineStr">
        <is>
          <t>Not Tested</t>
        </is>
      </c>
      <c r="I37" s="12" t="inlineStr">
        <is>
          <t>Edge / Boundary</t>
        </is>
      </c>
      <c r="J37" s="12" t="inlineStr">
        <is>
          <t>AIO (Jira)</t>
        </is>
      </c>
      <c r="K37" s="11" t="inlineStr">
        <is>
          <t>EMI-5050,EMI-5049,EMI-4942,EMI-4599,EMI-4627</t>
        </is>
      </c>
    </row>
    <row r="38" ht="36" customHeight="1">
      <c r="A38" s="11" t="inlineStr">
        <is>
          <t>Wallet Configuration</t>
        </is>
      </c>
      <c r="B38" s="12" t="inlineStr">
        <is>
          <t>EMI-TC-4117</t>
        </is>
      </c>
      <c r="C38" s="11" t="inlineStr">
        <is>
          <t>Assure that the customer is able to submit and redirected to the summary page</t>
        </is>
      </c>
      <c r="D38" s="12" t="inlineStr"/>
      <c r="E38" s="11" t="inlineStr"/>
      <c r="F38" s="11" t="inlineStr"/>
      <c r="G38" s="11" t="inlineStr"/>
      <c r="H38" s="12" t="inlineStr">
        <is>
          <t>Not Tested</t>
        </is>
      </c>
      <c r="I38" s="12" t="inlineStr">
        <is>
          <t>Functional</t>
        </is>
      </c>
      <c r="J38" s="12" t="inlineStr">
        <is>
          <t>AIO (Jira)</t>
        </is>
      </c>
      <c r="K38" s="11" t="inlineStr">
        <is>
          <t>EMI-5050,EMI-5049,EMI-4599,EMI-4627</t>
        </is>
      </c>
    </row>
    <row r="39" ht="36" customHeight="1">
      <c r="A39" s="11" t="inlineStr">
        <is>
          <t>Wallet Configuration</t>
        </is>
      </c>
      <c r="B39" s="12" t="inlineStr">
        <is>
          <t>EMI-TC-4118</t>
        </is>
      </c>
      <c r="C39" s="11" t="inlineStr">
        <is>
          <t>Assure that the customer is able to Show a summary screen displaying all wallet configurations before submission.</t>
        </is>
      </c>
      <c r="D39" s="12" t="inlineStr"/>
      <c r="E39" s="11" t="inlineStr"/>
      <c r="F39" s="11" t="inlineStr"/>
      <c r="G39" s="11" t="inlineStr"/>
      <c r="H39" s="12" t="inlineStr">
        <is>
          <t>Not Tested</t>
        </is>
      </c>
      <c r="I39" s="12" t="inlineStr">
        <is>
          <t>Usability</t>
        </is>
      </c>
      <c r="J39" s="12" t="inlineStr">
        <is>
          <t>AIO (Jira)</t>
        </is>
      </c>
      <c r="K39" s="11" t="inlineStr">
        <is>
          <t>EMI-5050,EMI-5049,EMI-4599,EMI-4627</t>
        </is>
      </c>
    </row>
    <row r="40" ht="36" customHeight="1">
      <c r="A40" s="11" t="inlineStr">
        <is>
          <t>Wallet Configuration</t>
        </is>
      </c>
      <c r="B40" s="12" t="inlineStr">
        <is>
          <t>EMI-TC-4119</t>
        </is>
      </c>
      <c r="C40" s="11" t="inlineStr">
        <is>
          <t>Assure that the customer is able to get back to the previous step without issues</t>
        </is>
      </c>
      <c r="D40" s="12" t="inlineStr"/>
      <c r="E40" s="11" t="inlineStr"/>
      <c r="F40" s="11" t="inlineStr"/>
      <c r="G40" s="11" t="inlineStr"/>
      <c r="H40" s="12" t="inlineStr">
        <is>
          <t>Not Tested</t>
        </is>
      </c>
      <c r="I40" s="12" t="inlineStr">
        <is>
          <t>Functional</t>
        </is>
      </c>
      <c r="J40" s="12" t="inlineStr">
        <is>
          <t>AIO (Jira)</t>
        </is>
      </c>
      <c r="K40" s="11" t="inlineStr">
        <is>
          <t>EMI-5050,EMI-5049,EMI-4599,EMI-4627</t>
        </is>
      </c>
    </row>
    <row r="41" ht="36" customHeight="1">
      <c r="A41" s="11" t="inlineStr">
        <is>
          <t>Wallet Configuration</t>
        </is>
      </c>
      <c r="B41" s="12" t="inlineStr">
        <is>
          <t>EMI-TC-4120</t>
        </is>
      </c>
      <c r="C41" s="11" t="inlineStr">
        <is>
          <t>Assure that the user is able to add the limitation within the admin range only</t>
        </is>
      </c>
      <c r="D41" s="12" t="inlineStr"/>
      <c r="E41" s="11" t="inlineStr"/>
      <c r="F41" s="11" t="inlineStr"/>
      <c r="G41" s="11" t="inlineStr"/>
      <c r="H41" s="12" t="inlineStr">
        <is>
          <t>Not Tested</t>
        </is>
      </c>
      <c r="I41" s="12" t="inlineStr">
        <is>
          <t>Edge / Boundary</t>
        </is>
      </c>
      <c r="J41" s="12" t="inlineStr">
        <is>
          <t>AIO (Jira)</t>
        </is>
      </c>
      <c r="K41" s="11" t="inlineStr">
        <is>
          <t>EMI-5050,EMI-5049,EMI-4942,EMI-4599,EMI-4627</t>
        </is>
      </c>
    </row>
    <row r="42" ht="36" customHeight="1">
      <c r="A42" s="11" t="inlineStr">
        <is>
          <t>Wallet Configuration</t>
        </is>
      </c>
      <c r="B42" s="12" t="inlineStr">
        <is>
          <t>EMI-TC-4506</t>
        </is>
      </c>
      <c r="C42" s="11" t="inlineStr">
        <is>
          <t>Successful API fetch on page load</t>
        </is>
      </c>
      <c r="D42" s="12" t="inlineStr">
        <is>
          <t>Critical</t>
        </is>
      </c>
      <c r="E42" s="11" t="inlineStr"/>
      <c r="F42" s="11" t="inlineStr">
        <is>
          <t>Open Add/Edit Limits screen</t>
        </is>
      </c>
      <c r="G42" s="11" t="inlineStr">
        <is>
          <t>API call is made on mount; default limits are fetched</t>
        </is>
      </c>
      <c r="H42" s="12" t="inlineStr">
        <is>
          <t>Not Tested</t>
        </is>
      </c>
      <c r="I42" s="12" t="inlineStr">
        <is>
          <t>Edge / Boundary</t>
        </is>
      </c>
      <c r="J42" s="12" t="inlineStr">
        <is>
          <t>AIO (Jira)</t>
        </is>
      </c>
      <c r="K42" s="11" t="inlineStr">
        <is>
          <t>EMI-5196,EMI-5195,EMI-5193,EMI-4599,EMI-4627,EMI-5194</t>
        </is>
      </c>
    </row>
    <row r="43" ht="36" customHeight="1">
      <c r="A43" s="11" t="inlineStr">
        <is>
          <t>Wallet Configuration</t>
        </is>
      </c>
      <c r="B43" s="12" t="inlineStr">
        <is>
          <t>EMI-TC-4507</t>
        </is>
      </c>
      <c r="C43" s="11" t="inlineStr">
        <is>
          <t>API returns correct data structure</t>
        </is>
      </c>
      <c r="D43" s="12" t="inlineStr">
        <is>
          <t>High</t>
        </is>
      </c>
      <c r="E43" s="11" t="inlineStr"/>
      <c r="F43" s="11" t="inlineStr">
        <is>
          <t>Inspect response</t>
        </is>
      </c>
      <c r="G43" s="11" t="inlineStr">
        <is>
          <t>Response contains all required limit fields (monetary &amp; count)</t>
        </is>
      </c>
      <c r="H43" s="12" t="inlineStr">
        <is>
          <t>Not Tested</t>
        </is>
      </c>
      <c r="I43" s="12" t="inlineStr">
        <is>
          <t>Edge / Boundary</t>
        </is>
      </c>
      <c r="J43" s="12" t="inlineStr">
        <is>
          <t>AIO (Jira)</t>
        </is>
      </c>
      <c r="K43" s="11" t="inlineStr">
        <is>
          <t>EMI-5196,EMI-5195,EMI-5193,EMI-4599,EMI-4627,EMI-5194</t>
        </is>
      </c>
    </row>
    <row r="44" ht="36" customHeight="1">
      <c r="A44" s="11" t="inlineStr">
        <is>
          <t>Wallet Configuration</t>
        </is>
      </c>
      <c r="B44" s="12" t="inlineStr">
        <is>
          <t>EMI-TC-4510</t>
        </is>
      </c>
      <c r="C44" s="11" t="inlineStr">
        <is>
          <t>API failure – 401 unauthorized</t>
        </is>
      </c>
      <c r="D44" s="12" t="inlineStr">
        <is>
          <t>High</t>
        </is>
      </c>
      <c r="E44" s="11" t="inlineStr"/>
      <c r="F44" s="11" t="inlineStr">
        <is>
          <t>Mock 401 response</t>
        </is>
      </c>
      <c r="G44" s="11" t="inlineStr">
        <is>
          <t>User redirected to login or shown auth error</t>
        </is>
      </c>
      <c r="H44" s="12" t="inlineStr">
        <is>
          <t>Not Tested</t>
        </is>
      </c>
      <c r="I44" s="12" t="inlineStr">
        <is>
          <t>Security</t>
        </is>
      </c>
      <c r="J44" s="12" t="inlineStr">
        <is>
          <t>AIO (Jira)</t>
        </is>
      </c>
      <c r="K44" s="11" t="inlineStr">
        <is>
          <t>EMI-5196,EMI-4599,EMI-5195,EMI-5193,EMI-4627,EMI-5194</t>
        </is>
      </c>
    </row>
    <row r="45" ht="36" customHeight="1">
      <c r="A45" s="11" t="inlineStr">
        <is>
          <t>Wallet Configuration</t>
        </is>
      </c>
      <c r="B45" s="12" t="inlineStr">
        <is>
          <t>EMI-TC-4511</t>
        </is>
      </c>
      <c r="C45" s="11" t="inlineStr">
        <is>
          <t>API returns empty/null limits</t>
        </is>
      </c>
      <c r="D45" s="12" t="inlineStr">
        <is>
          <t>High</t>
        </is>
      </c>
      <c r="E45" s="11" t="inlineStr"/>
      <c r="F45" s="11" t="inlineStr">
        <is>
          <t>Mock empty response</t>
        </is>
      </c>
      <c r="G45" s="11" t="inlineStr">
        <is>
          <t>Mock empty response</t>
        </is>
      </c>
      <c r="H45" s="12" t="inlineStr">
        <is>
          <t>Not Tested</t>
        </is>
      </c>
      <c r="I45" s="12" t="inlineStr">
        <is>
          <t>Edge / Boundary</t>
        </is>
      </c>
      <c r="J45" s="12" t="inlineStr">
        <is>
          <t>AIO (Jira)</t>
        </is>
      </c>
      <c r="K45" s="11" t="inlineStr">
        <is>
          <t>EMI-4599,EMI-5196,EMI-5195,EMI-5193,EMI-4627,EMI-5194</t>
        </is>
      </c>
    </row>
    <row r="46" ht="36" customHeight="1">
      <c r="A46" s="11" t="inlineStr">
        <is>
          <t>Wallet Configuration</t>
        </is>
      </c>
      <c r="B46" s="12" t="inlineStr">
        <is>
          <t>EMI-TC-4512</t>
        </is>
      </c>
      <c r="C46" s="11" t="inlineStr">
        <is>
          <t>API called only once per screen load</t>
        </is>
      </c>
      <c r="D46" s="12" t="inlineStr">
        <is>
          <t>High</t>
        </is>
      </c>
      <c r="E46" s="11" t="inlineStr"/>
      <c r="F46" s="11" t="inlineStr">
        <is>
          <t>Monitor network tab</t>
        </is>
      </c>
      <c r="G46" s="11" t="inlineStr">
        <is>
          <t>No duplicate API calls on re-render</t>
        </is>
      </c>
      <c r="H46" s="12" t="inlineStr">
        <is>
          <t>Not Tested</t>
        </is>
      </c>
      <c r="I46" s="12" t="inlineStr">
        <is>
          <t>Integration</t>
        </is>
      </c>
      <c r="J46" s="12" t="inlineStr">
        <is>
          <t>AIO (Jira)</t>
        </is>
      </c>
      <c r="K46" s="11" t="inlineStr">
        <is>
          <t>EMI-5196,EMI-4599,EMI-5195,EMI-5193,EMI-4627,EMI-5194</t>
        </is>
      </c>
    </row>
    <row r="47" ht="36" customHeight="1">
      <c r="A47" s="11" t="inlineStr">
        <is>
          <t>Wallet Configuration</t>
        </is>
      </c>
      <c r="B47" s="12" t="inlineStr">
        <is>
          <t>EMI-TC-4513</t>
        </is>
      </c>
      <c r="C47" s="11" t="inlineStr">
        <is>
          <t>Input equals max monetary limit</t>
        </is>
      </c>
      <c r="D47" s="12" t="inlineStr">
        <is>
          <t>Critical</t>
        </is>
      </c>
      <c r="E47" s="11" t="inlineStr"/>
      <c r="F47" s="11" t="inlineStr">
        <is>
          <t>Enter value = max (e.g., 2000)</t>
        </is>
      </c>
      <c r="G47" s="11" t="inlineStr">
        <is>
          <t>Input accepted; no validation error</t>
        </is>
      </c>
      <c r="H47" s="12" t="inlineStr">
        <is>
          <t>Not Tested</t>
        </is>
      </c>
      <c r="I47" s="12" t="inlineStr">
        <is>
          <t>Negative</t>
        </is>
      </c>
      <c r="J47" s="12" t="inlineStr">
        <is>
          <t>AIO (Jira)</t>
        </is>
      </c>
      <c r="K47" s="11" t="inlineStr">
        <is>
          <t>EMI-5196,EMI-4599,EMI-5195,EMI-5193,EMI-4627,EMI-5194</t>
        </is>
      </c>
    </row>
    <row r="48" ht="36" customHeight="1">
      <c r="A48" s="11" t="inlineStr">
        <is>
          <t>Wallet Configuration</t>
        </is>
      </c>
      <c r="B48" s="12" t="inlineStr">
        <is>
          <t>EMI-TC-4514</t>
        </is>
      </c>
      <c r="C48" s="11" t="inlineStr">
        <is>
          <t>Input exceeds max monetary limit</t>
        </is>
      </c>
      <c r="D48" s="12" t="inlineStr">
        <is>
          <t>Critical</t>
        </is>
      </c>
      <c r="E48" s="11" t="inlineStr"/>
      <c r="F48" s="11" t="inlineStr">
        <is>
          <t>Enter value &gt; max (e.g., 2001)</t>
        </is>
      </c>
      <c r="G48" s="11" t="inlineStr">
        <is>
          <t>Validation error shown; form cannot be submitted</t>
        </is>
      </c>
      <c r="H48" s="12" t="inlineStr">
        <is>
          <t>Not Tested</t>
        </is>
      </c>
      <c r="I48" s="12" t="inlineStr">
        <is>
          <t>Negative</t>
        </is>
      </c>
      <c r="J48" s="12" t="inlineStr">
        <is>
          <t>AIO (Jira)</t>
        </is>
      </c>
      <c r="K48" s="11" t="inlineStr">
        <is>
          <t>EMI-5196,EMI-4599,EMI-5195,EMI-5193,EMI-4627,EMI-5194</t>
        </is>
      </c>
    </row>
    <row r="49" ht="36" customHeight="1">
      <c r="A49" s="11" t="inlineStr">
        <is>
          <t>Wallet Configuration</t>
        </is>
      </c>
      <c r="B49" s="12" t="inlineStr">
        <is>
          <t>EMI-TC-4515</t>
        </is>
      </c>
      <c r="C49" s="11" t="inlineStr">
        <is>
          <t>Input below max monetary limit</t>
        </is>
      </c>
      <c r="D49" s="12" t="inlineStr">
        <is>
          <t>Critical</t>
        </is>
      </c>
      <c r="E49" s="11" t="inlineStr"/>
      <c r="F49" s="11" t="inlineStr">
        <is>
          <t>Enter value &lt; max (e.g., 1500)</t>
        </is>
      </c>
      <c r="G49" s="11" t="inlineStr">
        <is>
          <t>Input accepted; no validation error</t>
        </is>
      </c>
      <c r="H49" s="12" t="inlineStr">
        <is>
          <t>Not Tested</t>
        </is>
      </c>
      <c r="I49" s="12" t="inlineStr">
        <is>
          <t>Negative</t>
        </is>
      </c>
      <c r="J49" s="12" t="inlineStr">
        <is>
          <t>AIO (Jira)</t>
        </is>
      </c>
      <c r="K49" s="11" t="inlineStr">
        <is>
          <t>EMI-5196,EMI-4599,EMI-5195,EMI-5193,EMI-4627,EMI-5194</t>
        </is>
      </c>
    </row>
    <row r="50" ht="36" customHeight="1">
      <c r="A50" s="11" t="inlineStr">
        <is>
          <t>Wallet Configuration</t>
        </is>
      </c>
      <c r="B50" s="12" t="inlineStr">
        <is>
          <t>EMI-TC-4516</t>
        </is>
      </c>
      <c r="C50" s="11" t="inlineStr">
        <is>
          <t>Input equals max count limit</t>
        </is>
      </c>
      <c r="D50" s="12" t="inlineStr">
        <is>
          <t>Critical</t>
        </is>
      </c>
      <c r="E50" s="11" t="inlineStr"/>
      <c r="F50" s="11" t="inlineStr">
        <is>
          <t>Enter value = max (e.g., 100)</t>
        </is>
      </c>
      <c r="G50" s="11" t="inlineStr">
        <is>
          <t>Input accepted; no validation error</t>
        </is>
      </c>
      <c r="H50" s="12" t="inlineStr">
        <is>
          <t>Not Tested</t>
        </is>
      </c>
      <c r="I50" s="12" t="inlineStr">
        <is>
          <t>Negative</t>
        </is>
      </c>
      <c r="J50" s="12" t="inlineStr">
        <is>
          <t>AIO (Jira)</t>
        </is>
      </c>
      <c r="K50" s="11" t="inlineStr">
        <is>
          <t>EMI-5196,EMI-4599,EMI-5195,EMI-5193,EMI-4627,EMI-5194</t>
        </is>
      </c>
    </row>
    <row r="51" ht="36" customHeight="1">
      <c r="A51" s="11" t="inlineStr">
        <is>
          <t>Wallet Configuration</t>
        </is>
      </c>
      <c r="B51" s="12" t="inlineStr">
        <is>
          <t>EMI-TC-4517</t>
        </is>
      </c>
      <c r="C51" s="11" t="inlineStr">
        <is>
          <t>Input exceeds max count limit</t>
        </is>
      </c>
      <c r="D51" s="12" t="inlineStr">
        <is>
          <t>Critical</t>
        </is>
      </c>
      <c r="E51" s="11" t="inlineStr"/>
      <c r="F51" s="11" t="inlineStr">
        <is>
          <t>Enter value &gt; max (e.g., 101)</t>
        </is>
      </c>
      <c r="G51" s="11" t="inlineStr">
        <is>
          <t>Validation error shown; form cannot be submitted</t>
        </is>
      </c>
      <c r="H51" s="12" t="inlineStr">
        <is>
          <t>Not Tested</t>
        </is>
      </c>
      <c r="I51" s="12" t="inlineStr">
        <is>
          <t>Negative</t>
        </is>
      </c>
      <c r="J51" s="12" t="inlineStr">
        <is>
          <t>AIO (Jira)</t>
        </is>
      </c>
      <c r="K51" s="11" t="inlineStr">
        <is>
          <t>EMI-5195,EMI-5193,EMI-5196,EMI-4599,EMI-4627,EMI-5194</t>
        </is>
      </c>
    </row>
    <row r="52" ht="36" customHeight="1">
      <c r="A52" s="11" t="inlineStr">
        <is>
          <t>Wallet Configuration</t>
        </is>
      </c>
      <c r="B52" s="12" t="inlineStr">
        <is>
          <t>EMI-TC-4518</t>
        </is>
      </c>
      <c r="C52" s="11" t="inlineStr">
        <is>
          <t>Input is zero</t>
        </is>
      </c>
      <c r="D52" s="12" t="inlineStr">
        <is>
          <t>Critical</t>
        </is>
      </c>
      <c r="E52" s="11" t="inlineStr"/>
      <c r="F52" s="11" t="inlineStr">
        <is>
          <t>Enter 0</t>
        </is>
      </c>
      <c r="G52" s="11" t="inlineStr">
        <is>
          <t>Validate based on business rules (allowed or not)</t>
        </is>
      </c>
      <c r="H52" s="12" t="inlineStr">
        <is>
          <t>Not Tested</t>
        </is>
      </c>
      <c r="I52" s="12" t="inlineStr">
        <is>
          <t>Edge / Boundary</t>
        </is>
      </c>
      <c r="J52" s="12" t="inlineStr">
        <is>
          <t>AIO (Jira)</t>
        </is>
      </c>
      <c r="K52" s="11" t="inlineStr">
        <is>
          <t>EMI-5195,EMI-5193,EMI-5196,EMI-4599,EMI-4627,EMI-5194</t>
        </is>
      </c>
    </row>
    <row r="53" ht="36" customHeight="1">
      <c r="A53" s="11" t="inlineStr">
        <is>
          <t>Wallet Configuration</t>
        </is>
      </c>
      <c r="B53" s="12" t="inlineStr">
        <is>
          <t>EMI-TC-4519</t>
        </is>
      </c>
      <c r="C53" s="11" t="inlineStr">
        <is>
          <t>Input is negative number</t>
        </is>
      </c>
      <c r="D53" s="12" t="inlineStr">
        <is>
          <t>Critical</t>
        </is>
      </c>
      <c r="E53" s="11" t="inlineStr"/>
      <c r="F53" s="11" t="inlineStr">
        <is>
          <t>Enter -1</t>
        </is>
      </c>
      <c r="G53" s="11" t="inlineStr">
        <is>
          <t>Validation error shown</t>
        </is>
      </c>
      <c r="H53" s="12" t="inlineStr">
        <is>
          <t>Not Tested</t>
        </is>
      </c>
      <c r="I53" s="12" t="inlineStr">
        <is>
          <t>Negative</t>
        </is>
      </c>
      <c r="J53" s="12" t="inlineStr">
        <is>
          <t>AIO (Jira)</t>
        </is>
      </c>
      <c r="K53" s="11" t="inlineStr">
        <is>
          <t>EMI-5196,EMI-4599,EMI-5195,EMI-5193,EMI-4627,EMI-5194</t>
        </is>
      </c>
    </row>
    <row r="54" ht="36" customHeight="1">
      <c r="A54" s="11" t="inlineStr">
        <is>
          <t>Wallet Configuration</t>
        </is>
      </c>
      <c r="B54" s="12" t="inlineStr">
        <is>
          <t>EMI-TC-4520</t>
        </is>
      </c>
      <c r="C54" s="11" t="inlineStr">
        <is>
          <t>Input is non-numeric / special chars</t>
        </is>
      </c>
      <c r="D54" s="12" t="inlineStr">
        <is>
          <t>Critical</t>
        </is>
      </c>
      <c r="E54" s="11" t="inlineStr"/>
      <c r="F54" s="11" t="inlineStr">
        <is>
          <t>Enter "abc" or "!@#"</t>
        </is>
      </c>
      <c r="G54" s="11" t="inlineStr">
        <is>
          <t>Validation error shown</t>
        </is>
      </c>
      <c r="H54" s="12" t="inlineStr">
        <is>
          <t>Not Tested</t>
        </is>
      </c>
      <c r="I54" s="12" t="inlineStr">
        <is>
          <t>Negative</t>
        </is>
      </c>
      <c r="J54" s="12" t="inlineStr">
        <is>
          <t>AIO (Jira)</t>
        </is>
      </c>
      <c r="K54" s="11" t="inlineStr">
        <is>
          <t>EMI-5196,EMI-5195,EMI-4599,EMI-5193,EMI-4627,EMI-5194</t>
        </is>
      </c>
    </row>
    <row r="55" ht="36" customHeight="1">
      <c r="A55" s="11" t="inlineStr">
        <is>
          <t>Wallet Configuration</t>
        </is>
      </c>
      <c r="B55" s="12" t="inlineStr">
        <is>
          <t>EMI-TC-4521</t>
        </is>
      </c>
      <c r="C55" s="11" t="inlineStr">
        <is>
          <t>Input is empty/blank</t>
        </is>
      </c>
      <c r="D55" s="12" t="inlineStr">
        <is>
          <t>Critical</t>
        </is>
      </c>
      <c r="E55" s="11" t="inlineStr"/>
      <c r="F55" s="11" t="inlineStr">
        <is>
          <t>Leave field empty</t>
        </is>
      </c>
      <c r="G55" s="11" t="inlineStr">
        <is>
          <t>Required field validation triggers</t>
        </is>
      </c>
      <c r="H55" s="12" t="inlineStr">
        <is>
          <t>Not Tested</t>
        </is>
      </c>
      <c r="I55" s="12" t="inlineStr">
        <is>
          <t>Edge / Boundary</t>
        </is>
      </c>
      <c r="J55" s="12" t="inlineStr">
        <is>
          <t>AIO (Jira)</t>
        </is>
      </c>
      <c r="K55" s="11" t="inlineStr">
        <is>
          <t>EMI-5196,EMI-4599,EMI-5195,EMI-5193,EMI-4627,EMI-5194</t>
        </is>
      </c>
    </row>
    <row r="56" ht="36" customHeight="1">
      <c r="A56" s="11" t="inlineStr">
        <is>
          <t>Wallet Configuration</t>
        </is>
      </c>
      <c r="B56" s="12" t="inlineStr">
        <is>
          <t>EMI-TC-4522</t>
        </is>
      </c>
      <c r="C56" s="11" t="inlineStr">
        <is>
          <t>Submit with all valid inputs</t>
        </is>
      </c>
      <c r="D56" s="12" t="inlineStr">
        <is>
          <t>Critical</t>
        </is>
      </c>
      <c r="E56" s="11" t="inlineStr"/>
      <c r="F56" s="11" t="inlineStr">
        <is>
          <t>Fill all fields within limits and submit</t>
        </is>
      </c>
      <c r="G56" s="11" t="inlineStr">
        <is>
          <t>Form submits successfully</t>
        </is>
      </c>
      <c r="H56" s="12" t="inlineStr">
        <is>
          <t>Not Tested</t>
        </is>
      </c>
      <c r="I56" s="12" t="inlineStr">
        <is>
          <t>Edge / Boundary</t>
        </is>
      </c>
      <c r="J56" s="12" t="inlineStr">
        <is>
          <t>AIO (Jira)</t>
        </is>
      </c>
      <c r="K56" s="11" t="inlineStr">
        <is>
          <t>EMI-4599,EMI-5196,EMI-5195,EMI-5193,EMI-4627,EMI-5194</t>
        </is>
      </c>
    </row>
    <row r="57" ht="36" customHeight="1">
      <c r="A57" s="11" t="inlineStr">
        <is>
          <t>Wallet Configuration</t>
        </is>
      </c>
      <c r="B57" s="12" t="inlineStr">
        <is>
          <t>EMI-TC-4523</t>
        </is>
      </c>
      <c r="C57" s="11" t="inlineStr">
        <is>
          <t>Submit with at least one invalid input</t>
        </is>
      </c>
      <c r="D57" s="12" t="inlineStr">
        <is>
          <t>Critical</t>
        </is>
      </c>
      <c r="E57" s="11" t="inlineStr"/>
      <c r="F57" s="11" t="inlineStr">
        <is>
          <t>Exceed limit in one field</t>
        </is>
      </c>
      <c r="G57" s="11" t="inlineStr">
        <is>
          <t>Form blocked; relevant field shows error</t>
        </is>
      </c>
      <c r="H57" s="12" t="inlineStr">
        <is>
          <t>Not Tested</t>
        </is>
      </c>
      <c r="I57" s="12" t="inlineStr">
        <is>
          <t>Negative</t>
        </is>
      </c>
      <c r="J57" s="12" t="inlineStr">
        <is>
          <t>AIO (Jira)</t>
        </is>
      </c>
      <c r="K57" s="11" t="inlineStr">
        <is>
          <t>EMI-5196,EMI-4599,EMI-5195,EMI-5193,EMI-4627,EMI-5194</t>
        </is>
      </c>
    </row>
    <row r="58" ht="36" customHeight="1">
      <c r="A58" s="11" t="inlineStr">
        <is>
          <t>Wallet Configuration</t>
        </is>
      </c>
      <c r="B58" s="12" t="inlineStr">
        <is>
          <t>EMI-TC-4524</t>
        </is>
      </c>
      <c r="C58" s="11" t="inlineStr">
        <is>
          <t>Edit screen pre-populates existing values</t>
        </is>
      </c>
      <c r="D58" s="12" t="inlineStr">
        <is>
          <t>High</t>
        </is>
      </c>
      <c r="E58" s="11" t="inlineStr"/>
      <c r="F58" s="11" t="inlineStr">
        <is>
          <t>Open edit for existing record</t>
        </is>
      </c>
      <c r="G58" s="11" t="inlineStr">
        <is>
          <t>Fields show current saved values</t>
        </is>
      </c>
      <c r="H58" s="12" t="inlineStr">
        <is>
          <t>Not Tested</t>
        </is>
      </c>
      <c r="I58" s="12" t="inlineStr">
        <is>
          <t>Usability</t>
        </is>
      </c>
      <c r="J58" s="12" t="inlineStr">
        <is>
          <t>AIO (Jira)</t>
        </is>
      </c>
      <c r="K58" s="11" t="inlineStr">
        <is>
          <t>EMI-5196,EMI-4599,EMI-5195,EMI-5193,EMI-4627,EMI-5194</t>
        </is>
      </c>
    </row>
    <row r="59" ht="36" customHeight="1">
      <c r="A59" s="11" t="inlineStr">
        <is>
          <t>Wallet Configuration</t>
        </is>
      </c>
      <c r="B59" s="12" t="inlineStr">
        <is>
          <t>EMI-TC-4525</t>
        </is>
      </c>
      <c r="C59" s="11" t="inlineStr">
        <is>
          <t>Edit value to exactly the max</t>
        </is>
      </c>
      <c r="D59" s="12" t="inlineStr">
        <is>
          <t>High</t>
        </is>
      </c>
      <c r="E59" s="11" t="inlineStr"/>
      <c r="F59" s="11" t="inlineStr">
        <is>
          <t>Change to max value</t>
        </is>
      </c>
      <c r="G59" s="11" t="inlineStr">
        <is>
          <t>Accepted; no error</t>
        </is>
      </c>
      <c r="H59" s="12" t="inlineStr">
        <is>
          <t>Not Tested</t>
        </is>
      </c>
      <c r="I59" s="12" t="inlineStr">
        <is>
          <t>Negative</t>
        </is>
      </c>
      <c r="J59" s="12" t="inlineStr">
        <is>
          <t>AIO (Jira)</t>
        </is>
      </c>
      <c r="K59" s="11" t="inlineStr">
        <is>
          <t>EMI-5195,EMI-5193,EMI-5196,EMI-4599,EMI-4627,EMI-5194</t>
        </is>
      </c>
    </row>
    <row r="60" ht="36" customHeight="1">
      <c r="A60" s="11" t="inlineStr">
        <is>
          <t>Wallet Configuration</t>
        </is>
      </c>
      <c r="B60" s="12" t="inlineStr">
        <is>
          <t>EMI-TC-4526</t>
        </is>
      </c>
      <c r="C60" s="11" t="inlineStr">
        <is>
          <t>Edit value to exceed the max</t>
        </is>
      </c>
      <c r="D60" s="12" t="inlineStr">
        <is>
          <t>High</t>
        </is>
      </c>
      <c r="E60" s="11" t="inlineStr"/>
      <c r="F60" s="11" t="inlineStr">
        <is>
          <t>Change to value &gt; max</t>
        </is>
      </c>
      <c r="G60" s="11" t="inlineStr">
        <is>
          <t>Validation error; cannot save</t>
        </is>
      </c>
      <c r="H60" s="12" t="inlineStr">
        <is>
          <t>Not Tested</t>
        </is>
      </c>
      <c r="I60" s="12" t="inlineStr">
        <is>
          <t>Negative</t>
        </is>
      </c>
      <c r="J60" s="12" t="inlineStr">
        <is>
          <t>AIO (Jira)</t>
        </is>
      </c>
      <c r="K60" s="11" t="inlineStr">
        <is>
          <t>EMI-5196,EMI-5195,EMI-5193,EMI-4599,EMI-4627,EMI-5194</t>
        </is>
      </c>
    </row>
    <row r="61" ht="36" customHeight="1">
      <c r="A61" s="11" t="inlineStr">
        <is>
          <t>Wallet Configuration</t>
        </is>
      </c>
      <c r="B61" s="12" t="inlineStr">
        <is>
          <t>EMI-TC-4527</t>
        </is>
      </c>
      <c r="C61" s="11" t="inlineStr">
        <is>
          <t>Edit value to valid lower amount</t>
        </is>
      </c>
      <c r="D61" s="12" t="inlineStr">
        <is>
          <t>High</t>
        </is>
      </c>
      <c r="E61" s="11" t="inlineStr"/>
      <c r="F61" s="11" t="inlineStr">
        <is>
          <t>Change to value &lt; max</t>
        </is>
      </c>
      <c r="G61" s="11" t="inlineStr">
        <is>
          <t>Accepted; saves successfully</t>
        </is>
      </c>
      <c r="H61" s="12" t="inlineStr">
        <is>
          <t>Not Tested</t>
        </is>
      </c>
      <c r="I61" s="12" t="inlineStr">
        <is>
          <t>Functional</t>
        </is>
      </c>
      <c r="J61" s="12" t="inlineStr">
        <is>
          <t>AIO (Jira)</t>
        </is>
      </c>
      <c r="K61" s="11" t="inlineStr">
        <is>
          <t>EMI-5196,EMI-5195,EMI-5193,EMI-4599,EMI-4627,EMI-5194</t>
        </is>
      </c>
    </row>
    <row r="62" ht="36" customHeight="1">
      <c r="A62" s="11" t="inlineStr">
        <is>
          <t>Wallet Configuration</t>
        </is>
      </c>
      <c r="B62" s="12" t="inlineStr">
        <is>
          <t>EMI-TC-4528</t>
        </is>
      </c>
      <c r="C62" s="11" t="inlineStr">
        <is>
          <t>Max limit label reflects API value</t>
        </is>
      </c>
      <c r="D62" s="12" t="inlineStr">
        <is>
          <t>High</t>
        </is>
      </c>
      <c r="E62" s="11" t="inlineStr"/>
      <c r="F62" s="11" t="inlineStr">
        <is>
          <t>Open edit screen after API loads</t>
        </is>
      </c>
      <c r="G62" s="11" t="inlineStr">
        <is>
          <t>Label displays the correct max from API (not hardcoded)</t>
        </is>
      </c>
      <c r="H62" s="12" t="inlineStr">
        <is>
          <t>Not Tested</t>
        </is>
      </c>
      <c r="I62" s="12" t="inlineStr">
        <is>
          <t>Edge / Boundary</t>
        </is>
      </c>
      <c r="J62" s="12" t="inlineStr">
        <is>
          <t>AIO (Jira)</t>
        </is>
      </c>
      <c r="K62" s="11" t="inlineStr">
        <is>
          <t>EMI-5196,EMI-5195,EMI-5193,EMI-4599,EMI-4627,EMI-5194</t>
        </is>
      </c>
    </row>
    <row r="63" ht="36" customHeight="1">
      <c r="A63" s="11" t="inlineStr">
        <is>
          <t>Wallet Configuration</t>
        </is>
      </c>
      <c r="B63" s="12" t="inlineStr">
        <is>
          <t>EMI-TC-4529</t>
        </is>
      </c>
      <c r="C63" s="11" t="inlineStr">
        <is>
          <t>Monetary limit field shows "max: X SAR"</t>
        </is>
      </c>
      <c r="D63" s="12" t="inlineStr">
        <is>
          <t>Critical</t>
        </is>
      </c>
      <c r="E63" s="11" t="inlineStr"/>
      <c r="F63" s="11" t="inlineStr">
        <is>
          <t>Load Add/Edit screen</t>
        </is>
      </c>
      <c r="G63" s="11" t="inlineStr">
        <is>
          <t>Label appears below field, e.g., "max: 2000 SAR"</t>
        </is>
      </c>
      <c r="H63" s="12" t="inlineStr">
        <is>
          <t>Not Tested</t>
        </is>
      </c>
      <c r="I63" s="12" t="inlineStr">
        <is>
          <t>Edge / Boundary</t>
        </is>
      </c>
      <c r="J63" s="12" t="inlineStr">
        <is>
          <t>AIO (Jira)</t>
        </is>
      </c>
      <c r="K63" s="11" t="inlineStr">
        <is>
          <t>EMI-5196,EMI-5195,EMI-5193,EMI-4599,EMI-4627,EMI-5194</t>
        </is>
      </c>
    </row>
    <row r="64" ht="36" customHeight="1">
      <c r="A64" s="11" t="inlineStr">
        <is>
          <t>Wallet Configuration</t>
        </is>
      </c>
      <c r="B64" s="12" t="inlineStr">
        <is>
          <t>EMI-TC-4530</t>
        </is>
      </c>
      <c r="C64" s="11" t="inlineStr">
        <is>
          <t>Count limit field shows "max: X"</t>
        </is>
      </c>
      <c r="D64" s="12" t="inlineStr">
        <is>
          <t>Critical</t>
        </is>
      </c>
      <c r="E64" s="11" t="inlineStr"/>
      <c r="F64" s="11" t="inlineStr">
        <is>
          <t>Load Add/Edit screen</t>
        </is>
      </c>
      <c r="G64" s="11" t="inlineStr">
        <is>
          <t>Label appears below field, e.g., "max: 100"</t>
        </is>
      </c>
      <c r="H64" s="12" t="inlineStr">
        <is>
          <t>Not Tested</t>
        </is>
      </c>
      <c r="I64" s="12" t="inlineStr">
        <is>
          <t>Edge / Boundary</t>
        </is>
      </c>
      <c r="J64" s="12" t="inlineStr">
        <is>
          <t>AIO (Jira)</t>
        </is>
      </c>
      <c r="K64" s="11" t="inlineStr">
        <is>
          <t>EMI-5196,EMI-5195,EMI-5193,EMI-4599,EMI-4627,EMI-5194</t>
        </is>
      </c>
    </row>
    <row r="65" ht="36" customHeight="1">
      <c r="A65" s="11" t="inlineStr">
        <is>
          <t>Wallet Configuration</t>
        </is>
      </c>
      <c r="B65" s="12" t="inlineStr">
        <is>
          <t>EMI-TC-4531</t>
        </is>
      </c>
      <c r="C65" s="11" t="inlineStr">
        <is>
          <t>Labels update if API returns different values</t>
        </is>
      </c>
      <c r="D65" s="12" t="inlineStr">
        <is>
          <t>High</t>
        </is>
      </c>
      <c r="E65" s="11" t="inlineStr"/>
      <c r="F65" s="11" t="inlineStr">
        <is>
          <t>Change API mock to different limits</t>
        </is>
      </c>
      <c r="G65" s="11" t="inlineStr">
        <is>
          <t>Labels reflect the new values dynamically</t>
        </is>
      </c>
      <c r="H65" s="12" t="inlineStr">
        <is>
          <t>Not Tested</t>
        </is>
      </c>
      <c r="I65" s="12" t="inlineStr">
        <is>
          <t>Edge / Boundary</t>
        </is>
      </c>
      <c r="J65" s="12" t="inlineStr">
        <is>
          <t>AIO (Jira)</t>
        </is>
      </c>
      <c r="K65" s="11" t="inlineStr">
        <is>
          <t>EMI-5195,EMI-5193,EMI-4599,EMI-5196,EMI-4627,EMI-5194</t>
        </is>
      </c>
    </row>
    <row r="66" ht="36" customHeight="1">
      <c r="A66" s="11" t="inlineStr">
        <is>
          <t>Wallet Configuration</t>
        </is>
      </c>
      <c r="B66" s="12" t="inlineStr">
        <is>
          <t>EMI-TC-4532</t>
        </is>
      </c>
      <c r="C66" s="11" t="inlineStr">
        <is>
          <t>Labels not shown before API loads</t>
        </is>
      </c>
      <c r="D66" s="12" t="inlineStr">
        <is>
          <t>High</t>
        </is>
      </c>
      <c r="E66" s="11" t="inlineStr"/>
      <c r="F66" s="11" t="inlineStr">
        <is>
          <t>Slow/delayed API response</t>
        </is>
      </c>
      <c r="G66" s="11" t="inlineStr">
        <is>
          <t>Labels appear only after API data is available (no placeholder 0 or undefined)</t>
        </is>
      </c>
      <c r="H66" s="12" t="inlineStr">
        <is>
          <t>Not Tested</t>
        </is>
      </c>
      <c r="I66" s="12" t="inlineStr">
        <is>
          <t>Usability</t>
        </is>
      </c>
      <c r="J66" s="12" t="inlineStr">
        <is>
          <t>AIO (Jira)</t>
        </is>
      </c>
      <c r="K66" s="11" t="inlineStr">
        <is>
          <t>EMI-5196,EMI-5195,EMI-5193,EMI-4599,EMI-4627,EMI-5194</t>
        </is>
      </c>
    </row>
    <row r="67" ht="36" customHeight="1">
      <c r="A67" s="11" t="inlineStr">
        <is>
          <t>Wallet Configuration</t>
        </is>
      </c>
      <c r="B67" s="12" t="inlineStr">
        <is>
          <t>EMI-TC-4533</t>
        </is>
      </c>
      <c r="C67" s="11" t="inlineStr">
        <is>
          <t>Labels are clearly visible and readable</t>
        </is>
      </c>
      <c r="D67" s="12" t="inlineStr">
        <is>
          <t>High</t>
        </is>
      </c>
      <c r="E67" s="11" t="inlineStr"/>
      <c r="F67" s="11" t="inlineStr">
        <is>
          <t>Visual inspection</t>
        </is>
      </c>
      <c r="G67" s="11" t="inlineStr">
        <is>
          <t>Font size, color, and placement are accessible</t>
        </is>
      </c>
      <c r="H67" s="12" t="inlineStr">
        <is>
          <t>Not Tested</t>
        </is>
      </c>
      <c r="I67" s="12" t="inlineStr">
        <is>
          <t>Usability</t>
        </is>
      </c>
      <c r="J67" s="12" t="inlineStr">
        <is>
          <t>AIO (Jira)</t>
        </is>
      </c>
      <c r="K67" s="11" t="inlineStr">
        <is>
          <t>EMI-5195,EMI-5193,EMI-4599,EMI-5196,EMI-4627,EMI-5194</t>
        </is>
      </c>
    </row>
    <row r="68" ht="36" customHeight="1">
      <c r="A68" s="11" t="inlineStr">
        <is>
          <t>Wallet Configuration</t>
        </is>
      </c>
      <c r="B68" s="12" t="inlineStr">
        <is>
          <t>EMI-TC-4534</t>
        </is>
      </c>
      <c r="C68" s="11" t="inlineStr">
        <is>
          <t>Business Add Limits fetches business-specific defaults</t>
        </is>
      </c>
      <c r="D68" s="12" t="inlineStr">
        <is>
          <t>Critical</t>
        </is>
      </c>
      <c r="E68" s="11" t="inlineStr"/>
      <c r="F68" s="11" t="inlineStr">
        <is>
          <t>Open Add Limits in Business App</t>
        </is>
      </c>
      <c r="G68" s="11" t="inlineStr">
        <is>
          <t>API returns Business-scoped limits</t>
        </is>
      </c>
      <c r="H68" s="12" t="inlineStr">
        <is>
          <t>Not Tested</t>
        </is>
      </c>
      <c r="I68" s="12" t="inlineStr">
        <is>
          <t>Edge / Boundary</t>
        </is>
      </c>
      <c r="J68" s="12" t="inlineStr">
        <is>
          <t>AIO (Jira)</t>
        </is>
      </c>
      <c r="K68" s="11" t="inlineStr">
        <is>
          <t>EMI-5195,EMI-5193,EMI-5196,EMI-4599,EMI-4627,EMI-5194</t>
        </is>
      </c>
    </row>
    <row r="69" ht="36" customHeight="1">
      <c r="A69" s="11" t="inlineStr">
        <is>
          <t>Wallet Configuration</t>
        </is>
      </c>
      <c r="B69" s="12" t="inlineStr">
        <is>
          <t>EMI-TC-4535</t>
        </is>
      </c>
      <c r="C69" s="11" t="inlineStr">
        <is>
          <t>Business Edit Limits validates against business defaults</t>
        </is>
      </c>
      <c r="D69" s="12" t="inlineStr">
        <is>
          <t>Critical</t>
        </is>
      </c>
      <c r="E69" s="11" t="inlineStr"/>
      <c r="F69" s="11" t="inlineStr">
        <is>
          <t>Edit a limit in Business App</t>
        </is>
      </c>
      <c r="G69" s="11" t="inlineStr">
        <is>
          <t>Validation uses Business App max values</t>
        </is>
      </c>
      <c r="H69" s="12" t="inlineStr">
        <is>
          <t>Not Tested</t>
        </is>
      </c>
      <c r="I69" s="12" t="inlineStr">
        <is>
          <t>Edge / Boundary</t>
        </is>
      </c>
      <c r="J69" s="12" t="inlineStr">
        <is>
          <t>AIO (Jira)</t>
        </is>
      </c>
      <c r="K69" s="11" t="inlineStr">
        <is>
          <t>EMI-5195,EMI-5193,EMI-5196,EMI-4599,EMI-4627,EMI-5194</t>
        </is>
      </c>
    </row>
    <row r="70" ht="36" customHeight="1">
      <c r="A70" s="11" t="inlineStr">
        <is>
          <t>Wallet Configuration</t>
        </is>
      </c>
      <c r="B70" s="12" t="inlineStr">
        <is>
          <t>EMI-TC-4536</t>
        </is>
      </c>
      <c r="C70" s="11" t="inlineStr">
        <is>
          <t>Customer Add Limits fetches customer-specific defaults</t>
        </is>
      </c>
      <c r="D70" s="12" t="inlineStr">
        <is>
          <t>Critical</t>
        </is>
      </c>
      <c r="E70" s="11" t="inlineStr"/>
      <c r="F70" s="11" t="inlineStr">
        <is>
          <t>Open Add Limits in Customer App</t>
        </is>
      </c>
      <c r="G70" s="11" t="inlineStr">
        <is>
          <t>API returns Customer-scoped limits</t>
        </is>
      </c>
      <c r="H70" s="12" t="inlineStr">
        <is>
          <t>Not Tested</t>
        </is>
      </c>
      <c r="I70" s="12" t="inlineStr">
        <is>
          <t>Edge / Boundary</t>
        </is>
      </c>
      <c r="J70" s="12" t="inlineStr">
        <is>
          <t>AIO (Jira)</t>
        </is>
      </c>
      <c r="K70" s="11" t="inlineStr">
        <is>
          <t>EMI-5196,EMI-5195,EMI-5193,EMI-4599,EMI-4627,EMI-5194</t>
        </is>
      </c>
    </row>
    <row r="71" ht="36" customHeight="1">
      <c r="A71" s="11" t="inlineStr">
        <is>
          <t>Wallet Configuration</t>
        </is>
      </c>
      <c r="B71" s="12" t="inlineStr">
        <is>
          <t>EMI-TC-4537</t>
        </is>
      </c>
      <c r="C71" s="11" t="inlineStr">
        <is>
          <t>Customer Edit Limits validates against customer defaults</t>
        </is>
      </c>
      <c r="D71" s="12" t="inlineStr">
        <is>
          <t>Critical</t>
        </is>
      </c>
      <c r="E71" s="11" t="inlineStr"/>
      <c r="F71" s="11" t="inlineStr">
        <is>
          <t>Edit a limit in Customer App</t>
        </is>
      </c>
      <c r="G71" s="11" t="inlineStr">
        <is>
          <t>Validation uses Customer App max values</t>
        </is>
      </c>
      <c r="H71" s="12" t="inlineStr">
        <is>
          <t>Not Tested</t>
        </is>
      </c>
      <c r="I71" s="12" t="inlineStr">
        <is>
          <t>Edge / Boundary</t>
        </is>
      </c>
      <c r="J71" s="12" t="inlineStr">
        <is>
          <t>AIO (Jira)</t>
        </is>
      </c>
      <c r="K71" s="11" t="inlineStr">
        <is>
          <t>EMI-5195,EMI-5193,EMI-5196,EMI-4599,EMI-4627,EMI-5194</t>
        </is>
      </c>
    </row>
    <row r="72" ht="36" customHeight="1">
      <c r="A72" s="11" t="inlineStr">
        <is>
          <t>Wallet Configuration</t>
        </is>
      </c>
      <c r="B72" s="12" t="inlineStr">
        <is>
          <t>EMI-TC-4538</t>
        </is>
      </c>
      <c r="C72" s="11" t="inlineStr">
        <is>
          <t>Admin changes default limits; user opens form</t>
        </is>
      </c>
      <c r="D72" s="12" t="inlineStr">
        <is>
          <t>High</t>
        </is>
      </c>
      <c r="E72" s="11" t="inlineStr"/>
      <c r="F72" s="11" t="inlineStr">
        <is>
          <t>Update limits in admin, then open form</t>
        </is>
      </c>
      <c r="G72" s="11" t="inlineStr">
        <is>
          <t>Form fetches and displays updated max values</t>
        </is>
      </c>
      <c r="H72" s="12" t="inlineStr">
        <is>
          <t>Not Tested</t>
        </is>
      </c>
      <c r="I72" s="12" t="inlineStr">
        <is>
          <t>Edge / Boundary</t>
        </is>
      </c>
      <c r="J72" s="12" t="inlineStr">
        <is>
          <t>AIO (Jira)</t>
        </is>
      </c>
      <c r="K72" s="11" t="inlineStr">
        <is>
          <t>EMI-5195,EMI-5193,EMI-5196,EMI-4599,EMI-4627,EMI-5194</t>
        </is>
      </c>
    </row>
    <row r="73" ht="36" customHeight="1">
      <c r="A73" s="11" t="inlineStr">
        <is>
          <t>Wallet Configuration</t>
        </is>
      </c>
      <c r="B73" s="12" t="inlineStr">
        <is>
          <t>EMI-TC-4539</t>
        </is>
      </c>
      <c r="C73" s="11" t="inlineStr">
        <is>
          <t>Very large max limit (e.g., 999,999)</t>
        </is>
      </c>
      <c r="D73" s="12" t="inlineStr">
        <is>
          <t>High</t>
        </is>
      </c>
      <c r="E73" s="11" t="inlineStr"/>
      <c r="F73" s="11" t="inlineStr">
        <is>
          <t>API returns large limit</t>
        </is>
      </c>
      <c r="G73" s="11" t="inlineStr">
        <is>
          <t>Input field and label handle large number correctly</t>
        </is>
      </c>
      <c r="H73" s="12" t="inlineStr">
        <is>
          <t>Not Tested</t>
        </is>
      </c>
      <c r="I73" s="12" t="inlineStr">
        <is>
          <t>Edge / Boundary</t>
        </is>
      </c>
      <c r="J73" s="12" t="inlineStr">
        <is>
          <t>AIO (Jira)</t>
        </is>
      </c>
      <c r="K73" s="11" t="inlineStr">
        <is>
          <t>EMI-5196,EMI-5195,EMI-5193,EMI-4599,EMI-4627,EMI-5194</t>
        </is>
      </c>
    </row>
    <row r="74" ht="36" customHeight="1">
      <c r="A74" s="11" t="inlineStr">
        <is>
          <t>Wallet Configuration</t>
        </is>
      </c>
      <c r="B74" s="12" t="inlineStr">
        <is>
          <t>EMI-TC-4540</t>
        </is>
      </c>
      <c r="C74" s="11" t="inlineStr">
        <is>
          <t>Decimal values for monetary limit</t>
        </is>
      </c>
      <c r="D74" s="12" t="inlineStr">
        <is>
          <t>High</t>
        </is>
      </c>
      <c r="E74" s="11" t="inlineStr"/>
      <c r="F74" s="11" t="inlineStr">
        <is>
          <t>Enter 1999.99 when max is 2000</t>
        </is>
      </c>
      <c r="G74" s="11" t="inlineStr">
        <is>
          <t>Accepted if decimals allowed per business rules</t>
        </is>
      </c>
      <c r="H74" s="12" t="inlineStr">
        <is>
          <t>Not Tested</t>
        </is>
      </c>
      <c r="I74" s="12" t="inlineStr">
        <is>
          <t>Edge / Boundary</t>
        </is>
      </c>
      <c r="J74" s="12" t="inlineStr">
        <is>
          <t>AIO (Jira)</t>
        </is>
      </c>
      <c r="K74" s="11" t="inlineStr">
        <is>
          <t>EMI-5196,EMI-5195,EMI-5193,EMI-4599,EMI-4627,EMI-5194</t>
        </is>
      </c>
    </row>
  </sheetData>
  <autoFilter ref="A1:K74"/>
  <conditionalFormatting sqref="H2:H74">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74" showDropDown="0" showInputMessage="0" showErrorMessage="0" allowBlank="1" type="list">
      <formula1>"Passed,Failed,Partially Passed,Not Tested,Not Implemented,NA"</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65"/>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Transfer</t>
        </is>
      </c>
      <c r="B2" s="12" t="inlineStr">
        <is>
          <t>EMI-TC-2355</t>
        </is>
      </c>
      <c r="C2" s="11" t="inlineStr">
        <is>
          <t>Validate that the Biller can manually enter a valid amount to transfer</t>
        </is>
      </c>
      <c r="D2" s="12" t="inlineStr"/>
      <c r="E2" s="11" t="inlineStr">
        <is>
          <t>1. Biller account registered
2. Biller has an amount in his wallet
3. Admin activated the Biller account
4. No limitation added by the admin
5. No commission on the transfer.</t>
        </is>
      </c>
      <c r="F2" s="11" t="inlineStr">
        <is>
          <t>1. Navigate to the Biller application
2. Login with a valid username and password
3. Click on "transfer" button
4. Insert valid amount
5. Click on the "Proceed" button</t>
        </is>
      </c>
      <c r="G2"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2" s="12" t="inlineStr">
        <is>
          <t>Not Tested</t>
        </is>
      </c>
      <c r="I2" s="12" t="inlineStr">
        <is>
          <t>Edge / Boundary</t>
        </is>
      </c>
      <c r="J2" s="12" t="inlineStr">
        <is>
          <t>AIO (Jira)</t>
        </is>
      </c>
      <c r="K2" s="11" t="inlineStr">
        <is>
          <t>EMI-180</t>
        </is>
      </c>
    </row>
    <row r="3" ht="36" customHeight="1">
      <c r="A3" s="11" t="inlineStr">
        <is>
          <t>Transfer</t>
        </is>
      </c>
      <c r="B3" s="12" t="inlineStr">
        <is>
          <t>EMI-TC-2356</t>
        </is>
      </c>
      <c r="C3" s="11" t="inlineStr">
        <is>
          <t>Validate that the Biller can manually enter a valid float amount to transfer</t>
        </is>
      </c>
      <c r="D3" s="12" t="inlineStr"/>
      <c r="E3" s="11" t="inlineStr">
        <is>
          <t>1. Biller account registered
2. Biller has an amount in his wallet
3. Admin activated the Biller account
4. No limitation added by the admin
5. No commission on the transfer.</t>
        </is>
      </c>
      <c r="F3" s="11" t="inlineStr">
        <is>
          <t>1. Navigate to the Biller application
2. Login with a valid username and password
3. Click on the "Transfer" button
4. Insert a valid amount
5. Click on the "Proceed" button</t>
        </is>
      </c>
      <c r="G3"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3" s="12" t="inlineStr">
        <is>
          <t>Not Tested</t>
        </is>
      </c>
      <c r="I3" s="12" t="inlineStr">
        <is>
          <t>Edge / Boundary</t>
        </is>
      </c>
      <c r="J3" s="12" t="inlineStr">
        <is>
          <t>AIO (Jira)</t>
        </is>
      </c>
      <c r="K3" s="11" t="inlineStr">
        <is>
          <t>EMI-180</t>
        </is>
      </c>
    </row>
    <row r="4" ht="36" customHeight="1">
      <c r="A4" s="11" t="inlineStr">
        <is>
          <t>Transfer</t>
        </is>
      </c>
      <c r="B4" s="12" t="inlineStr">
        <is>
          <t>EMI-TC-2357</t>
        </is>
      </c>
      <c r="C4" s="11" t="inlineStr">
        <is>
          <t>Validate that the Biller can transfer from the predefined values.</t>
        </is>
      </c>
      <c r="D4" s="12" t="inlineStr"/>
      <c r="E4" s="11" t="inlineStr">
        <is>
          <t>1. Biller account registered
2. Biller has an amount in his wallet
3. Admin activated the Biller account
4. No limitation added by the admin
5. No commission on the transfer.</t>
        </is>
      </c>
      <c r="F4" s="11" t="inlineStr">
        <is>
          <t>1. Navigate to the Biller application
2. Login with a valid username and password
3. Click on the "Transfer" button
4. Insert a valid amount
5. Click on the "Proceed" button</t>
        </is>
      </c>
      <c r="G4"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4" s="12" t="inlineStr">
        <is>
          <t>Not Tested</t>
        </is>
      </c>
      <c r="I4" s="12" t="inlineStr">
        <is>
          <t>Edge / Boundary</t>
        </is>
      </c>
      <c r="J4" s="12" t="inlineStr">
        <is>
          <t>AIO (Jira)</t>
        </is>
      </c>
      <c r="K4" s="11" t="inlineStr">
        <is>
          <t>EMI-180</t>
        </is>
      </c>
    </row>
    <row r="5" ht="36" customHeight="1">
      <c r="A5" s="11" t="inlineStr">
        <is>
          <t>Transfer</t>
        </is>
      </c>
      <c r="B5" s="12" t="inlineStr">
        <is>
          <t>EMI-TC-2358</t>
        </is>
      </c>
      <c r="C5" s="11" t="inlineStr">
        <is>
          <t>Validate ability to transfer correctly when copying any amount &amp; paste it into the amount field</t>
        </is>
      </c>
      <c r="D5" s="12" t="inlineStr"/>
      <c r="E5" s="11" t="inlineStr">
        <is>
          <t>1. Biller account registered
2. Biller has an amount in his wallet
3. Admin activated the Biller account
4. No limitation added by the admin
5. No commission on the transfer.</t>
        </is>
      </c>
      <c r="F5" s="11" t="inlineStr">
        <is>
          <t>1. Navigate to the Biller application
2. Login with a valid username and password
3. Click on the "Transfer" button
4. Insert a valid amount
5. Click on the "Proceed" button</t>
        </is>
      </c>
      <c r="G5"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5" s="12" t="inlineStr">
        <is>
          <t>Not Tested</t>
        </is>
      </c>
      <c r="I5" s="12" t="inlineStr">
        <is>
          <t>Edge / Boundary</t>
        </is>
      </c>
      <c r="J5" s="12" t="inlineStr">
        <is>
          <t>AIO (Jira)</t>
        </is>
      </c>
      <c r="K5" s="11" t="inlineStr">
        <is>
          <t>EMI-180</t>
        </is>
      </c>
    </row>
    <row r="6" ht="36" customHeight="1">
      <c r="A6" s="11" t="inlineStr">
        <is>
          <t>Transfer</t>
        </is>
      </c>
      <c r="B6" s="12" t="inlineStr">
        <is>
          <t>EMI-TC-2359</t>
        </is>
      </c>
      <c r="C6" s="11" t="inlineStr">
        <is>
          <t>Validate that the system prevents the Biller from inserting characters, not numbers and decimals.</t>
        </is>
      </c>
      <c r="D6" s="12" t="inlineStr"/>
      <c r="E6" s="11" t="inlineStr">
        <is>
          <t>1. Biller account registered
2. Biller has an amount in his wallet
3. Admin activated the Biller account
4. No limitation added by the admin
5. No commission on the transfer.</t>
        </is>
      </c>
      <c r="F6" s="11" t="inlineStr">
        <is>
          <t>1. Navigate to the Biller application
2. Login with a valid username and password
3. Click on the "Transfer" button
4. Insert any text</t>
        </is>
      </c>
      <c r="G6" s="11" t="inlineStr">
        <is>
          <t>1. The Biller is not able to insert the value
2. The Proceed button remains disabled</t>
        </is>
      </c>
      <c r="H6" s="12" t="inlineStr">
        <is>
          <t>Not Tested</t>
        </is>
      </c>
      <c r="I6" s="12" t="inlineStr">
        <is>
          <t>Negative</t>
        </is>
      </c>
      <c r="J6" s="12" t="inlineStr">
        <is>
          <t>AIO (Jira)</t>
        </is>
      </c>
      <c r="K6" s="11" t="inlineStr">
        <is>
          <t>EMI-180</t>
        </is>
      </c>
    </row>
    <row r="7" ht="36" customHeight="1">
      <c r="A7" s="11" t="inlineStr">
        <is>
          <t>Transfer</t>
        </is>
      </c>
      <c r="B7" s="12" t="inlineStr">
        <is>
          <t>EMI-TC-2360</t>
        </is>
      </c>
      <c r="C7" s="11" t="inlineStr">
        <is>
          <t>Validate that the Biller is unable to Enter a negative number inside the amount field.</t>
        </is>
      </c>
      <c r="D7" s="12" t="inlineStr"/>
      <c r="E7" s="11" t="inlineStr">
        <is>
          <t>1. Biller account registered
2. Biller has an amount in his wallet
3. Admin activated the Biller account
4. No limitation added by the admin
5. No commission on the transfer.</t>
        </is>
      </c>
      <c r="F7" s="11" t="inlineStr">
        <is>
          <t>1. Navigate to the Biller application
2. Login with a valid username and password
3. Click on the "Transfer" button
4. Insert negative value</t>
        </is>
      </c>
      <c r="G7" s="11" t="inlineStr">
        <is>
          <t>1. The Biller is not able to insert the value
2. The Proceed button remains disabled</t>
        </is>
      </c>
      <c r="H7" s="12" t="inlineStr">
        <is>
          <t>Not Tested</t>
        </is>
      </c>
      <c r="I7" s="12" t="inlineStr">
        <is>
          <t>Negative</t>
        </is>
      </c>
      <c r="J7" s="12" t="inlineStr">
        <is>
          <t>AIO (Jira)</t>
        </is>
      </c>
      <c r="K7" s="11" t="inlineStr">
        <is>
          <t>EMI-180</t>
        </is>
      </c>
    </row>
    <row r="8" ht="36" customHeight="1">
      <c r="A8" s="11" t="inlineStr">
        <is>
          <t>Transfer</t>
        </is>
      </c>
      <c r="B8" s="12" t="inlineStr">
        <is>
          <t>EMI-TC-2361</t>
        </is>
      </c>
      <c r="C8" s="11" t="inlineStr">
        <is>
          <t>Validate that the Biller is not able to transfer in case he canceled the transaction.</t>
        </is>
      </c>
      <c r="D8" s="12" t="inlineStr"/>
      <c r="E8" s="11" t="inlineStr">
        <is>
          <t>1. Biller account registered
2. Admin activated the Biller account
3. No limitation added by the admin
4. No commission on the transfer</t>
        </is>
      </c>
      <c r="F8" s="11" t="inlineStr">
        <is>
          <t>1. Navigate to the Biller application
2. Login with a valid username and password
3. Click on the "Transfer" button
4. Insert a valid amount
5. Click on the "Proceed" button
6. Click on the Cancel button from the Bank Transfer confirmation page</t>
        </is>
      </c>
      <c r="G8" s="11" t="inlineStr">
        <is>
          <t>Payment Failed message displayed to the Biller.</t>
        </is>
      </c>
      <c r="H8" s="12" t="inlineStr">
        <is>
          <t>Not Tested</t>
        </is>
      </c>
      <c r="I8" s="12" t="inlineStr">
        <is>
          <t>Usability</t>
        </is>
      </c>
      <c r="J8" s="12" t="inlineStr">
        <is>
          <t>AIO (Jira)</t>
        </is>
      </c>
      <c r="K8" s="11" t="inlineStr">
        <is>
          <t>EMI-180</t>
        </is>
      </c>
    </row>
    <row r="9" ht="36" customHeight="1">
      <c r="A9" s="11" t="inlineStr">
        <is>
          <t>Transfer</t>
        </is>
      </c>
      <c r="B9" s="12" t="inlineStr">
        <is>
          <t>EMI-TC-2362</t>
        </is>
      </c>
      <c r="C9" s="11" t="inlineStr">
        <is>
          <t>Validate that the system allows the Biller to transfer as long as he is within the limit.</t>
        </is>
      </c>
      <c r="D9" s="12" t="inlineStr"/>
      <c r="E9" s="11" t="inlineStr">
        <is>
          <t>1. Biller account registered
2. Biller has an amount in his wallet
3. Admin activated the Biller account
4. Wallet limitation added by the admin
5. No commission on the transfer.</t>
        </is>
      </c>
      <c r="F9" s="11" t="inlineStr">
        <is>
          <t>Admin Portal
1. Expand Manage Limits from the LHS menu
2. Click on Wallet Balance from the menu
3. Click on the Updates Limits button
4. Update the required Risk Level for the Billers
Biller App
1. Navigate to the Biller application
2. Login with a valid username and password
3. Click on the "Transfer" button
4. Insert a valid amount
5. Click on the "Proceed" button</t>
        </is>
      </c>
      <c r="G9"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9" s="12" t="inlineStr">
        <is>
          <t>Not Tested</t>
        </is>
      </c>
      <c r="I9" s="12" t="inlineStr">
        <is>
          <t>Edge / Boundary</t>
        </is>
      </c>
      <c r="J9" s="12" t="inlineStr">
        <is>
          <t>AIO (Jira)</t>
        </is>
      </c>
      <c r="K9" s="11" t="inlineStr">
        <is>
          <t>EMI-180</t>
        </is>
      </c>
    </row>
    <row r="10" ht="36" customHeight="1">
      <c r="A10" s="11" t="inlineStr">
        <is>
          <t>Transfer</t>
        </is>
      </c>
      <c r="B10" s="12" t="inlineStr">
        <is>
          <t>EMI-TC-2363</t>
        </is>
      </c>
      <c r="C10" s="11" t="inlineStr">
        <is>
          <t>Validate that the system prevents the Biller from transferring if he exceeds the wallet limit.</t>
        </is>
      </c>
      <c r="D10" s="12" t="inlineStr"/>
      <c r="E10" s="11" t="inlineStr">
        <is>
          <t>1. Biller account registered
2. Biller has an amount in his wallet
3. Admin activated the Biller account
4. Wallet limitation added by the admin
5. No commission on the transfer.</t>
        </is>
      </c>
      <c r="F10" s="11" t="inlineStr">
        <is>
          <t>Admin Portal
1. Expand Manage Limits from the LHS menu
2. Click on Wallet Balance from the menu
3. Click on the Updates Limits button
4. Update the required Risk Level for the Billers
Biller App
1. Navigate to the Biller application
2. Login with a valid username and password
3. Click on the "Transfer" button
4. Insert a valid amount
5. Click on the "Proceed" button</t>
        </is>
      </c>
      <c r="G10"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10" s="12" t="inlineStr">
        <is>
          <t>Not Tested</t>
        </is>
      </c>
      <c r="I10" s="12" t="inlineStr">
        <is>
          <t>Negative</t>
        </is>
      </c>
      <c r="J10" s="12" t="inlineStr">
        <is>
          <t>AIO (Jira)</t>
        </is>
      </c>
      <c r="K10" s="11" t="inlineStr">
        <is>
          <t>EMI-180</t>
        </is>
      </c>
    </row>
    <row r="11" ht="36" customHeight="1">
      <c r="A11" s="11" t="inlineStr">
        <is>
          <t>Transfer</t>
        </is>
      </c>
      <c r="B11" s="12" t="inlineStr">
        <is>
          <t>EMI-TC-2364</t>
        </is>
      </c>
      <c r="C11" s="11" t="inlineStr">
        <is>
          <t>Validate that the system allows the Biller to transfer as long as he is within the limit.</t>
        </is>
      </c>
      <c r="D11" s="12" t="inlineStr"/>
      <c r="E11" s="11" t="inlineStr">
        <is>
          <t>1. Biller account registered
2. Biller has an amount in his wallet
3. Admin activated the Biller account
4. Wallet limitation added by the admin
5. No commission on the transfer.</t>
        </is>
      </c>
      <c r="F11" s="11" t="inlineStr">
        <is>
          <t>Admin Portal
1. Expand Manage Limits from the LHS menu
2. Click on Wallet Balance from the menu
3. Click on the Updates Limits button
4. Update the required Risk Level for the Billers
Biller App
1. Navigate to the Biller application
2. Login with a valid username and password
3. Click on the "Transfer" button
4. Insert a valid amount
5. Click on the "Proceed" button</t>
        </is>
      </c>
      <c r="G11"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11" s="12" t="inlineStr">
        <is>
          <t>Not Tested</t>
        </is>
      </c>
      <c r="I11" s="12" t="inlineStr">
        <is>
          <t>Edge / Boundary</t>
        </is>
      </c>
      <c r="J11" s="12" t="inlineStr">
        <is>
          <t>AIO (Jira)</t>
        </is>
      </c>
      <c r="K11" s="11" t="inlineStr">
        <is>
          <t>EMI-180</t>
        </is>
      </c>
    </row>
    <row r="12" ht="36" customHeight="1">
      <c r="A12" s="11" t="inlineStr">
        <is>
          <t>Transfer</t>
        </is>
      </c>
      <c r="B12" s="12" t="inlineStr">
        <is>
          <t>EMI-TC-2365</t>
        </is>
      </c>
      <c r="C12" s="11" t="inlineStr">
        <is>
          <t>Validate that the system prevents the Biller from transferring if he exceeds the wallet limit.</t>
        </is>
      </c>
      <c r="D12" s="12" t="inlineStr"/>
      <c r="E12" s="11" t="inlineStr">
        <is>
          <t>1. Biller account registered
2. Biller has an amount in his wallet
3. Admin activated the Biller account
4. Wallet limitation added by the admin
5. No commission on the transfer.</t>
        </is>
      </c>
      <c r="F12" s="11" t="inlineStr">
        <is>
          <t>Admin Portal
1. Expand Manage Limits from the LHS menu
2. Click on Wallet Balance from the menu
3. Click on the Updates Limits button
4. Update the required Risk Level for the Billers
Biller App
1. Navigate to the Biller application
2. Login with a valid username and password
3. Click on the "Transfer" button
4. Insert a valid amount
5. Click on the "Proceed" button</t>
        </is>
      </c>
      <c r="G12"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12" s="12" t="inlineStr">
        <is>
          <t>Not Tested</t>
        </is>
      </c>
      <c r="I12" s="12" t="inlineStr">
        <is>
          <t>Negative</t>
        </is>
      </c>
      <c r="J12" s="12" t="inlineStr">
        <is>
          <t>AIO (Jira)</t>
        </is>
      </c>
      <c r="K12" s="11" t="inlineStr">
        <is>
          <t>EMI-180</t>
        </is>
      </c>
    </row>
    <row r="13" ht="36" customHeight="1">
      <c r="A13" s="11" t="inlineStr">
        <is>
          <t>Transfer</t>
        </is>
      </c>
      <c r="B13" s="12" t="inlineStr">
        <is>
          <t>EMI-TC-2366</t>
        </is>
      </c>
      <c r="C13" s="11" t="inlineStr">
        <is>
          <t>Validate that the system allows the Biller to transfer as long as he is within the limit.</t>
        </is>
      </c>
      <c r="D13" s="12" t="inlineStr"/>
      <c r="E13" s="11" t="inlineStr">
        <is>
          <t>1. Biller account registered
2. Biller has an amount in his wallet
3. Admin activated the Biller account
4. Wallet limitation added by the admin
5. No commission on the transfer.</t>
        </is>
      </c>
      <c r="F13" s="11" t="inlineStr">
        <is>
          <t>Admin Portal
1. Expand Manage Limits from the LHS menu
2. Click on Wallet Balance from the menu
3. Click on the Updates Limits button
4. Update the required Risk Level for the Billers
Biller App
1. Navigate to the Biller application
2. Login with a valid username and password
3. Click on the "Transfer" button
4. Insert a valid amount
5. Click on the "Proceed" button</t>
        </is>
      </c>
      <c r="G13"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13" s="12" t="inlineStr">
        <is>
          <t>Not Tested</t>
        </is>
      </c>
      <c r="I13" s="12" t="inlineStr">
        <is>
          <t>Edge / Boundary</t>
        </is>
      </c>
      <c r="J13" s="12" t="inlineStr">
        <is>
          <t>AIO (Jira)</t>
        </is>
      </c>
      <c r="K13" s="11" t="inlineStr">
        <is>
          <t>EMI-180</t>
        </is>
      </c>
    </row>
    <row r="14" ht="36" customHeight="1">
      <c r="A14" s="11" t="inlineStr">
        <is>
          <t>Transfer</t>
        </is>
      </c>
      <c r="B14" s="12" t="inlineStr">
        <is>
          <t>EMI-TC-2367</t>
        </is>
      </c>
      <c r="C14" s="11" t="inlineStr">
        <is>
          <t>Validate that the system prevents the Biller from transferring if he exceeds the wallet limit.</t>
        </is>
      </c>
      <c r="D14" s="12" t="inlineStr"/>
      <c r="E14" s="11" t="inlineStr">
        <is>
          <t>1. Biller account registered
2. Biller has an amount in his wallet
3. Admin activated the Biller account
4. Wallet limitation added by the admin
5. No commission on the transfer.</t>
        </is>
      </c>
      <c r="F14" s="11" t="inlineStr">
        <is>
          <t>Admin Portal
1. Expand Manage Limits from the LHS menu
2. Click on Wallet Balance from the menu
3. Click on the Updates Limits button
4. Update the required Risk Level for the Billers
Biller App
1. Navigate to the Biller application
2. Login with a valid username and password
3. Click on the "Transfer" button
4. Insert a valid amount
5. Click on the "Proceed" button</t>
        </is>
      </c>
      <c r="G14"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14" s="12" t="inlineStr">
        <is>
          <t>Not Tested</t>
        </is>
      </c>
      <c r="I14" s="12" t="inlineStr">
        <is>
          <t>Negative</t>
        </is>
      </c>
      <c r="J14" s="12" t="inlineStr">
        <is>
          <t>AIO (Jira)</t>
        </is>
      </c>
      <c r="K14" s="11" t="inlineStr">
        <is>
          <t>EMI-180</t>
        </is>
      </c>
    </row>
    <row r="15" ht="36" customHeight="1">
      <c r="A15" s="11" t="inlineStr">
        <is>
          <t>Transfer</t>
        </is>
      </c>
      <c r="B15" s="12" t="inlineStr">
        <is>
          <t>EMI-TC-2368</t>
        </is>
      </c>
      <c r="C15" s="11" t="inlineStr">
        <is>
          <t>Validate that the system allows the Biller to transfer as long as he is within the limit.</t>
        </is>
      </c>
      <c r="D15" s="12" t="inlineStr"/>
      <c r="E15" s="11" t="inlineStr">
        <is>
          <t>1. Biller account registered
2. Biller has an amount in his wallet
3. Admin activated the Biller account
4. Wallet limitation added by the admin
5. No commission on the transfer.</t>
        </is>
      </c>
      <c r="F15" s="11" t="inlineStr">
        <is>
          <t>Admin Portal
1. Expand Manage Limits from the LHS menu
2. Click on Wallet Balance from the menu
3. Click on the Updates Limits button
4. Update the required Risk Level for the Billers
Biller App
1. Navigate to the Biller application
2. Login with a valid username and password
3. Click on the "Transfer" button
4. Insert a valid amount
5. Click on the "Proceed" button</t>
        </is>
      </c>
      <c r="G15"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15" s="12" t="inlineStr">
        <is>
          <t>Not Tested</t>
        </is>
      </c>
      <c r="I15" s="12" t="inlineStr">
        <is>
          <t>Edge / Boundary</t>
        </is>
      </c>
      <c r="J15" s="12" t="inlineStr">
        <is>
          <t>AIO (Jira)</t>
        </is>
      </c>
      <c r="K15" s="11" t="inlineStr">
        <is>
          <t>EMI-180</t>
        </is>
      </c>
    </row>
    <row r="16" ht="36" customHeight="1">
      <c r="A16" s="11" t="inlineStr">
        <is>
          <t>Transfer</t>
        </is>
      </c>
      <c r="B16" s="12" t="inlineStr">
        <is>
          <t>EMI-TC-2369</t>
        </is>
      </c>
      <c r="C16" s="11" t="inlineStr">
        <is>
          <t>Validate that the system prevents the Biller from transferring if he exceeds the wallet limit.</t>
        </is>
      </c>
      <c r="D16" s="12" t="inlineStr"/>
      <c r="E16" s="11" t="inlineStr">
        <is>
          <t>1. Biller account registered
2. Biller has an amount in his wallet
3. Admin activated the Biller account
4. Wallet limitation added by the admin
5. No commission on the transfer.</t>
        </is>
      </c>
      <c r="F16" s="11" t="inlineStr">
        <is>
          <t>Admin Portal
1. Expand Manage Limits from the LHS menu
2. Click on Wallet Balance from the menu
3. Click on the Updates Limits button
4. Update the required Risk Level for the Billers
Biller App
1. Navigate to the Biller application
2. Login with a valid username and password
3. Click on the "Transfer" button
4. Insert a valid amount
5. Click on the "Proceed" button</t>
        </is>
      </c>
      <c r="G16"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16" s="12" t="inlineStr">
        <is>
          <t>Not Tested</t>
        </is>
      </c>
      <c r="I16" s="12" t="inlineStr">
        <is>
          <t>Negative</t>
        </is>
      </c>
      <c r="J16" s="12" t="inlineStr">
        <is>
          <t>AIO (Jira)</t>
        </is>
      </c>
      <c r="K16" s="11" t="inlineStr">
        <is>
          <t>EMI-180</t>
        </is>
      </c>
    </row>
    <row r="17" ht="36" customHeight="1">
      <c r="A17" s="11" t="inlineStr">
        <is>
          <t>Transfer</t>
        </is>
      </c>
      <c r="B17" s="12" t="inlineStr">
        <is>
          <t>EMI-TC-2370</t>
        </is>
      </c>
      <c r="C17" s="11" t="inlineStr">
        <is>
          <t>Validate that the Biller can make transactions with the hourly transaction limit.</t>
        </is>
      </c>
      <c r="D17" s="12" t="inlineStr"/>
      <c r="E17" s="11" t="inlineStr">
        <is>
          <t>1. Biller account registered
2. Biller has an amount in his wallet
3. Admin activated the Biller account
4. Transaction limitation added by the admin
5. No commission on the transfer.</t>
        </is>
      </c>
      <c r="F17"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17"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17" s="12" t="inlineStr">
        <is>
          <t>Not Tested</t>
        </is>
      </c>
      <c r="I17" s="12" t="inlineStr">
        <is>
          <t>Edge / Boundary</t>
        </is>
      </c>
      <c r="J17" s="12" t="inlineStr">
        <is>
          <t>AIO (Jira)</t>
        </is>
      </c>
      <c r="K17" s="11" t="inlineStr">
        <is>
          <t>EMI-180</t>
        </is>
      </c>
    </row>
    <row r="18" ht="36" customHeight="1">
      <c r="A18" s="11" t="inlineStr">
        <is>
          <t>Transfer</t>
        </is>
      </c>
      <c r="B18" s="12" t="inlineStr">
        <is>
          <t>EMI-TC-2371</t>
        </is>
      </c>
      <c r="C18" s="11" t="inlineStr">
        <is>
          <t>Validate that the Biller cannot make transfer below the hourly transaction limit.</t>
        </is>
      </c>
      <c r="D18" s="12" t="inlineStr"/>
      <c r="E18" s="11" t="inlineStr">
        <is>
          <t>1. Biller account registered
2. Biller has an amount in his wallet
3. Admin activated the Biller account
4. Transaction limitation added by the admin
5. No commission on the transfer.</t>
        </is>
      </c>
      <c r="F18"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18" s="11" t="inlineStr">
        <is>
          <t>A validation message is displayed to the Biller to inform him that he exceeded the hourly limit</t>
        </is>
      </c>
      <c r="H18" s="12" t="inlineStr">
        <is>
          <t>Not Tested</t>
        </is>
      </c>
      <c r="I18" s="12" t="inlineStr">
        <is>
          <t>Edge / Boundary</t>
        </is>
      </c>
      <c r="J18" s="12" t="inlineStr">
        <is>
          <t>AIO (Jira)</t>
        </is>
      </c>
      <c r="K18" s="11" t="inlineStr">
        <is>
          <t>EMI-180</t>
        </is>
      </c>
    </row>
    <row r="19" ht="36" customHeight="1">
      <c r="A19" s="11" t="inlineStr">
        <is>
          <t>Transfer</t>
        </is>
      </c>
      <c r="B19" s="12" t="inlineStr">
        <is>
          <t>EMI-TC-2372</t>
        </is>
      </c>
      <c r="C19" s="11" t="inlineStr">
        <is>
          <t>Validate that the Biller cannot make transfer transactions exceed the hourly transaction limit.</t>
        </is>
      </c>
      <c r="D19" s="12" t="inlineStr"/>
      <c r="E19" s="11" t="inlineStr">
        <is>
          <t>1. Biller account registered
2. Biller has an amount in his wallet
3. Admin activated the Biller account
4. Transaction limitation added by the admin
5. No commission on the transfer.</t>
        </is>
      </c>
      <c r="F19"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19" s="11" t="inlineStr">
        <is>
          <t>A validation message is displayed to the Biller to inform him that he exceeded the hourly limit</t>
        </is>
      </c>
      <c r="H19" s="12" t="inlineStr">
        <is>
          <t>Not Tested</t>
        </is>
      </c>
      <c r="I19" s="12" t="inlineStr">
        <is>
          <t>Edge / Boundary</t>
        </is>
      </c>
      <c r="J19" s="12" t="inlineStr">
        <is>
          <t>AIO (Jira)</t>
        </is>
      </c>
      <c r="K19" s="11" t="inlineStr">
        <is>
          <t>EMI-180</t>
        </is>
      </c>
    </row>
    <row r="20" ht="36" customHeight="1">
      <c r="A20" s="11" t="inlineStr">
        <is>
          <t>Transfer</t>
        </is>
      </c>
      <c r="B20" s="12" t="inlineStr">
        <is>
          <t>EMI-TC-2373</t>
        </is>
      </c>
      <c r="C20" s="11" t="inlineStr">
        <is>
          <t>Validate that the Biller can make transactions within the daily transaction limit.</t>
        </is>
      </c>
      <c r="D20" s="12" t="inlineStr"/>
      <c r="E20" s="11" t="inlineStr">
        <is>
          <t>1. Biller account registered
2. Biller has an amount in his wallet
3. Admin activated the Biller account
4. Transaction limitation added by the admin
5. No commission on the transfer.</t>
        </is>
      </c>
      <c r="F20"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20"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20" s="12" t="inlineStr">
        <is>
          <t>Not Tested</t>
        </is>
      </c>
      <c r="I20" s="12" t="inlineStr">
        <is>
          <t>Edge / Boundary</t>
        </is>
      </c>
      <c r="J20" s="12" t="inlineStr">
        <is>
          <t>AIO (Jira)</t>
        </is>
      </c>
      <c r="K20" s="11" t="inlineStr">
        <is>
          <t>EMI-180</t>
        </is>
      </c>
    </row>
    <row r="21" ht="36" customHeight="1">
      <c r="A21" s="11" t="inlineStr">
        <is>
          <t>Transfer</t>
        </is>
      </c>
      <c r="B21" s="12" t="inlineStr">
        <is>
          <t>EMI-TC-2374</t>
        </is>
      </c>
      <c r="C21" s="11" t="inlineStr">
        <is>
          <t>Validate that the Biller cannot make transfer exceed the daily transaction limit.</t>
        </is>
      </c>
      <c r="D21" s="12" t="inlineStr"/>
      <c r="E21" s="11" t="inlineStr">
        <is>
          <t>1. Biller account registered
2. Biller has an amount in his wallet
3. Admin activated the Biller account
4. Transaction limitation added by the admin
5. No commission on the transfer.</t>
        </is>
      </c>
      <c r="F21"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21" s="11" t="inlineStr">
        <is>
          <t>A validation message is displayed to the Biller to inform him that he exceeded the hourly limit</t>
        </is>
      </c>
      <c r="H21" s="12" t="inlineStr">
        <is>
          <t>Not Tested</t>
        </is>
      </c>
      <c r="I21" s="12" t="inlineStr">
        <is>
          <t>Edge / Boundary</t>
        </is>
      </c>
      <c r="J21" s="12" t="inlineStr">
        <is>
          <t>AIO (Jira)</t>
        </is>
      </c>
      <c r="K21" s="11" t="inlineStr">
        <is>
          <t>EMI-180</t>
        </is>
      </c>
    </row>
    <row r="22" ht="36" customHeight="1">
      <c r="A22" s="11" t="inlineStr">
        <is>
          <t>Transfer</t>
        </is>
      </c>
      <c r="B22" s="12" t="inlineStr">
        <is>
          <t>EMI-TC-2375</t>
        </is>
      </c>
      <c r="C22" s="11" t="inlineStr">
        <is>
          <t>Validate that the Biller can make transactions within the monthly transaction limit.</t>
        </is>
      </c>
      <c r="D22" s="12" t="inlineStr"/>
      <c r="E22" s="11" t="inlineStr">
        <is>
          <t>1. Biller account registered
2. Biller has an amount in his wallet
3. Admin activated the Biller account
4. Transaction limitation added by the admin
5. No commission on the transfer.</t>
        </is>
      </c>
      <c r="F22"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22"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22" s="12" t="inlineStr">
        <is>
          <t>Not Tested</t>
        </is>
      </c>
      <c r="I22" s="12" t="inlineStr">
        <is>
          <t>Edge / Boundary</t>
        </is>
      </c>
      <c r="J22" s="12" t="inlineStr">
        <is>
          <t>AIO (Jira)</t>
        </is>
      </c>
      <c r="K22" s="11" t="inlineStr">
        <is>
          <t>EMI-180</t>
        </is>
      </c>
    </row>
    <row r="23" ht="36" customHeight="1">
      <c r="A23" s="11" t="inlineStr">
        <is>
          <t>Transfer</t>
        </is>
      </c>
      <c r="B23" s="12" t="inlineStr">
        <is>
          <t>EMI-TC-2376</t>
        </is>
      </c>
      <c r="C23" s="11" t="inlineStr">
        <is>
          <t>Validate that the Biller cannot make transfer transactions exceed the monthly transaction limit.</t>
        </is>
      </c>
      <c r="D23" s="12" t="inlineStr"/>
      <c r="E23" s="11" t="inlineStr">
        <is>
          <t>1. Biller account registered
2. Biller has an amount in his wallet
3. Admin activated the Biller account
4. Transaction limitation added by the admin
5. No commission on the transfer.</t>
        </is>
      </c>
      <c r="F23"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23" s="11" t="inlineStr">
        <is>
          <t>A validation message is displayed to the Biller to inform him that he exceeded the hourly limit</t>
        </is>
      </c>
      <c r="H23" s="12" t="inlineStr">
        <is>
          <t>Not Tested</t>
        </is>
      </c>
      <c r="I23" s="12" t="inlineStr">
        <is>
          <t>Edge / Boundary</t>
        </is>
      </c>
      <c r="J23" s="12" t="inlineStr">
        <is>
          <t>AIO (Jira)</t>
        </is>
      </c>
      <c r="K23" s="11" t="inlineStr">
        <is>
          <t>EMI-180</t>
        </is>
      </c>
    </row>
    <row r="24" ht="36" customHeight="1">
      <c r="A24" s="11" t="inlineStr">
        <is>
          <t>Transfer</t>
        </is>
      </c>
      <c r="B24" s="12" t="inlineStr">
        <is>
          <t>EMI-TC-2377</t>
        </is>
      </c>
      <c r="C24" s="11" t="inlineStr">
        <is>
          <t>Validate that the Biller can make transactions with the yearly transaction limit</t>
        </is>
      </c>
      <c r="D24" s="12" t="inlineStr"/>
      <c r="E24" s="11" t="inlineStr">
        <is>
          <t>1. Biller account registered
2. Biller has an amount in his wallet
3. Admin activated the Biller account
4. Transaction limitation added by the admin
5. No commission on the transfer.</t>
        </is>
      </c>
      <c r="F24"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24"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24" s="12" t="inlineStr">
        <is>
          <t>Not Tested</t>
        </is>
      </c>
      <c r="I24" s="12" t="inlineStr">
        <is>
          <t>Edge / Boundary</t>
        </is>
      </c>
      <c r="J24" s="12" t="inlineStr">
        <is>
          <t>AIO (Jira)</t>
        </is>
      </c>
      <c r="K24" s="11" t="inlineStr">
        <is>
          <t>EMI-180</t>
        </is>
      </c>
    </row>
    <row r="25" ht="36" customHeight="1">
      <c r="A25" s="11" t="inlineStr">
        <is>
          <t>Transfer</t>
        </is>
      </c>
      <c r="B25" s="12" t="inlineStr">
        <is>
          <t>EMI-TC-2378</t>
        </is>
      </c>
      <c r="C25" s="11" t="inlineStr">
        <is>
          <t>Validate that the Biller cannot make transfer transactions exceed the yearly transaction limit.</t>
        </is>
      </c>
      <c r="D25" s="12" t="inlineStr"/>
      <c r="E25" s="11" t="inlineStr">
        <is>
          <t>1. Biller account registered
2. Biller has an amount in his wallet
3. Admin activated the Biller account
4. Transaction limitation added by the admin
5. No commission on the transfer.</t>
        </is>
      </c>
      <c r="F25"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25" s="11" t="inlineStr">
        <is>
          <t>A validation message is displayed to the Biller to inform him that he exceeded the hourly limit</t>
        </is>
      </c>
      <c r="H25" s="12" t="inlineStr">
        <is>
          <t>Not Tested</t>
        </is>
      </c>
      <c r="I25" s="12" t="inlineStr">
        <is>
          <t>Edge / Boundary</t>
        </is>
      </c>
      <c r="J25" s="12" t="inlineStr">
        <is>
          <t>AIO (Jira)</t>
        </is>
      </c>
      <c r="K25" s="11" t="inlineStr">
        <is>
          <t>EMI-180</t>
        </is>
      </c>
    </row>
    <row r="26" ht="36" customHeight="1">
      <c r="A26" s="11" t="inlineStr">
        <is>
          <t>Transfer</t>
        </is>
      </c>
      <c r="B26" s="12" t="inlineStr">
        <is>
          <t>EMI-TC-2379</t>
        </is>
      </c>
      <c r="C26" s="11" t="inlineStr">
        <is>
          <t>Validate that the Biller can make transactions with the hourly count transaction.</t>
        </is>
      </c>
      <c r="D26" s="12" t="inlineStr"/>
      <c r="E26" s="11" t="inlineStr">
        <is>
          <t>1. Biller account registered
2. Biller has an amount in his wallet
3. Admin activated the Biller account
4. Transaction count limitation added by the admin
5. No commission on the transfer.</t>
        </is>
      </c>
      <c r="F26"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26"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26" s="12" t="inlineStr">
        <is>
          <t>Not Tested</t>
        </is>
      </c>
      <c r="I26" s="12" t="inlineStr">
        <is>
          <t>Edge / Boundary</t>
        </is>
      </c>
      <c r="J26" s="12" t="inlineStr">
        <is>
          <t>AIO (Jira)</t>
        </is>
      </c>
      <c r="K26" s="11" t="inlineStr">
        <is>
          <t>EMI-180</t>
        </is>
      </c>
    </row>
    <row r="27" ht="36" customHeight="1">
      <c r="A27" s="11" t="inlineStr">
        <is>
          <t>Transfer</t>
        </is>
      </c>
      <c r="B27" s="12" t="inlineStr">
        <is>
          <t>EMI-TC-2380</t>
        </is>
      </c>
      <c r="C27" s="11" t="inlineStr">
        <is>
          <t>Validate that the Biller cannot transfer below the hourly transaction count limit.</t>
        </is>
      </c>
      <c r="D27" s="12" t="inlineStr"/>
      <c r="E27" s="11" t="inlineStr">
        <is>
          <t>1. Biller account registered
2. Biller has an amount in his wallet
3. Admin activated the Biller account
4. Transaction count limitation added by the admin
5. No commission on the transfer.</t>
        </is>
      </c>
      <c r="F27"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27" s="11" t="inlineStr">
        <is>
          <t>Payment Failed message displayed to the Biller.</t>
        </is>
      </c>
      <c r="H27" s="12" t="inlineStr">
        <is>
          <t>Not Tested</t>
        </is>
      </c>
      <c r="I27" s="12" t="inlineStr">
        <is>
          <t>Edge / Boundary</t>
        </is>
      </c>
      <c r="J27" s="12" t="inlineStr">
        <is>
          <t>AIO (Jira)</t>
        </is>
      </c>
      <c r="K27" s="11" t="inlineStr">
        <is>
          <t>EMI-180</t>
        </is>
      </c>
    </row>
    <row r="28" ht="36" customHeight="1">
      <c r="A28" s="11" t="inlineStr">
        <is>
          <t>Transfer</t>
        </is>
      </c>
      <c r="B28" s="12" t="inlineStr">
        <is>
          <t>EMI-TC-2381</t>
        </is>
      </c>
      <c r="C28" s="11" t="inlineStr">
        <is>
          <t>Validate that the Biller cannot make transfer transactions exceed the hourly transaction limit.</t>
        </is>
      </c>
      <c r="D28" s="12" t="inlineStr"/>
      <c r="E28" s="11" t="inlineStr">
        <is>
          <t>1. Biller account registered
2. Biller has an amount in his wallet
3. Admin activated the Biller account
4. Transaction count limitation added by the admin
5. No commission on the transfer.</t>
        </is>
      </c>
      <c r="F28"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28" s="11" t="inlineStr">
        <is>
          <t>Payment Failed message displayed to the Biller.</t>
        </is>
      </c>
      <c r="H28" s="12" t="inlineStr">
        <is>
          <t>Not Tested</t>
        </is>
      </c>
      <c r="I28" s="12" t="inlineStr">
        <is>
          <t>Edge / Boundary</t>
        </is>
      </c>
      <c r="J28" s="12" t="inlineStr">
        <is>
          <t>AIO (Jira)</t>
        </is>
      </c>
      <c r="K28" s="11" t="inlineStr">
        <is>
          <t>EMI-180</t>
        </is>
      </c>
    </row>
    <row r="29" ht="36" customHeight="1">
      <c r="A29" s="11" t="inlineStr">
        <is>
          <t>Transfer</t>
        </is>
      </c>
      <c r="B29" s="12" t="inlineStr">
        <is>
          <t>EMI-TC-2382</t>
        </is>
      </c>
      <c r="C29" s="11" t="inlineStr">
        <is>
          <t>Validate that the Biller can make transactions within the daily transaction limit.</t>
        </is>
      </c>
      <c r="D29" s="12" t="inlineStr"/>
      <c r="E29" s="11" t="inlineStr">
        <is>
          <t>1. Biller account registered
2. Biller has an amount in his wallet
3. Admin activated the Biller account
4. Transaction count limitation added by the admin
5. No commission on the transfer.</t>
        </is>
      </c>
      <c r="F29"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29"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29" s="12" t="inlineStr">
        <is>
          <t>Not Tested</t>
        </is>
      </c>
      <c r="I29" s="12" t="inlineStr">
        <is>
          <t>Edge / Boundary</t>
        </is>
      </c>
      <c r="J29" s="12" t="inlineStr">
        <is>
          <t>AIO (Jira)</t>
        </is>
      </c>
      <c r="K29" s="11" t="inlineStr">
        <is>
          <t>EMI-180</t>
        </is>
      </c>
    </row>
    <row r="30" ht="36" customHeight="1">
      <c r="A30" s="11" t="inlineStr">
        <is>
          <t>Transfer</t>
        </is>
      </c>
      <c r="B30" s="12" t="inlineStr">
        <is>
          <t>EMI-TC-2383</t>
        </is>
      </c>
      <c r="C30" s="11" t="inlineStr">
        <is>
          <t>Validate that the Biller cannot make transfer exceed the daily transaction limit.</t>
        </is>
      </c>
      <c r="D30" s="12" t="inlineStr"/>
      <c r="E30" s="11" t="inlineStr">
        <is>
          <t>1. Biller account registered
2. Biller has an amount in his wallet
3. Admin activated the Biller account
4. Transaction count limitation added by the admin
5. No commission on the transfer.</t>
        </is>
      </c>
      <c r="F30"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30" s="11" t="inlineStr">
        <is>
          <t>Payment Failed message displayed to the Biller.</t>
        </is>
      </c>
      <c r="H30" s="12" t="inlineStr">
        <is>
          <t>Not Tested</t>
        </is>
      </c>
      <c r="I30" s="12" t="inlineStr">
        <is>
          <t>Edge / Boundary</t>
        </is>
      </c>
      <c r="J30" s="12" t="inlineStr">
        <is>
          <t>AIO (Jira)</t>
        </is>
      </c>
      <c r="K30" s="11" t="inlineStr">
        <is>
          <t>EMI-180</t>
        </is>
      </c>
    </row>
    <row r="31" ht="36" customHeight="1">
      <c r="A31" s="11" t="inlineStr">
        <is>
          <t>Transfer</t>
        </is>
      </c>
      <c r="B31" s="12" t="inlineStr">
        <is>
          <t>EMI-TC-2384</t>
        </is>
      </c>
      <c r="C31" s="11" t="inlineStr">
        <is>
          <t>Validate that the Biller can make transactions within the monthly transaction limit.</t>
        </is>
      </c>
      <c r="D31" s="12" t="inlineStr"/>
      <c r="E31" s="11" t="inlineStr">
        <is>
          <t>1. Biller account registered
2. Biller has an amount in his wallet
3. Admin activated the Biller account
4. Transaction count limitation added by the admin
5. No commission on the transfer.</t>
        </is>
      </c>
      <c r="F31"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31"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31" s="12" t="inlineStr">
        <is>
          <t>Not Tested</t>
        </is>
      </c>
      <c r="I31" s="12" t="inlineStr">
        <is>
          <t>Edge / Boundary</t>
        </is>
      </c>
      <c r="J31" s="12" t="inlineStr">
        <is>
          <t>AIO (Jira)</t>
        </is>
      </c>
      <c r="K31" s="11" t="inlineStr">
        <is>
          <t>EMI-180</t>
        </is>
      </c>
    </row>
    <row r="32" ht="36" customHeight="1">
      <c r="A32" s="11" t="inlineStr">
        <is>
          <t>Transfer</t>
        </is>
      </c>
      <c r="B32" s="12" t="inlineStr">
        <is>
          <t>EMI-TC-2385</t>
        </is>
      </c>
      <c r="C32" s="11" t="inlineStr">
        <is>
          <t>Validate that the Biller cannot make transfer transactions exceed the monthly transaction limit.</t>
        </is>
      </c>
      <c r="D32" s="12" t="inlineStr"/>
      <c r="E32" s="11" t="inlineStr">
        <is>
          <t>1. Biller account registered
2. Biller has an amount in his wallet
3. Admin activated the Biller account
4. Transaction count limitation added by the admin
5. No commission on the transfer.</t>
        </is>
      </c>
      <c r="F32"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32" s="11" t="inlineStr">
        <is>
          <t>Payment Failed message displayed to the Biller.</t>
        </is>
      </c>
      <c r="H32" s="12" t="inlineStr">
        <is>
          <t>Not Tested</t>
        </is>
      </c>
      <c r="I32" s="12" t="inlineStr">
        <is>
          <t>Edge / Boundary</t>
        </is>
      </c>
      <c r="J32" s="12" t="inlineStr">
        <is>
          <t>AIO (Jira)</t>
        </is>
      </c>
      <c r="K32" s="11" t="inlineStr">
        <is>
          <t>EMI-180</t>
        </is>
      </c>
    </row>
    <row r="33" ht="36" customHeight="1">
      <c r="A33" s="11" t="inlineStr">
        <is>
          <t>Transfer</t>
        </is>
      </c>
      <c r="B33" s="12" t="inlineStr">
        <is>
          <t>EMI-TC-2386</t>
        </is>
      </c>
      <c r="C33" s="11" t="inlineStr">
        <is>
          <t>Validate that the Biller can make transactions with the yearly transaction limit</t>
        </is>
      </c>
      <c r="D33" s="12" t="inlineStr"/>
      <c r="E33" s="11" t="inlineStr">
        <is>
          <t>1. Biller account registered
2. Biller has an amount in his wallet
3. Admin activated the Biller account
4. Transaction count limitation added by the admin
5. No commission on the transfer.</t>
        </is>
      </c>
      <c r="F33"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33"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33" s="12" t="inlineStr">
        <is>
          <t>Not Tested</t>
        </is>
      </c>
      <c r="I33" s="12" t="inlineStr">
        <is>
          <t>Edge / Boundary</t>
        </is>
      </c>
      <c r="J33" s="12" t="inlineStr">
        <is>
          <t>AIO (Jira)</t>
        </is>
      </c>
      <c r="K33" s="11" t="inlineStr">
        <is>
          <t>EMI-180</t>
        </is>
      </c>
    </row>
    <row r="34" ht="36" customHeight="1">
      <c r="A34" s="11" t="inlineStr">
        <is>
          <t>Transfer</t>
        </is>
      </c>
      <c r="B34" s="12" t="inlineStr">
        <is>
          <t>EMI-TC-2387</t>
        </is>
      </c>
      <c r="C34" s="11" t="inlineStr">
        <is>
          <t>Validate that the Biller cannot make transfer transactions exceed the yearly transaction limit.</t>
        </is>
      </c>
      <c r="D34" s="12" t="inlineStr"/>
      <c r="E34" s="11" t="inlineStr">
        <is>
          <t>1. Biller account registered
2. Biller has an amount in his wallet
3. Admin activated the Biller account
4. Transaction count limitation added by the admin
5. No commission on the transfer.</t>
        </is>
      </c>
      <c r="F34" s="11" t="inlineStr">
        <is>
          <t>Admin Portal
1. Expand Manage Limits from the LHS menu
2. Click on Transaction from the menu
3. Click on the Updates Limits button
4. Update the limits and save
Biller App
1. Navigate to the Biller application
2. Login with a valid username and password
3. Click on the "Transfer" button
4. Insert a valid amount
5. Click on the "Proceed" button</t>
        </is>
      </c>
      <c r="G34" s="11" t="inlineStr">
        <is>
          <t>Payment Failed message displayed to the Biller.</t>
        </is>
      </c>
      <c r="H34" s="12" t="inlineStr">
        <is>
          <t>Not Tested</t>
        </is>
      </c>
      <c r="I34" s="12" t="inlineStr">
        <is>
          <t>Edge / Boundary</t>
        </is>
      </c>
      <c r="J34" s="12" t="inlineStr">
        <is>
          <t>AIO (Jira)</t>
        </is>
      </c>
      <c r="K34" s="11" t="inlineStr">
        <is>
          <t>EMI-180</t>
        </is>
      </c>
    </row>
    <row r="35" ht="36" customHeight="1">
      <c r="A35" s="11" t="inlineStr">
        <is>
          <t>Transfer</t>
        </is>
      </c>
      <c r="B35" s="12" t="inlineStr">
        <is>
          <t>EMI-TC-2388</t>
        </is>
      </c>
      <c r="C35" s="11" t="inlineStr">
        <is>
          <t>Validate that the Biller can create transfer and that the fixed commission is deducted successfully</t>
        </is>
      </c>
      <c r="D35" s="12" t="inlineStr"/>
      <c r="E35" s="11" t="inlineStr">
        <is>
          <t>1. Biller account registered
2. Biller has an amount in his wallet
3. Admin activated the Biller account
4. No limitation added by the admin
5. Admin added commission to the transaction</t>
        </is>
      </c>
      <c r="F35" s="11" t="inlineStr">
        <is>
          <t>Admin Portal
1. Expand Commission Management from the LHS menu
2. Click on Accounts Commission from the menu
3. Click on the Add New Commission
4. Create a new commission and save
Biller App
1. Navigate to the Biller application
2. Login with a valid username and password
3. Click on the "Transfer" button
4. Insert a valid amount
5. Click on the "Proceed" button</t>
        </is>
      </c>
      <c r="G35"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35" s="12" t="inlineStr">
        <is>
          <t>Not Tested</t>
        </is>
      </c>
      <c r="I35" s="12" t="inlineStr">
        <is>
          <t>Edge / Boundary</t>
        </is>
      </c>
      <c r="J35" s="12" t="inlineStr">
        <is>
          <t>AIO (Jira)</t>
        </is>
      </c>
      <c r="K35" s="11" t="inlineStr">
        <is>
          <t>EMI-180</t>
        </is>
      </c>
    </row>
    <row r="36" ht="36" customHeight="1">
      <c r="A36" s="11" t="inlineStr">
        <is>
          <t>Transfer</t>
        </is>
      </c>
      <c r="B36" s="12" t="inlineStr">
        <is>
          <t>EMI-TC-2389</t>
        </is>
      </c>
      <c r="C36" s="11" t="inlineStr">
        <is>
          <t>Validate that the Biller can create a transfer and that the fixed commission is deducted successfully if the Biller adds a minimum value.</t>
        </is>
      </c>
      <c r="D36" s="12" t="inlineStr"/>
      <c r="E36" s="11" t="inlineStr">
        <is>
          <t>1. Biller account registered
2. Biller has an amount in his wallet
3. Admin activated the Biller account
4. No limitation added by the admin
5. Admin added commission to the transaction</t>
        </is>
      </c>
      <c r="F36" s="11" t="inlineStr">
        <is>
          <t>Admin Portal
1. Expand Commission Management from the LHS menu
2. Click on Accounts Commission from the menu
3. Click on the Add New Commission
4. Create a new commission and save
Biller App
1. Navigate to the Biller application
2. Login with a valid username and password
3. Click on the "Transfer" button
4. Insert a valid amount
5. Click on the "Proceed" button</t>
        </is>
      </c>
      <c r="G36"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36" s="12" t="inlineStr">
        <is>
          <t>Not Tested</t>
        </is>
      </c>
      <c r="I36" s="12" t="inlineStr">
        <is>
          <t>Edge / Boundary</t>
        </is>
      </c>
      <c r="J36" s="12" t="inlineStr">
        <is>
          <t>AIO (Jira)</t>
        </is>
      </c>
      <c r="K36" s="11" t="inlineStr">
        <is>
          <t>EMI-180</t>
        </is>
      </c>
    </row>
    <row r="37" ht="36" customHeight="1">
      <c r="A37" s="11" t="inlineStr">
        <is>
          <t>Transfer</t>
        </is>
      </c>
      <c r="B37" s="12" t="inlineStr">
        <is>
          <t>EMI-TC-2390</t>
        </is>
      </c>
      <c r="C37" s="11" t="inlineStr">
        <is>
          <t>Validate that the Biller can create a transfer and that the fixed commission is deducted successfully if the Biller adds a maximum value.</t>
        </is>
      </c>
      <c r="D37" s="12" t="inlineStr"/>
      <c r="E37" s="11" t="inlineStr">
        <is>
          <t>1. Biller account registered
2. Biller has an amount in his wallet
3. Admin activated the Biller account
4. No limitation added by the admin
5. Admin added commission to the transaction</t>
        </is>
      </c>
      <c r="F37" s="11" t="inlineStr">
        <is>
          <t>Admin Portal
1. Expand Commission Management from the LHS menu
2. Click on Accounts Commission from the menu
3. Click on the Add New Commission
4. Create a new commission and save
Biller App
1. Navigate to the Biller application
2. Login with a valid username and password
3. Click on the "Transfer" button
4. Insert a valid amount
5. Click on the "Proceed" button</t>
        </is>
      </c>
      <c r="G37"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37" s="12" t="inlineStr">
        <is>
          <t>Not Tested</t>
        </is>
      </c>
      <c r="I37" s="12" t="inlineStr">
        <is>
          <t>Edge / Boundary</t>
        </is>
      </c>
      <c r="J37" s="12" t="inlineStr">
        <is>
          <t>AIO (Jira)</t>
        </is>
      </c>
      <c r="K37" s="11" t="inlineStr">
        <is>
          <t>EMI-180</t>
        </is>
      </c>
    </row>
    <row r="38" ht="36" customHeight="1">
      <c r="A38" s="11" t="inlineStr">
        <is>
          <t>Transfer</t>
        </is>
      </c>
      <c r="B38" s="12" t="inlineStr">
        <is>
          <t>EMI-TC-2391</t>
        </is>
      </c>
      <c r="C38" s="11" t="inlineStr">
        <is>
          <t>Validate that the Biller can create a transfer and that the fixed commission is not deducted if the Biller adds less than the minimum value.</t>
        </is>
      </c>
      <c r="D38" s="12" t="inlineStr"/>
      <c r="E38" s="11" t="inlineStr">
        <is>
          <t>1. Biller account registered
2. Biller has an amount in his wallet
3. Admin activated the Biller account
4. No limitation added by the admin
5. Admin added commission to the transaction</t>
        </is>
      </c>
      <c r="F38" s="11" t="inlineStr">
        <is>
          <t>Admin Portal
1. Expand Commission Management from the LHS menu
2. Click on Accounts Commission from the menu
3. Click on the Add New Commission
4. Create a new commission and save
Biller App
1. Navigate to the Biller application
2. Login with a valid username and password
3. Click on the "Transfer" button
4. Insert a valid amount
5. Click on the "Proceed" button</t>
        </is>
      </c>
      <c r="G38"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38" s="12" t="inlineStr">
        <is>
          <t>Not Tested</t>
        </is>
      </c>
      <c r="I38" s="12" t="inlineStr">
        <is>
          <t>Edge / Boundary</t>
        </is>
      </c>
      <c r="J38" s="12" t="inlineStr">
        <is>
          <t>AIO (Jira)</t>
        </is>
      </c>
      <c r="K38" s="11" t="inlineStr">
        <is>
          <t>EMI-180</t>
        </is>
      </c>
    </row>
    <row r="39" ht="36" customHeight="1">
      <c r="A39" s="11" t="inlineStr">
        <is>
          <t>Transfer</t>
        </is>
      </c>
      <c r="B39" s="12" t="inlineStr">
        <is>
          <t>EMI-TC-2392</t>
        </is>
      </c>
      <c r="C39" s="11" t="inlineStr">
        <is>
          <t>Validate that the Biller can create a transfer and that the fixed commission is not deducted if the Biller adds more than the maximum value.</t>
        </is>
      </c>
      <c r="D39" s="12" t="inlineStr"/>
      <c r="E39" s="11" t="inlineStr">
        <is>
          <t>1. Biller account registered
2. Biller has an amount in his wallet
3. Admin activated the Biller account
4. No limitation added by the admin
5. Admin added commission to the transaction</t>
        </is>
      </c>
      <c r="F39" s="11" t="inlineStr">
        <is>
          <t>Admin Portal
1. Expand Commission Management from the LHS menu
2. Click on Accounts Commission from the menu
3. Click on the Add New Commission
4. Create a new commission and save
Biller App
1. Navigate to the Biller application
2. Login with a valid username and password
3. Click on the "Transfer" button
4. Insert a valid amount
5. Click on the "Proceed" button</t>
        </is>
      </c>
      <c r="G39"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39" s="12" t="inlineStr">
        <is>
          <t>Not Tested</t>
        </is>
      </c>
      <c r="I39" s="12" t="inlineStr">
        <is>
          <t>Edge / Boundary</t>
        </is>
      </c>
      <c r="J39" s="12" t="inlineStr">
        <is>
          <t>AIO (Jira)</t>
        </is>
      </c>
      <c r="K39" s="11" t="inlineStr">
        <is>
          <t>EMI-180</t>
        </is>
      </c>
    </row>
    <row r="40" ht="36" customHeight="1">
      <c r="A40" s="11" t="inlineStr">
        <is>
          <t>Transfer</t>
        </is>
      </c>
      <c r="B40" s="12" t="inlineStr">
        <is>
          <t>EMI-TC-2393</t>
        </is>
      </c>
      <c r="C40" s="11" t="inlineStr">
        <is>
          <t>Validate that the Biller can create transfer and that the percentage commission is deducted successfully</t>
        </is>
      </c>
      <c r="D40" s="12" t="inlineStr"/>
      <c r="E40" s="11" t="inlineStr">
        <is>
          <t>1. Biller account registered
2. Biller has an amount in his wallet
3. Admin activated the Biller account
4. No limitation added by the admin
5. Admin added commission to the transaction</t>
        </is>
      </c>
      <c r="F40" s="11" t="inlineStr">
        <is>
          <t>Admin Portal
1. Expand Commission Management from the LHS menu
2. Click on Accounts Commission from the menu
3. Click on the Add New Commission
4. Create a new commission and save
Biller App
1. Navigate to the Biller application
2. Login with a valid username and password
3. Click on the "Transfer" button
4. Insert a valid amount
5. Click on the "Proceed" button</t>
        </is>
      </c>
      <c r="G40"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40" s="12" t="inlineStr">
        <is>
          <t>Not Tested</t>
        </is>
      </c>
      <c r="I40" s="12" t="inlineStr">
        <is>
          <t>Edge / Boundary</t>
        </is>
      </c>
      <c r="J40" s="12" t="inlineStr">
        <is>
          <t>AIO (Jira)</t>
        </is>
      </c>
      <c r="K40" s="11" t="inlineStr">
        <is>
          <t>EMI-180</t>
        </is>
      </c>
    </row>
    <row r="41" ht="36" customHeight="1">
      <c r="A41" s="11" t="inlineStr">
        <is>
          <t>Transfer</t>
        </is>
      </c>
      <c r="B41" s="12" t="inlineStr">
        <is>
          <t>EMI-TC-2394</t>
        </is>
      </c>
      <c r="C41" s="11" t="inlineStr">
        <is>
          <t>Validate that the Biller can create a transfer and that the fixed percentage is deducted successfully if the Biller adds a minimum value.</t>
        </is>
      </c>
      <c r="D41" s="12" t="inlineStr"/>
      <c r="E41" s="11" t="inlineStr">
        <is>
          <t>1. Biller account registered
2. Biller has an amount in his wallet
3. Admin activated the Biller account
4. No limitation added by the admin
5. Admin added commission to the transaction</t>
        </is>
      </c>
      <c r="F41" s="11" t="inlineStr">
        <is>
          <t>Admin Portal
1. Expand Commission Management from the LHS menu
2. Click on Accounts Commission from the menu
3. Click on the Add New Commission
4. Create a new commission and save
Biller App
1. Navigate to the Biller application
2. Login with a valid username and password
3. Click on the "Transfer" button
4. Insert a valid amount
5. Click on the "Proceed" button</t>
        </is>
      </c>
      <c r="G41"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41" s="12" t="inlineStr">
        <is>
          <t>Not Tested</t>
        </is>
      </c>
      <c r="I41" s="12" t="inlineStr">
        <is>
          <t>Edge / Boundary</t>
        </is>
      </c>
      <c r="J41" s="12" t="inlineStr">
        <is>
          <t>AIO (Jira)</t>
        </is>
      </c>
      <c r="K41" s="11" t="inlineStr">
        <is>
          <t>EMI-180</t>
        </is>
      </c>
    </row>
    <row r="42" ht="36" customHeight="1">
      <c r="A42" s="11" t="inlineStr">
        <is>
          <t>Transfer</t>
        </is>
      </c>
      <c r="B42" s="12" t="inlineStr">
        <is>
          <t>EMI-TC-2395</t>
        </is>
      </c>
      <c r="C42" s="11" t="inlineStr">
        <is>
          <t>Validate that the Biller can create a transfer and that the percentage commission is deducted successfully if the Biller adds a maximum value.</t>
        </is>
      </c>
      <c r="D42" s="12" t="inlineStr"/>
      <c r="E42" s="11" t="inlineStr">
        <is>
          <t>1. Biller account registered
2. Biller has an amount in his wallet
3. Admin activated the Biller account
4. No limitation added by the admin
5. Admin added commission to the transaction</t>
        </is>
      </c>
      <c r="F42" s="11" t="inlineStr">
        <is>
          <t>Admin Portal
1. Expand Commission Management from the LHS menu
2. Click on Accounts Commission from the menu
3. Click on the Add New Commission
4. Create a new commission and save
Biller App
1. Navigate to the Biller application
2. Login with a valid username and password
3. Click on the "Transfer" button
4. Insert a valid amount
5. Click on the "Proceed" button</t>
        </is>
      </c>
      <c r="G42"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42" s="12" t="inlineStr">
        <is>
          <t>Not Tested</t>
        </is>
      </c>
      <c r="I42" s="12" t="inlineStr">
        <is>
          <t>Edge / Boundary</t>
        </is>
      </c>
      <c r="J42" s="12" t="inlineStr">
        <is>
          <t>AIO (Jira)</t>
        </is>
      </c>
      <c r="K42" s="11" t="inlineStr">
        <is>
          <t>EMI-180</t>
        </is>
      </c>
    </row>
    <row r="43" ht="36" customHeight="1">
      <c r="A43" s="11" t="inlineStr">
        <is>
          <t>Transfer</t>
        </is>
      </c>
      <c r="B43" s="12" t="inlineStr">
        <is>
          <t>EMI-TC-2396</t>
        </is>
      </c>
      <c r="C43" s="11" t="inlineStr">
        <is>
          <t>Validate that the Biller can create a transfer and that the percentage commission is not deducted if the Biller adds less than the minimum value.</t>
        </is>
      </c>
      <c r="D43" s="12" t="inlineStr"/>
      <c r="E43" s="11" t="inlineStr">
        <is>
          <t>1. Biller account registered
2. Biller has an amount in his wallet
3. Admin activated the Biller account
4. No limitation added by the admin
5. Admin added commission to the transaction</t>
        </is>
      </c>
      <c r="F43" s="11" t="inlineStr">
        <is>
          <t>Admin Portal
1. Expand Commission Management from the LHS menu
2. Click on Accounts Commission from the menu
3. Click on the Add New Commission
4. Create a new commission and save
Biller App
1. Navigate to the Biller application
2. Login with a valid username and password
3. Click on the "Transfer" button
4. Insert a valid amount
5. Click on the "Proceed" button</t>
        </is>
      </c>
      <c r="G43"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43" s="12" t="inlineStr">
        <is>
          <t>Not Tested</t>
        </is>
      </c>
      <c r="I43" s="12" t="inlineStr">
        <is>
          <t>Edge / Boundary</t>
        </is>
      </c>
      <c r="J43" s="12" t="inlineStr">
        <is>
          <t>AIO (Jira)</t>
        </is>
      </c>
      <c r="K43" s="11" t="inlineStr">
        <is>
          <t>EMI-180</t>
        </is>
      </c>
    </row>
    <row r="44" ht="36" customHeight="1">
      <c r="A44" s="11" t="inlineStr">
        <is>
          <t>Transfer</t>
        </is>
      </c>
      <c r="B44" s="12" t="inlineStr">
        <is>
          <t>EMI-TC-2397</t>
        </is>
      </c>
      <c r="C44" s="11" t="inlineStr">
        <is>
          <t>Validate that the Biller can create a transfer and that the percentage commission is not deducted if the Biller adds more than the maximum value.</t>
        </is>
      </c>
      <c r="D44" s="12" t="inlineStr"/>
      <c r="E44" s="11" t="inlineStr">
        <is>
          <t>1. Biller account registered
2. Biller has an amount in his wallet
3. Admin activated the Biller account
4. No limitation added by the admin
5. Admin added commission to the transaction</t>
        </is>
      </c>
      <c r="F44" s="11" t="inlineStr">
        <is>
          <t>Admin Portal
1. Expand Commission Management from the LHS menu
2. Click on Accounts Commission from the menu
3. Click on the Add New Commission
4. Create a new commission and save
Biller App
1. Navigate to the Biller application
2. Login with a valid username and password
3. Click on the "Transfer" button
4. Insert a valid amount
5. Click on the "Proceed" button</t>
        </is>
      </c>
      <c r="G44"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44" s="12" t="inlineStr">
        <is>
          <t>Not Tested</t>
        </is>
      </c>
      <c r="I44" s="12" t="inlineStr">
        <is>
          <t>Edge / Boundary</t>
        </is>
      </c>
      <c r="J44" s="12" t="inlineStr">
        <is>
          <t>AIO (Jira)</t>
        </is>
      </c>
      <c r="K44" s="11" t="inlineStr">
        <is>
          <t>EMI-180</t>
        </is>
      </c>
    </row>
    <row r="45" ht="36" customHeight="1">
      <c r="A45" s="11" t="inlineStr">
        <is>
          <t>Transfer</t>
        </is>
      </c>
      <c r="B45" s="12" t="inlineStr">
        <is>
          <t>EMI-TC-2398</t>
        </is>
      </c>
      <c r="C45" s="11" t="inlineStr">
        <is>
          <t>Validate that the system allows the Biller to transfer as long as he is within the limit.</t>
        </is>
      </c>
      <c r="D45" s="12" t="inlineStr"/>
      <c r="E45" s="11" t="inlineStr">
        <is>
          <t>1. Biller account registered
2. Biller has an amount in his wallet
3. Admin activated the Biller account
4. Wallet limitation added by the admin
5. No commission on the transfer.</t>
        </is>
      </c>
      <c r="F45" s="11" t="inlineStr">
        <is>
          <t>Admin Portal
1. Expand Manage Limits from the LHS menu
2. Click on Wallet Balance from the menu
3. Click on the Updates Limits button
4. Update the required Risk Level for the Billers
Biller App
1. Navigate to the Biller application
2. Login with a valid username and password
3. Click on the "Transfer" button
4. Insert a valid amount
5. Click on the "Proceed" button</t>
        </is>
      </c>
      <c r="G45"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45" s="12" t="inlineStr">
        <is>
          <t>Not Tested</t>
        </is>
      </c>
      <c r="I45" s="12" t="inlineStr">
        <is>
          <t>Edge / Boundary</t>
        </is>
      </c>
      <c r="J45" s="12" t="inlineStr">
        <is>
          <t>AIO (Jira)</t>
        </is>
      </c>
      <c r="K45" s="11" t="inlineStr">
        <is>
          <t>EMI-180</t>
        </is>
      </c>
    </row>
    <row r="46" ht="36" customHeight="1">
      <c r="A46" s="11" t="inlineStr">
        <is>
          <t>Transfer</t>
        </is>
      </c>
      <c r="B46" s="12" t="inlineStr">
        <is>
          <t>EMI-TC-2399</t>
        </is>
      </c>
      <c r="C46" s="11" t="inlineStr">
        <is>
          <t>Validate that the system prevents the Biller from transferring if he exceeds the wallet limit.</t>
        </is>
      </c>
      <c r="D46" s="12" t="inlineStr"/>
      <c r="E46" s="11" t="inlineStr">
        <is>
          <t>1. Biller account registered
2. Biller has an amount in his wallet
3. Admin activated the Biller account
4. Wallet limitation added by the admin
5. No commission on the transfer.</t>
        </is>
      </c>
      <c r="F46" s="11" t="inlineStr">
        <is>
          <t>Admin Portal
1. Expand Manage Limits from the LHS menu
2. Click on Wallet Balance from the menu
3. Click on the Updates Limits button
4. Update the required Risk Level for the Billers
Biller App
1. Navigate to the Biller application
2. Login with a valid username and password
3. Click on the "Transfer" button
4. Insert a valid amount
5. Click on the "Proceed" button</t>
        </is>
      </c>
      <c r="G46"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46" s="12" t="inlineStr">
        <is>
          <t>Not Tested</t>
        </is>
      </c>
      <c r="I46" s="12" t="inlineStr">
        <is>
          <t>Negative</t>
        </is>
      </c>
      <c r="J46" s="12" t="inlineStr">
        <is>
          <t>AIO (Jira)</t>
        </is>
      </c>
      <c r="K46" s="11" t="inlineStr">
        <is>
          <t>EMI-180</t>
        </is>
      </c>
    </row>
    <row r="47" ht="36" customHeight="1">
      <c r="A47" s="11" t="inlineStr">
        <is>
          <t>Transfer</t>
        </is>
      </c>
      <c r="B47" s="12" t="inlineStr">
        <is>
          <t>EMI-TC-2400</t>
        </is>
      </c>
      <c r="C47" s="11" t="inlineStr">
        <is>
          <t>Validate that the system allows the Biller to transfer as long as he is within the limit.</t>
        </is>
      </c>
      <c r="D47" s="12" t="inlineStr"/>
      <c r="E47" s="11" t="inlineStr">
        <is>
          <t>1. Biller account registered
2. Biller has an amount in his wallet
3. Admin activated the Biller account
4. Wallet limitation added by the admin
5. No commission on the transfer.</t>
        </is>
      </c>
      <c r="F47" s="11" t="inlineStr">
        <is>
          <t>Admin Portal
1. Expand Manage Limits from the LHS menu
2. Click on Wallet Balance from the menu
3. Click on the Updates Limits button
4. Update the required Risk Level for the Billers
Biller App
1. Navigate to the Biller application
2. Login with a valid username and password
3. Click on the "Transfer" button
4. Insert a valid amount
5. Click on the "Proceed" button</t>
        </is>
      </c>
      <c r="G47"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47" s="12" t="inlineStr">
        <is>
          <t>Not Tested</t>
        </is>
      </c>
      <c r="I47" s="12" t="inlineStr">
        <is>
          <t>Edge / Boundary</t>
        </is>
      </c>
      <c r="J47" s="12" t="inlineStr">
        <is>
          <t>AIO (Jira)</t>
        </is>
      </c>
      <c r="K47" s="11" t="inlineStr">
        <is>
          <t>EMI-180</t>
        </is>
      </c>
    </row>
    <row r="48" ht="36" customHeight="1">
      <c r="A48" s="11" t="inlineStr">
        <is>
          <t>Transfer</t>
        </is>
      </c>
      <c r="B48" s="12" t="inlineStr">
        <is>
          <t>EMI-TC-2401</t>
        </is>
      </c>
      <c r="C48" s="11" t="inlineStr">
        <is>
          <t>Validate that the system prevents the Biller from transferring if he exceeds the wallet limit.</t>
        </is>
      </c>
      <c r="D48" s="12" t="inlineStr"/>
      <c r="E48" s="11" t="inlineStr">
        <is>
          <t>1. Biller account registered
2. Biller has an amount in his wallet
3. Admin activated the Biller account
4. Wallet limitation added by the admin
5. No commission on the transfer.</t>
        </is>
      </c>
      <c r="F48" s="11" t="inlineStr">
        <is>
          <t>Admin Portal
1. Expand Manage Limits from the LHS menu
2. Click on Wallet Balance from the menu
3. Click on the Updates Limits button
4. Update the required Risk Level for the Billers
Biller App
1. Navigate to the Biller application
2. Login with a valid username and password
3. Click on the "Transfer" button
4. Insert a valid amount
5. Click on the "Proceed" button</t>
        </is>
      </c>
      <c r="G48" s="11" t="inlineStr">
        <is>
          <t>1. Success message displays to the Biller
2. Current Balance value updated
3. Transaction History reflects the amount,  the transaction date, amount, and type 
4. The last 10 transaction table at the home page reflects the transaction
5. Biller wallet updated in negative value
6. Admin wallet updated with a positive value
7. A record was inserted into the Running Balance table in the Admin
8. Once the admin is required to view the running balance details, a popup will be displayed with the details below: 
a. Wallet reference
b. Amount
c. Current Balance Before
d. Current Balance
e. Available Balance Before
f. Available Balance
g. Debit Amount
h. Credit Amount
I. Created
DATABASE
1. Once the Biller clicks on the "Proceed" button, a record for the transaction will be inserted into the "emi_transaction. bank_transactions" table with status 3 (draft)
2. Once the Biller clicks on the transfer button: 
a. Status for the record in the "emi_transaction. bank_transactions" table will be updated to 0 (Success)
b. Two records will be inserted into "emi_transaction.transaction_log" to display the source and destination wallets; the first record status is pending, and the other is success
c. Four records will be inserted into "emi_wallet.running_balance_entry" to display the balance for the Biller wallet and the admin. The first two reflect the pending transactions, and the remaining reflect the successful transactions. Its details are displayed in the running balance popup at the storefront</t>
        </is>
      </c>
      <c r="H48" s="12" t="inlineStr">
        <is>
          <t>Not Tested</t>
        </is>
      </c>
      <c r="I48" s="12" t="inlineStr">
        <is>
          <t>Negative</t>
        </is>
      </c>
      <c r="J48" s="12" t="inlineStr">
        <is>
          <t>AIO (Jira)</t>
        </is>
      </c>
      <c r="K48" s="11" t="inlineStr">
        <is>
          <t>EMI-180</t>
        </is>
      </c>
    </row>
    <row r="49" ht="36" customHeight="1">
      <c r="A49" s="11" t="inlineStr">
        <is>
          <t>Transfer</t>
        </is>
      </c>
      <c r="B49" s="12" t="inlineStr">
        <is>
          <t>EMI-TC-2402</t>
        </is>
      </c>
      <c r="C49" s="11" t="inlineStr">
        <is>
          <t>Validate that the system allow the Merchant to perform a transfer if the OTP transaction is active</t>
        </is>
      </c>
      <c r="D49" s="12" t="inlineStr"/>
      <c r="E49" s="11" t="inlineStr">
        <is>
          <t>1. Merchant account registered
2. Admin activated the OTP transaction</t>
        </is>
      </c>
      <c r="F49" s="11" t="inlineStr">
        <is>
          <t>Admin Portal
1. Expand Configuration settings from the LHS menu
2. Click on Transaction from the menu
3. Click on the activate link
Merchant App
1. Navigate to the Merchant application
2. Login with a valid username and password
3. Click on the "Transfer" button
4. Insert a valid amount
5. Click on the "Proceed" button</t>
        </is>
      </c>
      <c r="G49" s="11" t="inlineStr">
        <is>
          <t>The merchant should be prompted to enter the OTP.
Upon successful OTP verification, the transaction should be processed.</t>
        </is>
      </c>
      <c r="H49" s="12" t="inlineStr">
        <is>
          <t>Not Tested</t>
        </is>
      </c>
      <c r="I49" s="12" t="inlineStr">
        <is>
          <t>Usability</t>
        </is>
      </c>
      <c r="J49" s="12" t="inlineStr">
        <is>
          <t>AIO (Jira)</t>
        </is>
      </c>
      <c r="K49" s="11" t="inlineStr">
        <is>
          <t>EMI-180</t>
        </is>
      </c>
    </row>
    <row r="50" ht="36" customHeight="1">
      <c r="A50" s="11" t="inlineStr">
        <is>
          <t>Transfer</t>
        </is>
      </c>
      <c r="B50" s="12" t="inlineStr">
        <is>
          <t>EMI-TC-2403</t>
        </is>
      </c>
      <c r="C50" s="11" t="inlineStr">
        <is>
          <t>Validate that the system allow the Merchant to perform a transfer if the OTP transaction is deactive</t>
        </is>
      </c>
      <c r="D50" s="12" t="inlineStr"/>
      <c r="E50" s="11" t="inlineStr">
        <is>
          <t>1. Merchant account registered
2. Admin deactivated the OTP transaction</t>
        </is>
      </c>
      <c r="F50" s="11" t="inlineStr">
        <is>
          <t>Admin Portal
1. Expand Configuration settings from the LHS menu
2. Click on Transaction from the menu
3. Click on the deactivate link
Merchant App
1. Navigate to the Merchant application
2. Login with a valid username and password
3. Click on the "Transfer" button
4. Insert a valid amount
5. Click on the "Proceed" button</t>
        </is>
      </c>
      <c r="G50" s="11" t="inlineStr">
        <is>
          <t>Transactions should be processed normally without requiring OTP verification</t>
        </is>
      </c>
      <c r="H50" s="12" t="inlineStr">
        <is>
          <t>Not Tested</t>
        </is>
      </c>
      <c r="I50" s="12" t="inlineStr">
        <is>
          <t>Usability</t>
        </is>
      </c>
      <c r="J50" s="12" t="inlineStr">
        <is>
          <t>AIO (Jira)</t>
        </is>
      </c>
      <c r="K50" s="11" t="inlineStr">
        <is>
          <t>EMI-180</t>
        </is>
      </c>
    </row>
    <row r="51" ht="36" customHeight="1">
      <c r="A51" s="11" t="inlineStr">
        <is>
          <t>Transfer</t>
        </is>
      </c>
      <c r="B51" s="12" t="inlineStr">
        <is>
          <t>EMI-TC-3119</t>
        </is>
      </c>
      <c r="C51" s="11" t="inlineStr">
        <is>
          <t>Display masked IBAN</t>
        </is>
      </c>
      <c r="D51" s="12" t="inlineStr"/>
      <c r="E51" s="11" t="inlineStr">
        <is>
          <t>User registered with IBAN = SA123456789012345678</t>
        </is>
      </c>
      <c r="F51" s="11" t="inlineStr">
        <is>
          <t>Open Cash-Out page.</t>
        </is>
      </c>
      <c r="G51" s="11" t="inlineStr">
        <is>
          <t>IBAN displayed as SA12**5678. Option “View Full IBAN” available.</t>
        </is>
      </c>
      <c r="H51" s="12" t="inlineStr">
        <is>
          <t>Not Tested</t>
        </is>
      </c>
      <c r="I51" s="12" t="inlineStr">
        <is>
          <t>Usability</t>
        </is>
      </c>
      <c r="J51" s="12" t="inlineStr">
        <is>
          <t>AIO (Jira)</t>
        </is>
      </c>
      <c r="K51" s="11" t="inlineStr">
        <is>
          <t>EMI-2050</t>
        </is>
      </c>
    </row>
    <row r="52" ht="36" customHeight="1">
      <c r="A52" s="11" t="inlineStr">
        <is>
          <t>Transfer</t>
        </is>
      </c>
      <c r="B52" s="12" t="inlineStr">
        <is>
          <t>EMI-TC-3120</t>
        </is>
      </c>
      <c r="C52" s="11" t="inlineStr">
        <is>
          <t>Toggle to view full IBAN</t>
        </is>
      </c>
      <c r="D52" s="12" t="inlineStr"/>
      <c r="E52" s="11" t="inlineStr">
        <is>
          <t>User registered with IBAN = SA123456789012345678</t>
        </is>
      </c>
      <c r="F52" s="11" t="inlineStr">
        <is>
          <t>On Cash-Out page, click "View Full IBAN".</t>
        </is>
      </c>
      <c r="G52" s="11" t="inlineStr">
        <is>
          <t>Full IBAN displayed securely (masked mode can be restored).</t>
        </is>
      </c>
      <c r="H52" s="12" t="inlineStr">
        <is>
          <t>Not Tested</t>
        </is>
      </c>
      <c r="I52" s="12" t="inlineStr">
        <is>
          <t>Usability</t>
        </is>
      </c>
      <c r="J52" s="12" t="inlineStr">
        <is>
          <t>AIO (Jira)</t>
        </is>
      </c>
      <c r="K52" s="11" t="inlineStr">
        <is>
          <t>EMI-2050</t>
        </is>
      </c>
    </row>
    <row r="53" ht="36" customHeight="1">
      <c r="A53" s="11" t="inlineStr">
        <is>
          <t>Transfer</t>
        </is>
      </c>
      <c r="B53" s="12" t="inlineStr">
        <is>
          <t>EMI-TC-3121</t>
        </is>
      </c>
      <c r="C53" s="11" t="inlineStr">
        <is>
          <t>Cash-out full amount</t>
        </is>
      </c>
      <c r="D53" s="12" t="inlineStr"/>
      <c r="E53" s="11" t="inlineStr">
        <is>
          <t>Wallet balance = 500.1234</t>
        </is>
      </c>
      <c r="F53" s="11" t="inlineStr">
        <is>
          <t>Select “Full Amount” option.</t>
        </is>
      </c>
      <c r="G53" s="11" t="inlineStr">
        <is>
          <t>Amount field shows 500.1234 with 4 decimal places; not editable.</t>
        </is>
      </c>
      <c r="H53" s="12" t="inlineStr">
        <is>
          <t>Not Tested</t>
        </is>
      </c>
      <c r="I53" s="12" t="inlineStr">
        <is>
          <t>Functional</t>
        </is>
      </c>
      <c r="J53" s="12" t="inlineStr">
        <is>
          <t>AIO (Jira)</t>
        </is>
      </c>
      <c r="K53" s="11" t="inlineStr">
        <is>
          <t>EMI-2050</t>
        </is>
      </c>
    </row>
    <row r="54" ht="36" customHeight="1">
      <c r="A54" s="11" t="inlineStr">
        <is>
          <t>Transfer</t>
        </is>
      </c>
      <c r="B54" s="12" t="inlineStr">
        <is>
          <t>EMI-TC-3122</t>
        </is>
      </c>
      <c r="C54" s="11" t="inlineStr">
        <is>
          <t>Cash-out custom amount without decimals</t>
        </is>
      </c>
      <c r="D54" s="12" t="inlineStr"/>
      <c r="E54" s="11" t="inlineStr">
        <is>
          <t>Wallet balance ≥ 200</t>
        </is>
      </c>
      <c r="F54" s="11" t="inlineStr">
        <is>
          <t>Select “Custom Amount”.
Enter “200”.</t>
        </is>
      </c>
      <c r="G54" s="11" t="inlineStr">
        <is>
          <t>Input accepted; user can proceed.</t>
        </is>
      </c>
      <c r="H54" s="12" t="inlineStr">
        <is>
          <t>Not Tested</t>
        </is>
      </c>
      <c r="I54" s="12" t="inlineStr">
        <is>
          <t>Functional</t>
        </is>
      </c>
      <c r="J54" s="12" t="inlineStr">
        <is>
          <t>AIO (Jira)</t>
        </is>
      </c>
      <c r="K54" s="11" t="inlineStr">
        <is>
          <t>EMI-2050</t>
        </is>
      </c>
    </row>
    <row r="55" ht="36" customHeight="1">
      <c r="A55" s="11" t="inlineStr">
        <is>
          <t>Transfer</t>
        </is>
      </c>
      <c r="B55" s="12" t="inlineStr">
        <is>
          <t>EMI-TC-3123</t>
        </is>
      </c>
      <c r="C55" s="11" t="inlineStr">
        <is>
          <t>Cash-out custom amount with decimals rejected</t>
        </is>
      </c>
      <c r="D55" s="12" t="inlineStr"/>
      <c r="E55" s="11" t="inlineStr">
        <is>
          <t>Wallet balance ≥ 200</t>
        </is>
      </c>
      <c r="F55" s="11" t="inlineStr">
        <is>
          <t>Select “Custom Amount”.
Enter “200.50”.</t>
        </is>
      </c>
      <c r="G55" s="11" t="inlineStr">
        <is>
          <t>Inline error: “Decimals not allowed.”</t>
        </is>
      </c>
      <c r="H55" s="12" t="inlineStr">
        <is>
          <t>Not Tested</t>
        </is>
      </c>
      <c r="I55" s="12" t="inlineStr">
        <is>
          <t>Negative</t>
        </is>
      </c>
      <c r="J55" s="12" t="inlineStr">
        <is>
          <t>AIO (Jira)</t>
        </is>
      </c>
      <c r="K55" s="11" t="inlineStr">
        <is>
          <t>EMI-2050</t>
        </is>
      </c>
    </row>
    <row r="56" ht="36" customHeight="1">
      <c r="A56" s="11" t="inlineStr">
        <is>
          <t>Transfer</t>
        </is>
      </c>
      <c r="B56" s="12" t="inlineStr">
        <is>
          <t>EMI-TC-3124</t>
        </is>
      </c>
      <c r="C56" s="11" t="inlineStr">
        <is>
          <t>OTP success flow</t>
        </is>
      </c>
      <c r="D56" s="12" t="inlineStr"/>
      <c r="E56" s="11" t="inlineStr">
        <is>
          <t>OTP required, valid OTP available.</t>
        </is>
      </c>
      <c r="F56" s="11" t="inlineStr">
        <is>
          <t>Enter valid OTP in cash-out confirmation modal.</t>
        </is>
      </c>
      <c r="G56" s="11" t="inlineStr">
        <is>
          <t>Cash-out proceeds; funds transferred to IBAN.</t>
        </is>
      </c>
      <c r="H56" s="12" t="inlineStr">
        <is>
          <t>Not Tested</t>
        </is>
      </c>
      <c r="I56" s="12" t="inlineStr">
        <is>
          <t>Functional</t>
        </is>
      </c>
      <c r="J56" s="12" t="inlineStr">
        <is>
          <t>AIO (Jira)</t>
        </is>
      </c>
      <c r="K56" s="11" t="inlineStr">
        <is>
          <t>EMI-2050</t>
        </is>
      </c>
    </row>
    <row r="57" ht="36" customHeight="1">
      <c r="A57" s="11" t="inlineStr">
        <is>
          <t>Transfer</t>
        </is>
      </c>
      <c r="B57" s="12" t="inlineStr">
        <is>
          <t>EMI-TC-3125</t>
        </is>
      </c>
      <c r="C57" s="11" t="inlineStr">
        <is>
          <t>OTP failure</t>
        </is>
      </c>
      <c r="D57" s="12" t="inlineStr"/>
      <c r="E57" s="11" t="inlineStr">
        <is>
          <t>OTP required.</t>
        </is>
      </c>
      <c r="F57" s="11" t="inlineStr">
        <is>
          <t>1. Enter invalid OTP.</t>
        </is>
      </c>
      <c r="G57" s="11" t="inlineStr">
        <is>
          <t>Error: “Invalid OTP. Please try again.”</t>
        </is>
      </c>
      <c r="H57" s="12" t="inlineStr">
        <is>
          <t>Not Tested</t>
        </is>
      </c>
      <c r="I57" s="12" t="inlineStr">
        <is>
          <t>Negative</t>
        </is>
      </c>
      <c r="J57" s="12" t="inlineStr">
        <is>
          <t>AIO (Jira)</t>
        </is>
      </c>
      <c r="K57" s="11" t="inlineStr">
        <is>
          <t>EMI-2050</t>
        </is>
      </c>
    </row>
    <row r="58" ht="36" customHeight="1">
      <c r="A58" s="11" t="inlineStr">
        <is>
          <t>Transfer</t>
        </is>
      </c>
      <c r="B58" s="12" t="inlineStr">
        <is>
          <t>EMI-TC-3126</t>
        </is>
      </c>
      <c r="C58" s="11" t="inlineStr">
        <is>
          <t>OTP lockout after multiple failures</t>
        </is>
      </c>
      <c r="D58" s="12" t="inlineStr"/>
      <c r="E58" s="11" t="inlineStr">
        <is>
          <t>OTP required.</t>
        </is>
      </c>
      <c r="F58" s="11" t="inlineStr">
        <is>
          <t>Enter invalid OTP 3 times.</t>
        </is>
      </c>
      <c r="G58" s="11" t="inlineStr">
        <is>
          <t>Cash-out locked; user notified to retry later or contact support.</t>
        </is>
      </c>
      <c r="H58" s="12" t="inlineStr">
        <is>
          <t>Not Tested</t>
        </is>
      </c>
      <c r="I58" s="12" t="inlineStr">
        <is>
          <t>Negative</t>
        </is>
      </c>
      <c r="J58" s="12" t="inlineStr">
        <is>
          <t>AIO (Jira)</t>
        </is>
      </c>
      <c r="K58" s="11" t="inlineStr">
        <is>
          <t>EMI-2050</t>
        </is>
      </c>
    </row>
    <row r="59" ht="36" customHeight="1">
      <c r="A59" s="11" t="inlineStr">
        <is>
          <t>Transfer</t>
        </is>
      </c>
      <c r="B59" s="12" t="inlineStr">
        <is>
          <t>EMI-TC-3127</t>
        </is>
      </c>
      <c r="C59" s="11" t="inlineStr">
        <is>
          <t>User receives success notification</t>
        </is>
      </c>
      <c r="D59" s="12" t="inlineStr"/>
      <c r="E59" s="11" t="inlineStr">
        <is>
          <t>Valid cash-out executed successfully.</t>
        </is>
      </c>
      <c r="F59" s="11" t="inlineStr">
        <is>
          <t>Complete cash-out transaction.</t>
        </is>
      </c>
      <c r="G59" s="11" t="inlineStr">
        <is>
          <t>User receives SMS + Email with confirmation details (amount, reference, IBAN).</t>
        </is>
      </c>
      <c r="H59" s="12" t="inlineStr">
        <is>
          <t>Not Tested</t>
        </is>
      </c>
      <c r="I59" s="12" t="inlineStr">
        <is>
          <t>Functional</t>
        </is>
      </c>
      <c r="J59" s="12" t="inlineStr">
        <is>
          <t>AIO (Jira)</t>
        </is>
      </c>
      <c r="K59" s="11" t="inlineStr">
        <is>
          <t>EMI-2050</t>
        </is>
      </c>
    </row>
    <row r="60" ht="36" customHeight="1">
      <c r="A60" s="11" t="inlineStr">
        <is>
          <t>Transfer</t>
        </is>
      </c>
      <c r="B60" s="12" t="inlineStr">
        <is>
          <t>EMI-TC-3128</t>
        </is>
      </c>
      <c r="C60" s="11" t="inlineStr">
        <is>
          <t>Transaction logging for user cash-out</t>
        </is>
      </c>
      <c r="D60" s="12" t="inlineStr"/>
      <c r="E60" s="11" t="inlineStr">
        <is>
          <t>Valid cash-out executed.</t>
        </is>
      </c>
      <c r="F60" s="11" t="inlineStr">
        <is>
          <t>Review transaction logs.</t>
        </is>
      </c>
      <c r="G60" s="11" t="inlineStr">
        <is>
          <t>Log entry includes: Wallet ID, Amount, Destination IBAN, Status (Pending/Successful/Failed).</t>
        </is>
      </c>
      <c r="H60" s="12" t="inlineStr">
        <is>
          <t>Not Tested</t>
        </is>
      </c>
      <c r="I60" s="12" t="inlineStr">
        <is>
          <t>Functional</t>
        </is>
      </c>
      <c r="J60" s="12" t="inlineStr">
        <is>
          <t>AIO (Jira)</t>
        </is>
      </c>
      <c r="K60" s="11" t="inlineStr">
        <is>
          <t>EMI-2050</t>
        </is>
      </c>
    </row>
    <row r="61" ht="36" customHeight="1">
      <c r="A61" s="11" t="inlineStr">
        <is>
          <t>Transfer</t>
        </is>
      </c>
      <c r="B61" s="12" t="inlineStr">
        <is>
          <t>EMI-TC-3129</t>
        </is>
      </c>
      <c r="C61" s="11" t="inlineStr">
        <is>
          <t>Pre-configured IBAN enforced</t>
        </is>
      </c>
      <c r="D61" s="12" t="inlineStr"/>
      <c r="E61" s="11" t="inlineStr">
        <is>
          <t>System wallet has IBAN configured.</t>
        </is>
      </c>
      <c r="F61" s="11" t="inlineStr">
        <is>
          <t>Open Admin Cash-Out page.</t>
        </is>
      </c>
      <c r="G61" s="11" t="inlineStr">
        <is>
          <t>Destination IBAN pre-filled, non-editable.</t>
        </is>
      </c>
      <c r="H61" s="12" t="inlineStr">
        <is>
          <t>Not Tested</t>
        </is>
      </c>
      <c r="I61" s="12" t="inlineStr">
        <is>
          <t>Functional</t>
        </is>
      </c>
      <c r="J61" s="12" t="inlineStr">
        <is>
          <t>AIO (Jira)</t>
        </is>
      </c>
      <c r="K61" s="11" t="inlineStr">
        <is>
          <t>EMI-2050</t>
        </is>
      </c>
    </row>
    <row r="62" ht="36" customHeight="1">
      <c r="A62" s="11" t="inlineStr">
        <is>
          <t>Transfer</t>
        </is>
      </c>
      <c r="B62" s="12" t="inlineStr">
        <is>
          <t>EMI-TC-3130</t>
        </is>
      </c>
      <c r="C62" s="11" t="inlineStr">
        <is>
          <t>Invalid system IBAN</t>
        </is>
      </c>
      <c r="D62" s="12" t="inlineStr"/>
      <c r="E62" s="11" t="inlineStr">
        <is>
          <t>Configured IBAN invalid.</t>
        </is>
      </c>
      <c r="F62" s="11" t="inlineStr">
        <is>
          <t>Attempt cash-out.</t>
        </is>
      </c>
      <c r="G62" s="11" t="inlineStr">
        <is>
          <t>Error: “The destination IBAN is invalid. Please update the configuration and try again.”</t>
        </is>
      </c>
      <c r="H62" s="12" t="inlineStr">
        <is>
          <t>Not Tested</t>
        </is>
      </c>
      <c r="I62" s="12" t="inlineStr">
        <is>
          <t>Negative</t>
        </is>
      </c>
      <c r="J62" s="12" t="inlineStr">
        <is>
          <t>AIO (Jira)</t>
        </is>
      </c>
      <c r="K62" s="11" t="inlineStr">
        <is>
          <t>EMI-2050</t>
        </is>
      </c>
    </row>
    <row r="63" ht="36" customHeight="1">
      <c r="A63" s="11" t="inlineStr">
        <is>
          <t>Transfer</t>
        </is>
      </c>
      <c r="B63" s="12" t="inlineStr">
        <is>
          <t>EMI-TC-3131</t>
        </is>
      </c>
      <c r="C63" s="11" t="inlineStr">
        <is>
          <t>Admin confirmation required</t>
        </is>
      </c>
      <c r="D63" s="12" t="inlineStr"/>
      <c r="E63" s="11" t="inlineStr">
        <is>
          <t>System wallet balance ≥ requested amount.</t>
        </is>
      </c>
      <c r="F63" s="11" t="inlineStr">
        <is>
          <t>Admin enters amount.
Confirms cash-out.</t>
        </is>
      </c>
      <c r="G63" s="11" t="inlineStr">
        <is>
          <t>Cash-out executed only after admin confirmation.</t>
        </is>
      </c>
      <c r="H63" s="12" t="inlineStr">
        <is>
          <t>Not Tested</t>
        </is>
      </c>
      <c r="I63" s="12" t="inlineStr">
        <is>
          <t>Functional</t>
        </is>
      </c>
      <c r="J63" s="12" t="inlineStr">
        <is>
          <t>AIO (Jira)</t>
        </is>
      </c>
      <c r="K63" s="11" t="inlineStr">
        <is>
          <t>EMI-2050</t>
        </is>
      </c>
    </row>
    <row r="64" ht="36" customHeight="1">
      <c r="A64" s="11" t="inlineStr">
        <is>
          <t>Transfer</t>
        </is>
      </c>
      <c r="B64" s="12" t="inlineStr">
        <is>
          <t>EMI-TC-3132</t>
        </is>
      </c>
      <c r="C64" s="11" t="inlineStr">
        <is>
          <t>Finance notification on system cash-out</t>
        </is>
      </c>
      <c r="D64" s="12" t="inlineStr"/>
      <c r="E64" s="11" t="inlineStr">
        <is>
          <t>System wallet cash-out executed successfully.</t>
        </is>
      </c>
      <c r="F64" s="11" t="inlineStr">
        <is>
          <t>Complete transaction.</t>
        </is>
      </c>
      <c r="G64" s="11" t="inlineStr">
        <is>
          <t>Finance contact receives email confirmation with details.</t>
        </is>
      </c>
      <c r="H64" s="12" t="inlineStr">
        <is>
          <t>Not Tested</t>
        </is>
      </c>
      <c r="I64" s="12" t="inlineStr">
        <is>
          <t>Functional</t>
        </is>
      </c>
      <c r="J64" s="12" t="inlineStr">
        <is>
          <t>AIO (Jira)</t>
        </is>
      </c>
      <c r="K64" s="11" t="inlineStr">
        <is>
          <t>EMI-2050</t>
        </is>
      </c>
    </row>
    <row r="65" ht="36" customHeight="1">
      <c r="A65" s="11" t="inlineStr">
        <is>
          <t>Transfer</t>
        </is>
      </c>
      <c r="B65" s="12" t="inlineStr">
        <is>
          <t>EMI-TC-3133</t>
        </is>
      </c>
      <c r="C65" s="11" t="inlineStr">
        <is>
          <t>Transaction logging for system cash-out</t>
        </is>
      </c>
      <c r="D65" s="12" t="inlineStr"/>
      <c r="E65" s="11" t="inlineStr">
        <is>
          <t>Valid system cash-out executed.</t>
        </is>
      </c>
      <c r="F65" s="11" t="inlineStr">
        <is>
          <t>Review logs.</t>
        </is>
      </c>
      <c r="G65" s="11" t="inlineStr">
        <is>
          <t>Log entry includes: System Wallet ID, Amount, Destination IBAN, Status (Pending/Successful/Failed).</t>
        </is>
      </c>
      <c r="H65" s="12" t="inlineStr">
        <is>
          <t>Not Tested</t>
        </is>
      </c>
      <c r="I65" s="12" t="inlineStr">
        <is>
          <t>Functional</t>
        </is>
      </c>
      <c r="J65" s="12" t="inlineStr">
        <is>
          <t>AIO (Jira)</t>
        </is>
      </c>
      <c r="K65" s="11" t="inlineStr">
        <is>
          <t>EMI-2050</t>
        </is>
      </c>
    </row>
  </sheetData>
  <autoFilter ref="A1:K65"/>
  <conditionalFormatting sqref="H2:H65">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65" showDropDown="0" showInputMessage="0" showErrorMessage="0" allowBlank="1" type="list">
      <formula1>"Passed,Failed,Partially Passed,Not Tested,Not Implemented,NA"</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62"/>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Account Status Notifications</t>
        </is>
      </c>
      <c r="B2" s="12" t="inlineStr">
        <is>
          <t>EMI-TC-3062</t>
        </is>
      </c>
      <c r="C2" s="11" t="inlineStr">
        <is>
          <t>Account Activated</t>
        </is>
      </c>
      <c r="D2" s="12" t="inlineStr"/>
      <c r="E2" s="11" t="inlineStr"/>
      <c r="F2" s="11" t="inlineStr">
        <is>
          <t>Account activated</t>
        </is>
      </c>
      <c r="G2" s="11" t="inlineStr">
        <is>
          <t>SMS received: “Your account is now active.”</t>
        </is>
      </c>
      <c r="H2" s="12" t="inlineStr">
        <is>
          <t>Not Tested</t>
        </is>
      </c>
      <c r="I2" s="12" t="inlineStr">
        <is>
          <t>Functional</t>
        </is>
      </c>
      <c r="J2" s="12" t="inlineStr">
        <is>
          <t>AIO (Jira)</t>
        </is>
      </c>
      <c r="K2" s="11" t="inlineStr">
        <is>
          <t>EMI-645</t>
        </is>
      </c>
    </row>
    <row r="3" ht="36" customHeight="1">
      <c r="A3" s="11" t="inlineStr">
        <is>
          <t>Account Status Notifications</t>
        </is>
      </c>
      <c r="B3" s="12" t="inlineStr">
        <is>
          <t>EMI-TC-3063</t>
        </is>
      </c>
      <c r="C3" s="11" t="inlineStr">
        <is>
          <t>Account Suspended</t>
        </is>
      </c>
      <c r="D3" s="12" t="inlineStr"/>
      <c r="E3" s="11" t="inlineStr"/>
      <c r="F3" s="11" t="inlineStr">
        <is>
          <t>Admin suspends account</t>
        </is>
      </c>
      <c r="G3" s="11" t="inlineStr">
        <is>
          <t>SMS received: “Your account has been suspended. Contact support.”</t>
        </is>
      </c>
      <c r="H3" s="12" t="inlineStr">
        <is>
          <t>Not Tested</t>
        </is>
      </c>
      <c r="I3" s="12" t="inlineStr">
        <is>
          <t>Functional</t>
        </is>
      </c>
      <c r="J3" s="12" t="inlineStr">
        <is>
          <t>AIO (Jira)</t>
        </is>
      </c>
      <c r="K3" s="11" t="inlineStr">
        <is>
          <t>EMI-645</t>
        </is>
      </c>
    </row>
    <row r="4" ht="36" customHeight="1">
      <c r="A4" s="11" t="inlineStr">
        <is>
          <t>Awareness Notifications (Admin Campaigns)</t>
        </is>
      </c>
      <c r="B4" s="12" t="inlineStr">
        <is>
          <t>EMI-TC-3049</t>
        </is>
      </c>
      <c r="C4" s="11" t="inlineStr">
        <is>
          <t>Admin Sends Awareness SMS</t>
        </is>
      </c>
      <c r="D4" s="12" t="inlineStr"/>
      <c r="E4" s="11" t="inlineStr"/>
      <c r="F4" s="11" t="inlineStr">
        <is>
          <t>Admin composes message</t>
        </is>
      </c>
      <c r="G4" s="11" t="inlineStr">
        <is>
          <t>Target users receive SMS with custom content</t>
        </is>
      </c>
      <c r="H4" s="12" t="inlineStr">
        <is>
          <t>Not Tested</t>
        </is>
      </c>
      <c r="I4" s="12" t="inlineStr">
        <is>
          <t>Functional</t>
        </is>
      </c>
      <c r="J4" s="12" t="inlineStr">
        <is>
          <t>AIO (Jira)</t>
        </is>
      </c>
      <c r="K4" s="11" t="inlineStr">
        <is>
          <t>EMI-645</t>
        </is>
      </c>
    </row>
    <row r="5" ht="36" customHeight="1">
      <c r="A5" s="11" t="inlineStr">
        <is>
          <t>Awareness Notifications (Admin Campaigns)</t>
        </is>
      </c>
      <c r="B5" s="12" t="inlineStr">
        <is>
          <t>EMI-TC-3050</t>
        </is>
      </c>
      <c r="C5" s="11" t="inlineStr">
        <is>
          <t>Targeted Campaign</t>
        </is>
      </c>
      <c r="D5" s="12" t="inlineStr"/>
      <c r="E5" s="11" t="inlineStr"/>
      <c r="F5" s="11" t="inlineStr">
        <is>
          <t>Admin selects specific user group</t>
        </is>
      </c>
      <c r="G5" s="11" t="inlineStr">
        <is>
          <t>Only targeted users receive SMS</t>
        </is>
      </c>
      <c r="H5" s="12" t="inlineStr">
        <is>
          <t>Not Tested</t>
        </is>
      </c>
      <c r="I5" s="12" t="inlineStr">
        <is>
          <t>Functional</t>
        </is>
      </c>
      <c r="J5" s="12" t="inlineStr">
        <is>
          <t>AIO (Jira)</t>
        </is>
      </c>
      <c r="K5" s="11" t="inlineStr">
        <is>
          <t>EMI-645</t>
        </is>
      </c>
    </row>
    <row r="6" ht="36" customHeight="1">
      <c r="A6" s="11" t="inlineStr">
        <is>
          <t>Awareness Notifications (Admin Campaigns)</t>
        </is>
      </c>
      <c r="B6" s="12" t="inlineStr">
        <is>
          <t>EMI-TC-3051</t>
        </is>
      </c>
      <c r="C6" s="11" t="inlineStr">
        <is>
          <t>Bulk Campaign Performance</t>
        </is>
      </c>
      <c r="D6" s="12" t="inlineStr"/>
      <c r="E6" s="11" t="inlineStr"/>
      <c r="F6" s="11" t="inlineStr">
        <is>
          <t>Admin sends to 10,000 users</t>
        </is>
      </c>
      <c r="G6" s="11" t="inlineStr">
        <is>
          <t>SMS delivered within SLA (e.g., &lt;1 min delay)</t>
        </is>
      </c>
      <c r="H6" s="12" t="inlineStr">
        <is>
          <t>Not Tested</t>
        </is>
      </c>
      <c r="I6" s="12" t="inlineStr">
        <is>
          <t>Performance / NFR</t>
        </is>
      </c>
      <c r="J6" s="12" t="inlineStr">
        <is>
          <t>AIO (Jira)</t>
        </is>
      </c>
      <c r="K6" s="11" t="inlineStr">
        <is>
          <t>EMI-645</t>
        </is>
      </c>
    </row>
    <row r="7" ht="36" customHeight="1">
      <c r="A7" s="11" t="inlineStr">
        <is>
          <t>Bill Creation Notifications</t>
        </is>
      </c>
      <c r="B7" s="12" t="inlineStr">
        <is>
          <t>EMI-TC-3057</t>
        </is>
      </c>
      <c r="C7" s="11" t="inlineStr">
        <is>
          <t>New Bill Creation</t>
        </is>
      </c>
      <c r="D7" s="12" t="inlineStr"/>
      <c r="E7" s="11" t="inlineStr"/>
      <c r="F7" s="11" t="inlineStr">
        <is>
          <t>New bill issued</t>
        </is>
      </c>
      <c r="G7" s="11" t="inlineStr">
        <is>
          <t>SMS received with Bill ID, Amount, Due Date</t>
        </is>
      </c>
      <c r="H7" s="12" t="inlineStr">
        <is>
          <t>Not Tested</t>
        </is>
      </c>
      <c r="I7" s="12" t="inlineStr">
        <is>
          <t>Functional</t>
        </is>
      </c>
      <c r="J7" s="12" t="inlineStr">
        <is>
          <t>AIO (Jira)</t>
        </is>
      </c>
      <c r="K7" s="11" t="inlineStr">
        <is>
          <t>EMI-645</t>
        </is>
      </c>
    </row>
    <row r="8" ht="36" customHeight="1">
      <c r="A8" s="11" t="inlineStr">
        <is>
          <t>Bill Creation Notifications</t>
        </is>
      </c>
      <c r="B8" s="12" t="inlineStr">
        <is>
          <t>EMI-TC-3058</t>
        </is>
      </c>
      <c r="C8" s="11" t="inlineStr">
        <is>
          <t>Bill Due Reminder</t>
        </is>
      </c>
      <c r="D8" s="12" t="inlineStr"/>
      <c r="E8" s="11" t="inlineStr"/>
      <c r="F8" s="11" t="inlineStr">
        <is>
          <t>Bill due in 2 days</t>
        </is>
      </c>
      <c r="G8" s="11" t="inlineStr">
        <is>
          <t>SMS reminder sent with due date</t>
        </is>
      </c>
      <c r="H8" s="12" t="inlineStr">
        <is>
          <t>Not Tested</t>
        </is>
      </c>
      <c r="I8" s="12" t="inlineStr">
        <is>
          <t>Functional</t>
        </is>
      </c>
      <c r="J8" s="12" t="inlineStr">
        <is>
          <t>AIO (Jira)</t>
        </is>
      </c>
      <c r="K8" s="11" t="inlineStr">
        <is>
          <t>EMI-645</t>
        </is>
      </c>
    </row>
    <row r="9" ht="36" customHeight="1">
      <c r="A9" s="11" t="inlineStr">
        <is>
          <t>Bill Creation Notifications</t>
        </is>
      </c>
      <c r="B9" s="12" t="inlineStr">
        <is>
          <t>EMI-TC-3059</t>
        </is>
      </c>
      <c r="C9" s="11" t="inlineStr">
        <is>
          <t>Overdue Bill Alert</t>
        </is>
      </c>
      <c r="D9" s="12" t="inlineStr"/>
      <c r="E9" s="11" t="inlineStr"/>
      <c r="F9" s="11" t="inlineStr">
        <is>
          <t>Bill overdue</t>
        </is>
      </c>
      <c r="G9" s="11" t="inlineStr">
        <is>
          <t>SMS alert with overdue status</t>
        </is>
      </c>
      <c r="H9" s="12" t="inlineStr">
        <is>
          <t>Not Tested</t>
        </is>
      </c>
      <c r="I9" s="12" t="inlineStr">
        <is>
          <t>Functional</t>
        </is>
      </c>
      <c r="J9" s="12" t="inlineStr">
        <is>
          <t>AIO (Jira)</t>
        </is>
      </c>
      <c r="K9" s="11" t="inlineStr">
        <is>
          <t>EMI-645</t>
        </is>
      </c>
    </row>
    <row r="10" ht="36" customHeight="1">
      <c r="A10" s="11" t="inlineStr">
        <is>
          <t>Credential Change Notifications</t>
        </is>
      </c>
      <c r="B10" s="12" t="inlineStr">
        <is>
          <t>EMI-TC-3060</t>
        </is>
      </c>
      <c r="C10" s="11" t="inlineStr">
        <is>
          <t>Password Changed</t>
        </is>
      </c>
      <c r="D10" s="12" t="inlineStr"/>
      <c r="E10" s="11" t="inlineStr"/>
      <c r="F10" s="11" t="inlineStr">
        <is>
          <t>User changes password</t>
        </is>
      </c>
      <c r="G10" s="11" t="inlineStr">
        <is>
          <t>SMS notification sent with security warning</t>
        </is>
      </c>
      <c r="H10" s="12" t="inlineStr">
        <is>
          <t>Not Tested</t>
        </is>
      </c>
      <c r="I10" s="12" t="inlineStr">
        <is>
          <t>Functional</t>
        </is>
      </c>
      <c r="J10" s="12" t="inlineStr">
        <is>
          <t>AIO (Jira)</t>
        </is>
      </c>
      <c r="K10" s="11" t="inlineStr">
        <is>
          <t>EMI-645</t>
        </is>
      </c>
    </row>
    <row r="11" ht="36" customHeight="1">
      <c r="A11" s="11" t="inlineStr">
        <is>
          <t>Credential Change Notifications</t>
        </is>
      </c>
      <c r="B11" s="12" t="inlineStr">
        <is>
          <t>EMI-TC-3061</t>
        </is>
      </c>
      <c r="C11" s="11" t="inlineStr">
        <is>
          <t>Email Changed</t>
        </is>
      </c>
      <c r="D11" s="12" t="inlineStr"/>
      <c r="E11" s="11" t="inlineStr"/>
      <c r="F11" s="11" t="inlineStr">
        <is>
          <t>User updates email</t>
        </is>
      </c>
      <c r="G11" s="11" t="inlineStr">
        <is>
          <t>SMS notification sent confirming change</t>
        </is>
      </c>
      <c r="H11" s="12" t="inlineStr">
        <is>
          <t>Not Tested</t>
        </is>
      </c>
      <c r="I11" s="12" t="inlineStr">
        <is>
          <t>Functional</t>
        </is>
      </c>
      <c r="J11" s="12" t="inlineStr">
        <is>
          <t>AIO (Jira)</t>
        </is>
      </c>
      <c r="K11" s="11" t="inlineStr">
        <is>
          <t>EMI-645</t>
        </is>
      </c>
    </row>
    <row r="12" ht="36" customHeight="1">
      <c r="A12" s="11" t="inlineStr">
        <is>
          <t>Integration &amp; Security</t>
        </is>
      </c>
      <c r="B12" s="12" t="inlineStr">
        <is>
          <t>EMI-TC-3064</t>
        </is>
      </c>
      <c r="C12" s="11" t="inlineStr">
        <is>
          <t>SMS Gateway Integration</t>
        </is>
      </c>
      <c r="D12" s="12" t="inlineStr"/>
      <c r="E12" s="11" t="inlineStr"/>
      <c r="F12" s="11" t="inlineStr">
        <is>
          <t>Trigger any notification</t>
        </is>
      </c>
      <c r="G12" s="11" t="inlineStr">
        <is>
          <t>SMS sent via configured gateway successfully</t>
        </is>
      </c>
      <c r="H12" s="12" t="inlineStr">
        <is>
          <t>Not Tested</t>
        </is>
      </c>
      <c r="I12" s="12" t="inlineStr">
        <is>
          <t>Integration</t>
        </is>
      </c>
      <c r="J12" s="12" t="inlineStr">
        <is>
          <t>AIO (Jira)</t>
        </is>
      </c>
      <c r="K12" s="11" t="inlineStr">
        <is>
          <t>EMI-645</t>
        </is>
      </c>
    </row>
    <row r="13" ht="36" customHeight="1">
      <c r="A13" s="11" t="inlineStr">
        <is>
          <t>Integration &amp; Security</t>
        </is>
      </c>
      <c r="B13" s="12" t="inlineStr">
        <is>
          <t>EMI-TC-3065</t>
        </is>
      </c>
      <c r="C13" s="11" t="inlineStr">
        <is>
          <t>Gateway Failure Handling</t>
        </is>
      </c>
      <c r="D13" s="12" t="inlineStr"/>
      <c r="E13" s="11" t="inlineStr"/>
      <c r="F13" s="11" t="inlineStr">
        <is>
          <t>Simulate gateway down</t>
        </is>
      </c>
      <c r="G13" s="11" t="inlineStr">
        <is>
          <t>System retries or logs error; user informed if undelivered</t>
        </is>
      </c>
      <c r="H13" s="12" t="inlineStr">
        <is>
          <t>Not Tested</t>
        </is>
      </c>
      <c r="I13" s="12" t="inlineStr">
        <is>
          <t>Negative</t>
        </is>
      </c>
      <c r="J13" s="12" t="inlineStr">
        <is>
          <t>AIO (Jira)</t>
        </is>
      </c>
      <c r="K13" s="11" t="inlineStr">
        <is>
          <t>EMI-645</t>
        </is>
      </c>
    </row>
    <row r="14" ht="36" customHeight="1">
      <c r="A14" s="11" t="inlineStr">
        <is>
          <t>Integration &amp; Security</t>
        </is>
      </c>
      <c r="B14" s="12" t="inlineStr">
        <is>
          <t>EMI-TC-3066</t>
        </is>
      </c>
      <c r="C14" s="11" t="inlineStr">
        <is>
          <t>Sensitive Data Handling</t>
        </is>
      </c>
      <c r="D14" s="12" t="inlineStr"/>
      <c r="E14" s="11" t="inlineStr"/>
      <c r="F14" s="11" t="inlineStr">
        <is>
          <t>Send transaction SMS</t>
        </is>
      </c>
      <c r="G14" s="11" t="inlineStr">
        <is>
          <t>No full card numbers / passwords included</t>
        </is>
      </c>
      <c r="H14" s="12" t="inlineStr">
        <is>
          <t>Not Tested</t>
        </is>
      </c>
      <c r="I14" s="12" t="inlineStr">
        <is>
          <t>Functional</t>
        </is>
      </c>
      <c r="J14" s="12" t="inlineStr">
        <is>
          <t>AIO (Jira)</t>
        </is>
      </c>
      <c r="K14" s="11" t="inlineStr">
        <is>
          <t>EMI-645</t>
        </is>
      </c>
    </row>
    <row r="15" ht="36" customHeight="1">
      <c r="A15" s="11" t="inlineStr">
        <is>
          <t>Login Notifications</t>
        </is>
      </c>
      <c r="B15" s="12" t="inlineStr">
        <is>
          <t>EMI-TC-3055</t>
        </is>
      </c>
      <c r="C15" s="11" t="inlineStr">
        <is>
          <t>Login from New Device</t>
        </is>
      </c>
      <c r="D15" s="12" t="inlineStr"/>
      <c r="E15" s="11" t="inlineStr"/>
      <c r="F15" s="11" t="inlineStr">
        <is>
          <t>Login from device not seen before</t>
        </is>
      </c>
      <c r="G15" s="11" t="inlineStr">
        <is>
          <t>SMS received with device info (browser/OS/IP) and security tip</t>
        </is>
      </c>
      <c r="H15" s="12" t="inlineStr">
        <is>
          <t>Not Tested</t>
        </is>
      </c>
      <c r="I15" s="12" t="inlineStr">
        <is>
          <t>Functional</t>
        </is>
      </c>
      <c r="J15" s="12" t="inlineStr">
        <is>
          <t>AIO (Jira)</t>
        </is>
      </c>
      <c r="K15" s="11" t="inlineStr">
        <is>
          <t>EMI-645</t>
        </is>
      </c>
    </row>
    <row r="16" ht="36" customHeight="1">
      <c r="A16" s="11" t="inlineStr">
        <is>
          <t>Login Notifications</t>
        </is>
      </c>
      <c r="B16" s="12" t="inlineStr">
        <is>
          <t>EMI-TC-3056</t>
        </is>
      </c>
      <c r="C16" s="11" t="inlineStr">
        <is>
          <t>Login from Known Device</t>
        </is>
      </c>
      <c r="D16" s="12" t="inlineStr"/>
      <c r="E16" s="11" t="inlineStr"/>
      <c r="F16" s="11" t="inlineStr">
        <is>
          <t>Login from previously used device</t>
        </is>
      </c>
      <c r="G16" s="11" t="inlineStr">
        <is>
          <t>No SMS triggered</t>
        </is>
      </c>
      <c r="H16" s="12" t="inlineStr">
        <is>
          <t>Not Tested</t>
        </is>
      </c>
      <c r="I16" s="12" t="inlineStr">
        <is>
          <t>Functional</t>
        </is>
      </c>
      <c r="J16" s="12" t="inlineStr">
        <is>
          <t>AIO (Jira)</t>
        </is>
      </c>
      <c r="K16" s="11" t="inlineStr">
        <is>
          <t>EMI-645</t>
        </is>
      </c>
    </row>
    <row r="17" ht="36" customHeight="1">
      <c r="A17" s="11" t="inlineStr">
        <is>
          <t>Notifications</t>
        </is>
      </c>
      <c r="B17" s="12" t="inlineStr">
        <is>
          <t>EMI-TC-7829</t>
        </is>
      </c>
      <c r="C17" s="11" t="inlineStr">
        <is>
          <t>Trigger an OTP generation flow (e.g., user login, password reset)</t>
        </is>
      </c>
      <c r="D17" s="12" t="inlineStr"/>
      <c r="E17" s="11" t="inlineStr"/>
      <c r="F17" s="11" t="inlineStr">
        <is>
          <t>Valid user with registered phone/email</t>
        </is>
      </c>
      <c r="G17" s="11" t="inlineStr">
        <is>
          <t>OTP is generated successfully</t>
        </is>
      </c>
      <c r="H17" s="12" t="inlineStr">
        <is>
          <t>Not Tested</t>
        </is>
      </c>
      <c r="I17" s="12" t="inlineStr">
        <is>
          <t>Functional</t>
        </is>
      </c>
      <c r="J17" s="12" t="inlineStr">
        <is>
          <t>AIO (Jira)</t>
        </is>
      </c>
      <c r="K17" s="11" t="inlineStr">
        <is>
          <t>EMI-5568</t>
        </is>
      </c>
    </row>
    <row r="18" ht="36" customHeight="1">
      <c r="A18" s="11" t="inlineStr">
        <is>
          <t>Notifications</t>
        </is>
      </c>
      <c r="B18" s="12" t="inlineStr">
        <is>
          <t>EMI-TC-7830</t>
        </is>
      </c>
      <c r="C18" s="11" t="inlineStr">
        <is>
          <t>Inspect the events published to Kafka</t>
        </is>
      </c>
      <c r="D18" s="12" t="inlineStr"/>
      <c r="E18" s="11" t="inlineStr"/>
      <c r="F18" s="11" t="inlineStr">
        <is>
          <t>—</t>
        </is>
      </c>
      <c r="G18" s="11" t="inlineStr">
        <is>
          <t>A generic OTP_CREATED domain event is published</t>
        </is>
      </c>
      <c r="H18" s="12" t="inlineStr">
        <is>
          <t>Not Tested</t>
        </is>
      </c>
      <c r="I18" s="12" t="inlineStr">
        <is>
          <t>Functional</t>
        </is>
      </c>
      <c r="J18" s="12" t="inlineStr">
        <is>
          <t>AIO (Jira)</t>
        </is>
      </c>
      <c r="K18" s="11" t="inlineStr">
        <is>
          <t>EMI-5568</t>
        </is>
      </c>
    </row>
    <row r="19" ht="36" customHeight="1">
      <c r="A19" s="11" t="inlineStr">
        <is>
          <t>Notifications</t>
        </is>
      </c>
      <c r="B19" s="12" t="inlineStr">
        <is>
          <t>EMI-TC-7831</t>
        </is>
      </c>
      <c r="C19" s="11" t="inlineStr">
        <is>
          <t>Verify the event payload</t>
        </is>
      </c>
      <c r="D19" s="12" t="inlineStr"/>
      <c r="E19" s="11" t="inlineStr"/>
      <c r="F19" s="11" t="inlineStr">
        <is>
          <t>—</t>
        </is>
      </c>
      <c r="G19" s="11" t="inlineStr">
        <is>
          <t>Event contains OTP metadata (OTP ID, user/entity reference, timestamp, expiry) and does not contain notification-specific fields (e.g., SMS body, email template, channel type)</t>
        </is>
      </c>
      <c r="H19" s="12" t="inlineStr">
        <is>
          <t>Not Tested</t>
        </is>
      </c>
      <c r="I19" s="12" t="inlineStr">
        <is>
          <t>Functional</t>
        </is>
      </c>
      <c r="J19" s="12" t="inlineStr">
        <is>
          <t>AIO (Jira)</t>
        </is>
      </c>
      <c r="K19" s="11" t="inlineStr">
        <is>
          <t>EMI-5568</t>
        </is>
      </c>
    </row>
    <row r="20" ht="36" customHeight="1">
      <c r="A20" s="11" t="inlineStr">
        <is>
          <t>Notifications</t>
        </is>
      </c>
      <c r="B20" s="12" t="inlineStr">
        <is>
          <t>EMI-TC-7832</t>
        </is>
      </c>
      <c r="C20" s="11" t="inlineStr">
        <is>
          <t>Verify no legacy notification events are emitted</t>
        </is>
      </c>
      <c r="D20" s="12" t="inlineStr"/>
      <c r="E20" s="11" t="inlineStr"/>
      <c r="F20" s="11" t="inlineStr">
        <is>
          <t>—</t>
        </is>
      </c>
      <c r="G20" s="11" t="inlineStr">
        <is>
          <t>No SEND_SMS, SEND_EMAIL, or other notification-specific events are published by the OTP Service</t>
        </is>
      </c>
      <c r="H20" s="12" t="inlineStr">
        <is>
          <t>Not Tested</t>
        </is>
      </c>
      <c r="I20" s="12" t="inlineStr">
        <is>
          <t>Functional</t>
        </is>
      </c>
      <c r="J20" s="12" t="inlineStr">
        <is>
          <t>AIO (Jira)</t>
        </is>
      </c>
      <c r="K20" s="11" t="inlineStr">
        <is>
          <t>EMI-5568</t>
        </is>
      </c>
    </row>
    <row r="21" ht="36" customHeight="1">
      <c r="A21" s="11" t="inlineStr">
        <is>
          <t>Notifications</t>
        </is>
      </c>
      <c r="B21" s="12" t="inlineStr">
        <is>
          <t>EMI-TC-7833</t>
        </is>
      </c>
      <c r="C21" s="11" t="inlineStr">
        <is>
          <t>Publish a valid OTP request event to the OTP Kafka topic from a requesting service</t>
        </is>
      </c>
      <c r="D21" s="12" t="inlineStr"/>
      <c r="E21" s="11" t="inlineStr"/>
      <c r="F21" s="11" t="inlineStr">
        <is>
          <t>Valid OTP request payload (user ID, OTP type, entity reference)</t>
        </is>
      </c>
      <c r="G21" s="11" t="inlineStr">
        <is>
          <t>The OTP Service Kafka consumer picks up the event</t>
        </is>
      </c>
      <c r="H21" s="12" t="inlineStr">
        <is>
          <t>Not Tested</t>
        </is>
      </c>
      <c r="I21" s="12" t="inlineStr">
        <is>
          <t>Functional</t>
        </is>
      </c>
      <c r="J21" s="12" t="inlineStr">
        <is>
          <t>AIO (Jira)</t>
        </is>
      </c>
      <c r="K21" s="11" t="inlineStr">
        <is>
          <t>EMI-5568</t>
        </is>
      </c>
    </row>
    <row r="22" ht="36" customHeight="1">
      <c r="A22" s="11" t="inlineStr">
        <is>
          <t>Notifications</t>
        </is>
      </c>
      <c r="B22" s="12" t="inlineStr">
        <is>
          <t>EMI-TC-7834</t>
        </is>
      </c>
      <c r="C22" s="11" t="inlineStr">
        <is>
          <t>Verify OTP is generated</t>
        </is>
      </c>
      <c r="D22" s="12" t="inlineStr"/>
      <c r="E22" s="11" t="inlineStr"/>
      <c r="F22" s="11" t="inlineStr">
        <is>
          <t>—</t>
        </is>
      </c>
      <c r="G22" s="11" t="inlineStr">
        <is>
          <t>A new OTP record is created in the database with correct value, expiry, status (ACTIVE), and linked entity</t>
        </is>
      </c>
      <c r="H22" s="12" t="inlineStr">
        <is>
          <t>Not Tested</t>
        </is>
      </c>
      <c r="I22" s="12" t="inlineStr">
        <is>
          <t>Functional</t>
        </is>
      </c>
      <c r="J22" s="12" t="inlineStr">
        <is>
          <t>AIO (Jira)</t>
        </is>
      </c>
      <c r="K22" s="11" t="inlineStr">
        <is>
          <t>EMI-5568</t>
        </is>
      </c>
    </row>
    <row r="23" ht="36" customHeight="1">
      <c r="A23" s="11" t="inlineStr">
        <is>
          <t>Notifications</t>
        </is>
      </c>
      <c r="B23" s="12" t="inlineStr">
        <is>
          <t>EMI-TC-7835</t>
        </is>
      </c>
      <c r="C23" s="11" t="inlineStr">
        <is>
          <t>Verify OTP_CREATED event is published</t>
        </is>
      </c>
      <c r="D23" s="12" t="inlineStr"/>
      <c r="E23" s="11" t="inlineStr"/>
      <c r="F23" s="11" t="inlineStr">
        <is>
          <t>—</t>
        </is>
      </c>
      <c r="G23" s="11" t="inlineStr">
        <is>
          <t>An OTP_CREATED event is published to Kafka for downstream consumption</t>
        </is>
      </c>
      <c r="H23" s="12" t="inlineStr">
        <is>
          <t>Not Tested</t>
        </is>
      </c>
      <c r="I23" s="12" t="inlineStr">
        <is>
          <t>Functional</t>
        </is>
      </c>
      <c r="J23" s="12" t="inlineStr">
        <is>
          <t>AIO (Jira)</t>
        </is>
      </c>
      <c r="K23" s="11" t="inlineStr">
        <is>
          <t>EMI-5568</t>
        </is>
      </c>
    </row>
    <row r="24" ht="36" customHeight="1">
      <c r="A24" s="11" t="inlineStr">
        <is>
          <t>Notifications</t>
        </is>
      </c>
      <c r="B24" s="12" t="inlineStr">
        <is>
          <t>EMI-TC-7836</t>
        </is>
      </c>
      <c r="C24" s="11" t="inlineStr">
        <is>
          <t>Identify all services that previously called the OTP Service synchronously (REST/gRPC)</t>
        </is>
      </c>
      <c r="D24" s="12" t="inlineStr"/>
      <c r="E24" s="11" t="inlineStr"/>
      <c r="F24" s="11" t="inlineStr">
        <is>
          <t>List of requesting services</t>
        </is>
      </c>
      <c r="G24" s="11" t="inlineStr">
        <is>
          <t>All synchronous OTP creation endpoints are removed or deprecated</t>
        </is>
      </c>
      <c r="H24" s="12" t="inlineStr">
        <is>
          <t>Not Tested</t>
        </is>
      </c>
      <c r="I24" s="12" t="inlineStr">
        <is>
          <t>Functional</t>
        </is>
      </c>
      <c r="J24" s="12" t="inlineStr">
        <is>
          <t>AIO (Jira)</t>
        </is>
      </c>
      <c r="K24" s="11" t="inlineStr">
        <is>
          <t>EMI-5568</t>
        </is>
      </c>
    </row>
    <row r="25" ht="36" customHeight="1">
      <c r="A25" s="11" t="inlineStr">
        <is>
          <t>Notifications</t>
        </is>
      </c>
      <c r="B25" s="12" t="inlineStr">
        <is>
          <t>EMI-TC-7837</t>
        </is>
      </c>
      <c r="C25" s="11" t="inlineStr">
        <is>
          <t>Trigger OTP creation from each requesting service</t>
        </is>
      </c>
      <c r="D25" s="12" t="inlineStr"/>
      <c r="E25" s="11" t="inlineStr"/>
      <c r="F25" s="11" t="inlineStr">
        <is>
          <t>Valid OTP creation scenario per service</t>
        </is>
      </c>
      <c r="G25" s="11" t="inlineStr">
        <is>
          <t>Each service publishes an OTP request event to Kafka instead of making a synchronous call</t>
        </is>
      </c>
      <c r="H25" s="12" t="inlineStr">
        <is>
          <t>Not Tested</t>
        </is>
      </c>
      <c r="I25" s="12" t="inlineStr">
        <is>
          <t>Functional</t>
        </is>
      </c>
      <c r="J25" s="12" t="inlineStr">
        <is>
          <t>AIO (Jira)</t>
        </is>
      </c>
      <c r="K25" s="11" t="inlineStr">
        <is>
          <t>EMI-5568</t>
        </is>
      </c>
    </row>
    <row r="26" ht="36" customHeight="1">
      <c r="A26" s="11" t="inlineStr">
        <is>
          <t>Notifications</t>
        </is>
      </c>
      <c r="B26" s="12" t="inlineStr">
        <is>
          <t>EMI-TC-7838</t>
        </is>
      </c>
      <c r="C26" s="11" t="inlineStr">
        <is>
          <t>Monitor network traffic to the OTP Service</t>
        </is>
      </c>
      <c r="D26" s="12" t="inlineStr"/>
      <c r="E26" s="11" t="inlineStr"/>
      <c r="F26" s="11" t="inlineStr">
        <is>
          <t>—</t>
        </is>
      </c>
      <c r="G26" s="11" t="inlineStr">
        <is>
          <t>No direct synchronous HTTP/gRPC calls for OTP creation are observed</t>
        </is>
      </c>
      <c r="H26" s="12" t="inlineStr">
        <is>
          <t>Not Tested</t>
        </is>
      </c>
      <c r="I26" s="12" t="inlineStr">
        <is>
          <t>Functional</t>
        </is>
      </c>
      <c r="J26" s="12" t="inlineStr">
        <is>
          <t>AIO (Jira)</t>
        </is>
      </c>
      <c r="K26" s="11" t="inlineStr">
        <is>
          <t>EMI-5568</t>
        </is>
      </c>
    </row>
    <row r="27" ht="36" customHeight="1">
      <c r="A27" s="11" t="inlineStr">
        <is>
          <t>Notifications</t>
        </is>
      </c>
      <c r="B27" s="12" t="inlineStr">
        <is>
          <t>EMI-TC-7839</t>
        </is>
      </c>
      <c r="C27" s="11" t="inlineStr">
        <is>
          <t>A requesting service publishes an OTP request event to Kafka</t>
        </is>
      </c>
      <c r="D27" s="12" t="inlineStr"/>
      <c r="E27" s="11" t="inlineStr"/>
      <c r="F27" s="11" t="inlineStr">
        <is>
          <t>Valid OTP request payload</t>
        </is>
      </c>
      <c r="G27" s="11" t="inlineStr">
        <is>
          <t>Event is received by the OTP Service consumer</t>
        </is>
      </c>
      <c r="H27" s="12" t="inlineStr">
        <is>
          <t>Not Tested</t>
        </is>
      </c>
      <c r="I27" s="12" t="inlineStr">
        <is>
          <t>Functional</t>
        </is>
      </c>
      <c r="J27" s="12" t="inlineStr">
        <is>
          <t>AIO (Jira)</t>
        </is>
      </c>
      <c r="K27" s="11" t="inlineStr">
        <is>
          <t>EMI-5568</t>
        </is>
      </c>
    </row>
    <row r="28" ht="36" customHeight="1">
      <c r="A28" s="11" t="inlineStr">
        <is>
          <t>Notifications</t>
        </is>
      </c>
      <c r="B28" s="12" t="inlineStr">
        <is>
          <t>EMI-TC-7840</t>
        </is>
      </c>
      <c r="C28" s="11" t="inlineStr">
        <is>
          <t>OTP Service processes the request</t>
        </is>
      </c>
      <c r="D28" s="12" t="inlineStr"/>
      <c r="E28" s="11" t="inlineStr"/>
      <c r="F28" s="11" t="inlineStr">
        <is>
          <t>—</t>
        </is>
      </c>
      <c r="G28" s="11" t="inlineStr">
        <is>
          <t>OTP is generated and stored in the database</t>
        </is>
      </c>
      <c r="H28" s="12" t="inlineStr">
        <is>
          <t>Not Tested</t>
        </is>
      </c>
      <c r="I28" s="12" t="inlineStr">
        <is>
          <t>Functional</t>
        </is>
      </c>
      <c r="J28" s="12" t="inlineStr">
        <is>
          <t>AIO (Jira)</t>
        </is>
      </c>
      <c r="K28" s="11" t="inlineStr">
        <is>
          <t>EMI-5568</t>
        </is>
      </c>
    </row>
    <row r="29" ht="36" customHeight="1">
      <c r="A29" s="11" t="inlineStr">
        <is>
          <t>Notifications</t>
        </is>
      </c>
      <c r="B29" s="12" t="inlineStr">
        <is>
          <t>EMI-TC-7841</t>
        </is>
      </c>
      <c r="C29" s="11" t="inlineStr">
        <is>
          <t>Verify OTP_CREATED event is published</t>
        </is>
      </c>
      <c r="D29" s="12" t="inlineStr"/>
      <c r="E29" s="11" t="inlineStr"/>
      <c r="F29" s="11" t="inlineStr">
        <is>
          <t>—</t>
        </is>
      </c>
      <c r="G29" s="11" t="inlineStr">
        <is>
          <t>OTP_CREATED event is published to Kafka</t>
        </is>
      </c>
      <c r="H29" s="12" t="inlineStr">
        <is>
          <t>Not Tested</t>
        </is>
      </c>
      <c r="I29" s="12" t="inlineStr">
        <is>
          <t>Functional</t>
        </is>
      </c>
      <c r="J29" s="12" t="inlineStr">
        <is>
          <t>AIO (Jira)</t>
        </is>
      </c>
      <c r="K29" s="11" t="inlineStr">
        <is>
          <t>EMI-5568</t>
        </is>
      </c>
    </row>
    <row r="30" ht="36" customHeight="1">
      <c r="A30" s="11" t="inlineStr">
        <is>
          <t>Notifications</t>
        </is>
      </c>
      <c r="B30" s="12" t="inlineStr">
        <is>
          <t>EMI-TC-7842</t>
        </is>
      </c>
      <c r="C30" s="11" t="inlineStr">
        <is>
          <t>Notification Orchestrator consumes the OTP_CREATED event</t>
        </is>
      </c>
      <c r="D30" s="12" t="inlineStr"/>
      <c r="E30" s="11" t="inlineStr"/>
      <c r="F30" s="11" t="inlineStr">
        <is>
          <t>—</t>
        </is>
      </c>
      <c r="G30" s="11" t="inlineStr">
        <is>
          <t>Notification Orchestrator receives the event and triggers the appropriate notification (SMS, email, push, etc.)</t>
        </is>
      </c>
      <c r="H30" s="12" t="inlineStr">
        <is>
          <t>Not Tested</t>
        </is>
      </c>
      <c r="I30" s="12" t="inlineStr">
        <is>
          <t>Functional</t>
        </is>
      </c>
      <c r="J30" s="12" t="inlineStr">
        <is>
          <t>AIO (Jira)</t>
        </is>
      </c>
      <c r="K30" s="11" t="inlineStr">
        <is>
          <t>EMI-5568</t>
        </is>
      </c>
    </row>
    <row r="31" ht="36" customHeight="1">
      <c r="A31" s="11" t="inlineStr">
        <is>
          <t>Notifications</t>
        </is>
      </c>
      <c r="B31" s="12" t="inlineStr">
        <is>
          <t>EMI-TC-7843</t>
        </is>
      </c>
      <c r="C31" s="11" t="inlineStr">
        <is>
          <t>Verify the end user receives the OTP</t>
        </is>
      </c>
      <c r="D31" s="12" t="inlineStr"/>
      <c r="E31" s="11" t="inlineStr"/>
      <c r="F31" s="11" t="inlineStr">
        <is>
          <t>—</t>
        </is>
      </c>
      <c r="G31" s="11" t="inlineStr">
        <is>
          <t>User receives the OTP via the correct delivery channel</t>
        </is>
      </c>
      <c r="H31" s="12" t="inlineStr">
        <is>
          <t>Not Tested</t>
        </is>
      </c>
      <c r="I31" s="12" t="inlineStr">
        <is>
          <t>Functional</t>
        </is>
      </c>
      <c r="J31" s="12" t="inlineStr">
        <is>
          <t>AIO (Jira)</t>
        </is>
      </c>
      <c r="K31" s="11" t="inlineStr">
        <is>
          <t>EMI-5568</t>
        </is>
      </c>
    </row>
    <row r="32" ht="36" customHeight="1">
      <c r="A32" s="11" t="inlineStr">
        <is>
          <t>Notifications</t>
        </is>
      </c>
      <c r="B32" s="12" t="inlineStr">
        <is>
          <t>EMI-TC-7844</t>
        </is>
      </c>
      <c r="C32" s="11" t="inlineStr">
        <is>
          <t>Trigger async OTP creation via Kafka</t>
        </is>
      </c>
      <c r="D32" s="12" t="inlineStr"/>
      <c r="E32" s="11" t="inlineStr"/>
      <c r="F32" s="11" t="inlineStr">
        <is>
          <t>Valid OTP request event</t>
        </is>
      </c>
      <c r="G32" s="11" t="inlineStr">
        <is>
          <t>OTP record is created in the database</t>
        </is>
      </c>
      <c r="H32" s="12" t="inlineStr">
        <is>
          <t>Not Tested</t>
        </is>
      </c>
      <c r="I32" s="12" t="inlineStr">
        <is>
          <t>Functional</t>
        </is>
      </c>
      <c r="J32" s="12" t="inlineStr">
        <is>
          <t>AIO (Jira)</t>
        </is>
      </c>
      <c r="K32" s="11" t="inlineStr">
        <is>
          <t>EMI-5568</t>
        </is>
      </c>
    </row>
    <row r="33" ht="36" customHeight="1">
      <c r="A33" s="11" t="inlineStr">
        <is>
          <t>Notifications</t>
        </is>
      </c>
      <c r="B33" s="12" t="inlineStr">
        <is>
          <t>EMI-TC-7845</t>
        </is>
      </c>
      <c r="C33" s="11" t="inlineStr">
        <is>
          <t>Query the database for the created OTP</t>
        </is>
      </c>
      <c r="D33" s="12" t="inlineStr"/>
      <c r="E33" s="11" t="inlineStr"/>
      <c r="F33" s="11" t="inlineStr">
        <is>
          <t>OTP ID from step 1</t>
        </is>
      </c>
      <c r="G33" s="11" t="inlineStr">
        <is>
          <t>All fields are correct: value, expiry time, status (ACTIVE), linked entity</t>
        </is>
      </c>
      <c r="H33" s="12" t="inlineStr">
        <is>
          <t>Not Tested</t>
        </is>
      </c>
      <c r="I33" s="12" t="inlineStr">
        <is>
          <t>Functional</t>
        </is>
      </c>
      <c r="J33" s="12" t="inlineStr">
        <is>
          <t>AIO (Jira)</t>
        </is>
      </c>
      <c r="K33" s="11" t="inlineStr">
        <is>
          <t>EMI-5568</t>
        </is>
      </c>
    </row>
    <row r="34" ht="36" customHeight="1">
      <c r="A34" s="11" t="inlineStr">
        <is>
          <t>Notifications</t>
        </is>
      </c>
      <c r="B34" s="12" t="inlineStr">
        <is>
          <t>EMI-TC-7846</t>
        </is>
      </c>
      <c r="C34" s="11" t="inlineStr">
        <is>
          <t>Wait for the OTP to expire</t>
        </is>
      </c>
      <c r="D34" s="12" t="inlineStr"/>
      <c r="E34" s="11" t="inlineStr"/>
      <c r="F34" s="11" t="inlineStr">
        <is>
          <t>Expired OTP</t>
        </is>
      </c>
      <c r="G34" s="11" t="inlineStr">
        <is>
          <t>OTP status changes to EXPIRED or validation rejects it</t>
        </is>
      </c>
      <c r="H34" s="12" t="inlineStr">
        <is>
          <t>Not Tested</t>
        </is>
      </c>
      <c r="I34" s="12" t="inlineStr">
        <is>
          <t>Negative</t>
        </is>
      </c>
      <c r="J34" s="12" t="inlineStr">
        <is>
          <t>AIO (Jira)</t>
        </is>
      </c>
      <c r="K34" s="11" t="inlineStr">
        <is>
          <t>EMI-5568</t>
        </is>
      </c>
    </row>
    <row r="35" ht="36" customHeight="1">
      <c r="A35" s="11" t="inlineStr">
        <is>
          <t>Notifications</t>
        </is>
      </c>
      <c r="B35" s="12" t="inlineStr">
        <is>
          <t>EMI-TC-7847</t>
        </is>
      </c>
      <c r="C35" s="11" t="inlineStr">
        <is>
          <t>Attempt to validate the expired OTP</t>
        </is>
      </c>
      <c r="D35" s="12" t="inlineStr"/>
      <c r="E35" s="11" t="inlineStr"/>
      <c r="F35" s="11" t="inlineStr">
        <is>
          <t>Expired OTP value</t>
        </is>
      </c>
      <c r="G35" s="11" t="inlineStr">
        <is>
          <t>Validation fails with appropriate error (e.g., OTP_EXPIRED)</t>
        </is>
      </c>
      <c r="H35" s="12" t="inlineStr">
        <is>
          <t>Not Tested</t>
        </is>
      </c>
      <c r="I35" s="12" t="inlineStr">
        <is>
          <t>Negative</t>
        </is>
      </c>
      <c r="J35" s="12" t="inlineStr">
        <is>
          <t>AIO (Jira)</t>
        </is>
      </c>
      <c r="K35" s="11" t="inlineStr">
        <is>
          <t>EMI-5568</t>
        </is>
      </c>
    </row>
    <row r="36" ht="36" customHeight="1">
      <c r="A36" s="11" t="inlineStr">
        <is>
          <t>Notifications</t>
        </is>
      </c>
      <c r="B36" s="12" t="inlineStr">
        <is>
          <t>EMI-TC-7848</t>
        </is>
      </c>
      <c r="C36" s="11" t="inlineStr">
        <is>
          <t>Publish the same OTP request event to Kafka twice (same request ID / idempotency key)</t>
        </is>
      </c>
      <c r="D36" s="12" t="inlineStr"/>
      <c r="E36" s="11" t="inlineStr"/>
      <c r="F36" s="11" t="inlineStr">
        <is>
          <t>Duplicate OTP request payload</t>
        </is>
      </c>
      <c r="G36" s="11" t="inlineStr">
        <is>
          <t>The service handles idempotency gracefully</t>
        </is>
      </c>
      <c r="H36" s="12" t="inlineStr">
        <is>
          <t>Not Tested</t>
        </is>
      </c>
      <c r="I36" s="12" t="inlineStr">
        <is>
          <t>Integration</t>
        </is>
      </c>
      <c r="J36" s="12" t="inlineStr">
        <is>
          <t>AIO (Jira)</t>
        </is>
      </c>
      <c r="K36" s="11" t="inlineStr">
        <is>
          <t>EMI-5568</t>
        </is>
      </c>
    </row>
    <row r="37" ht="36" customHeight="1">
      <c r="A37" s="11" t="inlineStr">
        <is>
          <t>Notifications</t>
        </is>
      </c>
      <c r="B37" s="12" t="inlineStr">
        <is>
          <t>EMI-TC-7849</t>
        </is>
      </c>
      <c r="C37" s="11" t="inlineStr">
        <is>
          <t>Query the database</t>
        </is>
      </c>
      <c r="D37" s="12" t="inlineStr"/>
      <c r="E37" s="11" t="inlineStr"/>
      <c r="F37" s="11" t="inlineStr">
        <is>
          <t>—</t>
        </is>
      </c>
      <c r="G37" s="11" t="inlineStr">
        <is>
          <t>Only one OTP record exists for the request</t>
        </is>
      </c>
      <c r="H37" s="12" t="inlineStr">
        <is>
          <t>Not Tested</t>
        </is>
      </c>
      <c r="I37" s="12" t="inlineStr">
        <is>
          <t>Functional</t>
        </is>
      </c>
      <c r="J37" s="12" t="inlineStr">
        <is>
          <t>AIO (Jira)</t>
        </is>
      </c>
      <c r="K37" s="11" t="inlineStr">
        <is>
          <t>EMI-5568</t>
        </is>
      </c>
    </row>
    <row r="38" ht="36" customHeight="1">
      <c r="A38" s="11" t="inlineStr">
        <is>
          <t>Notifications</t>
        </is>
      </c>
      <c r="B38" s="12" t="inlineStr">
        <is>
          <t>EMI-TC-7850</t>
        </is>
      </c>
      <c r="C38" s="11" t="inlineStr">
        <is>
          <t>Verify events published</t>
        </is>
      </c>
      <c r="D38" s="12" t="inlineStr"/>
      <c r="E38" s="11" t="inlineStr"/>
      <c r="F38" s="11" t="inlineStr">
        <is>
          <t>—</t>
        </is>
      </c>
      <c r="G38" s="11" t="inlineStr">
        <is>
          <t>Only one OTP_CREATED event is emitted (no duplicates)</t>
        </is>
      </c>
      <c r="H38" s="12" t="inlineStr">
        <is>
          <t>Not Tested</t>
        </is>
      </c>
      <c r="I38" s="12" t="inlineStr">
        <is>
          <t>Integration</t>
        </is>
      </c>
      <c r="J38" s="12" t="inlineStr">
        <is>
          <t>AIO (Jira)</t>
        </is>
      </c>
      <c r="K38" s="11" t="inlineStr">
        <is>
          <t>EMI-5568</t>
        </is>
      </c>
    </row>
    <row r="39" ht="36" customHeight="1">
      <c r="A39" s="11" t="inlineStr">
        <is>
          <t>Notifications</t>
        </is>
      </c>
      <c r="B39" s="12" t="inlineStr">
        <is>
          <t>EMI-TC-7851</t>
        </is>
      </c>
      <c r="C39" s="11" t="inlineStr">
        <is>
          <t>Publish a valid OTP request event while the database is temporarily unavailable</t>
        </is>
      </c>
      <c r="D39" s="12" t="inlineStr"/>
      <c r="E39" s="11" t="inlineStr"/>
      <c r="F39" s="11" t="inlineStr">
        <is>
          <t>Valid OTP request + simulated DB failure</t>
        </is>
      </c>
      <c r="G39" s="11" t="inlineStr">
        <is>
          <t>Consumer retries the message per retry policy</t>
        </is>
      </c>
      <c r="H39" s="12" t="inlineStr">
        <is>
          <t>Not Tested</t>
        </is>
      </c>
      <c r="I39" s="12" t="inlineStr">
        <is>
          <t>Negative</t>
        </is>
      </c>
      <c r="J39" s="12" t="inlineStr">
        <is>
          <t>AIO (Jira)</t>
        </is>
      </c>
      <c r="K39" s="11" t="inlineStr">
        <is>
          <t>EMI-5568</t>
        </is>
      </c>
    </row>
    <row r="40" ht="36" customHeight="1">
      <c r="A40" s="11" t="inlineStr">
        <is>
          <t>Notifications</t>
        </is>
      </c>
      <c r="B40" s="12" t="inlineStr">
        <is>
          <t>EMI-TC-7852</t>
        </is>
      </c>
      <c r="C40" s="11" t="inlineStr">
        <is>
          <t>Restore database availability</t>
        </is>
      </c>
      <c r="D40" s="12" t="inlineStr"/>
      <c r="E40" s="11" t="inlineStr"/>
      <c r="F40" s="11" t="inlineStr">
        <is>
          <t>—</t>
        </is>
      </c>
      <c r="G40" s="11" t="inlineStr">
        <is>
          <t>OTP is successfully created on retry and OTP_CREATED event is published</t>
        </is>
      </c>
      <c r="H40" s="12" t="inlineStr">
        <is>
          <t>Not Tested</t>
        </is>
      </c>
      <c r="I40" s="12" t="inlineStr">
        <is>
          <t>Functional</t>
        </is>
      </c>
      <c r="J40" s="12" t="inlineStr">
        <is>
          <t>AIO (Jira)</t>
        </is>
      </c>
      <c r="K40" s="11" t="inlineStr">
        <is>
          <t>EMI-5568</t>
        </is>
      </c>
    </row>
    <row r="41" ht="36" customHeight="1">
      <c r="A41" s="11" t="inlineStr">
        <is>
          <t>Notifications</t>
        </is>
      </c>
      <c r="B41" s="12" t="inlineStr">
        <is>
          <t>EMI-TC-7853</t>
        </is>
      </c>
      <c r="C41" s="11" t="inlineStr">
        <is>
          <t>Publish an OTP request event with an invalid/malformed payload</t>
        </is>
      </c>
      <c r="D41" s="12" t="inlineStr"/>
      <c r="E41" s="11" t="inlineStr"/>
      <c r="F41" s="11" t="inlineStr">
        <is>
          <t>Invalid payload (e.g., missing required fields)</t>
        </is>
      </c>
      <c r="G41" s="11" t="inlineStr">
        <is>
          <t>Message is sent to the dead-letter topic (DLT) and an error is logged</t>
        </is>
      </c>
      <c r="H41" s="12" t="inlineStr">
        <is>
          <t>Not Tested</t>
        </is>
      </c>
      <c r="I41" s="12" t="inlineStr">
        <is>
          <t>Negative</t>
        </is>
      </c>
      <c r="J41" s="12" t="inlineStr">
        <is>
          <t>AIO (Jira)</t>
        </is>
      </c>
      <c r="K41" s="11" t="inlineStr">
        <is>
          <t>EMI-5568</t>
        </is>
      </c>
    </row>
    <row r="42" ht="36" customHeight="1">
      <c r="A42" s="11" t="inlineStr">
        <is>
          <t>Notifications</t>
        </is>
      </c>
      <c r="B42" s="12" t="inlineStr">
        <is>
          <t>EMI-TC-7854</t>
        </is>
      </c>
      <c r="C42" s="11" t="inlineStr">
        <is>
          <t>Verify the DLT message</t>
        </is>
      </c>
      <c r="D42" s="12" t="inlineStr"/>
      <c r="E42" s="11" t="inlineStr"/>
      <c r="F42" s="11" t="inlineStr">
        <is>
          <t>—</t>
        </is>
      </c>
      <c r="G42" s="11" t="inlineStr">
        <is>
          <t>The original message is preserved in the DLT for investigation</t>
        </is>
      </c>
      <c r="H42" s="12" t="inlineStr">
        <is>
          <t>Not Tested</t>
        </is>
      </c>
      <c r="I42" s="12" t="inlineStr">
        <is>
          <t>Functional</t>
        </is>
      </c>
      <c r="J42" s="12" t="inlineStr">
        <is>
          <t>AIO (Jira)</t>
        </is>
      </c>
      <c r="K42" s="11" t="inlineStr">
        <is>
          <t>EMI-5568</t>
        </is>
      </c>
    </row>
    <row r="43" ht="36" customHeight="1">
      <c r="A43" s="11" t="inlineStr">
        <is>
          <t>Notifications</t>
        </is>
      </c>
      <c r="B43" s="12" t="inlineStr">
        <is>
          <t>EMI-TC-7855</t>
        </is>
      </c>
      <c r="C43" s="11" t="inlineStr">
        <is>
          <t>Publish an OTP request event with missing required fields (e.g., no user ID)</t>
        </is>
      </c>
      <c r="D43" s="12" t="inlineStr"/>
      <c r="E43" s="11" t="inlineStr"/>
      <c r="F43" s="11" t="inlineStr">
        <is>
          <t>Incomplete payload</t>
        </is>
      </c>
      <c r="G43" s="11" t="inlineStr">
        <is>
          <t>Consumer rejects the event and logs a validation error</t>
        </is>
      </c>
      <c r="H43" s="12" t="inlineStr">
        <is>
          <t>Not Tested</t>
        </is>
      </c>
      <c r="I43" s="12" t="inlineStr">
        <is>
          <t>Negative</t>
        </is>
      </c>
      <c r="J43" s="12" t="inlineStr">
        <is>
          <t>AIO (Jira)</t>
        </is>
      </c>
      <c r="K43" s="11" t="inlineStr">
        <is>
          <t>EMI-5568</t>
        </is>
      </c>
    </row>
    <row r="44" ht="36" customHeight="1">
      <c r="A44" s="11" t="inlineStr">
        <is>
          <t>Notifications</t>
        </is>
      </c>
      <c r="B44" s="12" t="inlineStr">
        <is>
          <t>EMI-TC-7856</t>
        </is>
      </c>
      <c r="C44" s="11" t="inlineStr">
        <is>
          <t>Publish an OTP request event with invalid field types (e.g., string instead of number for expiry)</t>
        </is>
      </c>
      <c r="D44" s="12" t="inlineStr"/>
      <c r="E44" s="11" t="inlineStr"/>
      <c r="F44" s="11" t="inlineStr">
        <is>
          <t>Malformed payload</t>
        </is>
      </c>
      <c r="G44" s="11" t="inlineStr">
        <is>
          <t>Consumer rejects the event with a schema validation error</t>
        </is>
      </c>
      <c r="H44" s="12" t="inlineStr">
        <is>
          <t>Not Tested</t>
        </is>
      </c>
      <c r="I44" s="12" t="inlineStr">
        <is>
          <t>Negative</t>
        </is>
      </c>
      <c r="J44" s="12" t="inlineStr">
        <is>
          <t>AIO (Jira)</t>
        </is>
      </c>
      <c r="K44" s="11" t="inlineStr">
        <is>
          <t>EMI-5568</t>
        </is>
      </c>
    </row>
    <row r="45" ht="36" customHeight="1">
      <c r="A45" s="11" t="inlineStr">
        <is>
          <t>Notifications</t>
        </is>
      </c>
      <c r="B45" s="12" t="inlineStr">
        <is>
          <t>EMI-TC-7857</t>
        </is>
      </c>
      <c r="C45" s="11" t="inlineStr">
        <is>
          <t>Publish a valid OTP request event with all required fields</t>
        </is>
      </c>
      <c r="D45" s="12" t="inlineStr"/>
      <c r="E45" s="11" t="inlineStr"/>
      <c r="F45" s="11" t="inlineStr">
        <is>
          <t>Complete and valid payload</t>
        </is>
      </c>
      <c r="G45" s="11" t="inlineStr">
        <is>
          <t>Consumer processes the event successfully and OTP is created</t>
        </is>
      </c>
      <c r="H45" s="12" t="inlineStr">
        <is>
          <t>Not Tested</t>
        </is>
      </c>
      <c r="I45" s="12" t="inlineStr">
        <is>
          <t>Functional</t>
        </is>
      </c>
      <c r="J45" s="12" t="inlineStr">
        <is>
          <t>AIO (Jira)</t>
        </is>
      </c>
      <c r="K45" s="11" t="inlineStr">
        <is>
          <t>EMI-5568</t>
        </is>
      </c>
    </row>
    <row r="46" ht="36" customHeight="1">
      <c r="A46" s="11" t="inlineStr">
        <is>
          <t>Notifications</t>
        </is>
      </c>
      <c r="B46" s="12" t="inlineStr">
        <is>
          <t>EMI-TC-7858</t>
        </is>
      </c>
      <c r="C46" s="11" t="inlineStr">
        <is>
          <t>Generate an OTP via the async flow</t>
        </is>
      </c>
      <c r="D46" s="12" t="inlineStr"/>
      <c r="E46" s="11" t="inlineStr"/>
      <c r="F46" s="11" t="inlineStr">
        <is>
          <t>Valid OTP request</t>
        </is>
      </c>
      <c r="G46" s="11" t="inlineStr">
        <is>
          <t>OTP is created and notification is triggered</t>
        </is>
      </c>
      <c r="H46" s="12" t="inlineStr">
        <is>
          <t>Not Tested</t>
        </is>
      </c>
      <c r="I46" s="12" t="inlineStr">
        <is>
          <t>Functional</t>
        </is>
      </c>
      <c r="J46" s="12" t="inlineStr">
        <is>
          <t>AIO (Jira)</t>
        </is>
      </c>
      <c r="K46" s="11" t="inlineStr">
        <is>
          <t>EMI-5568</t>
        </is>
      </c>
    </row>
    <row r="47" ht="36" customHeight="1">
      <c r="A47" s="11" t="inlineStr">
        <is>
          <t>Notifications</t>
        </is>
      </c>
      <c r="B47" s="12" t="inlineStr">
        <is>
          <t>EMI-TC-7859</t>
        </is>
      </c>
      <c r="C47" s="11" t="inlineStr">
        <is>
          <t>Query the notification ledger for the OTP record</t>
        </is>
      </c>
      <c r="D47" s="12" t="inlineStr"/>
      <c r="E47" s="11" t="inlineStr"/>
      <c r="F47" s="11" t="inlineStr">
        <is>
          <t>—</t>
        </is>
      </c>
      <c r="G47" s="11" t="inlineStr">
        <is>
          <t>The OTP value stored in the ledger is encrypted (not plain text)</t>
        </is>
      </c>
      <c r="H47" s="12" t="inlineStr">
        <is>
          <t>Not Tested</t>
        </is>
      </c>
      <c r="I47" s="12" t="inlineStr">
        <is>
          <t>Security</t>
        </is>
      </c>
      <c r="J47" s="12" t="inlineStr">
        <is>
          <t>AIO (Jira)</t>
        </is>
      </c>
      <c r="K47" s="11" t="inlineStr">
        <is>
          <t>EMI-5568</t>
        </is>
      </c>
    </row>
    <row r="48" ht="36" customHeight="1">
      <c r="A48" s="11" t="inlineStr">
        <is>
          <t>Notifications</t>
        </is>
      </c>
      <c r="B48" s="12" t="inlineStr">
        <is>
          <t>EMI-TC-7860</t>
        </is>
      </c>
      <c r="C48" s="11" t="inlineStr">
        <is>
          <t>Attempt to read the raw OTP from the ledger database directly</t>
        </is>
      </c>
      <c r="D48" s="12" t="inlineStr"/>
      <c r="E48" s="11" t="inlineStr"/>
      <c r="F48" s="11" t="inlineStr">
        <is>
          <t>—</t>
        </is>
      </c>
      <c r="G48" s="11" t="inlineStr">
        <is>
          <t>Only the encrypted value is visible; plain text OTP is not exposed</t>
        </is>
      </c>
      <c r="H48" s="12" t="inlineStr">
        <is>
          <t>Not Tested</t>
        </is>
      </c>
      <c r="I48" s="12" t="inlineStr">
        <is>
          <t>Security</t>
        </is>
      </c>
      <c r="J48" s="12" t="inlineStr">
        <is>
          <t>AIO (Jira)</t>
        </is>
      </c>
      <c r="K48" s="11" t="inlineStr">
        <is>
          <t>EMI-5568</t>
        </is>
      </c>
    </row>
    <row r="49" ht="36" customHeight="1">
      <c r="A49" s="11" t="inlineStr">
        <is>
          <t>OTPs</t>
        </is>
      </c>
      <c r="B49" s="12" t="inlineStr">
        <is>
          <t>EMI-TC-3045</t>
        </is>
      </c>
      <c r="C49" s="11" t="inlineStr">
        <is>
          <t>OTP Sent on Login</t>
        </is>
      </c>
      <c r="D49" s="12" t="inlineStr"/>
      <c r="E49" s="11" t="inlineStr"/>
      <c r="F49" s="11" t="inlineStr">
        <is>
          <t>Attempt login requiring OTP</t>
        </is>
      </c>
      <c r="G49" s="11" t="inlineStr">
        <is>
          <t>SMS OTP received within defined time</t>
        </is>
      </c>
      <c r="H49" s="12" t="inlineStr">
        <is>
          <t>Not Tested</t>
        </is>
      </c>
      <c r="I49" s="12" t="inlineStr">
        <is>
          <t>Functional</t>
        </is>
      </c>
      <c r="J49" s="12" t="inlineStr">
        <is>
          <t>AIO (Jira)</t>
        </is>
      </c>
      <c r="K49" s="11" t="inlineStr">
        <is>
          <t>EMI-645</t>
        </is>
      </c>
    </row>
    <row r="50" ht="36" customHeight="1">
      <c r="A50" s="11" t="inlineStr">
        <is>
          <t>OTPs</t>
        </is>
      </c>
      <c r="B50" s="12" t="inlineStr">
        <is>
          <t>EMI-TC-3046</t>
        </is>
      </c>
      <c r="C50" s="11" t="inlineStr">
        <is>
          <t>OTP Sent on Password Reset</t>
        </is>
      </c>
      <c r="D50" s="12" t="inlineStr"/>
      <c r="E50" s="11" t="inlineStr"/>
      <c r="F50" s="11" t="inlineStr">
        <is>
          <t>Initiate password reset</t>
        </is>
      </c>
      <c r="G50" s="11" t="inlineStr">
        <is>
          <t>SMS OTP received</t>
        </is>
      </c>
      <c r="H50" s="12" t="inlineStr">
        <is>
          <t>Not Tested</t>
        </is>
      </c>
      <c r="I50" s="12" t="inlineStr">
        <is>
          <t>Functional</t>
        </is>
      </c>
      <c r="J50" s="12" t="inlineStr">
        <is>
          <t>AIO (Jira)</t>
        </is>
      </c>
      <c r="K50" s="11" t="inlineStr">
        <is>
          <t>EMI-645</t>
        </is>
      </c>
    </row>
    <row r="51" ht="36" customHeight="1">
      <c r="A51" s="11" t="inlineStr">
        <is>
          <t>OTPs</t>
        </is>
      </c>
      <c r="B51" s="12" t="inlineStr">
        <is>
          <t>EMI-TC-3047</t>
        </is>
      </c>
      <c r="C51" s="11" t="inlineStr">
        <is>
          <t>OTP Expiry Handling</t>
        </is>
      </c>
      <c r="D51" s="12" t="inlineStr"/>
      <c r="E51" s="11" t="inlineStr"/>
      <c r="F51" s="11" t="inlineStr">
        <is>
          <t>Wait beyond OTP expiry (e.g., 5 min)</t>
        </is>
      </c>
      <c r="G51" s="11" t="inlineStr">
        <is>
          <t>OTP becomes invalid; login fails</t>
        </is>
      </c>
      <c r="H51" s="12" t="inlineStr">
        <is>
          <t>Not Tested</t>
        </is>
      </c>
      <c r="I51" s="12" t="inlineStr">
        <is>
          <t>Negative</t>
        </is>
      </c>
      <c r="J51" s="12" t="inlineStr">
        <is>
          <t>AIO (Jira)</t>
        </is>
      </c>
      <c r="K51" s="11" t="inlineStr">
        <is>
          <t>EMI-645</t>
        </is>
      </c>
    </row>
    <row r="52" ht="36" customHeight="1">
      <c r="A52" s="11" t="inlineStr">
        <is>
          <t>OTPs</t>
        </is>
      </c>
      <c r="B52" s="12" t="inlineStr">
        <is>
          <t>EMI-TC-3048</t>
        </is>
      </c>
      <c r="C52" s="11" t="inlineStr">
        <is>
          <t>OTP Security</t>
        </is>
      </c>
      <c r="D52" s="12" t="inlineStr"/>
      <c r="E52" s="11" t="inlineStr"/>
      <c r="F52" s="11" t="inlineStr">
        <is>
          <t>Intercept message</t>
        </is>
      </c>
      <c r="G52" s="11" t="inlineStr">
        <is>
          <t>OTP contains no sensitive info other than code</t>
        </is>
      </c>
      <c r="H52" s="12" t="inlineStr">
        <is>
          <t>Not Tested</t>
        </is>
      </c>
      <c r="I52" s="12" t="inlineStr">
        <is>
          <t>Functional</t>
        </is>
      </c>
      <c r="J52" s="12" t="inlineStr">
        <is>
          <t>AIO (Jira)</t>
        </is>
      </c>
      <c r="K52" s="11" t="inlineStr">
        <is>
          <t>EMI-645</t>
        </is>
      </c>
    </row>
    <row r="53" ht="36" customHeight="1">
      <c r="A53" s="11" t="inlineStr">
        <is>
          <t>Performance &amp; Reliability</t>
        </is>
      </c>
      <c r="B53" s="12" t="inlineStr">
        <is>
          <t>EMI-TC-3067</t>
        </is>
      </c>
      <c r="C53" s="11" t="inlineStr">
        <is>
          <t>SMS Delivery SLA</t>
        </is>
      </c>
      <c r="D53" s="12" t="inlineStr"/>
      <c r="E53" s="11" t="inlineStr"/>
      <c r="F53" s="11" t="inlineStr">
        <is>
          <t>Trigger event (txn/login)</t>
        </is>
      </c>
      <c r="G53" s="11" t="inlineStr">
        <is>
          <t>SMS delivered within ≤5 seconds</t>
        </is>
      </c>
      <c r="H53" s="12" t="inlineStr">
        <is>
          <t>Not Tested</t>
        </is>
      </c>
      <c r="I53" s="12" t="inlineStr">
        <is>
          <t>Functional</t>
        </is>
      </c>
      <c r="J53" s="12" t="inlineStr">
        <is>
          <t>AIO (Jira)</t>
        </is>
      </c>
      <c r="K53" s="11" t="inlineStr">
        <is>
          <t>EMI-645</t>
        </is>
      </c>
    </row>
    <row r="54" ht="36" customHeight="1">
      <c r="A54" s="11" t="inlineStr">
        <is>
          <t>Performance &amp; Reliability</t>
        </is>
      </c>
      <c r="B54" s="12" t="inlineStr">
        <is>
          <t>EMI-TC-3068</t>
        </is>
      </c>
      <c r="C54" s="11" t="inlineStr">
        <is>
          <t>Bulk SMS Load Test</t>
        </is>
      </c>
      <c r="D54" s="12" t="inlineStr"/>
      <c r="E54" s="11" t="inlineStr"/>
      <c r="F54" s="11" t="inlineStr">
        <is>
          <t>Send 50,000 SMS campaign</t>
        </is>
      </c>
      <c r="G54" s="11" t="inlineStr">
        <is>
          <t>Delivery success rate ≥ 99%, within defined SLA</t>
        </is>
      </c>
      <c r="H54" s="12" t="inlineStr">
        <is>
          <t>Not Tested</t>
        </is>
      </c>
      <c r="I54" s="12" t="inlineStr">
        <is>
          <t>Performance / NFR</t>
        </is>
      </c>
      <c r="J54" s="12" t="inlineStr">
        <is>
          <t>AIO (Jira)</t>
        </is>
      </c>
      <c r="K54" s="11" t="inlineStr">
        <is>
          <t>EMI-645</t>
        </is>
      </c>
    </row>
    <row r="55" ht="36" customHeight="1">
      <c r="A55" s="11" t="inlineStr">
        <is>
          <t>Performance &amp; Reliability</t>
        </is>
      </c>
      <c r="B55" s="12" t="inlineStr">
        <is>
          <t>EMI-TC-3069</t>
        </is>
      </c>
      <c r="C55" s="11" t="inlineStr">
        <is>
          <t>Retry on Failed Delivery</t>
        </is>
      </c>
      <c r="D55" s="12" t="inlineStr"/>
      <c r="E55" s="11" t="inlineStr"/>
      <c r="F55" s="11" t="inlineStr">
        <is>
          <t>Simulate failed SMS delivery</t>
        </is>
      </c>
      <c r="G55" s="11" t="inlineStr">
        <is>
          <t>System retries per retry policy</t>
        </is>
      </c>
      <c r="H55" s="12" t="inlineStr">
        <is>
          <t>Not Tested</t>
        </is>
      </c>
      <c r="I55" s="12" t="inlineStr">
        <is>
          <t>Functional</t>
        </is>
      </c>
      <c r="J55" s="12" t="inlineStr">
        <is>
          <t>AIO (Jira)</t>
        </is>
      </c>
      <c r="K55" s="11" t="inlineStr">
        <is>
          <t>EMI-645</t>
        </is>
      </c>
    </row>
    <row r="56" ht="36" customHeight="1">
      <c r="A56" s="11" t="inlineStr">
        <is>
          <t>SMS Credentials Management</t>
        </is>
      </c>
      <c r="B56" s="12" t="inlineStr">
        <is>
          <t>EMI-TC-3041</t>
        </is>
      </c>
      <c r="C56" s="11" t="inlineStr">
        <is>
          <t>Add SMS Credentials</t>
        </is>
      </c>
      <c r="D56" s="12" t="inlineStr"/>
      <c r="E56" s="11" t="inlineStr">
        <is>
          <t>User logged in</t>
        </is>
      </c>
      <c r="F56" s="11" t="inlineStr">
        <is>
          <t>1. Navigate to Notification Settings
2. Add phone number &amp; API key</t>
        </is>
      </c>
      <c r="G56" s="11" t="inlineStr">
        <is>
          <t>Credentials saved successfully</t>
        </is>
      </c>
      <c r="H56" s="12" t="inlineStr">
        <is>
          <t>Not Tested</t>
        </is>
      </c>
      <c r="I56" s="12" t="inlineStr">
        <is>
          <t>Functional</t>
        </is>
      </c>
      <c r="J56" s="12" t="inlineStr">
        <is>
          <t>AIO (Jira)</t>
        </is>
      </c>
      <c r="K56" s="11" t="inlineStr">
        <is>
          <t>EMI-645</t>
        </is>
      </c>
    </row>
    <row r="57" ht="36" customHeight="1">
      <c r="A57" s="11" t="inlineStr">
        <is>
          <t>SMS Credentials Management</t>
        </is>
      </c>
      <c r="B57" s="12" t="inlineStr">
        <is>
          <t>EMI-TC-3042</t>
        </is>
      </c>
      <c r="C57" s="11" t="inlineStr">
        <is>
          <t>Update SMS Credentials</t>
        </is>
      </c>
      <c r="D57" s="12" t="inlineStr"/>
      <c r="E57" s="11" t="inlineStr">
        <is>
          <t>User has valid credentials</t>
        </is>
      </c>
      <c r="F57" s="11" t="inlineStr">
        <is>
          <t>Update phone number &amp; API key</t>
        </is>
      </c>
      <c r="G57" s="11" t="inlineStr">
        <is>
          <t>System updates credentials and uses new ones</t>
        </is>
      </c>
      <c r="H57" s="12" t="inlineStr">
        <is>
          <t>Not Tested</t>
        </is>
      </c>
      <c r="I57" s="12" t="inlineStr">
        <is>
          <t>Functional</t>
        </is>
      </c>
      <c r="J57" s="12" t="inlineStr">
        <is>
          <t>AIO (Jira)</t>
        </is>
      </c>
      <c r="K57" s="11" t="inlineStr">
        <is>
          <t>EMI-645</t>
        </is>
      </c>
    </row>
    <row r="58" ht="36" customHeight="1">
      <c r="A58" s="11" t="inlineStr">
        <is>
          <t>SMS Credentials Management</t>
        </is>
      </c>
      <c r="B58" s="12" t="inlineStr">
        <is>
          <t>EMI-TC-3043</t>
        </is>
      </c>
      <c r="C58" s="11" t="inlineStr">
        <is>
          <t>Enable SMS Notifications</t>
        </is>
      </c>
      <c r="D58" s="12" t="inlineStr"/>
      <c r="E58" s="11" t="inlineStr">
        <is>
          <t>SMS notifications disabled</t>
        </is>
      </c>
      <c r="F58" s="11" t="inlineStr">
        <is>
          <t>Toggle ON in settings</t>
        </is>
      </c>
      <c r="G58" s="11" t="inlineStr">
        <is>
          <t>SMS notifications enabled</t>
        </is>
      </c>
      <c r="H58" s="12" t="inlineStr">
        <is>
          <t>Not Tested</t>
        </is>
      </c>
      <c r="I58" s="12" t="inlineStr">
        <is>
          <t>Functional</t>
        </is>
      </c>
      <c r="J58" s="12" t="inlineStr">
        <is>
          <t>AIO (Jira)</t>
        </is>
      </c>
      <c r="K58" s="11" t="inlineStr">
        <is>
          <t>EMI-645</t>
        </is>
      </c>
    </row>
    <row r="59" ht="36" customHeight="1">
      <c r="A59" s="11" t="inlineStr">
        <is>
          <t>SMS Credentials Management</t>
        </is>
      </c>
      <c r="B59" s="12" t="inlineStr">
        <is>
          <t>EMI-TC-3044</t>
        </is>
      </c>
      <c r="C59" s="11" t="inlineStr">
        <is>
          <t>Disable SMS Notifications</t>
        </is>
      </c>
      <c r="D59" s="12" t="inlineStr"/>
      <c r="E59" s="11" t="inlineStr">
        <is>
          <t>SMS notifications enabled</t>
        </is>
      </c>
      <c r="F59" s="11" t="inlineStr">
        <is>
          <t>Toggle OFF in settings</t>
        </is>
      </c>
      <c r="G59" s="11" t="inlineStr">
        <is>
          <t>System stops sending SMS messages</t>
        </is>
      </c>
      <c r="H59" s="12" t="inlineStr">
        <is>
          <t>Not Tested</t>
        </is>
      </c>
      <c r="I59" s="12" t="inlineStr">
        <is>
          <t>Functional</t>
        </is>
      </c>
      <c r="J59" s="12" t="inlineStr">
        <is>
          <t>AIO (Jira)</t>
        </is>
      </c>
      <c r="K59" s="11" t="inlineStr">
        <is>
          <t>EMI-645</t>
        </is>
      </c>
    </row>
    <row r="60" ht="36" customHeight="1">
      <c r="A60" s="11" t="inlineStr">
        <is>
          <t>Transaction Notifications</t>
        </is>
      </c>
      <c r="B60" s="12" t="inlineStr">
        <is>
          <t>EMI-TC-3052</t>
        </is>
      </c>
      <c r="C60" s="11" t="inlineStr">
        <is>
          <t>Successful Transaction Notification</t>
        </is>
      </c>
      <c r="D60" s="12" t="inlineStr"/>
      <c r="E60" s="11" t="inlineStr"/>
      <c r="F60" s="11" t="inlineStr">
        <is>
          <t>User makes payment of 100 JOD</t>
        </is>
      </c>
      <c r="G60" s="11" t="inlineStr">
        <is>
          <t>SMS received with details: Amount = 100 JOD, Date, Status = Success</t>
        </is>
      </c>
      <c r="H60" s="12" t="inlineStr">
        <is>
          <t>Not Tested</t>
        </is>
      </c>
      <c r="I60" s="12" t="inlineStr">
        <is>
          <t>Functional</t>
        </is>
      </c>
      <c r="J60" s="12" t="inlineStr">
        <is>
          <t>AIO (Jira)</t>
        </is>
      </c>
      <c r="K60" s="11" t="inlineStr">
        <is>
          <t>EMI-645</t>
        </is>
      </c>
    </row>
    <row r="61" ht="36" customHeight="1">
      <c r="A61" s="11" t="inlineStr">
        <is>
          <t>Transaction Notifications</t>
        </is>
      </c>
      <c r="B61" s="12" t="inlineStr">
        <is>
          <t>EMI-TC-3053</t>
        </is>
      </c>
      <c r="C61" s="11" t="inlineStr">
        <is>
          <t>Failed Transaction Notification</t>
        </is>
      </c>
      <c r="D61" s="12" t="inlineStr"/>
      <c r="E61" s="11" t="inlineStr"/>
      <c r="F61" s="11" t="inlineStr">
        <is>
          <t>Transaction attempt fails</t>
        </is>
      </c>
      <c r="G61" s="11" t="inlineStr">
        <is>
          <t>SMS received with status = Failed</t>
        </is>
      </c>
      <c r="H61" s="12" t="inlineStr">
        <is>
          <t>Not Tested</t>
        </is>
      </c>
      <c r="I61" s="12" t="inlineStr">
        <is>
          <t>Negative</t>
        </is>
      </c>
      <c r="J61" s="12" t="inlineStr">
        <is>
          <t>AIO (Jira)</t>
        </is>
      </c>
      <c r="K61" s="11" t="inlineStr">
        <is>
          <t>EMI-645</t>
        </is>
      </c>
    </row>
    <row r="62" ht="36" customHeight="1">
      <c r="A62" s="11" t="inlineStr">
        <is>
          <t>Transaction Notifications</t>
        </is>
      </c>
      <c r="B62" s="12" t="inlineStr">
        <is>
          <t>EMI-TC-3054</t>
        </is>
      </c>
      <c r="C62" s="11" t="inlineStr">
        <is>
          <t>Refund Notification</t>
        </is>
      </c>
      <c r="D62" s="12" t="inlineStr"/>
      <c r="E62" s="11" t="inlineStr"/>
      <c r="F62" s="11" t="inlineStr">
        <is>
          <t>Refund processed</t>
        </is>
      </c>
      <c r="G62" s="11" t="inlineStr">
        <is>
          <t>SMS received with refund details</t>
        </is>
      </c>
      <c r="H62" s="12" t="inlineStr">
        <is>
          <t>Not Tested</t>
        </is>
      </c>
      <c r="I62" s="12" t="inlineStr">
        <is>
          <t>Functional</t>
        </is>
      </c>
      <c r="J62" s="12" t="inlineStr">
        <is>
          <t>AIO (Jira)</t>
        </is>
      </c>
      <c r="K62" s="11" t="inlineStr">
        <is>
          <t>EMI-645</t>
        </is>
      </c>
    </row>
  </sheetData>
  <autoFilter ref="A1:K62"/>
  <conditionalFormatting sqref="H2:H62">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62" showDropDown="0" showInputMessage="0" showErrorMessage="0" allowBlank="1" type="list">
      <formula1>"Passed,Failed,Partially Passed,Not Tested,Not Implemented,NA"</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K60"/>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Bill Report</t>
        </is>
      </c>
      <c r="B2" s="12" t="inlineStr">
        <is>
          <t>EMI-TC-207</t>
        </is>
      </c>
      <c r="C2" s="11" t="inlineStr">
        <is>
          <t>Verify if the Bill Report page is open</t>
        </is>
      </c>
      <c r="D2" s="12" t="inlineStr"/>
      <c r="E2" s="11" t="inlineStr"/>
      <c r="F2" s="11" t="inlineStr">
        <is>
          <t>1. Expand the Reports button.
2. Click on the Bill Report.</t>
        </is>
      </c>
      <c r="G2" s="11" t="inlineStr">
        <is>
          <t>The Bill Report  page should be opened.</t>
        </is>
      </c>
      <c r="H2" s="12" t="inlineStr">
        <is>
          <t>Not Tested</t>
        </is>
      </c>
      <c r="I2" s="12" t="inlineStr">
        <is>
          <t>Usability</t>
        </is>
      </c>
      <c r="J2" s="12" t="inlineStr">
        <is>
          <t>AIO (Jira)</t>
        </is>
      </c>
      <c r="K2" s="11" t="inlineStr">
        <is>
          <t>EMI-169</t>
        </is>
      </c>
    </row>
    <row r="3" ht="36" customHeight="1">
      <c r="A3" s="11" t="inlineStr">
        <is>
          <t>Bill Report</t>
        </is>
      </c>
      <c r="B3" s="12" t="inlineStr">
        <is>
          <t>EMI-TC-208</t>
        </is>
      </c>
      <c r="C3" s="11" t="inlineStr">
        <is>
          <t>Verify the fields on the page</t>
        </is>
      </c>
      <c r="D3" s="12" t="inlineStr"/>
      <c r="E3" s="11" t="inlineStr"/>
      <c r="F3" s="11" t="inlineStr">
        <is>
          <t>1. Expand the Reports button.
2. Click on the Bill Report.</t>
        </is>
      </c>
      <c r="G3" s="11" t="inlineStr">
        <is>
          <t>The user should select dates, payment status, biller.</t>
        </is>
      </c>
      <c r="H3" s="12" t="inlineStr">
        <is>
          <t>Not Tested</t>
        </is>
      </c>
      <c r="I3" s="12" t="inlineStr">
        <is>
          <t>Usability</t>
        </is>
      </c>
      <c r="J3" s="12" t="inlineStr">
        <is>
          <t>AIO (Jira)</t>
        </is>
      </c>
      <c r="K3" s="11" t="inlineStr">
        <is>
          <t>EMI-169</t>
        </is>
      </c>
    </row>
    <row r="4" ht="36" customHeight="1">
      <c r="A4" s="11" t="inlineStr">
        <is>
          <t>Bill Report</t>
        </is>
      </c>
      <c r="B4" s="12" t="inlineStr">
        <is>
          <t>EMI-TC-209</t>
        </is>
      </c>
      <c r="C4" s="11" t="inlineStr">
        <is>
          <t>Verify if the calendar of Issue Date From field open</t>
        </is>
      </c>
      <c r="D4" s="12" t="inlineStr"/>
      <c r="E4" s="11" t="inlineStr"/>
      <c r="F4" s="11" t="inlineStr">
        <is>
          <t>1. Expand the Reports button.
2. Click on the Bill Report.
3. Click on the Issue Date From field.</t>
        </is>
      </c>
      <c r="G4" s="11" t="inlineStr">
        <is>
          <t>The calendar should be opened successfully.</t>
        </is>
      </c>
      <c r="H4" s="12" t="inlineStr">
        <is>
          <t>Not Tested</t>
        </is>
      </c>
      <c r="I4" s="12" t="inlineStr">
        <is>
          <t>Usability</t>
        </is>
      </c>
      <c r="J4" s="12" t="inlineStr">
        <is>
          <t>AIO (Jira)</t>
        </is>
      </c>
      <c r="K4" s="11" t="inlineStr">
        <is>
          <t>EMI-169</t>
        </is>
      </c>
    </row>
    <row r="5" ht="36" customHeight="1">
      <c r="A5" s="11" t="inlineStr">
        <is>
          <t>Bill Report</t>
        </is>
      </c>
      <c r="B5" s="12" t="inlineStr">
        <is>
          <t>EMI-TC-210</t>
        </is>
      </c>
      <c r="C5" s="11" t="inlineStr">
        <is>
          <t>Verify if the user can select date from the Issue Date From field</t>
        </is>
      </c>
      <c r="D5" s="12" t="inlineStr"/>
      <c r="E5" s="11" t="inlineStr">
        <is>
          <t>Issue Date From: 6/1/2025</t>
        </is>
      </c>
      <c r="F5" s="11" t="inlineStr">
        <is>
          <t>1. Expand the Reports button.
2. Click on the Bill Report.
3. Click on the Issue Date From field.
4. Select date.</t>
        </is>
      </c>
      <c r="G5" s="11" t="inlineStr">
        <is>
          <t>The calendar should be opened  date should be select successfully and reflected in the field.</t>
        </is>
      </c>
      <c r="H5" s="12" t="inlineStr">
        <is>
          <t>Not Tested</t>
        </is>
      </c>
      <c r="I5" s="12" t="inlineStr">
        <is>
          <t>Usability</t>
        </is>
      </c>
      <c r="J5" s="12" t="inlineStr">
        <is>
          <t>AIO (Jira)</t>
        </is>
      </c>
      <c r="K5" s="11" t="inlineStr">
        <is>
          <t>EMI-169</t>
        </is>
      </c>
    </row>
    <row r="6" ht="36" customHeight="1">
      <c r="A6" s="11" t="inlineStr">
        <is>
          <t>Bill Report</t>
        </is>
      </c>
      <c r="B6" s="12" t="inlineStr">
        <is>
          <t>EMI-TC-211</t>
        </is>
      </c>
      <c r="C6" s="11" t="inlineStr">
        <is>
          <t>Verify if the calendar of Issue Date To field open</t>
        </is>
      </c>
      <c r="D6" s="12" t="inlineStr"/>
      <c r="E6" s="11" t="inlineStr"/>
      <c r="F6" s="11" t="inlineStr">
        <is>
          <t>1. Expand the Reports button.
2. Click on the Bill Report.
3. Click on the Issue Date To field.</t>
        </is>
      </c>
      <c r="G6" s="11" t="inlineStr">
        <is>
          <t>The calendar should be opened successfully.</t>
        </is>
      </c>
      <c r="H6" s="12" t="inlineStr">
        <is>
          <t>Not Tested</t>
        </is>
      </c>
      <c r="I6" s="12" t="inlineStr">
        <is>
          <t>Usability</t>
        </is>
      </c>
      <c r="J6" s="12" t="inlineStr">
        <is>
          <t>AIO (Jira)</t>
        </is>
      </c>
      <c r="K6" s="11" t="inlineStr">
        <is>
          <t>EMI-169</t>
        </is>
      </c>
    </row>
    <row r="7" ht="36" customHeight="1">
      <c r="A7" s="11" t="inlineStr">
        <is>
          <t>Bill Report</t>
        </is>
      </c>
      <c r="B7" s="12" t="inlineStr">
        <is>
          <t>EMI-TC-212</t>
        </is>
      </c>
      <c r="C7" s="11" t="inlineStr">
        <is>
          <t>Verify if the user can select date from the Issue Date To field</t>
        </is>
      </c>
      <c r="D7" s="12" t="inlineStr"/>
      <c r="E7" s="11" t="inlineStr">
        <is>
          <t>Issue Date To: 6/11/2025</t>
        </is>
      </c>
      <c r="F7" s="11" t="inlineStr">
        <is>
          <t>1. Expand the Reports button.
2. Click on the Bill Report.
3. Click on the Issue Date To field.
4. Select date.</t>
        </is>
      </c>
      <c r="G7" s="11" t="inlineStr">
        <is>
          <t>The date should be selected successfully and reflected in the field.</t>
        </is>
      </c>
      <c r="H7" s="12" t="inlineStr">
        <is>
          <t>Not Tested</t>
        </is>
      </c>
      <c r="I7" s="12" t="inlineStr">
        <is>
          <t>Usability</t>
        </is>
      </c>
      <c r="J7" s="12" t="inlineStr">
        <is>
          <t>AIO (Jira)</t>
        </is>
      </c>
      <c r="K7" s="11" t="inlineStr">
        <is>
          <t>EMI-169</t>
        </is>
      </c>
    </row>
    <row r="8" ht="36" customHeight="1">
      <c r="A8" s="11" t="inlineStr">
        <is>
          <t>Bill Report</t>
        </is>
      </c>
      <c r="B8" s="12" t="inlineStr">
        <is>
          <t>EMI-TC-213</t>
        </is>
      </c>
      <c r="C8" s="11" t="inlineStr">
        <is>
          <t>Verify if the calendar of Expiry Date From field open</t>
        </is>
      </c>
      <c r="D8" s="12" t="inlineStr"/>
      <c r="E8" s="11" t="inlineStr"/>
      <c r="F8" s="11" t="inlineStr">
        <is>
          <t>1. Expand the Reports button.
2. Click on the Bill Report.
3. Click on the Expiry Date From field.</t>
        </is>
      </c>
      <c r="G8" s="11" t="inlineStr">
        <is>
          <t>The calendar should be opened successfully.</t>
        </is>
      </c>
      <c r="H8" s="12" t="inlineStr">
        <is>
          <t>Not Tested</t>
        </is>
      </c>
      <c r="I8" s="12" t="inlineStr">
        <is>
          <t>Usability</t>
        </is>
      </c>
      <c r="J8" s="12" t="inlineStr">
        <is>
          <t>AIO (Jira)</t>
        </is>
      </c>
      <c r="K8" s="11" t="inlineStr">
        <is>
          <t>EMI-169</t>
        </is>
      </c>
    </row>
    <row r="9" ht="36" customHeight="1">
      <c r="A9" s="11" t="inlineStr">
        <is>
          <t>Bill Report</t>
        </is>
      </c>
      <c r="B9" s="12" t="inlineStr">
        <is>
          <t>EMI-TC-214</t>
        </is>
      </c>
      <c r="C9" s="11" t="inlineStr">
        <is>
          <t>Verify if the user can select the date from the Expiry Date From field</t>
        </is>
      </c>
      <c r="D9" s="12" t="inlineStr"/>
      <c r="E9" s="11" t="inlineStr">
        <is>
          <t>Expiry Date From: 5/1/2025</t>
        </is>
      </c>
      <c r="F9" s="11" t="inlineStr">
        <is>
          <t>1. Expand the Reports button.
2. Click on the Bill Report.
3. Click on the Expiry Date From field.
4. Select date.</t>
        </is>
      </c>
      <c r="G9" s="11" t="inlineStr">
        <is>
          <t>The date should be selected successfully and reflected in the field.</t>
        </is>
      </c>
      <c r="H9" s="12" t="inlineStr">
        <is>
          <t>Not Tested</t>
        </is>
      </c>
      <c r="I9" s="12" t="inlineStr">
        <is>
          <t>Usability</t>
        </is>
      </c>
      <c r="J9" s="12" t="inlineStr">
        <is>
          <t>AIO (Jira)</t>
        </is>
      </c>
      <c r="K9" s="11" t="inlineStr">
        <is>
          <t>EMI-169</t>
        </is>
      </c>
    </row>
    <row r="10" ht="36" customHeight="1">
      <c r="A10" s="11" t="inlineStr">
        <is>
          <t>Bill Report</t>
        </is>
      </c>
      <c r="B10" s="12" t="inlineStr">
        <is>
          <t>EMI-TC-215</t>
        </is>
      </c>
      <c r="C10" s="11" t="inlineStr">
        <is>
          <t>Verify if the calendar of Expiry Date To field open</t>
        </is>
      </c>
      <c r="D10" s="12" t="inlineStr"/>
      <c r="E10" s="11" t="inlineStr"/>
      <c r="F10" s="11" t="inlineStr">
        <is>
          <t>1. Expand the Reports button.
2. Click on the Bill Report.
3. Click on the Expiry Date To field.</t>
        </is>
      </c>
      <c r="G10" s="11" t="inlineStr">
        <is>
          <t>The calendar should be opened successfully.</t>
        </is>
      </c>
      <c r="H10" s="12" t="inlineStr">
        <is>
          <t>Not Tested</t>
        </is>
      </c>
      <c r="I10" s="12" t="inlineStr">
        <is>
          <t>Usability</t>
        </is>
      </c>
      <c r="J10" s="12" t="inlineStr">
        <is>
          <t>AIO (Jira)</t>
        </is>
      </c>
      <c r="K10" s="11" t="inlineStr">
        <is>
          <t>EMI-169</t>
        </is>
      </c>
    </row>
    <row r="11" ht="36" customHeight="1">
      <c r="A11" s="11" t="inlineStr">
        <is>
          <t>Bill Report</t>
        </is>
      </c>
      <c r="B11" s="12" t="inlineStr">
        <is>
          <t>EMI-TC-216</t>
        </is>
      </c>
      <c r="C11" s="11" t="inlineStr">
        <is>
          <t>Verify if the user can select the date from the Expiry Date To field</t>
        </is>
      </c>
      <c r="D11" s="12" t="inlineStr"/>
      <c r="E11" s="11" t="inlineStr">
        <is>
          <t>Expiry Date To: 6/11/2025</t>
        </is>
      </c>
      <c r="F11" s="11" t="inlineStr">
        <is>
          <t>1. Expand the Reports button.
2. Click on the Bill Report.
3. Click on the Expiry Date To field.
4. Select date.</t>
        </is>
      </c>
      <c r="G11" s="11" t="inlineStr">
        <is>
          <t>The date should be selected successfully and reflected in the field.</t>
        </is>
      </c>
      <c r="H11" s="12" t="inlineStr">
        <is>
          <t>Not Tested</t>
        </is>
      </c>
      <c r="I11" s="12" t="inlineStr">
        <is>
          <t>Usability</t>
        </is>
      </c>
      <c r="J11" s="12" t="inlineStr">
        <is>
          <t>AIO (Jira)</t>
        </is>
      </c>
      <c r="K11" s="11" t="inlineStr">
        <is>
          <t>EMI-169</t>
        </is>
      </c>
    </row>
    <row r="12" ht="36" customHeight="1">
      <c r="A12" s="11" t="inlineStr">
        <is>
          <t>Bill Report</t>
        </is>
      </c>
      <c r="B12" s="12" t="inlineStr">
        <is>
          <t>EMI-TC-217</t>
        </is>
      </c>
      <c r="C12" s="11" t="inlineStr">
        <is>
          <t>Verify if the issue date from can be after the issue date to</t>
        </is>
      </c>
      <c r="D12" s="12" t="inlineStr"/>
      <c r="E12" s="11" t="inlineStr">
        <is>
          <t>Issue Date From: 6/11/2025
Issue Date To: 6/1/2025</t>
        </is>
      </c>
      <c r="F12" s="11" t="inlineStr">
        <is>
          <t>1. Expand the Reports button.
2. Click on the Bill Report.
3. Click on the Issue Date From field.
4. Select date.
5. Click on the Issue Date To field.
6. Select date.</t>
        </is>
      </c>
      <c r="G12" s="11" t="inlineStr">
        <is>
          <t>The validation message of the issue date from can not be after the issue date to should be appear.</t>
        </is>
      </c>
      <c r="H12" s="12" t="inlineStr">
        <is>
          <t>Not Tested</t>
        </is>
      </c>
      <c r="I12" s="12" t="inlineStr">
        <is>
          <t>Usability</t>
        </is>
      </c>
      <c r="J12" s="12" t="inlineStr">
        <is>
          <t>AIO (Jira)</t>
        </is>
      </c>
      <c r="K12" s="11" t="inlineStr">
        <is>
          <t>EMI-169</t>
        </is>
      </c>
    </row>
    <row r="13" ht="36" customHeight="1">
      <c r="A13" s="11" t="inlineStr">
        <is>
          <t>Bill Report</t>
        </is>
      </c>
      <c r="B13" s="12" t="inlineStr">
        <is>
          <t>EMI-TC-218</t>
        </is>
      </c>
      <c r="C13" s="11" t="inlineStr">
        <is>
          <t>Verify if the expiry date from can be after the expiry date to</t>
        </is>
      </c>
      <c r="D13" s="12" t="inlineStr"/>
      <c r="E13" s="11" t="inlineStr">
        <is>
          <t>Expiry Date From: 6/11/2025
Expiry Date To: 5/1/2025</t>
        </is>
      </c>
      <c r="F13" s="11" t="inlineStr">
        <is>
          <t>1. Expand the Reports button.
2. Click on the Bill Report.
3. Click on the Expiry Date From field.
4. Select date.
5. Click on the Expiry Date To field.
6. Select date.</t>
        </is>
      </c>
      <c r="G13" s="11" t="inlineStr">
        <is>
          <t>The validation message of the expiry date from can not be after the expiry date to should be appear.</t>
        </is>
      </c>
      <c r="H13" s="12" t="inlineStr">
        <is>
          <t>Not Tested</t>
        </is>
      </c>
      <c r="I13" s="12" t="inlineStr">
        <is>
          <t>Usability</t>
        </is>
      </c>
      <c r="J13" s="12" t="inlineStr">
        <is>
          <t>AIO (Jira)</t>
        </is>
      </c>
      <c r="K13" s="11" t="inlineStr">
        <is>
          <t>EMI-169</t>
        </is>
      </c>
    </row>
    <row r="14" ht="36" customHeight="1">
      <c r="A14" s="11" t="inlineStr">
        <is>
          <t>Bill Report</t>
        </is>
      </c>
      <c r="B14" s="12" t="inlineStr">
        <is>
          <t>EMI-TC-219</t>
        </is>
      </c>
      <c r="C14" s="11" t="inlineStr">
        <is>
          <t>Verify if the filter by status dropdown list is clickable and have options as payments statuses</t>
        </is>
      </c>
      <c r="D14" s="12" t="inlineStr"/>
      <c r="E14" s="11" t="inlineStr"/>
      <c r="F14" s="11" t="inlineStr">
        <is>
          <t>1. Expand the Reports button.
2. Click on the Bill Report.
3. Click on the filter by status dropdown list.</t>
        </is>
      </c>
      <c r="G14" s="11" t="inlineStr">
        <is>
          <t>The filter by status dropdown list should be clickable and have options: All, Approved, Paid Online, Craeted, Rejected.</t>
        </is>
      </c>
      <c r="H14" s="12" t="inlineStr">
        <is>
          <t>Not Tested</t>
        </is>
      </c>
      <c r="I14" s="12" t="inlineStr">
        <is>
          <t>Negative</t>
        </is>
      </c>
      <c r="J14" s="12" t="inlineStr">
        <is>
          <t>AIO (Jira)</t>
        </is>
      </c>
      <c r="K14" s="11" t="inlineStr">
        <is>
          <t>EMI-169</t>
        </is>
      </c>
    </row>
    <row r="15" ht="36" customHeight="1">
      <c r="A15" s="11" t="inlineStr">
        <is>
          <t>Bill Report</t>
        </is>
      </c>
      <c r="B15" s="12" t="inlineStr">
        <is>
          <t>EMI-TC-220</t>
        </is>
      </c>
      <c r="C15" s="11" t="inlineStr">
        <is>
          <t>Verify the "All" option in filter by status dropdown list</t>
        </is>
      </c>
      <c r="D15" s="12" t="inlineStr"/>
      <c r="E15" s="11" t="inlineStr">
        <is>
          <t>Filter By Status: All</t>
        </is>
      </c>
      <c r="F15" s="11" t="inlineStr">
        <is>
          <t>1. Expand the Reports button.
2. Click on the Bill Report.
3. Click on the filter by status dropdown list.
4. Select option.</t>
        </is>
      </c>
      <c r="G15" s="11" t="inlineStr">
        <is>
          <t>1. The "All" option should be selected and checked by check mark.
2. The filter by status dropdown list should be collapsed.</t>
        </is>
      </c>
      <c r="H15" s="12" t="inlineStr">
        <is>
          <t>Not Tested</t>
        </is>
      </c>
      <c r="I15" s="12" t="inlineStr">
        <is>
          <t>Usability</t>
        </is>
      </c>
      <c r="J15" s="12" t="inlineStr">
        <is>
          <t>AIO (Jira)</t>
        </is>
      </c>
      <c r="K15" s="11" t="inlineStr">
        <is>
          <t>EMI-169</t>
        </is>
      </c>
    </row>
    <row r="16" ht="36" customHeight="1">
      <c r="A16" s="11" t="inlineStr">
        <is>
          <t>Bill Report</t>
        </is>
      </c>
      <c r="B16" s="12" t="inlineStr">
        <is>
          <t>EMI-TC-221</t>
        </is>
      </c>
      <c r="C16" s="11" t="inlineStr">
        <is>
          <t>Verify the "Approved" option in filter by status dropdown list</t>
        </is>
      </c>
      <c r="D16" s="12" t="inlineStr"/>
      <c r="E16" s="11" t="inlineStr">
        <is>
          <t>Filter By Status: Approved</t>
        </is>
      </c>
      <c r="F16" s="11" t="inlineStr">
        <is>
          <t>1. Expand the Reports button.
2. Click on the Bill Report.
3. Click on the filter by status dropdown list.
4. Select option.</t>
        </is>
      </c>
      <c r="G16" s="11" t="inlineStr">
        <is>
          <t>1. The "Approved" option should be selected and checked by check mark.
2. The filter by status dropdown list should be collapsed.</t>
        </is>
      </c>
      <c r="H16" s="12" t="inlineStr">
        <is>
          <t>Not Tested</t>
        </is>
      </c>
      <c r="I16" s="12" t="inlineStr">
        <is>
          <t>Usability</t>
        </is>
      </c>
      <c r="J16" s="12" t="inlineStr">
        <is>
          <t>AIO (Jira)</t>
        </is>
      </c>
      <c r="K16" s="11" t="inlineStr">
        <is>
          <t>EMI-169</t>
        </is>
      </c>
    </row>
    <row r="17" ht="36" customHeight="1">
      <c r="A17" s="11" t="inlineStr">
        <is>
          <t>Bill Report</t>
        </is>
      </c>
      <c r="B17" s="12" t="inlineStr">
        <is>
          <t>EMI-TC-222</t>
        </is>
      </c>
      <c r="C17" s="11" t="inlineStr">
        <is>
          <t>Verify the "Paid Online" option in filter by status dropdown list</t>
        </is>
      </c>
      <c r="D17" s="12" t="inlineStr"/>
      <c r="E17" s="11" t="inlineStr">
        <is>
          <t>Filter By Status: Paid Online</t>
        </is>
      </c>
      <c r="F17" s="11" t="inlineStr">
        <is>
          <t>1. Expand the Reports button.
2. Click on the Bill Report.
3. Click on the filter by status dropdown list.
4. Select option.</t>
        </is>
      </c>
      <c r="G17" s="11" t="inlineStr">
        <is>
          <t>1. The "Paid Online" option should be selected and checked by check mark.
2. The filter by status dropdown list should be collapsed.</t>
        </is>
      </c>
      <c r="H17" s="12" t="inlineStr">
        <is>
          <t>Not Tested</t>
        </is>
      </c>
      <c r="I17" s="12" t="inlineStr">
        <is>
          <t>Usability</t>
        </is>
      </c>
      <c r="J17" s="12" t="inlineStr">
        <is>
          <t>AIO (Jira)</t>
        </is>
      </c>
      <c r="K17" s="11" t="inlineStr">
        <is>
          <t>EMI-169</t>
        </is>
      </c>
    </row>
    <row r="18" ht="36" customHeight="1">
      <c r="A18" s="11" t="inlineStr">
        <is>
          <t>Bill Report</t>
        </is>
      </c>
      <c r="B18" s="12" t="inlineStr">
        <is>
          <t>EMI-TC-223</t>
        </is>
      </c>
      <c r="C18" s="11" t="inlineStr">
        <is>
          <t>Verify the "Created" option in filter by status dropdown list</t>
        </is>
      </c>
      <c r="D18" s="12" t="inlineStr"/>
      <c r="E18" s="11" t="inlineStr">
        <is>
          <t>Filter By Status: Created</t>
        </is>
      </c>
      <c r="F18" s="11" t="inlineStr">
        <is>
          <t>1. Expand the Reports button.
2. Click on the Bill Report.
3. Click on the filter by status dropdown list.
4. Select option.</t>
        </is>
      </c>
      <c r="G18" s="11" t="inlineStr">
        <is>
          <t>1. The "Created" option should be selected and checked by check mark.
2. The filter by status dropdown list should be collapsed.</t>
        </is>
      </c>
      <c r="H18" s="12" t="inlineStr">
        <is>
          <t>Not Tested</t>
        </is>
      </c>
      <c r="I18" s="12" t="inlineStr">
        <is>
          <t>Usability</t>
        </is>
      </c>
      <c r="J18" s="12" t="inlineStr">
        <is>
          <t>AIO (Jira)</t>
        </is>
      </c>
      <c r="K18" s="11" t="inlineStr">
        <is>
          <t>EMI-169</t>
        </is>
      </c>
    </row>
    <row r="19" ht="36" customHeight="1">
      <c r="A19" s="11" t="inlineStr">
        <is>
          <t>Bill Report</t>
        </is>
      </c>
      <c r="B19" s="12" t="inlineStr">
        <is>
          <t>EMI-TC-224</t>
        </is>
      </c>
      <c r="C19" s="11" t="inlineStr">
        <is>
          <t>Verify the "Rejected" option in filter by status dropdown list</t>
        </is>
      </c>
      <c r="D19" s="12" t="inlineStr"/>
      <c r="E19" s="11" t="inlineStr">
        <is>
          <t>Filter By Status: Rejected</t>
        </is>
      </c>
      <c r="F19" s="11" t="inlineStr">
        <is>
          <t>1. Expand the Reports button.
2. Click on the Bill Report.
3. Click on the filter by status dropdown list.
4. Select option.</t>
        </is>
      </c>
      <c r="G19" s="11" t="inlineStr">
        <is>
          <t>1. The "Rejected" option should be selected and checked by check mark.
2. The filter by status dropdown list should be collapsed.</t>
        </is>
      </c>
      <c r="H19" s="12" t="inlineStr">
        <is>
          <t>Not Tested</t>
        </is>
      </c>
      <c r="I19" s="12" t="inlineStr">
        <is>
          <t>Negative</t>
        </is>
      </c>
      <c r="J19" s="12" t="inlineStr">
        <is>
          <t>AIO (Jira)</t>
        </is>
      </c>
      <c r="K19" s="11" t="inlineStr">
        <is>
          <t>EMI-169</t>
        </is>
      </c>
    </row>
    <row r="20" ht="36" customHeight="1">
      <c r="A20" s="11" t="inlineStr">
        <is>
          <t>Bill Report</t>
        </is>
      </c>
      <c r="B20" s="12" t="inlineStr">
        <is>
          <t>EMI-TC-225</t>
        </is>
      </c>
      <c r="C20" s="11" t="inlineStr">
        <is>
          <t>Verify the CSV option to exporting and downloading report with all data selected</t>
        </is>
      </c>
      <c r="D20" s="12" t="inlineStr"/>
      <c r="E20" s="11" t="inlineStr"/>
      <c r="F20" s="11" t="inlineStr">
        <is>
          <t>1. Expand the Reports button.
2. Click on the Bill Report.
3. Select option.
4. Click on the download button.</t>
        </is>
      </c>
      <c r="G20" s="11" t="inlineStr">
        <is>
          <t>The download button should be clickable and have options: PDF, CSV.</t>
        </is>
      </c>
      <c r="H20" s="12" t="inlineStr">
        <is>
          <t>Not Tested</t>
        </is>
      </c>
      <c r="I20" s="12" t="inlineStr">
        <is>
          <t>Usability</t>
        </is>
      </c>
      <c r="J20" s="12" t="inlineStr">
        <is>
          <t>AIO (Jira)</t>
        </is>
      </c>
      <c r="K20" s="11" t="inlineStr">
        <is>
          <t>EMI-169</t>
        </is>
      </c>
    </row>
    <row r="21" ht="36" customHeight="1">
      <c r="A21" s="11" t="inlineStr">
        <is>
          <t>Bill Report</t>
        </is>
      </c>
      <c r="B21" s="12" t="inlineStr">
        <is>
          <t>EMI-TC-3571</t>
        </is>
      </c>
      <c r="C21" s="11" t="inlineStr">
        <is>
          <t>Verify Pay Bill Button Functionality</t>
        </is>
      </c>
      <c r="D21" s="12" t="inlineStr"/>
      <c r="E21" s="11" t="inlineStr">
        <is>
          <t>User (Merchant) logged in; at least one approved and issue date–reached bill is available</t>
        </is>
      </c>
      <c r="F21" s="11" t="inlineStr">
        <is>
          <t>1. Navigate to Bills → View All Bills.2. Locate a bill with status = Approved and issue date ≤ current date.3. Click the Pay Bill button.</t>
        </is>
      </c>
      <c r="G21" s="11" t="inlineStr">
        <is>
          <t>1. System initiates the bill payment flow.2. Redirects to payment confirmation page or popup.3. Payment reference number generated upon success.4. Bill status updated to Paid.</t>
        </is>
      </c>
      <c r="H21" s="12" t="inlineStr">
        <is>
          <t>Not Tested</t>
        </is>
      </c>
      <c r="I21" s="12" t="inlineStr">
        <is>
          <t>Usability</t>
        </is>
      </c>
      <c r="J21" s="12" t="inlineStr">
        <is>
          <t>AIO (Jira)</t>
        </is>
      </c>
      <c r="K21" s="11" t="inlineStr">
        <is>
          <t>EMI-169</t>
        </is>
      </c>
    </row>
    <row r="22" ht="36" customHeight="1">
      <c r="A22" s="11" t="inlineStr">
        <is>
          <t>Bill Report</t>
        </is>
      </c>
      <c r="B22" s="12" t="inlineStr">
        <is>
          <t>EMI-TC-3572</t>
        </is>
      </c>
      <c r="C22" s="11" t="inlineStr">
        <is>
          <t>Validate Pay Bill Button Hidden for Unapproved Bills</t>
        </is>
      </c>
      <c r="D22" s="12" t="inlineStr"/>
      <c r="E22" s="11" t="inlineStr">
        <is>
          <t>User logged in; system has unapproved or future-dated bills</t>
        </is>
      </c>
      <c r="F22" s="11" t="inlineStr">
        <is>
          <t>1. Navigate to Bills List.2. Observe the Action column for bills with status ≠ Approved or future issue date.</t>
        </is>
      </c>
      <c r="G22" s="11" t="inlineStr">
        <is>
          <t>1. The Pay Bill button is not displayed for unapproved or not-yet-issued bills.</t>
        </is>
      </c>
      <c r="H22" s="12" t="inlineStr">
        <is>
          <t>Not Tested</t>
        </is>
      </c>
      <c r="I22" s="12" t="inlineStr">
        <is>
          <t>Usability</t>
        </is>
      </c>
      <c r="J22" s="12" t="inlineStr">
        <is>
          <t>AIO (Jira)</t>
        </is>
      </c>
      <c r="K22" s="11" t="inlineStr">
        <is>
          <t>EMI-169</t>
        </is>
      </c>
    </row>
    <row r="23" ht="36" customHeight="1">
      <c r="A23" s="11" t="inlineStr">
        <is>
          <t>Bill Report</t>
        </is>
      </c>
      <c r="B23" s="12" t="inlineStr">
        <is>
          <t>EMI-TC-3573</t>
        </is>
      </c>
      <c r="C23" s="11" t="inlineStr">
        <is>
          <t>Verify Access Restriction to Approved Bills Only</t>
        </is>
      </c>
      <c r="D23" s="12" t="inlineStr"/>
      <c r="E23" s="11" t="inlineStr">
        <is>
          <t>User logged in</t>
        </is>
      </c>
      <c r="F23" s="11" t="inlineStr">
        <is>
          <t>1. Attempt to open details of a bill with status ≠ Approved.2. Observe the system response.</t>
        </is>
      </c>
      <c r="G23" s="11" t="inlineStr">
        <is>
          <t>1. System prevents access or displays a message: “Only approved and active bills can be viewed.”</t>
        </is>
      </c>
      <c r="H23" s="12" t="inlineStr">
        <is>
          <t>Not Tested</t>
        </is>
      </c>
      <c r="I23" s="12" t="inlineStr">
        <is>
          <t>Negative</t>
        </is>
      </c>
      <c r="J23" s="12" t="inlineStr">
        <is>
          <t>AIO (Jira)</t>
        </is>
      </c>
      <c r="K23" s="11" t="inlineStr">
        <is>
          <t>EMI-169</t>
        </is>
      </c>
    </row>
    <row r="24" ht="36" customHeight="1">
      <c r="A24" s="11" t="inlineStr">
        <is>
          <t>Bill Report</t>
        </is>
      </c>
      <c r="B24" s="12" t="inlineStr">
        <is>
          <t>EMI-TC-3574</t>
        </is>
      </c>
      <c r="C24" s="11" t="inlineStr">
        <is>
          <t>Validate Bill Payment Failure Handling</t>
        </is>
      </c>
      <c r="D24" s="12" t="inlineStr"/>
      <c r="E24" s="11" t="inlineStr">
        <is>
          <t>Payment service is temporarily unavailable</t>
        </is>
      </c>
      <c r="F24" s="11" t="inlineStr">
        <is>
          <t>1. Click Pay Bill for an approved bill.2. Simulate payment gateway failure (network timeout or invalid response).</t>
        </is>
      </c>
      <c r="G24" s="11" t="inlineStr">
        <is>
          <t>1. System displays an appropriate error message (“Payment could not be completed”).2. Bill remains in Approved status.3. No duplicate transaction recorded.</t>
        </is>
      </c>
      <c r="H24" s="12" t="inlineStr">
        <is>
          <t>Not Tested</t>
        </is>
      </c>
      <c r="I24" s="12" t="inlineStr">
        <is>
          <t>Integration</t>
        </is>
      </c>
      <c r="J24" s="12" t="inlineStr">
        <is>
          <t>AIO (Jira)</t>
        </is>
      </c>
      <c r="K24" s="11" t="inlineStr">
        <is>
          <t>EMI-169</t>
        </is>
      </c>
    </row>
    <row r="25" ht="36" customHeight="1">
      <c r="A25" s="11" t="inlineStr">
        <is>
          <t>Bill Report</t>
        </is>
      </c>
      <c r="B25" s="12" t="inlineStr">
        <is>
          <t>EMI-TC-3575</t>
        </is>
      </c>
      <c r="C25" s="11" t="inlineStr">
        <is>
          <t>Validate Input Field Format for Bill Search</t>
        </is>
      </c>
      <c r="D25" s="12" t="inlineStr"/>
      <c r="E25" s="11" t="inlineStr">
        <is>
          <t>User logged in; search fields visible</t>
        </is>
      </c>
      <c r="F25" s="11" t="inlineStr">
        <is>
          <t>1. Enter invalid Bill Number (e.g., special characters).2. Enter invalid Reference Number format.3. Click Search.</t>
        </is>
      </c>
      <c r="G25" s="11" t="inlineStr">
        <is>
          <t>1. System displays validation messages (“Invalid Bill Number format”).2. No search results displayed until valid data is entered.</t>
        </is>
      </c>
      <c r="H25" s="12" t="inlineStr">
        <is>
          <t>Not Tested</t>
        </is>
      </c>
      <c r="I25" s="12" t="inlineStr">
        <is>
          <t>Negative</t>
        </is>
      </c>
      <c r="J25" s="12" t="inlineStr">
        <is>
          <t>AIO (Jira)</t>
        </is>
      </c>
      <c r="K25" s="11" t="inlineStr">
        <is>
          <t>EMI-169</t>
        </is>
      </c>
    </row>
    <row r="26" ht="36" customHeight="1">
      <c r="A26" s="11" t="inlineStr">
        <is>
          <t>Bill Report</t>
        </is>
      </c>
      <c r="B26" s="12" t="inlineStr">
        <is>
          <t>EMI-TC-3576</t>
        </is>
      </c>
      <c r="C26" s="11" t="inlineStr">
        <is>
          <t>Verify Date Range Validation in Bill Search</t>
        </is>
      </c>
      <c r="D26" s="12" t="inlineStr"/>
      <c r="E26" s="11" t="inlineStr">
        <is>
          <t>User logged in</t>
        </is>
      </c>
      <c r="F26" s="11" t="inlineStr">
        <is>
          <t>1. Set Date From later than Date To.2. Click Search.</t>
        </is>
      </c>
      <c r="G26" s="11" t="inlineStr">
        <is>
          <t>1. System displays validation error: “Invalid Date Range.”2. Search not executed.</t>
        </is>
      </c>
      <c r="H26" s="12" t="inlineStr">
        <is>
          <t>Not Tested</t>
        </is>
      </c>
      <c r="I26" s="12" t="inlineStr">
        <is>
          <t>Negative</t>
        </is>
      </c>
      <c r="J26" s="12" t="inlineStr">
        <is>
          <t>AIO (Jira)</t>
        </is>
      </c>
      <c r="K26" s="11" t="inlineStr">
        <is>
          <t>EMI-169</t>
        </is>
      </c>
    </row>
    <row r="27" ht="36" customHeight="1">
      <c r="A27" s="11" t="inlineStr">
        <is>
          <t>Bill Report</t>
        </is>
      </c>
      <c r="B27" s="12" t="inlineStr">
        <is>
          <t>EMI-TC-3577</t>
        </is>
      </c>
      <c r="C27" s="11" t="inlineStr">
        <is>
          <t>Validate No Results Message for Invalid Search Criteria</t>
        </is>
      </c>
      <c r="D27" s="12" t="inlineStr"/>
      <c r="E27" s="11" t="inlineStr">
        <is>
          <t>User logged in</t>
        </is>
      </c>
      <c r="F27" s="11" t="inlineStr">
        <is>
          <t>1. Enter a non-existing Bill Number or Reference Number.2. Click Search.</t>
        </is>
      </c>
      <c r="G27" s="11" t="inlineStr">
        <is>
          <t>1. System displays “No records found.” message.2. Table remains empty; no system error.</t>
        </is>
      </c>
      <c r="H27" s="12" t="inlineStr">
        <is>
          <t>Not Tested</t>
        </is>
      </c>
      <c r="I27" s="12" t="inlineStr">
        <is>
          <t>Negative</t>
        </is>
      </c>
      <c r="J27" s="12" t="inlineStr">
        <is>
          <t>AIO (Jira)</t>
        </is>
      </c>
      <c r="K27" s="11" t="inlineStr">
        <is>
          <t>EMI-169</t>
        </is>
      </c>
    </row>
    <row r="28" ht="36" customHeight="1">
      <c r="A28" s="11" t="inlineStr">
        <is>
          <t>Bill Report</t>
        </is>
      </c>
      <c r="B28" s="12" t="inlineStr">
        <is>
          <t>EMI-TC-3578</t>
        </is>
      </c>
      <c r="C28" s="11" t="inlineStr">
        <is>
          <t>Verify Filter Retention After Search Execution</t>
        </is>
      </c>
      <c r="D28" s="12" t="inlineStr"/>
      <c r="E28" s="11" t="inlineStr">
        <is>
          <t>User logged in</t>
        </is>
      </c>
      <c r="F28" s="11" t="inlineStr">
        <is>
          <t>1. Apply filters (Status, Date Range).2. Click Search.3. Navigate away and return to the page.</t>
        </is>
      </c>
      <c r="G28" s="11" t="inlineStr">
        <is>
          <t>1. Previously applied filters remain pre-selected until reset manually.</t>
        </is>
      </c>
      <c r="H28" s="12" t="inlineStr">
        <is>
          <t>Not Tested</t>
        </is>
      </c>
      <c r="I28" s="12" t="inlineStr">
        <is>
          <t>Functional</t>
        </is>
      </c>
      <c r="J28" s="12" t="inlineStr">
        <is>
          <t>AIO (Jira)</t>
        </is>
      </c>
      <c r="K28" s="11" t="inlineStr">
        <is>
          <t>EMI-169</t>
        </is>
      </c>
    </row>
    <row r="29" ht="36" customHeight="1">
      <c r="A29" s="11" t="inlineStr">
        <is>
          <t>Fee Matrix</t>
        </is>
      </c>
      <c r="B29" s="12" t="inlineStr">
        <is>
          <t>EMI-TC-8585</t>
        </is>
      </c>
      <c r="C29" s="11" t="inlineStr">
        <is>
          <t>Fee matrix updates saved correctly</t>
        </is>
      </c>
      <c r="D29" s="12" t="inlineStr"/>
      <c r="E29" s="11" t="inlineStr"/>
      <c r="F29" s="11" t="inlineStr">
        <is>
          <t>1. Update fee matrix values 2. Save</t>
        </is>
      </c>
      <c r="G29" s="11" t="inlineStr">
        <is>
          <t>New values persisted in database</t>
        </is>
      </c>
      <c r="H29" s="12" t="inlineStr">
        <is>
          <t>Not Tested</t>
        </is>
      </c>
      <c r="I29" s="12" t="inlineStr">
        <is>
          <t>Functional</t>
        </is>
      </c>
      <c r="J29" s="12" t="inlineStr">
        <is>
          <t>AIO (Jira)</t>
        </is>
      </c>
      <c r="K29" s="11" t="inlineStr">
        <is>
          <t>EMI-5344</t>
        </is>
      </c>
    </row>
    <row r="30" ht="36" customHeight="1">
      <c r="A30" s="11" t="inlineStr">
        <is>
          <t>Fee Matrix</t>
        </is>
      </c>
      <c r="B30" s="12" t="inlineStr">
        <is>
          <t>EMI-TC-8586</t>
        </is>
      </c>
      <c r="C30" s="11" t="inlineStr">
        <is>
          <t>Redis cache updated after save</t>
        </is>
      </c>
      <c r="D30" s="12" t="inlineStr"/>
      <c r="E30" s="11" t="inlineStr"/>
      <c r="F30" s="11" t="inlineStr">
        <is>
          <t>1. Update fee matrix 2. Check Redis</t>
        </is>
      </c>
      <c r="G30" s="11" t="inlineStr">
        <is>
          <t>Cached values match updated values</t>
        </is>
      </c>
      <c r="H30" s="12" t="inlineStr">
        <is>
          <t>Not Tested</t>
        </is>
      </c>
      <c r="I30" s="12" t="inlineStr">
        <is>
          <t>Functional</t>
        </is>
      </c>
      <c r="J30" s="12" t="inlineStr">
        <is>
          <t>AIO (Jira)</t>
        </is>
      </c>
      <c r="K30" s="11" t="inlineStr">
        <is>
          <t>EMI-5344</t>
        </is>
      </c>
    </row>
    <row r="31" ht="36" customHeight="1">
      <c r="A31" s="11" t="inlineStr">
        <is>
          <t>Fee Matrix</t>
        </is>
      </c>
      <c r="B31" s="12" t="inlineStr">
        <is>
          <t>EMI-TC-8587</t>
        </is>
      </c>
      <c r="C31" s="11" t="inlineStr">
        <is>
          <t>Fee calculations use updated values</t>
        </is>
      </c>
      <c r="D31" s="12" t="inlineStr"/>
      <c r="E31" s="11" t="inlineStr"/>
      <c r="F31" s="11" t="inlineStr">
        <is>
          <t>1. Update fee matrix 2. Perform a transaction</t>
        </is>
      </c>
      <c r="G31" s="11" t="inlineStr">
        <is>
          <t>Commission/fees calculated using new matrix values</t>
        </is>
      </c>
      <c r="H31" s="12" t="inlineStr">
        <is>
          <t>Not Tested</t>
        </is>
      </c>
      <c r="I31" s="12" t="inlineStr">
        <is>
          <t>Functional</t>
        </is>
      </c>
      <c r="J31" s="12" t="inlineStr">
        <is>
          <t>AIO (Jira)</t>
        </is>
      </c>
      <c r="K31" s="11" t="inlineStr">
        <is>
          <t>EMI-5344</t>
        </is>
      </c>
    </row>
    <row r="32" ht="36" customHeight="1">
      <c r="A32" s="11" t="inlineStr">
        <is>
          <t>Fee Matrix</t>
        </is>
      </c>
      <c r="B32" s="12" t="inlineStr">
        <is>
          <t>EMI-TC-8588</t>
        </is>
      </c>
      <c r="C32" s="11" t="inlineStr">
        <is>
          <t>Cache invalidation on update</t>
        </is>
      </c>
      <c r="D32" s="12" t="inlineStr"/>
      <c r="E32" s="11" t="inlineStr"/>
      <c r="F32" s="11" t="inlineStr">
        <is>
          <t>1. Update matrix 2. Check old cache is cleared</t>
        </is>
      </c>
      <c r="G32" s="11" t="inlineStr">
        <is>
          <t>Old cached values no longer served</t>
        </is>
      </c>
      <c r="H32" s="12" t="inlineStr">
        <is>
          <t>Not Tested</t>
        </is>
      </c>
      <c r="I32" s="12" t="inlineStr">
        <is>
          <t>Negative</t>
        </is>
      </c>
      <c r="J32" s="12" t="inlineStr">
        <is>
          <t>AIO (Jira)</t>
        </is>
      </c>
      <c r="K32" s="11" t="inlineStr">
        <is>
          <t>EMI-5344</t>
        </is>
      </c>
    </row>
    <row r="33" ht="36" customHeight="1">
      <c r="A33" s="11" t="inlineStr">
        <is>
          <t>Fee Matrix</t>
        </is>
      </c>
      <c r="B33" s="12" t="inlineStr">
        <is>
          <t>EMI-TC-8589</t>
        </is>
      </c>
      <c r="C33" s="11" t="inlineStr">
        <is>
          <t>Concurrent updates handled</t>
        </is>
      </c>
      <c r="D33" s="12" t="inlineStr"/>
      <c r="E33" s="11" t="inlineStr"/>
      <c r="F33" s="11" t="inlineStr">
        <is>
          <t>1. Two admins update fee matrix simultaneously</t>
        </is>
      </c>
      <c r="G33" s="11" t="inlineStr">
        <is>
          <t>No data corruption; last write wins or conflict error</t>
        </is>
      </c>
      <c r="H33" s="12" t="inlineStr">
        <is>
          <t>Not Tested</t>
        </is>
      </c>
      <c r="I33" s="12" t="inlineStr">
        <is>
          <t>Integration</t>
        </is>
      </c>
      <c r="J33" s="12" t="inlineStr">
        <is>
          <t>AIO (Jira)</t>
        </is>
      </c>
      <c r="K33" s="11" t="inlineStr">
        <is>
          <t>EMI-5344</t>
        </is>
      </c>
    </row>
    <row r="34" ht="36" customHeight="1">
      <c r="A34" s="11" t="inlineStr">
        <is>
          <t>Reports</t>
        </is>
      </c>
      <c r="B34" s="12" t="inlineStr">
        <is>
          <t>EMI-TC-226</t>
        </is>
      </c>
      <c r="C34" s="11" t="inlineStr">
        <is>
          <t>Validate the Collection Report</t>
        </is>
      </c>
      <c r="D34" s="12" t="inlineStr"/>
      <c r="E34" s="11" t="inlineStr">
        <is>
          <t>Admin user already logged in</t>
        </is>
      </c>
      <c r="F34" s="11" t="inlineStr">
        <is>
          <t>1. Expand the Reports from the LHS menu
2. Click on Collection Report</t>
        </is>
      </c>
      <c r="G34" s="11" t="inlineStr">
        <is>
          <t>The collection Report displays to the user the below details
1. Total Mismatch
2. Total Matched
3. Reconciliation Date
4. View More link
5. Pagination
6. Total Commissions</t>
        </is>
      </c>
      <c r="H34" s="12" t="inlineStr">
        <is>
          <t>Not Tested</t>
        </is>
      </c>
      <c r="I34" s="12" t="inlineStr">
        <is>
          <t>Usability</t>
        </is>
      </c>
      <c r="J34" s="12" t="inlineStr">
        <is>
          <t>AIO (Jira)</t>
        </is>
      </c>
      <c r="K34" s="11" t="inlineStr">
        <is>
          <t>EMI-1132</t>
        </is>
      </c>
    </row>
    <row r="35" ht="36" customHeight="1">
      <c r="A35" s="11" t="inlineStr">
        <is>
          <t>Reports</t>
        </is>
      </c>
      <c r="B35" s="12" t="inlineStr">
        <is>
          <t>EMI-TC-227</t>
        </is>
      </c>
      <c r="C35" s="11" t="inlineStr">
        <is>
          <t>Validate the report details</t>
        </is>
      </c>
      <c r="D35" s="12" t="inlineStr"/>
      <c r="E35" s="11" t="inlineStr">
        <is>
          <t>Admin user already logged in</t>
        </is>
      </c>
      <c r="F35" s="11" t="inlineStr">
        <is>
          <t>1. Expand the Reports from the LHS menu
2. Click on Collection Report
3. Click on "View More" link</t>
        </is>
      </c>
      <c r="G35" s="11" t="inlineStr">
        <is>
          <t>The details popup displays to the admin with the below details
1. Control Wallet Code
2. Control Wallet Amount
3. Child Wallets Amount
4. Reconciliation Amount
5. Total Records
6. Close</t>
        </is>
      </c>
      <c r="H35" s="12" t="inlineStr">
        <is>
          <t>Not Tested</t>
        </is>
      </c>
      <c r="I35" s="12" t="inlineStr">
        <is>
          <t>Usability</t>
        </is>
      </c>
      <c r="J35" s="12" t="inlineStr">
        <is>
          <t>AIO (Jira)</t>
        </is>
      </c>
      <c r="K35" s="11" t="inlineStr">
        <is>
          <t>EMI-1132</t>
        </is>
      </c>
    </row>
    <row r="36" ht="36" customHeight="1">
      <c r="A36" s="11" t="inlineStr">
        <is>
          <t>Reports</t>
        </is>
      </c>
      <c r="B36" s="12" t="inlineStr">
        <is>
          <t>EMI-TC-228</t>
        </is>
      </c>
      <c r="C36" s="11" t="inlineStr">
        <is>
          <t>Close the report details</t>
        </is>
      </c>
      <c r="D36" s="12" t="inlineStr"/>
      <c r="E36" s="11" t="inlineStr">
        <is>
          <t>Admin user already logged in</t>
        </is>
      </c>
      <c r="F36" s="11" t="inlineStr">
        <is>
          <t>1. Expand the Reports from the LHS menu
2. Click on Collection Report
3. Click on the "View More" link
4. Click on Close button</t>
        </is>
      </c>
      <c r="G36" s="11" t="inlineStr">
        <is>
          <t>The popup should be closed</t>
        </is>
      </c>
      <c r="H36" s="12" t="inlineStr">
        <is>
          <t>Not Tested</t>
        </is>
      </c>
      <c r="I36" s="12" t="inlineStr">
        <is>
          <t>Usability</t>
        </is>
      </c>
      <c r="J36" s="12" t="inlineStr">
        <is>
          <t>AIO (Jira)</t>
        </is>
      </c>
      <c r="K36" s="11" t="inlineStr">
        <is>
          <t>EMI-1132</t>
        </is>
      </c>
    </row>
    <row r="37" ht="36" customHeight="1">
      <c r="A37" s="11" t="inlineStr">
        <is>
          <t>Reports</t>
        </is>
      </c>
      <c r="B37" s="12" t="inlineStr">
        <is>
          <t>EMI-TC-229</t>
        </is>
      </c>
      <c r="C37" s="11" t="inlineStr">
        <is>
          <t>Close the report from the x</t>
        </is>
      </c>
      <c r="D37" s="12" t="inlineStr"/>
      <c r="E37" s="11" t="inlineStr">
        <is>
          <t>Admin user already logged in</t>
        </is>
      </c>
      <c r="F37" s="11" t="inlineStr"/>
      <c r="G37" s="11" t="inlineStr"/>
      <c r="H37" s="12" t="inlineStr">
        <is>
          <t>Not Tested</t>
        </is>
      </c>
      <c r="I37" s="12" t="inlineStr">
        <is>
          <t>Functional</t>
        </is>
      </c>
      <c r="J37" s="12" t="inlineStr">
        <is>
          <t>AIO (Jira)</t>
        </is>
      </c>
      <c r="K37" s="11" t="inlineStr">
        <is>
          <t>EMI-1132</t>
        </is>
      </c>
    </row>
    <row r="38" ht="36" customHeight="1">
      <c r="A38" s="11" t="inlineStr">
        <is>
          <t>Reports</t>
        </is>
      </c>
      <c r="B38" s="12" t="inlineStr">
        <is>
          <t>EMI-TC-230</t>
        </is>
      </c>
      <c r="C38" s="11" t="inlineStr">
        <is>
          <t>Validate the Wallet Report</t>
        </is>
      </c>
      <c r="D38" s="12" t="inlineStr"/>
      <c r="E38" s="11" t="inlineStr">
        <is>
          <t>Admin user already logged in</t>
        </is>
      </c>
      <c r="F38" s="11" t="inlineStr">
        <is>
          <t>1. Expand the Reports from the LHS menu
2. Click on Wallet Report
3. Click on the "View More" link
4. Click on Close button</t>
        </is>
      </c>
      <c r="G38" s="11" t="inlineStr">
        <is>
          <t>The Wallet Report displays to the user the below details
1. Total Mismatch
2. Total Matched
3. Reconciliation Date
4. View More link
5. Pagination
6. Total Commissions</t>
        </is>
      </c>
      <c r="H38" s="12" t="inlineStr">
        <is>
          <t>Not Tested</t>
        </is>
      </c>
      <c r="I38" s="12" t="inlineStr">
        <is>
          <t>Usability</t>
        </is>
      </c>
      <c r="J38" s="12" t="inlineStr">
        <is>
          <t>AIO (Jira)</t>
        </is>
      </c>
      <c r="K38" s="11" t="inlineStr">
        <is>
          <t>EMI-1132</t>
        </is>
      </c>
    </row>
    <row r="39" ht="36" customHeight="1">
      <c r="A39" s="11" t="inlineStr">
        <is>
          <t>Reports</t>
        </is>
      </c>
      <c r="B39" s="12" t="inlineStr">
        <is>
          <t>EMI-TC-231</t>
        </is>
      </c>
      <c r="C39" s="11" t="inlineStr">
        <is>
          <t>Close the report details</t>
        </is>
      </c>
      <c r="D39" s="12" t="inlineStr"/>
      <c r="E39" s="11" t="inlineStr">
        <is>
          <t>Admin user already logged in</t>
        </is>
      </c>
      <c r="F39" s="11" t="inlineStr">
        <is>
          <t>1. Expand the Reports from the LHS menu
2. Click on Wallet Report
3. Click on the "View More" link
4. Navigate between pages</t>
        </is>
      </c>
      <c r="G39" s="11" t="inlineStr">
        <is>
          <t>The popup should be closed</t>
        </is>
      </c>
      <c r="H39" s="12" t="inlineStr">
        <is>
          <t>Not Tested</t>
        </is>
      </c>
      <c r="I39" s="12" t="inlineStr">
        <is>
          <t>Functional</t>
        </is>
      </c>
      <c r="J39" s="12" t="inlineStr">
        <is>
          <t>AIO (Jira)</t>
        </is>
      </c>
      <c r="K39" s="11" t="inlineStr">
        <is>
          <t>EMI-1132</t>
        </is>
      </c>
    </row>
    <row r="40" ht="36" customHeight="1">
      <c r="A40" s="11" t="inlineStr">
        <is>
          <t>Reports</t>
        </is>
      </c>
      <c r="B40" s="12" t="inlineStr">
        <is>
          <t>EMI-TC-233</t>
        </is>
      </c>
      <c r="C40" s="11" t="inlineStr">
        <is>
          <t>Navigate between pages</t>
        </is>
      </c>
      <c r="D40" s="12" t="inlineStr"/>
      <c r="E40" s="11" t="inlineStr">
        <is>
          <t>Admin user already logged in</t>
        </is>
      </c>
      <c r="F40" s="11" t="inlineStr"/>
      <c r="G40" s="11" t="inlineStr"/>
      <c r="H40" s="12" t="inlineStr">
        <is>
          <t>Not Tested</t>
        </is>
      </c>
      <c r="I40" s="12" t="inlineStr">
        <is>
          <t>Functional</t>
        </is>
      </c>
      <c r="J40" s="12" t="inlineStr">
        <is>
          <t>AIO (Jira)</t>
        </is>
      </c>
      <c r="K40" s="11" t="inlineStr">
        <is>
          <t>EMI-1132</t>
        </is>
      </c>
    </row>
    <row r="41" ht="36" customHeight="1">
      <c r="A41" s="11" t="inlineStr">
        <is>
          <t>Reports</t>
        </is>
      </c>
      <c r="B41" s="12" t="inlineStr">
        <is>
          <t>EMI-TC-234</t>
        </is>
      </c>
      <c r="C41" s="11" t="inlineStr">
        <is>
          <t>Validate the External Report</t>
        </is>
      </c>
      <c r="D41" s="12" t="inlineStr"/>
      <c r="E41" s="11" t="inlineStr">
        <is>
          <t>Admin user already logged in</t>
        </is>
      </c>
      <c r="F41" s="11" t="inlineStr">
        <is>
          <t>1. Expand the Reports from the LHS menu
2. Click on External Report
3. Click on the "View More" link
4. Click on Close button</t>
        </is>
      </c>
      <c r="G41" s="11" t="inlineStr">
        <is>
          <t>The External Report displays to the user the below details
1. Total Mismatch
2. Total Matched
3. Total EMI Missing
4. Total BAnk Missing
5. Reconciliation Date
6. View More link</t>
        </is>
      </c>
      <c r="H41" s="12" t="inlineStr">
        <is>
          <t>Not Tested</t>
        </is>
      </c>
      <c r="I41" s="12" t="inlineStr">
        <is>
          <t>Negative</t>
        </is>
      </c>
      <c r="J41" s="12" t="inlineStr">
        <is>
          <t>AIO (Jira)</t>
        </is>
      </c>
      <c r="K41" s="11" t="inlineStr">
        <is>
          <t>EMI-1132</t>
        </is>
      </c>
    </row>
    <row r="42" ht="36" customHeight="1">
      <c r="A42" s="11" t="inlineStr">
        <is>
          <t>Reports</t>
        </is>
      </c>
      <c r="B42" s="12" t="inlineStr">
        <is>
          <t>EMI-TC-235</t>
        </is>
      </c>
      <c r="C42" s="11" t="inlineStr">
        <is>
          <t>Close the report details</t>
        </is>
      </c>
      <c r="D42" s="12" t="inlineStr"/>
      <c r="E42" s="11" t="inlineStr">
        <is>
          <t>Admin user already logged in</t>
        </is>
      </c>
      <c r="F42" s="11" t="inlineStr">
        <is>
          <t>1. Expand the Reports from the LHS menu
2. Click on External Report
3. Click on the "View More" link
4. Navigate between pages</t>
        </is>
      </c>
      <c r="G42" s="11" t="inlineStr">
        <is>
          <t>The popup should be closed</t>
        </is>
      </c>
      <c r="H42" s="12" t="inlineStr">
        <is>
          <t>Not Tested</t>
        </is>
      </c>
      <c r="I42" s="12" t="inlineStr">
        <is>
          <t>Functional</t>
        </is>
      </c>
      <c r="J42" s="12" t="inlineStr">
        <is>
          <t>AIO (Jira)</t>
        </is>
      </c>
      <c r="K42" s="11" t="inlineStr">
        <is>
          <t>EMI-1132</t>
        </is>
      </c>
    </row>
    <row r="43" ht="36" customHeight="1">
      <c r="A43" s="11" t="inlineStr">
        <is>
          <t>Reports</t>
        </is>
      </c>
      <c r="B43" s="12" t="inlineStr">
        <is>
          <t>EMI-TC-237</t>
        </is>
      </c>
      <c r="C43" s="11" t="inlineStr">
        <is>
          <t>Arabic language</t>
        </is>
      </c>
      <c r="D43" s="12" t="inlineStr"/>
      <c r="E43" s="11" t="inlineStr">
        <is>
          <t>Admin user already logged in</t>
        </is>
      </c>
      <c r="F43" s="11" t="inlineStr"/>
      <c r="G43" s="11" t="inlineStr"/>
      <c r="H43" s="12" t="inlineStr">
        <is>
          <t>Not Tested</t>
        </is>
      </c>
      <c r="I43" s="12" t="inlineStr">
        <is>
          <t>Functional</t>
        </is>
      </c>
      <c r="J43" s="12" t="inlineStr">
        <is>
          <t>AIO (Jira)</t>
        </is>
      </c>
      <c r="K43" s="11" t="inlineStr">
        <is>
          <t>EMI-1132</t>
        </is>
      </c>
    </row>
    <row r="44" ht="36" customHeight="1">
      <c r="A44" s="11" t="inlineStr">
        <is>
          <t>Reports</t>
        </is>
      </c>
      <c r="B44" s="12" t="inlineStr">
        <is>
          <t>EMI-TC-238</t>
        </is>
      </c>
      <c r="C44" s="11" t="inlineStr">
        <is>
          <t>Dark mode</t>
        </is>
      </c>
      <c r="D44" s="12" t="inlineStr"/>
      <c r="E44" s="11" t="inlineStr">
        <is>
          <t>Admin user already logged in</t>
        </is>
      </c>
      <c r="F44" s="11" t="inlineStr"/>
      <c r="G44" s="11" t="inlineStr"/>
      <c r="H44" s="12" t="inlineStr">
        <is>
          <t>Not Tested</t>
        </is>
      </c>
      <c r="I44" s="12" t="inlineStr">
        <is>
          <t>Functional</t>
        </is>
      </c>
      <c r="J44" s="12" t="inlineStr">
        <is>
          <t>AIO (Jira)</t>
        </is>
      </c>
      <c r="K44" s="11" t="inlineStr">
        <is>
          <t>EMI-1132</t>
        </is>
      </c>
    </row>
    <row r="45" ht="36" customHeight="1">
      <c r="A45" s="11" t="inlineStr">
        <is>
          <t>Transaction Report</t>
        </is>
      </c>
      <c r="B45" s="12" t="inlineStr">
        <is>
          <t>EMI-TC-3553</t>
        </is>
      </c>
      <c r="C45" s="11" t="inlineStr">
        <is>
          <t>Verify Display of Transaction Report Page</t>
        </is>
      </c>
      <c r="D45" s="12" t="inlineStr"/>
      <c r="E45" s="11" t="inlineStr">
        <is>
          <t>User (Admin or Normal) logged in; system contains transaction data</t>
        </is>
      </c>
      <c r="F45" s="11" t="inlineStr">
        <is>
          <t>1. Navigate to Reports → Transaction Report page.</t>
        </is>
      </c>
      <c r="G45" s="11" t="inlineStr">
        <is>
          <t>1. Page loads successfully.2. All search fields (Transaction Type, Internal Reference, Source Wallet, Destination Wallet, Date From, Date To) and Search / Export buttons are visible.</t>
        </is>
      </c>
      <c r="H45" s="12" t="inlineStr">
        <is>
          <t>Not Tested</t>
        </is>
      </c>
      <c r="I45" s="12" t="inlineStr">
        <is>
          <t>Usability</t>
        </is>
      </c>
      <c r="J45" s="12" t="inlineStr">
        <is>
          <t>AIO (Jira)</t>
        </is>
      </c>
      <c r="K45" s="11" t="inlineStr">
        <is>
          <t>EMI-168</t>
        </is>
      </c>
    </row>
    <row r="46" ht="36" customHeight="1">
      <c r="A46" s="11" t="inlineStr">
        <is>
          <t>Transaction Report</t>
        </is>
      </c>
      <c r="B46" s="12" t="inlineStr">
        <is>
          <t>EMI-TC-3554</t>
        </is>
      </c>
      <c r="C46" s="11" t="inlineStr">
        <is>
          <t>Verify Transaction Type Dropdown List</t>
        </is>
      </c>
      <c r="D46" s="12" t="inlineStr"/>
      <c r="E46" s="11" t="inlineStr">
        <is>
          <t>User on Transaction Report page</t>
        </is>
      </c>
      <c r="F46" s="11" t="inlineStr">
        <is>
          <t>1. Click on Transaction Type dropdown.</t>
        </is>
      </c>
      <c r="G46" s="11" t="inlineStr">
        <is>
          <t>1. Dropdown displays valid transaction types (e.g., Wallet-to-Wallet, Cash-In, Cash-Out, Bill Payment, etc.).</t>
        </is>
      </c>
      <c r="H46" s="12" t="inlineStr">
        <is>
          <t>Not Tested</t>
        </is>
      </c>
      <c r="I46" s="12" t="inlineStr">
        <is>
          <t>Usability</t>
        </is>
      </c>
      <c r="J46" s="12" t="inlineStr">
        <is>
          <t>AIO (Jira)</t>
        </is>
      </c>
      <c r="K46" s="11" t="inlineStr">
        <is>
          <t>EMI-168</t>
        </is>
      </c>
    </row>
    <row r="47" ht="36" customHeight="1">
      <c r="A47" s="11" t="inlineStr">
        <is>
          <t>Transaction Report</t>
        </is>
      </c>
      <c r="B47" s="12" t="inlineStr">
        <is>
          <t>EMI-TC-3555</t>
        </is>
      </c>
      <c r="C47" s="11" t="inlineStr">
        <is>
          <t>Validate Search by Transaction Type</t>
        </is>
      </c>
      <c r="D47" s="12" t="inlineStr"/>
      <c r="E47" s="11" t="inlineStr">
        <is>
          <t>Transaction records exist for multiple transaction types</t>
        </is>
      </c>
      <c r="F47" s="11" t="inlineStr">
        <is>
          <t>1. Select a transaction type (e.g., Wallet-to-Wallet).2. Click Search.</t>
        </is>
      </c>
      <c r="G47" s="11" t="inlineStr">
        <is>
          <t>1. Report table displays only transactions matching the selected type.</t>
        </is>
      </c>
      <c r="H47" s="12" t="inlineStr">
        <is>
          <t>Not Tested</t>
        </is>
      </c>
      <c r="I47" s="12" t="inlineStr">
        <is>
          <t>Usability</t>
        </is>
      </c>
      <c r="J47" s="12" t="inlineStr">
        <is>
          <t>AIO (Jira)</t>
        </is>
      </c>
      <c r="K47" s="11" t="inlineStr">
        <is>
          <t>EMI-168</t>
        </is>
      </c>
    </row>
    <row r="48" ht="36" customHeight="1">
      <c r="A48" s="11" t="inlineStr">
        <is>
          <t>Transaction Report</t>
        </is>
      </c>
      <c r="B48" s="12" t="inlineStr">
        <is>
          <t>EMI-TC-3556</t>
        </is>
      </c>
      <c r="C48" s="11" t="inlineStr">
        <is>
          <t>Validate Search by Internal Reference</t>
        </is>
      </c>
      <c r="D48" s="12" t="inlineStr"/>
      <c r="E48" s="11" t="inlineStr">
        <is>
          <t>At least one transaction exists with known Internal Reference</t>
        </is>
      </c>
      <c r="F48" s="11" t="inlineStr">
        <is>
          <t>1. Enter valid Internal Reference.2. Click Search.</t>
        </is>
      </c>
      <c r="G48" s="11" t="inlineStr">
        <is>
          <t>1. System returns the exact matching transaction.2. If no match found, “No records found” message appears.</t>
        </is>
      </c>
      <c r="H48" s="12" t="inlineStr">
        <is>
          <t>Not Tested</t>
        </is>
      </c>
      <c r="I48" s="12" t="inlineStr">
        <is>
          <t>Functional</t>
        </is>
      </c>
      <c r="J48" s="12" t="inlineStr">
        <is>
          <t>AIO (Jira)</t>
        </is>
      </c>
      <c r="K48" s="11" t="inlineStr">
        <is>
          <t>EMI-168</t>
        </is>
      </c>
    </row>
    <row r="49" ht="36" customHeight="1">
      <c r="A49" s="11" t="inlineStr">
        <is>
          <t>Transaction Report</t>
        </is>
      </c>
      <c r="B49" s="12" t="inlineStr">
        <is>
          <t>EMI-TC-3557</t>
        </is>
      </c>
      <c r="C49" s="11" t="inlineStr">
        <is>
          <t>Validate Search by Source Wallet</t>
        </is>
      </c>
      <c r="D49" s="12" t="inlineStr"/>
      <c r="E49" s="11" t="inlineStr">
        <is>
          <t>Transactions exist from multiple source wallets</t>
        </is>
      </c>
      <c r="F49" s="11" t="inlineStr">
        <is>
          <t>1. Enter Source Wallet number.2. Click Search.</t>
        </is>
      </c>
      <c r="G49" s="11" t="inlineStr">
        <is>
          <t>1. Only transactions with matching Source Wallet are shown.</t>
        </is>
      </c>
      <c r="H49" s="12" t="inlineStr">
        <is>
          <t>Not Tested</t>
        </is>
      </c>
      <c r="I49" s="12" t="inlineStr">
        <is>
          <t>Functional</t>
        </is>
      </c>
      <c r="J49" s="12" t="inlineStr">
        <is>
          <t>AIO (Jira)</t>
        </is>
      </c>
      <c r="K49" s="11" t="inlineStr">
        <is>
          <t>EMI-168</t>
        </is>
      </c>
    </row>
    <row r="50" ht="36" customHeight="1">
      <c r="A50" s="11" t="inlineStr">
        <is>
          <t>Transaction Report</t>
        </is>
      </c>
      <c r="B50" s="12" t="inlineStr">
        <is>
          <t>EMI-TC-3558</t>
        </is>
      </c>
      <c r="C50" s="11" t="inlineStr">
        <is>
          <t>Validate Search by Destination Wallet</t>
        </is>
      </c>
      <c r="D50" s="12" t="inlineStr"/>
      <c r="E50" s="11" t="inlineStr">
        <is>
          <t>Transactions exist for multiple destination wallets</t>
        </is>
      </c>
      <c r="F50" s="11" t="inlineStr">
        <is>
          <t>1. Enter Destination Wallet number.2. Click Search.</t>
        </is>
      </c>
      <c r="G50" s="11" t="inlineStr">
        <is>
          <t>1. Only transactions with matching Destination Wallet are displayed.</t>
        </is>
      </c>
      <c r="H50" s="12" t="inlineStr">
        <is>
          <t>Not Tested</t>
        </is>
      </c>
      <c r="I50" s="12" t="inlineStr">
        <is>
          <t>Usability</t>
        </is>
      </c>
      <c r="J50" s="12" t="inlineStr">
        <is>
          <t>AIO (Jira)</t>
        </is>
      </c>
      <c r="K50" s="11" t="inlineStr">
        <is>
          <t>EMI-168</t>
        </is>
      </c>
    </row>
    <row r="51" ht="36" customHeight="1">
      <c r="A51" s="11" t="inlineStr">
        <is>
          <t>Transaction Report</t>
        </is>
      </c>
      <c r="B51" s="12" t="inlineStr">
        <is>
          <t>EMI-TC-3559</t>
        </is>
      </c>
      <c r="C51" s="11" t="inlineStr">
        <is>
          <t>Validate Search by Date Range</t>
        </is>
      </c>
      <c r="D51" s="12" t="inlineStr"/>
      <c r="E51" s="11" t="inlineStr">
        <is>
          <t>Transactions exist across different dates</t>
        </is>
      </c>
      <c r="F51" s="11" t="inlineStr">
        <is>
          <t>1. Select Date From and Date To using calendar picker.2. Click Search.</t>
        </is>
      </c>
      <c r="G51" s="11" t="inlineStr">
        <is>
          <t>1. Report displays only transactions within the selected date range.2. Date validation ensures “Date From” ≤ “Date To”.</t>
        </is>
      </c>
      <c r="H51" s="12" t="inlineStr">
        <is>
          <t>Not Tested</t>
        </is>
      </c>
      <c r="I51" s="12" t="inlineStr">
        <is>
          <t>Usability</t>
        </is>
      </c>
      <c r="J51" s="12" t="inlineStr">
        <is>
          <t>AIO (Jira)</t>
        </is>
      </c>
      <c r="K51" s="11" t="inlineStr">
        <is>
          <t>EMI-168</t>
        </is>
      </c>
    </row>
    <row r="52" ht="36" customHeight="1">
      <c r="A52" s="11" t="inlineStr">
        <is>
          <t>Transaction Report</t>
        </is>
      </c>
      <c r="B52" s="12" t="inlineStr">
        <is>
          <t>EMI-TC-3560</t>
        </is>
      </c>
      <c r="C52" s="11" t="inlineStr">
        <is>
          <t>Validate Combined Search Filters</t>
        </is>
      </c>
      <c r="D52" s="12" t="inlineStr"/>
      <c r="E52" s="11" t="inlineStr">
        <is>
          <t>Transactions exist that satisfy combined criteria</t>
        </is>
      </c>
      <c r="F52" s="11" t="inlineStr">
        <is>
          <t>1. Select Transaction Type, enter Source Wallet, and set Date Range.2. Click Search.</t>
        </is>
      </c>
      <c r="G52" s="11" t="inlineStr">
        <is>
          <t>1. Report displays transactions that match all applied filters.</t>
        </is>
      </c>
      <c r="H52" s="12" t="inlineStr">
        <is>
          <t>Not Tested</t>
        </is>
      </c>
      <c r="I52" s="12" t="inlineStr">
        <is>
          <t>Usability</t>
        </is>
      </c>
      <c r="J52" s="12" t="inlineStr">
        <is>
          <t>AIO (Jira)</t>
        </is>
      </c>
      <c r="K52" s="11" t="inlineStr">
        <is>
          <t>EMI-168</t>
        </is>
      </c>
    </row>
    <row r="53" ht="36" customHeight="1">
      <c r="A53" s="11" t="inlineStr">
        <is>
          <t>Transaction Report</t>
        </is>
      </c>
      <c r="B53" s="12" t="inlineStr">
        <is>
          <t>EMI-TC-3561</t>
        </is>
      </c>
      <c r="C53" s="11" t="inlineStr">
        <is>
          <t>Validate Error Message for Invalid Date Range</t>
        </is>
      </c>
      <c r="D53" s="12" t="inlineStr"/>
      <c r="E53" s="11" t="inlineStr">
        <is>
          <t>User on Transaction Report page</t>
        </is>
      </c>
      <c r="F53" s="11" t="inlineStr">
        <is>
          <t>1. Set Date From later than Date To.2. Click Search.</t>
        </is>
      </c>
      <c r="G53" s="11" t="inlineStr">
        <is>
          <t>1. System displays validation error: “Invalid Date Range – From Date must be earlier than To Date.”</t>
        </is>
      </c>
      <c r="H53" s="12" t="inlineStr">
        <is>
          <t>Not Tested</t>
        </is>
      </c>
      <c r="I53" s="12" t="inlineStr">
        <is>
          <t>Negative</t>
        </is>
      </c>
      <c r="J53" s="12" t="inlineStr">
        <is>
          <t>AIO (Jira)</t>
        </is>
      </c>
      <c r="K53" s="11" t="inlineStr">
        <is>
          <t>EMI-168</t>
        </is>
      </c>
    </row>
    <row r="54" ht="36" customHeight="1">
      <c r="A54" s="11" t="inlineStr">
        <is>
          <t>Transaction Report</t>
        </is>
      </c>
      <c r="B54" s="12" t="inlineStr">
        <is>
          <t>EMI-TC-3562</t>
        </is>
      </c>
      <c r="C54" s="11" t="inlineStr">
        <is>
          <t>Verify Report Table Columns</t>
        </is>
      </c>
      <c r="D54" s="12" t="inlineStr"/>
      <c r="E54" s="11" t="inlineStr">
        <is>
          <t>Transactions exist</t>
        </is>
      </c>
      <c r="F54" s="11" t="inlineStr">
        <is>
          <t>1. Perform a search to display transactions.2. Observe table columns.</t>
        </is>
      </c>
      <c r="G54" s="11" t="inlineStr">
        <is>
          <t>1. Table displays all required columns:• Source Wallet• Destination Wallet• Internal Reference• External Reference• Transaction Type Code• Amount Before Transaction• Amount After Transaction• Amount• Status• Date</t>
        </is>
      </c>
      <c r="H54" s="12" t="inlineStr">
        <is>
          <t>Not Tested</t>
        </is>
      </c>
      <c r="I54" s="12" t="inlineStr">
        <is>
          <t>Usability</t>
        </is>
      </c>
      <c r="J54" s="12" t="inlineStr">
        <is>
          <t>AIO (Jira)</t>
        </is>
      </c>
      <c r="K54" s="11" t="inlineStr">
        <is>
          <t>EMI-168</t>
        </is>
      </c>
    </row>
    <row r="55" ht="36" customHeight="1">
      <c r="A55" s="11" t="inlineStr">
        <is>
          <t>Transaction Report</t>
        </is>
      </c>
      <c r="B55" s="12" t="inlineStr">
        <is>
          <t>EMI-TC-3563</t>
        </is>
      </c>
      <c r="C55" s="11" t="inlineStr">
        <is>
          <t>Verify Export as PDF Functionality (Web)</t>
        </is>
      </c>
      <c r="D55" s="12" t="inlineStr"/>
      <c r="E55" s="11" t="inlineStr">
        <is>
          <t>User on web application; search results displayed</t>
        </is>
      </c>
      <c r="F55" s="11" t="inlineStr">
        <is>
          <t>1. Click Export as PDF button.</t>
        </is>
      </c>
      <c r="G55" s="11" t="inlineStr">
        <is>
          <t>1. System generates and downloads a PDF file.2. PDF includes all visible transactions with correct formatting and column headers.</t>
        </is>
      </c>
      <c r="H55" s="12" t="inlineStr">
        <is>
          <t>Not Tested</t>
        </is>
      </c>
      <c r="I55" s="12" t="inlineStr">
        <is>
          <t>Usability</t>
        </is>
      </c>
      <c r="J55" s="12" t="inlineStr">
        <is>
          <t>AIO (Jira)</t>
        </is>
      </c>
      <c r="K55" s="11" t="inlineStr">
        <is>
          <t>EMI-168</t>
        </is>
      </c>
    </row>
    <row r="56" ht="36" customHeight="1">
      <c r="A56" s="11" t="inlineStr">
        <is>
          <t>Transaction Report</t>
        </is>
      </c>
      <c r="B56" s="12" t="inlineStr">
        <is>
          <t>EMI-TC-3564</t>
        </is>
      </c>
      <c r="C56" s="11" t="inlineStr">
        <is>
          <t>Verify Export as Excel Functionality (Web)</t>
        </is>
      </c>
      <c r="D56" s="12" t="inlineStr"/>
      <c r="E56" s="11" t="inlineStr">
        <is>
          <t>User on web application; search results displayed</t>
        </is>
      </c>
      <c r="F56" s="11" t="inlineStr">
        <is>
          <t>1. Click Export as Excel button.</t>
        </is>
      </c>
      <c r="G56" s="11" t="inlineStr">
        <is>
          <t>1. System generates and downloads an Excel file with all displayed transactions.</t>
        </is>
      </c>
      <c r="H56" s="12" t="inlineStr">
        <is>
          <t>Not Tested</t>
        </is>
      </c>
      <c r="I56" s="12" t="inlineStr">
        <is>
          <t>Usability</t>
        </is>
      </c>
      <c r="J56" s="12" t="inlineStr">
        <is>
          <t>AIO (Jira)</t>
        </is>
      </c>
      <c r="K56" s="11" t="inlineStr">
        <is>
          <t>EMI-168</t>
        </is>
      </c>
    </row>
    <row r="57" ht="36" customHeight="1">
      <c r="A57" s="11" t="inlineStr">
        <is>
          <t>Transaction Report</t>
        </is>
      </c>
      <c r="B57" s="12" t="inlineStr">
        <is>
          <t>EMI-TC-3565</t>
        </is>
      </c>
      <c r="C57" s="11" t="inlineStr">
        <is>
          <t>Validate Export Buttons Visibility in Web Only</t>
        </is>
      </c>
      <c r="D57" s="12" t="inlineStr"/>
      <c r="E57" s="11" t="inlineStr">
        <is>
          <t>User logged in via web and mobile</t>
        </is>
      </c>
      <c r="F57" s="11" t="inlineStr">
        <is>
          <t>1. Access Transaction Report page via Web.2. Access same page via Mobile App.</t>
        </is>
      </c>
      <c r="G57" s="11" t="inlineStr">
        <is>
          <t>1. Export as PDF and Export as Excel appear only on Web version.2. Buttons are not shown on Mobile App.</t>
        </is>
      </c>
      <c r="H57" s="12" t="inlineStr">
        <is>
          <t>Not Tested</t>
        </is>
      </c>
      <c r="I57" s="12" t="inlineStr">
        <is>
          <t>Usability</t>
        </is>
      </c>
      <c r="J57" s="12" t="inlineStr">
        <is>
          <t>AIO (Jira)</t>
        </is>
      </c>
      <c r="K57" s="11" t="inlineStr">
        <is>
          <t>EMI-168</t>
        </is>
      </c>
    </row>
    <row r="58" ht="36" customHeight="1">
      <c r="A58" s="11" t="inlineStr">
        <is>
          <t>Transaction Report</t>
        </is>
      </c>
      <c r="B58" s="12" t="inlineStr">
        <is>
          <t>EMI-TC-3566</t>
        </is>
      </c>
      <c r="C58" s="11" t="inlineStr">
        <is>
          <t>Validate Empty Search Result Handling</t>
        </is>
      </c>
      <c r="D58" s="12" t="inlineStr"/>
      <c r="E58" s="11" t="inlineStr">
        <is>
          <t>No transactions match the entered criteria</t>
        </is>
      </c>
      <c r="F58" s="11" t="inlineStr">
        <is>
          <t>1. Enter a non-existing Internal Reference or invalid Wallet ID.2. Click Search.</t>
        </is>
      </c>
      <c r="G58" s="11" t="inlineStr">
        <is>
          <t>1. Table area displays “No records found.”2. No system error occurs.</t>
        </is>
      </c>
      <c r="H58" s="12" t="inlineStr">
        <is>
          <t>Not Tested</t>
        </is>
      </c>
      <c r="I58" s="12" t="inlineStr">
        <is>
          <t>Negative</t>
        </is>
      </c>
      <c r="J58" s="12" t="inlineStr">
        <is>
          <t>AIO (Jira)</t>
        </is>
      </c>
      <c r="K58" s="11" t="inlineStr">
        <is>
          <t>EMI-168</t>
        </is>
      </c>
    </row>
    <row r="59" ht="36" customHeight="1">
      <c r="A59" s="11" t="inlineStr">
        <is>
          <t>Transaction Report</t>
        </is>
      </c>
      <c r="B59" s="12" t="inlineStr">
        <is>
          <t>EMI-TC-3567</t>
        </is>
      </c>
      <c r="C59" s="11" t="inlineStr">
        <is>
          <t>Validate Input Field Character Limits and Format</t>
        </is>
      </c>
      <c r="D59" s="12" t="inlineStr"/>
      <c r="E59" s="11" t="inlineStr">
        <is>
          <t>User on Transaction Report page</t>
        </is>
      </c>
      <c r="F59" s="11" t="inlineStr">
        <is>
          <t>1. Enter excessively long or invalid values in text fields.2. Click Search.</t>
        </is>
      </c>
      <c r="G59" s="11" t="inlineStr">
        <is>
          <t>1. System validates and restricts input (max length, allowed characters).2. Error message displayed if invalid input detected.</t>
        </is>
      </c>
      <c r="H59" s="12" t="inlineStr">
        <is>
          <t>Not Tested</t>
        </is>
      </c>
      <c r="I59" s="12" t="inlineStr">
        <is>
          <t>Negative</t>
        </is>
      </c>
      <c r="J59" s="12" t="inlineStr">
        <is>
          <t>AIO (Jira)</t>
        </is>
      </c>
      <c r="K59" s="11" t="inlineStr">
        <is>
          <t>EMI-168</t>
        </is>
      </c>
    </row>
    <row r="60" ht="36" customHeight="1">
      <c r="A60" s="11" t="inlineStr">
        <is>
          <t>Transaction Report</t>
        </is>
      </c>
      <c r="B60" s="12" t="inlineStr">
        <is>
          <t>EMI-TC-3568</t>
        </is>
      </c>
      <c r="C60" s="11" t="inlineStr">
        <is>
          <t>Validate Table Sorting Functionality (optional if applicable)</t>
        </is>
      </c>
      <c r="D60" s="12" t="inlineStr"/>
      <c r="E60" s="11" t="inlineStr">
        <is>
          <t>Transactions displayed</t>
        </is>
      </c>
      <c r="F60" s="11" t="inlineStr">
        <is>
          <t>1. Click any column header (e.g., Date or Amount).</t>
        </is>
      </c>
      <c r="G60" s="11" t="inlineStr">
        <is>
          <t>1. Table sorts transactions in ascending/descending order correctly.</t>
        </is>
      </c>
      <c r="H60" s="12" t="inlineStr">
        <is>
          <t>Not Tested</t>
        </is>
      </c>
      <c r="I60" s="12" t="inlineStr">
        <is>
          <t>Functional</t>
        </is>
      </c>
      <c r="J60" s="12" t="inlineStr">
        <is>
          <t>AIO (Jira)</t>
        </is>
      </c>
      <c r="K60" s="11" t="inlineStr">
        <is>
          <t>EMI-168</t>
        </is>
      </c>
    </row>
  </sheetData>
  <autoFilter ref="A1:K60"/>
  <conditionalFormatting sqref="H2:H60">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60" showDropDown="0" showInputMessage="0" showErrorMessage="0" allowBlank="1" type="list">
      <formula1>"Passed,Failed,Partially Passed,Not Tested,Not Implemented,NA"</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K57"/>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Device Management Impl</t>
        </is>
      </c>
      <c r="B2" s="12" t="inlineStr">
        <is>
          <t>TC-DevImpl-01</t>
        </is>
      </c>
      <c r="C2" s="11" t="inlineStr">
        <is>
          <t>Device Record Created From a TID Mapping Event</t>
        </is>
      </c>
      <c r="D2" s="12" t="inlineStr">
        <is>
          <t>High</t>
        </is>
      </c>
      <c r="E2" s="11" t="inlineStr">
        <is>
          <t>The EMI-5719 order flow able to map a TID</t>
        </is>
      </c>
      <c r="F2" s="11" t="inlineStr">
        <is>
          <t>1. Complete a TID mapping
2. Query the device record</t>
        </is>
      </c>
      <c r="G2" s="11" t="inlineStr">
        <is>
          <t>A device record is created from the mapping event carrying its provenance; the backend consumes the event and does not own the mapping</t>
        </is>
      </c>
      <c r="H2" s="12" t="inlineStr">
        <is>
          <t>Not Tested</t>
        </is>
      </c>
      <c r="I2" s="12" t="inlineStr">
        <is>
          <t>Contract / API</t>
        </is>
      </c>
      <c r="J2" s="12" t="inlineStr">
        <is>
          <t>New (this audit)</t>
        </is>
      </c>
      <c r="K2" s="11" t="inlineStr"/>
    </row>
    <row r="3" ht="36" customHeight="1">
      <c r="A3" s="11" t="inlineStr">
        <is>
          <t>Device Management Impl</t>
        </is>
      </c>
      <c r="B3" s="12" t="inlineStr">
        <is>
          <t>TC-DevImpl-02</t>
        </is>
      </c>
      <c r="C3" s="11" t="inlineStr">
        <is>
          <t>Device Record Updated From a Termination Event</t>
        </is>
      </c>
      <c r="D3" s="12" t="inlineStr">
        <is>
          <t>High</t>
        </is>
      </c>
      <c r="E3" s="11" t="inlineStr">
        <is>
          <t>An active device and the EMI-5719 termination flow</t>
        </is>
      </c>
      <c r="F3" s="11" t="inlineStr">
        <is>
          <t>1. Complete a termination
2. Query the device record</t>
        </is>
      </c>
      <c r="G3" s="11" t="inlineStr">
        <is>
          <t>The device record is updated to the terminated state from the event, and the device and its ledger remain readable</t>
        </is>
      </c>
      <c r="H3" s="12" t="inlineStr">
        <is>
          <t>Not Tested</t>
        </is>
      </c>
      <c r="I3" s="12" t="inlineStr">
        <is>
          <t>Contract / API</t>
        </is>
      </c>
      <c r="J3" s="12" t="inlineStr">
        <is>
          <t>New (this audit)</t>
        </is>
      </c>
      <c r="K3" s="11" t="inlineStr"/>
    </row>
    <row r="4" ht="36" customHeight="1">
      <c r="A4" s="11" t="inlineStr">
        <is>
          <t>Device Management Impl</t>
        </is>
      </c>
      <c r="B4" s="12" t="inlineStr">
        <is>
          <t>TC-DevImpl-03</t>
        </is>
      </c>
      <c r="C4" s="11" t="inlineStr">
        <is>
          <t>Device Directory API Returns All Devices for Admin</t>
        </is>
      </c>
      <c r="D4" s="12" t="inlineStr">
        <is>
          <t>High</t>
        </is>
      </c>
      <c r="E4" s="11" t="inlineStr">
        <is>
          <t>Devices across several businesses; admin credentials</t>
        </is>
      </c>
      <c r="F4" s="11" t="inlineStr">
        <is>
          <t>1. Call the device directory API as admin</t>
        </is>
      </c>
      <c r="G4" s="11" t="inlineStr">
        <is>
          <t>Every mapped device across all businesses is returned with pagination</t>
        </is>
      </c>
      <c r="H4" s="12" t="inlineStr">
        <is>
          <t>Not Tested</t>
        </is>
      </c>
      <c r="I4" s="12" t="inlineStr">
        <is>
          <t>Contract / API</t>
        </is>
      </c>
      <c r="J4" s="12" t="inlineStr">
        <is>
          <t>New (this audit)</t>
        </is>
      </c>
      <c r="K4" s="11" t="inlineStr"/>
    </row>
    <row r="5" ht="36" customHeight="1">
      <c r="A5" s="11" t="inlineStr">
        <is>
          <t>Device Management Impl</t>
        </is>
      </c>
      <c r="B5" s="12" t="inlineStr">
        <is>
          <t>TC-DevImpl-04</t>
        </is>
      </c>
      <c r="C5" s="11" t="inlineStr">
        <is>
          <t>Device Directory API Is Account-Scoped for Business</t>
        </is>
      </c>
      <c r="D5" s="12" t="inlineStr">
        <is>
          <t>High</t>
        </is>
      </c>
      <c r="E5" s="11" t="inlineStr">
        <is>
          <t>Devices across several businesses; business credentials</t>
        </is>
      </c>
      <c r="F5" s="11" t="inlineStr">
        <is>
          <t>1. Call the device directory API as a business user
2. Attempt to widen the scope through query parameters</t>
        </is>
      </c>
      <c r="G5" s="11" t="inlineStr">
        <is>
          <t>Only the caller's own devices are returned and the scope cannot be widened from the request</t>
        </is>
      </c>
      <c r="H5" s="12" t="inlineStr">
        <is>
          <t>Not Tested</t>
        </is>
      </c>
      <c r="I5" s="12" t="inlineStr">
        <is>
          <t>Contract / API</t>
        </is>
      </c>
      <c r="J5" s="12" t="inlineStr">
        <is>
          <t>New (this audit)</t>
        </is>
      </c>
      <c r="K5" s="11" t="inlineStr"/>
    </row>
    <row r="6" ht="36" customHeight="1">
      <c r="A6" s="11" t="inlineStr">
        <is>
          <t>Device Management Impl</t>
        </is>
      </c>
      <c r="B6" s="12" t="inlineStr">
        <is>
          <t>TC-DevImpl-05</t>
        </is>
      </c>
      <c r="C6" s="11" t="inlineStr">
        <is>
          <t>Device Detail API Enforces the Same Scope</t>
        </is>
      </c>
      <c r="D6" s="12" t="inlineStr">
        <is>
          <t>High</t>
        </is>
      </c>
      <c r="E6" s="11" t="inlineStr">
        <is>
          <t>A device belonging to another business</t>
        </is>
      </c>
      <c r="F6" s="11" t="inlineStr">
        <is>
          <t>1. Request its detail as a business user by direct identifier</t>
        </is>
      </c>
      <c r="G6" s="11" t="inlineStr">
        <is>
          <t>Refused with 403 or not-found and no detail leaks</t>
        </is>
      </c>
      <c r="H6" s="12" t="inlineStr">
        <is>
          <t>Not Tested</t>
        </is>
      </c>
      <c r="I6" s="12" t="inlineStr">
        <is>
          <t>Security</t>
        </is>
      </c>
      <c r="J6" s="12" t="inlineStr">
        <is>
          <t>New (this audit)</t>
        </is>
      </c>
      <c r="K6" s="11" t="inlineStr"/>
    </row>
    <row r="7" ht="36" customHeight="1">
      <c r="A7" s="11" t="inlineStr">
        <is>
          <t>Device Management Impl</t>
        </is>
      </c>
      <c r="B7" s="12" t="inlineStr">
        <is>
          <t>TC-DevImpl-06</t>
        </is>
      </c>
      <c r="C7" s="11" t="inlineStr">
        <is>
          <t>Lifecycle Transitions Are Enforced Server-Side</t>
        </is>
      </c>
      <c r="D7" s="12" t="inlineStr">
        <is>
          <t>High</t>
        </is>
      </c>
      <c r="E7" s="11" t="inlineStr">
        <is>
          <t>A device in each lifecycle state</t>
        </is>
      </c>
      <c r="F7" s="11" t="inlineStr">
        <is>
          <t>1. Attempt every transition permitted and forbidden by the status model, directly against the API</t>
        </is>
      </c>
      <c r="G7" s="11" t="inlineStr">
        <is>
          <t>Permitted transitions succeed and forbidden ones are refused with the allowed next states, regardless of what the client offers</t>
        </is>
      </c>
      <c r="H7" s="12" t="inlineStr">
        <is>
          <t>Not Tested</t>
        </is>
      </c>
      <c r="I7" s="12" t="inlineStr">
        <is>
          <t>Negative</t>
        </is>
      </c>
      <c r="J7" s="12" t="inlineStr">
        <is>
          <t>New (this audit)</t>
        </is>
      </c>
      <c r="K7" s="11" t="inlineStr"/>
    </row>
    <row r="8" ht="36" customHeight="1">
      <c r="A8" s="11" t="inlineStr">
        <is>
          <t>Device Management Impl</t>
        </is>
      </c>
      <c r="B8" s="12" t="inlineStr">
        <is>
          <t>TC-DevImpl-07</t>
        </is>
      </c>
      <c r="C8" s="11" t="inlineStr">
        <is>
          <t>Every Lifecycle Action Is Audited</t>
        </is>
      </c>
      <c r="D8" s="12" t="inlineStr">
        <is>
          <t>High</t>
        </is>
      </c>
      <c r="E8" s="11" t="inlineStr">
        <is>
          <t>Audit log accessible</t>
        </is>
      </c>
      <c r="F8" s="11" t="inlineStr">
        <is>
          <t>1. Perform each lifecycle action
2. Inspect the audit records</t>
        </is>
      </c>
      <c r="G8" s="11" t="inlineStr">
        <is>
          <t>Each action writes an audit record with identity, action, reason where required, and timestamp</t>
        </is>
      </c>
      <c r="H8" s="12" t="inlineStr">
        <is>
          <t>Not Tested</t>
        </is>
      </c>
      <c r="I8" s="12" t="inlineStr">
        <is>
          <t>Contract / API</t>
        </is>
      </c>
      <c r="J8" s="12" t="inlineStr">
        <is>
          <t>New (this audit)</t>
        </is>
      </c>
      <c r="K8" s="11" t="inlineStr"/>
    </row>
    <row r="9" ht="36" customHeight="1">
      <c r="A9" s="11" t="inlineStr">
        <is>
          <t>Device Management Impl</t>
        </is>
      </c>
      <c r="B9" s="12" t="inlineStr">
        <is>
          <t>TC-DevImpl-08</t>
        </is>
      </c>
      <c r="C9" s="11" t="inlineStr">
        <is>
          <t>Sub-Ledger API Returns Entries Tagged With the Device</t>
        </is>
      </c>
      <c r="D9" s="12" t="inlineStr">
        <is>
          <t>High</t>
        </is>
      </c>
      <c r="E9" s="11" t="inlineStr">
        <is>
          <t>A wallet with transactions carrying device metadata</t>
        </is>
      </c>
      <c r="F9" s="11" t="inlineStr">
        <is>
          <t>1. Call the sub-ledger API for a device</t>
        </is>
      </c>
      <c r="G9" s="11" t="inlineStr">
        <is>
          <t>Only wallet-ledger entries tagged with that device's tid or deviceRef are returned, with a running balance</t>
        </is>
      </c>
      <c r="H9" s="12" t="inlineStr">
        <is>
          <t>Not Tested</t>
        </is>
      </c>
      <c r="I9" s="12" t="inlineStr">
        <is>
          <t>Functional</t>
        </is>
      </c>
      <c r="J9" s="12" t="inlineStr">
        <is>
          <t>New (this audit)</t>
        </is>
      </c>
      <c r="K9" s="11" t="inlineStr"/>
    </row>
    <row r="10" ht="36" customHeight="1">
      <c r="A10" s="11" t="inlineStr">
        <is>
          <t>Device Management Impl</t>
        </is>
      </c>
      <c r="B10" s="12" t="inlineStr">
        <is>
          <t>TC-DevImpl-09</t>
        </is>
      </c>
      <c r="C10" s="11" t="inlineStr">
        <is>
          <t>Sub-Ledger Is Read-Only From This Surface</t>
        </is>
      </c>
      <c r="D10" s="12" t="inlineStr">
        <is>
          <t>High</t>
        </is>
      </c>
      <c r="E10" s="11" t="inlineStr">
        <is>
          <t>A device with a sub-ledger balance</t>
        </is>
      </c>
      <c r="F10" s="11" t="inlineStr">
        <is>
          <t>1. Attempt every write and money-movement operation against the sub-ledger API</t>
        </is>
      </c>
      <c r="G10" s="11" t="inlineStr">
        <is>
          <t>All are refused; the sub-ledger is a projection and the wallet ledger stays the single source of truth</t>
        </is>
      </c>
      <c r="H10" s="12" t="inlineStr">
        <is>
          <t>Not Tested</t>
        </is>
      </c>
      <c r="I10" s="12" t="inlineStr">
        <is>
          <t>Negative</t>
        </is>
      </c>
      <c r="J10" s="12" t="inlineStr">
        <is>
          <t>New (this audit)</t>
        </is>
      </c>
      <c r="K10" s="11" t="inlineStr"/>
    </row>
    <row r="11" ht="36" customHeight="1">
      <c r="A11" s="11" t="inlineStr">
        <is>
          <t>Device Management Impl</t>
        </is>
      </c>
      <c r="B11" s="12" t="inlineStr">
        <is>
          <t>TC-DevImpl-10</t>
        </is>
      </c>
      <c r="C11" s="11" t="inlineStr">
        <is>
          <t>Sub-Ledger Pagination and Date Range</t>
        </is>
      </c>
      <c r="D11" s="12" t="inlineStr">
        <is>
          <t>Medium</t>
        </is>
      </c>
      <c r="E11" s="11" t="inlineStr">
        <is>
          <t>A device with a long transaction history</t>
        </is>
      </c>
      <c r="F11" s="11" t="inlineStr">
        <is>
          <t>1. Page through the sub-ledger and apply a date range</t>
        </is>
      </c>
      <c r="G11" s="11" t="inlineStr">
        <is>
          <t>Paging is stable with no duplicated or skipped entries, and the date range is honoured</t>
        </is>
      </c>
      <c r="H11" s="12" t="inlineStr">
        <is>
          <t>Not Tested</t>
        </is>
      </c>
      <c r="I11" s="12" t="inlineStr">
        <is>
          <t>Integration</t>
        </is>
      </c>
      <c r="J11" s="12" t="inlineStr">
        <is>
          <t>New (this audit)</t>
        </is>
      </c>
      <c r="K11" s="11" t="inlineStr"/>
    </row>
    <row r="12" ht="36" customHeight="1">
      <c r="A12" s="11" t="inlineStr">
        <is>
          <t>Device Management Impl</t>
        </is>
      </c>
      <c r="B12" s="12" t="inlineStr">
        <is>
          <t>TC-DevImpl-11</t>
        </is>
      </c>
      <c r="C12" s="11" t="inlineStr">
        <is>
          <t>Business Web My-Devices List and Detail</t>
        </is>
      </c>
      <c r="D12" s="12" t="inlineStr">
        <is>
          <t>High</t>
        </is>
      </c>
      <c r="E12" s="11" t="inlineStr">
        <is>
          <t>Business user on Web with devices</t>
        </is>
      </c>
      <c r="F12" s="11" t="inlineStr">
        <is>
          <t>1. Open My Devices and then a device detail</t>
        </is>
      </c>
      <c r="G12" s="11" t="inlineStr">
        <is>
          <t>Only the business's own devices are listed; detail shows profile, status history and sub-ledger</t>
        </is>
      </c>
      <c r="H12" s="12" t="inlineStr">
        <is>
          <t>Not Tested</t>
        </is>
      </c>
      <c r="I12" s="12" t="inlineStr">
        <is>
          <t>Functional</t>
        </is>
      </c>
      <c r="J12" s="12" t="inlineStr">
        <is>
          <t>New (this audit)</t>
        </is>
      </c>
      <c r="K12" s="11" t="inlineStr"/>
    </row>
    <row r="13" ht="36" customHeight="1">
      <c r="A13" s="11" t="inlineStr">
        <is>
          <t>Device Management Impl</t>
        </is>
      </c>
      <c r="B13" s="12" t="inlineStr">
        <is>
          <t>TC-DevImpl-12</t>
        </is>
      </c>
      <c r="C13" s="11" t="inlineStr">
        <is>
          <t>Business Web Light Self-Service Only</t>
        </is>
      </c>
      <c r="D13" s="12" t="inlineStr">
        <is>
          <t>High</t>
        </is>
      </c>
      <c r="E13" s="11" t="inlineStr">
        <is>
          <t>Business user on Web with a device</t>
        </is>
      </c>
      <c r="F13" s="11" t="inlineStr">
        <is>
          <t>1. Review the available actions</t>
        </is>
      </c>
      <c r="G13" s="11" t="inlineStr">
        <is>
          <t>Relabel, report issue and request termination are offered; suspend, block, replace and relocate are not</t>
        </is>
      </c>
      <c r="H13" s="12" t="inlineStr">
        <is>
          <t>Not Tested</t>
        </is>
      </c>
      <c r="I13" s="12" t="inlineStr">
        <is>
          <t>Functional</t>
        </is>
      </c>
      <c r="J13" s="12" t="inlineStr">
        <is>
          <t>New (this audit)</t>
        </is>
      </c>
      <c r="K13" s="11" t="inlineStr"/>
    </row>
    <row r="14" ht="36" customHeight="1">
      <c r="A14" s="11" t="inlineStr">
        <is>
          <t>Device Management Impl</t>
        </is>
      </c>
      <c r="B14" s="12" t="inlineStr">
        <is>
          <t>TC-DevImpl-13</t>
        </is>
      </c>
      <c r="C14" s="11" t="inlineStr">
        <is>
          <t>Admin Web All-Devices List With Filters and Export</t>
        </is>
      </c>
      <c r="D14" s="12" t="inlineStr">
        <is>
          <t>High</t>
        </is>
      </c>
      <c r="E14" s="11" t="inlineStr">
        <is>
          <t>Admin on Web with devices across businesses</t>
        </is>
      </c>
      <c r="F14" s="11" t="inlineStr">
        <is>
          <t>1. Open the Devices page, apply filters and export</t>
        </is>
      </c>
      <c r="G14" s="11" t="inlineStr">
        <is>
          <t>All devices are listed, filters return the correct subset and the export matches the on-screen rows</t>
        </is>
      </c>
      <c r="H14" s="12" t="inlineStr">
        <is>
          <t>Not Tested</t>
        </is>
      </c>
      <c r="I14" s="12" t="inlineStr">
        <is>
          <t>Functional</t>
        </is>
      </c>
      <c r="J14" s="12" t="inlineStr">
        <is>
          <t>New (this audit)</t>
        </is>
      </c>
      <c r="K14" s="11" t="inlineStr"/>
    </row>
    <row r="15" ht="36" customHeight="1">
      <c r="A15" s="11" t="inlineStr">
        <is>
          <t>Device Management Impl</t>
        </is>
      </c>
      <c r="B15" s="12" t="inlineStr">
        <is>
          <t>TC-DevImpl-14</t>
        </is>
      </c>
      <c r="C15" s="11" t="inlineStr">
        <is>
          <t>Admin Web Lifecycle Actions End to End</t>
        </is>
      </c>
      <c r="D15" s="12" t="inlineStr">
        <is>
          <t>High</t>
        </is>
      </c>
      <c r="E15" s="11" t="inlineStr">
        <is>
          <t>Admin on Web with an active device</t>
        </is>
      </c>
      <c r="F15" s="11" t="inlineStr">
        <is>
          <t>1. Suspend, reactivate, block, unblock, relocate, relabel and replace the device through the UI</t>
        </is>
      </c>
      <c r="G15" s="11" t="inlineStr">
        <is>
          <t>Each action succeeds, the status badge updates, and a status-history entry appears for each</t>
        </is>
      </c>
      <c r="H15" s="12" t="inlineStr">
        <is>
          <t>Not Tested</t>
        </is>
      </c>
      <c r="I15" s="12" t="inlineStr">
        <is>
          <t>Functional</t>
        </is>
      </c>
      <c r="J15" s="12" t="inlineStr">
        <is>
          <t>New (this audit)</t>
        </is>
      </c>
      <c r="K15" s="11" t="inlineStr"/>
    </row>
    <row r="16" ht="36" customHeight="1">
      <c r="A16" s="11" t="inlineStr">
        <is>
          <t>Device Management Impl</t>
        </is>
      </c>
      <c r="B16" s="12" t="inlineStr">
        <is>
          <t>TC-DevImpl-15</t>
        </is>
      </c>
      <c r="C16" s="11" t="inlineStr">
        <is>
          <t>Android Business My-Devices Matches Web</t>
        </is>
      </c>
      <c r="D16" s="12" t="inlineStr">
        <is>
          <t>High</t>
        </is>
      </c>
      <c r="E16" s="11" t="inlineStr">
        <is>
          <t>Business user on Android</t>
        </is>
      </c>
      <c r="F16" s="11" t="inlineStr">
        <is>
          <t>1. Open My Devices, a device detail and the sub-ledger</t>
        </is>
      </c>
      <c r="G16" s="11" t="inlineStr">
        <is>
          <t>Scoping, profile, status history, sub-ledger and self-service actions match the Web business behaviour</t>
        </is>
      </c>
      <c r="H16" s="12" t="inlineStr">
        <is>
          <t>Not Tested</t>
        </is>
      </c>
      <c r="I16" s="12" t="inlineStr">
        <is>
          <t>Cross-Platform</t>
        </is>
      </c>
      <c r="J16" s="12" t="inlineStr">
        <is>
          <t>New (this audit)</t>
        </is>
      </c>
      <c r="K16" s="11" t="inlineStr"/>
    </row>
    <row r="17" ht="36" customHeight="1">
      <c r="A17" s="11" t="inlineStr">
        <is>
          <t>Device Management Impl</t>
        </is>
      </c>
      <c r="B17" s="12" t="inlineStr">
        <is>
          <t>TC-DevImpl-16</t>
        </is>
      </c>
      <c r="C17" s="11" t="inlineStr">
        <is>
          <t>iOS Business My-Devices Matches Web</t>
        </is>
      </c>
      <c r="D17" s="12" t="inlineStr">
        <is>
          <t>High</t>
        </is>
      </c>
      <c r="E17" s="11" t="inlineStr">
        <is>
          <t>Business user on iOS</t>
        </is>
      </c>
      <c r="F17" s="11" t="inlineStr">
        <is>
          <t>1. Open My Devices, a device detail and the sub-ledger</t>
        </is>
      </c>
      <c r="G17" s="11" t="inlineStr">
        <is>
          <t>Scoping, profile, status history, sub-ledger and self-service actions match the Web business behaviour</t>
        </is>
      </c>
      <c r="H17" s="12" t="inlineStr">
        <is>
          <t>Not Tested</t>
        </is>
      </c>
      <c r="I17" s="12" t="inlineStr">
        <is>
          <t>Cross-Platform</t>
        </is>
      </c>
      <c r="J17" s="12" t="inlineStr">
        <is>
          <t>New (this audit)</t>
        </is>
      </c>
      <c r="K17" s="11" t="inlineStr"/>
    </row>
    <row r="18" ht="36" customHeight="1">
      <c r="A18" s="11" t="inlineStr">
        <is>
          <t>Device Management Impl</t>
        </is>
      </c>
      <c r="B18" s="12" t="inlineStr">
        <is>
          <t>TC-DevImpl-17</t>
        </is>
      </c>
      <c r="C18" s="11" t="inlineStr">
        <is>
          <t>Device Status Presentation Is Consistent Across Clients</t>
        </is>
      </c>
      <c r="D18" s="12" t="inlineStr">
        <is>
          <t>Medium</t>
        </is>
      </c>
      <c r="E18" s="11" t="inlineStr">
        <is>
          <t>Devices in Active, Suspended, Blocked, Replaced and Terminated states</t>
        </is>
      </c>
      <c r="F18" s="11" t="inlineStr">
        <is>
          <t>1. Compare each state on Web Business, Web Admin, Android and iOS</t>
        </is>
      </c>
      <c r="G18" s="11" t="inlineStr">
        <is>
          <t>Every client presents the same five states with consistent labelling and no client invents or omits a state</t>
        </is>
      </c>
      <c r="H18" s="12" t="inlineStr">
        <is>
          <t>Not Tested</t>
        </is>
      </c>
      <c r="I18" s="12" t="inlineStr">
        <is>
          <t>Cross-Platform</t>
        </is>
      </c>
      <c r="J18" s="12" t="inlineStr">
        <is>
          <t>New (this audit)</t>
        </is>
      </c>
      <c r="K18" s="11" t="inlineStr"/>
    </row>
    <row r="19" ht="36" customHeight="1">
      <c r="A19" s="11" t="inlineStr">
        <is>
          <t>Device Management Impl</t>
        </is>
      </c>
      <c r="B19" s="12" t="inlineStr">
        <is>
          <t>TC-DevImpl-18</t>
        </is>
      </c>
      <c r="C19" s="11" t="inlineStr">
        <is>
          <t>Suspended and Blocked Devices Cannot Transact</t>
        </is>
      </c>
      <c r="D19" s="12" t="inlineStr">
        <is>
          <t>High</t>
        </is>
      </c>
      <c r="E19" s="11" t="inlineStr">
        <is>
          <t>A suspended device and a blocked device</t>
        </is>
      </c>
      <c r="F19" s="11" t="inlineStr">
        <is>
          <t>1. Attempt a transaction on each</t>
        </is>
      </c>
      <c r="G19" s="11" t="inlineStr">
        <is>
          <t>Both are refused; the ledger is preserved and no entry is created</t>
        </is>
      </c>
      <c r="H19" s="12" t="inlineStr">
        <is>
          <t>Not Tested</t>
        </is>
      </c>
      <c r="I19" s="12" t="inlineStr">
        <is>
          <t>Negative</t>
        </is>
      </c>
      <c r="J19" s="12" t="inlineStr">
        <is>
          <t>New (this audit)</t>
        </is>
      </c>
      <c r="K19" s="11" t="inlineStr"/>
    </row>
    <row r="20" ht="36" customHeight="1">
      <c r="A20" s="11" t="inlineStr">
        <is>
          <t>Device Management Impl</t>
        </is>
      </c>
      <c r="B20" s="12" t="inlineStr">
        <is>
          <t>TC-DevImpl-19</t>
        </is>
      </c>
      <c r="C20" s="11" t="inlineStr">
        <is>
          <t>Replace With an In-Use TID Is Refused Server-Side</t>
        </is>
      </c>
      <c r="D20" s="12" t="inlineStr">
        <is>
          <t>High</t>
        </is>
      </c>
      <c r="E20" s="11" t="inlineStr">
        <is>
          <t>A TID already mapped elsewhere</t>
        </is>
      </c>
      <c r="F20" s="11" t="inlineStr">
        <is>
          <t>1. Attempt the replace through the API</t>
        </is>
      </c>
      <c r="G20" s="11" t="inlineStr">
        <is>
          <t>Refused; TID uniqueness is enforced platform-wide and not only in the UI</t>
        </is>
      </c>
      <c r="H20" s="12" t="inlineStr">
        <is>
          <t>Not Tested</t>
        </is>
      </c>
      <c r="I20" s="12" t="inlineStr">
        <is>
          <t>Negative</t>
        </is>
      </c>
      <c r="J20" s="12" t="inlineStr">
        <is>
          <t>New (this audit)</t>
        </is>
      </c>
      <c r="K20" s="11" t="inlineStr"/>
    </row>
    <row r="21" ht="36" customHeight="1">
      <c r="A21" s="11" t="inlineStr">
        <is>
          <t>Device Management Impl</t>
        </is>
      </c>
      <c r="B21" s="12" t="inlineStr">
        <is>
          <t>TC-DevImpl-20</t>
        </is>
      </c>
      <c r="C21" s="11" t="inlineStr">
        <is>
          <t>Directory and Sub-Ledger Load Within Budget</t>
        </is>
      </c>
      <c r="D21" s="12" t="inlineStr">
        <is>
          <t>High</t>
        </is>
      </c>
      <c r="E21" s="11" t="inlineStr">
        <is>
          <t>A production-scale device population and a device with 12 months of activity</t>
        </is>
      </c>
      <c r="F21" s="11" t="inlineStr">
        <is>
          <t>1. Load the admin device list and a 12-month sub-ledger and time both</t>
        </is>
      </c>
      <c r="G21" s="11" t="inlineStr">
        <is>
          <t>The list loads within 2 seconds and the 12-month statement renders within 3 seconds</t>
        </is>
      </c>
      <c r="H21" s="12" t="inlineStr">
        <is>
          <t>Not Tested</t>
        </is>
      </c>
      <c r="I21" s="12" t="inlineStr">
        <is>
          <t>Performance / NFR</t>
        </is>
      </c>
      <c r="J21" s="12" t="inlineStr">
        <is>
          <t>New (this audit)</t>
        </is>
      </c>
      <c r="K21" s="11" t="inlineStr"/>
    </row>
    <row r="22" ht="36" customHeight="1">
      <c r="A22" s="11" t="inlineStr">
        <is>
          <t>PoS Device Management</t>
        </is>
      </c>
      <c r="B22" s="12" t="inlineStr">
        <is>
          <t>TC-Device-01</t>
        </is>
      </c>
      <c r="C22" s="11" t="inlineStr">
        <is>
          <t>Admin All-Devices Directory Lists Every Mapped Device</t>
        </is>
      </c>
      <c r="D22" s="12" t="inlineStr">
        <is>
          <t>High</t>
        </is>
      </c>
      <c r="E22" s="11" t="inlineStr">
        <is>
          <t>Several businesses each with mapped devices; platform admin signed in</t>
        </is>
      </c>
      <c r="F22" s="11" t="inlineStr">
        <is>
          <t>1. Open the admin Devices page
2. Inspect the columns</t>
        </is>
      </c>
      <c r="G22" s="11" t="inlineStr">
        <is>
          <t>Every mapped device across all businesses is listed with TID, Business, Label, Model, Main Wallet, Location, Status, Activated, Ledger Balance and Last Seen</t>
        </is>
      </c>
      <c r="H22" s="12" t="inlineStr">
        <is>
          <t>Not Tested</t>
        </is>
      </c>
      <c r="I22" s="12" t="inlineStr">
        <is>
          <t>Functional</t>
        </is>
      </c>
      <c r="J22" s="12" t="inlineStr">
        <is>
          <t>New (this audit)</t>
        </is>
      </c>
      <c r="K22" s="11" t="inlineStr"/>
    </row>
    <row r="23" ht="36" customHeight="1">
      <c r="A23" s="11" t="inlineStr">
        <is>
          <t>PoS Device Management</t>
        </is>
      </c>
      <c r="B23" s="12" t="inlineStr">
        <is>
          <t>TC-Device-02</t>
        </is>
      </c>
      <c r="C23" s="11" t="inlineStr">
        <is>
          <t>Admin Directory Filters and Search</t>
        </is>
      </c>
      <c r="D23" s="12" t="inlineStr">
        <is>
          <t>Medium</t>
        </is>
      </c>
      <c r="E23" s="11" t="inlineStr">
        <is>
          <t>A populated device directory</t>
        </is>
      </c>
      <c r="F23" s="11" t="inlineStr">
        <is>
          <t>1. Filter by business, status, wallet, order ref and location in turn
2. Search by TID and by serial number</t>
        </is>
      </c>
      <c r="G23" s="11" t="inlineStr">
        <is>
          <t>Each filter and search returns the correct subset</t>
        </is>
      </c>
      <c r="H23" s="12" t="inlineStr">
        <is>
          <t>Not Tested</t>
        </is>
      </c>
      <c r="I23" s="12" t="inlineStr">
        <is>
          <t>Functional</t>
        </is>
      </c>
      <c r="J23" s="12" t="inlineStr">
        <is>
          <t>New (this audit)</t>
        </is>
      </c>
      <c r="K23" s="11" t="inlineStr"/>
    </row>
    <row r="24" ht="36" customHeight="1">
      <c r="A24" s="11" t="inlineStr">
        <is>
          <t>PoS Device Management</t>
        </is>
      </c>
      <c r="B24" s="12" t="inlineStr">
        <is>
          <t>TC-Device-03</t>
        </is>
      </c>
      <c r="C24" s="11" t="inlineStr">
        <is>
          <t>Admin Bulk Select and Export</t>
        </is>
      </c>
      <c r="D24" s="12" t="inlineStr">
        <is>
          <t>Medium</t>
        </is>
      </c>
      <c r="E24" s="11" t="inlineStr">
        <is>
          <t>A populated device directory</t>
        </is>
      </c>
      <c r="F24" s="11" t="inlineStr">
        <is>
          <t>1. Bulk-select devices
2. Export the selection</t>
        </is>
      </c>
      <c r="G24" s="11" t="inlineStr">
        <is>
          <t>The export succeeds and matches the on-screen rows</t>
        </is>
      </c>
      <c r="H24" s="12" t="inlineStr">
        <is>
          <t>Not Tested</t>
        </is>
      </c>
      <c r="I24" s="12" t="inlineStr">
        <is>
          <t>Functional</t>
        </is>
      </c>
      <c r="J24" s="12" t="inlineStr">
        <is>
          <t>New (this audit)</t>
        </is>
      </c>
      <c r="K24" s="11" t="inlineStr"/>
    </row>
    <row r="25" ht="36" customHeight="1">
      <c r="A25" s="11" t="inlineStr">
        <is>
          <t>PoS Device Management</t>
        </is>
      </c>
      <c r="B25" s="12" t="inlineStr">
        <is>
          <t>TC-Device-04</t>
        </is>
      </c>
      <c r="C25" s="11" t="inlineStr">
        <is>
          <t>Business My-Devices View Is Scoped to the Owning Business</t>
        </is>
      </c>
      <c r="D25" s="12" t="inlineStr">
        <is>
          <t>High</t>
        </is>
      </c>
      <c r="E25" s="11" t="inlineStr">
        <is>
          <t>Two businesses each with devices; a business user signed in</t>
        </is>
      </c>
      <c r="F25" s="11" t="inlineStr">
        <is>
          <t>1. Open the My Devices view
2. Compare against the full device set</t>
        </is>
      </c>
      <c r="G25" s="11" t="inlineStr">
        <is>
          <t>Only the signed-in business's own devices are listed; another business's devices are never visible</t>
        </is>
      </c>
      <c r="H25" s="12" t="inlineStr">
        <is>
          <t>Not Tested</t>
        </is>
      </c>
      <c r="I25" s="12" t="inlineStr">
        <is>
          <t>Functional</t>
        </is>
      </c>
      <c r="J25" s="12" t="inlineStr">
        <is>
          <t>New (this audit)</t>
        </is>
      </c>
      <c r="K25" s="11" t="inlineStr"/>
    </row>
    <row r="26" ht="36" customHeight="1">
      <c r="A26" s="11" t="inlineStr">
        <is>
          <t>PoS Device Management</t>
        </is>
      </c>
      <c r="B26" s="12" t="inlineStr">
        <is>
          <t>TC-Device-05</t>
        </is>
      </c>
      <c r="C26" s="11" t="inlineStr">
        <is>
          <t>Devices Reachable From the Client Profile</t>
        </is>
      </c>
      <c r="D26" s="12" t="inlineStr">
        <is>
          <t>Medium</t>
        </is>
      </c>
      <c r="E26" s="11" t="inlineStr">
        <is>
          <t>A business with mapped devices; admin signed in</t>
        </is>
      </c>
      <c r="F26" s="11" t="inlineStr">
        <is>
          <t>1. Open that client's profile and navigate to its devices</t>
        </is>
      </c>
      <c r="G26" s="11" t="inlineStr">
        <is>
          <t>The client's devices are reachable from the profile, consistent with order and device visibility in EMI-5719</t>
        </is>
      </c>
      <c r="H26" s="12" t="inlineStr">
        <is>
          <t>Not Tested</t>
        </is>
      </c>
      <c r="I26" s="12" t="inlineStr">
        <is>
          <t>Functional</t>
        </is>
      </c>
      <c r="J26" s="12" t="inlineStr">
        <is>
          <t>New (this audit)</t>
        </is>
      </c>
      <c r="K26" s="11" t="inlineStr"/>
    </row>
    <row r="27" ht="36" customHeight="1">
      <c r="A27" s="11" t="inlineStr">
        <is>
          <t>PoS Device Management</t>
        </is>
      </c>
      <c r="B27" s="12" t="inlineStr">
        <is>
          <t>TC-Device-06</t>
        </is>
      </c>
      <c r="C27" s="11" t="inlineStr">
        <is>
          <t>Device Detail Shows Identity, Owner and Provenance</t>
        </is>
      </c>
      <c r="D27" s="12" t="inlineStr">
        <is>
          <t>High</t>
        </is>
      </c>
      <c r="E27" s="11" t="inlineStr">
        <is>
          <t>A mapped device created through the order flow</t>
        </is>
      </c>
      <c r="F27" s="11" t="inlineStr">
        <is>
          <t>1. Open the device detail</t>
        </is>
      </c>
      <c r="G27" s="11" t="inlineStr">
        <is>
          <t>Identity (TID, serial, model, label), owner (business, main wallet) and provenance (order ref, delivery group, location, delivery contact) are all shown</t>
        </is>
      </c>
      <c r="H27" s="12" t="inlineStr">
        <is>
          <t>Not Tested</t>
        </is>
      </c>
      <c r="I27" s="12" t="inlineStr">
        <is>
          <t>Functional</t>
        </is>
      </c>
      <c r="J27" s="12" t="inlineStr">
        <is>
          <t>New (this audit)</t>
        </is>
      </c>
      <c r="K27" s="11" t="inlineStr"/>
    </row>
    <row r="28" ht="36" customHeight="1">
      <c r="A28" s="11" t="inlineStr">
        <is>
          <t>PoS Device Management</t>
        </is>
      </c>
      <c r="B28" s="12" t="inlineStr">
        <is>
          <t>TC-Device-07</t>
        </is>
      </c>
      <c r="C28" s="11" t="inlineStr">
        <is>
          <t>Status History Is an Append-Only Timeline</t>
        </is>
      </c>
      <c r="D28" s="12" t="inlineStr">
        <is>
          <t>High</t>
        </is>
      </c>
      <c r="E28" s="11" t="inlineStr">
        <is>
          <t>A device that has been through several lifecycle actions</t>
        </is>
      </c>
      <c r="F28" s="11" t="inlineStr">
        <is>
          <t>1. Open the status history
2. Attempt to edit or delete an entry</t>
        </is>
      </c>
      <c r="G28" s="11" t="inlineStr">
        <is>
          <t>The timeline shows actor, timestamp and note for each transition and is append-only; edits and deletes are rejected</t>
        </is>
      </c>
      <c r="H28" s="12" t="inlineStr">
        <is>
          <t>Not Tested</t>
        </is>
      </c>
      <c r="I28" s="12" t="inlineStr">
        <is>
          <t>Negative</t>
        </is>
      </c>
      <c r="J28" s="12" t="inlineStr">
        <is>
          <t>New (this audit)</t>
        </is>
      </c>
      <c r="K28" s="11" t="inlineStr"/>
    </row>
    <row r="29" ht="36" customHeight="1">
      <c r="A29" s="11" t="inlineStr">
        <is>
          <t>PoS Device Management</t>
        </is>
      </c>
      <c r="B29" s="12" t="inlineStr">
        <is>
          <t>TC-Device-08</t>
        </is>
      </c>
      <c r="C29" s="11" t="inlineStr">
        <is>
          <t>Suspend Then Reactivate</t>
        </is>
      </c>
      <c r="D29" s="12" t="inlineStr">
        <is>
          <t>High</t>
        </is>
      </c>
      <c r="E29" s="11" t="inlineStr">
        <is>
          <t>An Active device</t>
        </is>
      </c>
      <c r="F29" s="11" t="inlineStr">
        <is>
          <t>1. Suspend the device with a reason
2. Attempt a transaction on it
3. Reactivate it
4. Transact again</t>
        </is>
      </c>
      <c r="G29" s="11" t="inlineStr">
        <is>
          <t>Status toggles Active to Suspended to Active; transactions are blocked while suspended and succeed after reactivation; the ledger is preserved throughout and status-history plus audit entries are written for both actions</t>
        </is>
      </c>
      <c r="H29" s="12" t="inlineStr">
        <is>
          <t>Not Tested</t>
        </is>
      </c>
      <c r="I29" s="12" t="inlineStr">
        <is>
          <t>Functional</t>
        </is>
      </c>
      <c r="J29" s="12" t="inlineStr">
        <is>
          <t>New (this audit)</t>
        </is>
      </c>
      <c r="K29" s="11" t="inlineStr"/>
    </row>
    <row r="30" ht="36" customHeight="1">
      <c r="A30" s="11" t="inlineStr">
        <is>
          <t>PoS Device Management</t>
        </is>
      </c>
      <c r="B30" s="12" t="inlineStr">
        <is>
          <t>TC-Device-09</t>
        </is>
      </c>
      <c r="C30" s="11" t="inlineStr">
        <is>
          <t>Block Requires a Mandatory Reason</t>
        </is>
      </c>
      <c r="D30" s="12" t="inlineStr">
        <is>
          <t>High</t>
        </is>
      </c>
      <c r="E30" s="11" t="inlineStr">
        <is>
          <t>An Active device</t>
        </is>
      </c>
      <c r="F30" s="11" t="inlineStr">
        <is>
          <t>1. Attempt to block the device without a reason
2. Block it with a reason</t>
        </is>
      </c>
      <c r="G30" s="11" t="inlineStr">
        <is>
          <t>The first attempt is rejected; the second succeeds and the device is Blocked with the reason recorded</t>
        </is>
      </c>
      <c r="H30" s="12" t="inlineStr">
        <is>
          <t>Not Tested</t>
        </is>
      </c>
      <c r="I30" s="12" t="inlineStr">
        <is>
          <t>Negative</t>
        </is>
      </c>
      <c r="J30" s="12" t="inlineStr">
        <is>
          <t>New (this audit)</t>
        </is>
      </c>
      <c r="K30" s="11" t="inlineStr"/>
    </row>
    <row r="31" ht="36" customHeight="1">
      <c r="A31" s="11" t="inlineStr">
        <is>
          <t>PoS Device Management</t>
        </is>
      </c>
      <c r="B31" s="12" t="inlineStr">
        <is>
          <t>TC-Device-10</t>
        </is>
      </c>
      <c r="C31" s="11" t="inlineStr">
        <is>
          <t>Blocked Device Requires Admin Unblock to Resume</t>
        </is>
      </c>
      <c r="D31" s="12" t="inlineStr">
        <is>
          <t>High</t>
        </is>
      </c>
      <c r="E31" s="11" t="inlineStr">
        <is>
          <t>A Blocked device</t>
        </is>
      </c>
      <c r="F31" s="11" t="inlineStr">
        <is>
          <t>1. Attempt to transact on it
2. Attempt to reactivate it by any route other than admin unblock
3. Unblock as an admin</t>
        </is>
      </c>
      <c r="G31" s="11" t="inlineStr">
        <is>
          <t>Transactions are refused; only an admin unblock returns the device to Active</t>
        </is>
      </c>
      <c r="H31" s="12" t="inlineStr">
        <is>
          <t>Not Tested</t>
        </is>
      </c>
      <c r="I31" s="12" t="inlineStr">
        <is>
          <t>Negative</t>
        </is>
      </c>
      <c r="J31" s="12" t="inlineStr">
        <is>
          <t>New (this audit)</t>
        </is>
      </c>
      <c r="K31" s="11" t="inlineStr"/>
    </row>
    <row r="32" ht="36" customHeight="1">
      <c r="A32" s="11" t="inlineStr">
        <is>
          <t>PoS Device Management</t>
        </is>
      </c>
      <c r="B32" s="12" t="inlineStr">
        <is>
          <t>TC-Device-11</t>
        </is>
      </c>
      <c r="C32" s="11" t="inlineStr">
        <is>
          <t>Replace Preserves History and Sub-Ledger Continuity</t>
        </is>
      </c>
      <c r="D32" s="12" t="inlineStr">
        <is>
          <t>High</t>
        </is>
      </c>
      <c r="E32" s="11" t="inlineStr">
        <is>
          <t>An Active device with transaction history and a non-zero ledger balance</t>
        </is>
      </c>
      <c r="F32" s="11" t="inlineStr">
        <is>
          <t>1. Replace the device, mapping a successor TID
2. Inspect the old and new device records and the sub-ledger</t>
        </is>
      </c>
      <c r="G32" s="11" t="inlineStr">
        <is>
          <t>The old TID is retired as Replaced and the successor TID is linked; the successor inherits the ledger lineage and the history and sub-ledger continuity are preserved</t>
        </is>
      </c>
      <c r="H32" s="12" t="inlineStr">
        <is>
          <t>Not Tested</t>
        </is>
      </c>
      <c r="I32" s="12" t="inlineStr">
        <is>
          <t>Functional</t>
        </is>
      </c>
      <c r="J32" s="12" t="inlineStr">
        <is>
          <t>New (this audit)</t>
        </is>
      </c>
      <c r="K32" s="11" t="inlineStr"/>
    </row>
    <row r="33" ht="36" customHeight="1">
      <c r="A33" s="11" t="inlineStr">
        <is>
          <t>PoS Device Management</t>
        </is>
      </c>
      <c r="B33" s="12" t="inlineStr">
        <is>
          <t>TC-Device-12</t>
        </is>
      </c>
      <c r="C33" s="11" t="inlineStr">
        <is>
          <t>Replace With a TID Already in Use Is Rejected</t>
        </is>
      </c>
      <c r="D33" s="12" t="inlineStr">
        <is>
          <t>High</t>
        </is>
      </c>
      <c r="E33" s="11" t="inlineStr">
        <is>
          <t>A TID already mapped to another device</t>
        </is>
      </c>
      <c r="F33" s="11" t="inlineStr">
        <is>
          <t>1. Attempt a replace using that TID</t>
        </is>
      </c>
      <c r="G33" s="11" t="inlineStr">
        <is>
          <t>Rejected; TID uniqueness is enforced platform-wide</t>
        </is>
      </c>
      <c r="H33" s="12" t="inlineStr">
        <is>
          <t>Not Tested</t>
        </is>
      </c>
      <c r="I33" s="12" t="inlineStr">
        <is>
          <t>Negative</t>
        </is>
      </c>
      <c r="J33" s="12" t="inlineStr">
        <is>
          <t>New (this audit)</t>
        </is>
      </c>
      <c r="K33" s="11" t="inlineStr"/>
    </row>
    <row r="34" ht="36" customHeight="1">
      <c r="A34" s="11" t="inlineStr">
        <is>
          <t>PoS Device Management</t>
        </is>
      </c>
      <c r="B34" s="12" t="inlineStr">
        <is>
          <t>TC-Device-13</t>
        </is>
      </c>
      <c r="C34" s="11" t="inlineStr">
        <is>
          <t>Relocate and Relabel</t>
        </is>
      </c>
      <c r="D34" s="12" t="inlineStr">
        <is>
          <t>Medium</t>
        </is>
      </c>
      <c r="E34" s="11" t="inlineStr">
        <is>
          <t>An Active device</t>
        </is>
      </c>
      <c r="F34" s="11" t="inlineStr">
        <is>
          <t>1. Update the device location and its label
2. Inspect the record and the audit trail</t>
        </is>
      </c>
      <c r="G34" s="11" t="inlineStr">
        <is>
          <t>Location and label are updated and an audit entry is written for each change</t>
        </is>
      </c>
      <c r="H34" s="12" t="inlineStr">
        <is>
          <t>Not Tested</t>
        </is>
      </c>
      <c r="I34" s="12" t="inlineStr">
        <is>
          <t>Functional</t>
        </is>
      </c>
      <c r="J34" s="12" t="inlineStr">
        <is>
          <t>New (this audit)</t>
        </is>
      </c>
      <c r="K34" s="11" t="inlineStr"/>
    </row>
    <row r="35" ht="36" customHeight="1">
      <c r="A35" s="11" t="inlineStr">
        <is>
          <t>PoS Device Management</t>
        </is>
      </c>
      <c r="B35" s="12" t="inlineStr">
        <is>
          <t>TC-Device-14</t>
        </is>
      </c>
      <c r="C35" s="11" t="inlineStr">
        <is>
          <t>Invalid State Transition Is Rejected With Allowed Next States</t>
        </is>
      </c>
      <c r="D35" s="12" t="inlineStr">
        <is>
          <t>High</t>
        </is>
      </c>
      <c r="E35" s="11" t="inlineStr">
        <is>
          <t>A device in a terminal or otherwise restricted state</t>
        </is>
      </c>
      <c r="F35" s="11" t="inlineStr">
        <is>
          <t>1. Attempt a transition that the status model does not permit</t>
        </is>
      </c>
      <c r="G35" s="11" t="inlineStr">
        <is>
          <t>Rejected server-side with the allowed next states returned; the transition is never accepted client-side only</t>
        </is>
      </c>
      <c r="H35" s="12" t="inlineStr">
        <is>
          <t>Not Tested</t>
        </is>
      </c>
      <c r="I35" s="12" t="inlineStr">
        <is>
          <t>Negative</t>
        </is>
      </c>
      <c r="J35" s="12" t="inlineStr">
        <is>
          <t>New (this audit)</t>
        </is>
      </c>
      <c r="K35" s="11" t="inlineStr"/>
    </row>
    <row r="36" ht="36" customHeight="1">
      <c r="A36" s="11" t="inlineStr">
        <is>
          <t>PoS Device Management</t>
        </is>
      </c>
      <c r="B36" s="12" t="inlineStr">
        <is>
          <t>TC-Device-15</t>
        </is>
      </c>
      <c r="C36" s="11" t="inlineStr">
        <is>
          <t>Terminated Device and Ledger Are Retained Read-Only</t>
        </is>
      </c>
      <c r="D36" s="12" t="inlineStr">
        <is>
          <t>High</t>
        </is>
      </c>
      <c r="E36" s="11" t="inlineStr">
        <is>
          <t>A device terminated through the EMI-5719 termination flow</t>
        </is>
      </c>
      <c r="F36" s="11" t="inlineStr">
        <is>
          <t>1. Open the terminated device and its sub-ledger
2. Attempt any lifecycle action</t>
        </is>
      </c>
      <c r="G36" s="11" t="inlineStr">
        <is>
          <t>Device and ledger are retained and readable for audit; no further lifecycle action is possible</t>
        </is>
      </c>
      <c r="H36" s="12" t="inlineStr">
        <is>
          <t>Not Tested</t>
        </is>
      </c>
      <c r="I36" s="12" t="inlineStr">
        <is>
          <t>Functional</t>
        </is>
      </c>
      <c r="J36" s="12" t="inlineStr">
        <is>
          <t>New (this audit)</t>
        </is>
      </c>
      <c r="K36" s="11" t="inlineStr"/>
    </row>
    <row r="37" ht="36" customHeight="1">
      <c r="A37" s="11" t="inlineStr">
        <is>
          <t>PoS Device Management</t>
        </is>
      </c>
      <c r="B37" s="12" t="inlineStr">
        <is>
          <t>TC-Device-16</t>
        </is>
      </c>
      <c r="C37" s="11" t="inlineStr">
        <is>
          <t>Every Lifecycle Action Is Enforced Server-Side and Audited</t>
        </is>
      </c>
      <c r="D37" s="12" t="inlineStr">
        <is>
          <t>High</t>
        </is>
      </c>
      <c r="E37" s="11" t="inlineStr">
        <is>
          <t>API access to the device endpoints</t>
        </is>
      </c>
      <c r="F37" s="11" t="inlineStr">
        <is>
          <t>1. Attempt each lifecycle action directly against the API, bypassing the UI
2. Inspect the audit trail</t>
        </is>
      </c>
      <c r="G37" s="11" t="inlineStr">
        <is>
          <t>Validity is enforced server-side for every action; each writes an audit record carrying identity, action, reason and timestamp</t>
        </is>
      </c>
      <c r="H37" s="12" t="inlineStr">
        <is>
          <t>Not Tested</t>
        </is>
      </c>
      <c r="I37" s="12" t="inlineStr">
        <is>
          <t>Functional</t>
        </is>
      </c>
      <c r="J37" s="12" t="inlineStr">
        <is>
          <t>New (this audit)</t>
        </is>
      </c>
      <c r="K37" s="11" t="inlineStr"/>
    </row>
    <row r="38" ht="36" customHeight="1">
      <c r="A38" s="11" t="inlineStr">
        <is>
          <t>PoS Device Management</t>
        </is>
      </c>
      <c r="B38" s="12" t="inlineStr">
        <is>
          <t>TC-Device-17</t>
        </is>
      </c>
      <c r="C38" s="11" t="inlineStr">
        <is>
          <t>Business Can Relabel Its Own Device</t>
        </is>
      </c>
      <c r="D38" s="12" t="inlineStr">
        <is>
          <t>Medium</t>
        </is>
      </c>
      <c r="E38" s="11" t="inlineStr">
        <is>
          <t>A business user with an own device</t>
        </is>
      </c>
      <c r="F38" s="11" t="inlineStr">
        <is>
          <t>1. Relabel the device</t>
        </is>
      </c>
      <c r="G38" s="11" t="inlineStr">
        <is>
          <t>The nickname updates with no state change; the action is scoped to the owning business</t>
        </is>
      </c>
      <c r="H38" s="12" t="inlineStr">
        <is>
          <t>Not Tested</t>
        </is>
      </c>
      <c r="I38" s="12" t="inlineStr">
        <is>
          <t>Functional</t>
        </is>
      </c>
      <c r="J38" s="12" t="inlineStr">
        <is>
          <t>New (this audit)</t>
        </is>
      </c>
      <c r="K38" s="11" t="inlineStr"/>
    </row>
    <row r="39" ht="36" customHeight="1">
      <c r="A39" s="11" t="inlineStr">
        <is>
          <t>PoS Device Management</t>
        </is>
      </c>
      <c r="B39" s="12" t="inlineStr">
        <is>
          <t>TC-Device-18</t>
        </is>
      </c>
      <c r="C39" s="11" t="inlineStr">
        <is>
          <t>Business Can Report an Issue Without Changing State</t>
        </is>
      </c>
      <c r="D39" s="12" t="inlineStr">
        <is>
          <t>Medium</t>
        </is>
      </c>
      <c r="E39" s="11" t="inlineStr">
        <is>
          <t>A business user with an own device</t>
        </is>
      </c>
      <c r="F39" s="11" t="inlineStr">
        <is>
          <t>1. Report an issue on the device
2. Inspect the device state</t>
        </is>
      </c>
      <c r="G39" s="11" t="inlineStr">
        <is>
          <t>A support or OPS ticket is raised and the device state is unchanged</t>
        </is>
      </c>
      <c r="H39" s="12" t="inlineStr">
        <is>
          <t>Not Tested</t>
        </is>
      </c>
      <c r="I39" s="12" t="inlineStr">
        <is>
          <t>Functional</t>
        </is>
      </c>
      <c r="J39" s="12" t="inlineStr">
        <is>
          <t>New (this audit)</t>
        </is>
      </c>
      <c r="K39" s="11" t="inlineStr"/>
    </row>
    <row r="40" ht="36" customHeight="1">
      <c r="A40" s="11" t="inlineStr">
        <is>
          <t>PoS Device Management</t>
        </is>
      </c>
      <c r="B40" s="12" t="inlineStr">
        <is>
          <t>TC-Device-19</t>
        </is>
      </c>
      <c r="C40" s="11" t="inlineStr">
        <is>
          <t>Business Can Request Termination for Admin Confirmation</t>
        </is>
      </c>
      <c r="D40" s="12" t="inlineStr">
        <is>
          <t>Medium</t>
        </is>
      </c>
      <c r="E40" s="11" t="inlineStr">
        <is>
          <t>A business user with an own device</t>
        </is>
      </c>
      <c r="F40" s="11" t="inlineStr">
        <is>
          <t>1. Request termination
2. Observe the flow and the device state</t>
        </is>
      </c>
      <c r="G40" s="11" t="inlineStr">
        <is>
          <t>The EMI-5719 termination flow is initiated and awaits admin confirmation; the business cannot terminate unilaterally</t>
        </is>
      </c>
      <c r="H40" s="12" t="inlineStr">
        <is>
          <t>Not Tested</t>
        </is>
      </c>
      <c r="I40" s="12" t="inlineStr">
        <is>
          <t>Functional</t>
        </is>
      </c>
      <c r="J40" s="12" t="inlineStr">
        <is>
          <t>New (this audit)</t>
        </is>
      </c>
      <c r="K40" s="11" t="inlineStr"/>
    </row>
    <row r="41" ht="36" customHeight="1">
      <c r="A41" s="11" t="inlineStr">
        <is>
          <t>PoS Device Management</t>
        </is>
      </c>
      <c r="B41" s="12" t="inlineStr">
        <is>
          <t>TC-Device-20</t>
        </is>
      </c>
      <c r="C41" s="11" t="inlineStr">
        <is>
          <t>Business Cannot Perform Hard State Changes</t>
        </is>
      </c>
      <c r="D41" s="12" t="inlineStr">
        <is>
          <t>High</t>
        </is>
      </c>
      <c r="E41" s="11" t="inlineStr">
        <is>
          <t>A business user with an own device</t>
        </is>
      </c>
      <c r="F41" s="11" t="inlineStr">
        <is>
          <t>1. Attempt to suspend, block, replace and relocate the device through every available route including the API</t>
        </is>
      </c>
      <c r="G41" s="11" t="inlineStr">
        <is>
          <t>All four are refused; suspend, block, replace and relocate remain admin-only</t>
        </is>
      </c>
      <c r="H41" s="12" t="inlineStr">
        <is>
          <t>Not Tested</t>
        </is>
      </c>
      <c r="I41" s="12" t="inlineStr">
        <is>
          <t>Negative</t>
        </is>
      </c>
      <c r="J41" s="12" t="inlineStr">
        <is>
          <t>New (this audit)</t>
        </is>
      </c>
      <c r="K41" s="11" t="inlineStr"/>
    </row>
    <row r="42" ht="36" customHeight="1">
      <c r="A42" s="11" t="inlineStr">
        <is>
          <t>PoS Device Management</t>
        </is>
      </c>
      <c r="B42" s="12" t="inlineStr">
        <is>
          <t>TC-Device-21</t>
        </is>
      </c>
      <c r="C42" s="11" t="inlineStr">
        <is>
          <t>Business Acting on a Non-Owned Device Is Refused Without Leakage</t>
        </is>
      </c>
      <c r="D42" s="12" t="inlineStr">
        <is>
          <t>High</t>
        </is>
      </c>
      <c r="E42" s="11" t="inlineStr">
        <is>
          <t>Two businesses with devices; a business user signed in</t>
        </is>
      </c>
      <c r="F42" s="11" t="inlineStr">
        <is>
          <t>1. Attempt to read and to act on another business's device by direct reference</t>
        </is>
      </c>
      <c r="G42" s="11" t="inlineStr">
        <is>
          <t>Refused with 403 or not-found; no detail about the other business's device leaks in the response</t>
        </is>
      </c>
      <c r="H42" s="12" t="inlineStr">
        <is>
          <t>Not Tested</t>
        </is>
      </c>
      <c r="I42" s="12" t="inlineStr">
        <is>
          <t>Security</t>
        </is>
      </c>
      <c r="J42" s="12" t="inlineStr">
        <is>
          <t>New (this audit)</t>
        </is>
      </c>
      <c r="K42" s="11" t="inlineStr"/>
    </row>
    <row r="43" ht="36" customHeight="1">
      <c r="A43" s="11" t="inlineStr">
        <is>
          <t>PoS Device Management</t>
        </is>
      </c>
      <c r="B43" s="12" t="inlineStr">
        <is>
          <t>TC-Device-22</t>
        </is>
      </c>
      <c r="C43" s="11" t="inlineStr">
        <is>
          <t>Business Queries Are Hard-Scoped Server-Side</t>
        </is>
      </c>
      <c r="D43" s="12" t="inlineStr">
        <is>
          <t>High</t>
        </is>
      </c>
      <c r="E43" s="11" t="inlineStr">
        <is>
          <t>API access as a business user</t>
        </is>
      </c>
      <c r="F43" s="11" t="inlineStr">
        <is>
          <t>1. Call the device and sub-ledger endpoints attempting to widen the scope beyond the caller's business</t>
        </is>
      </c>
      <c r="G43" s="11" t="inlineStr">
        <is>
          <t>Queries are hard-scoped to the caller's businessId server-side; cross-business access is impossible regardless of the request</t>
        </is>
      </c>
      <c r="H43" s="12" t="inlineStr">
        <is>
          <t>Not Tested</t>
        </is>
      </c>
      <c r="I43" s="12" t="inlineStr">
        <is>
          <t>Security</t>
        </is>
      </c>
      <c r="J43" s="12" t="inlineStr">
        <is>
          <t>New (this audit)</t>
        </is>
      </c>
      <c r="K43" s="11" t="inlineStr"/>
    </row>
    <row r="44" ht="36" customHeight="1">
      <c r="A44" s="11" t="inlineStr">
        <is>
          <t>PoS Device Management</t>
        </is>
      </c>
      <c r="B44" s="12" t="inlineStr">
        <is>
          <t>TC-Device-23</t>
        </is>
      </c>
      <c r="C44" s="11" t="inlineStr">
        <is>
          <t>Sub-Ledger Shows Running Balance, Statement and Transaction List</t>
        </is>
      </c>
      <c r="D44" s="12" t="inlineStr">
        <is>
          <t>High</t>
        </is>
      </c>
      <c r="E44" s="11" t="inlineStr">
        <is>
          <t>A device with sales, refunds and a settlement payment attributed to it</t>
        </is>
      </c>
      <c r="F44" s="11" t="inlineStr">
        <is>
          <t>1. Open the device sub-ledger</t>
        </is>
      </c>
      <c r="G44" s="11" t="inlineStr">
        <is>
          <t>The header shows the running balance; the Statement section shows posted entries with a running balance; the Transactions section shows the raw transaction list with amount, type, timestamp, reference and counterparty where available</t>
        </is>
      </c>
      <c r="H44" s="12" t="inlineStr">
        <is>
          <t>Not Tested</t>
        </is>
      </c>
      <c r="I44" s="12" t="inlineStr">
        <is>
          <t>Functional</t>
        </is>
      </c>
      <c r="J44" s="12" t="inlineStr">
        <is>
          <t>New (this audit)</t>
        </is>
      </c>
      <c r="K44" s="11" t="inlineStr"/>
    </row>
    <row r="45" ht="36" customHeight="1">
      <c r="A45" s="11" t="inlineStr">
        <is>
          <t>PoS Device Management</t>
        </is>
      </c>
      <c r="B45" s="12" t="inlineStr">
        <is>
          <t>TC-Device-24</t>
        </is>
      </c>
      <c r="C45" s="11" t="inlineStr">
        <is>
          <t>A Wallet Transaction Tagged With the Device TID Appears in Its Sub-Ledger</t>
        </is>
      </c>
      <c r="D45" s="12" t="inlineStr">
        <is>
          <t>High</t>
        </is>
      </c>
      <c r="E45" s="11" t="inlineStr">
        <is>
          <t>An active device on a business main wallet</t>
        </is>
      </c>
      <c r="F45" s="11" t="inlineStr">
        <is>
          <t>1. Post a wallet transaction carrying that device's tid and deviceRef in its metadata
2. Open the device sub-ledger</t>
        </is>
      </c>
      <c r="G45" s="11" t="inlineStr">
        <is>
          <t>The entry appears in that device's sub-ledger with the correct running balance</t>
        </is>
      </c>
      <c r="H45" s="12" t="inlineStr">
        <is>
          <t>Not Tested</t>
        </is>
      </c>
      <c r="I45" s="12" t="inlineStr">
        <is>
          <t>Functional</t>
        </is>
      </c>
      <c r="J45" s="12" t="inlineStr">
        <is>
          <t>New (this audit)</t>
        </is>
      </c>
      <c r="K45" s="11" t="inlineStr"/>
    </row>
    <row r="46" ht="36" customHeight="1">
      <c r="A46" s="11" t="inlineStr">
        <is>
          <t>PoS Device Management</t>
        </is>
      </c>
      <c r="B46" s="12" t="inlineStr">
        <is>
          <t>TC-Device-25</t>
        </is>
      </c>
      <c r="C46" s="11" t="inlineStr">
        <is>
          <t>A Transaction Without Device Metadata Appears in No Sub-Ledger</t>
        </is>
      </c>
      <c r="D46" s="12" t="inlineStr">
        <is>
          <t>High</t>
        </is>
      </c>
      <c r="E46" s="11" t="inlineStr">
        <is>
          <t>A business main wallet shared by several devices</t>
        </is>
      </c>
      <c r="F46" s="11" t="inlineStr">
        <is>
          <t>1. Post a wallet transaction with no tid or deviceRef in its metadata
2. Inspect every device sub-ledger for that business</t>
        </is>
      </c>
      <c r="G46" s="11" t="inlineStr">
        <is>
          <t>The transaction appears in no device sub-ledger and is not silently attributed to an arbitrary device</t>
        </is>
      </c>
      <c r="H46" s="12" t="inlineStr">
        <is>
          <t>Not Tested</t>
        </is>
      </c>
      <c r="I46" s="12" t="inlineStr">
        <is>
          <t>Functional</t>
        </is>
      </c>
      <c r="J46" s="12" t="inlineStr">
        <is>
          <t>New (this audit)</t>
        </is>
      </c>
      <c r="K46" s="11" t="inlineStr"/>
    </row>
    <row r="47" ht="36" customHeight="1">
      <c r="A47" s="11" t="inlineStr">
        <is>
          <t>PoS Device Management</t>
        </is>
      </c>
      <c r="B47" s="12" t="inlineStr">
        <is>
          <t>TC-Device-26</t>
        </is>
      </c>
      <c r="C47" s="11" t="inlineStr">
        <is>
          <t>Multi-Device Wallet Attributes Each Transaction to the Correct Device</t>
        </is>
      </c>
      <c r="D47" s="12" t="inlineStr">
        <is>
          <t>High</t>
        </is>
      </c>
      <c r="E47" s="11" t="inlineStr">
        <is>
          <t>One business main wallet with several active devices</t>
        </is>
      </c>
      <c r="F47" s="11" t="inlineStr">
        <is>
          <t>1. Post transactions from each device
2. Compare each device sub-ledger against the wallet ledger</t>
        </is>
      </c>
      <c r="G47" s="11" t="inlineStr">
        <is>
          <t>Each transaction lands only in the sub-ledger of the device whose tid it carries; the device sub-ledgers plus unattributed entries account for the wallet ledger exactly, with nothing double-counted</t>
        </is>
      </c>
      <c r="H47" s="12" t="inlineStr">
        <is>
          <t>Not Tested</t>
        </is>
      </c>
      <c r="I47" s="12" t="inlineStr">
        <is>
          <t>Edge / Boundary</t>
        </is>
      </c>
      <c r="J47" s="12" t="inlineStr">
        <is>
          <t>New (this audit)</t>
        </is>
      </c>
      <c r="K47" s="11" t="inlineStr"/>
    </row>
    <row r="48" ht="36" customHeight="1">
      <c r="A48" s="11" t="inlineStr">
        <is>
          <t>PoS Device Management</t>
        </is>
      </c>
      <c r="B48" s="12" t="inlineStr">
        <is>
          <t>TC-Device-27</t>
        </is>
      </c>
      <c r="C48" s="11" t="inlineStr">
        <is>
          <t>Sub-Ledger Is a Read Model With No Money Movement</t>
        </is>
      </c>
      <c r="D48" s="12" t="inlineStr">
        <is>
          <t>High</t>
        </is>
      </c>
      <c r="E48" s="11" t="inlineStr">
        <is>
          <t>A device with a sub-ledger balance</t>
        </is>
      </c>
      <c r="F48" s="11" t="inlineStr">
        <is>
          <t>1. Inspect every action available from the sub-ledger surface
2. Attempt any payout, hold or transfer from it</t>
        </is>
      </c>
      <c r="G48" s="11" t="inlineStr">
        <is>
          <t>The sub-ledger is a read model over wallet-ledger entries; no money can be moved from it. Per-device settlement and payout are explicitly out of scope this phase</t>
        </is>
      </c>
      <c r="H48" s="12" t="inlineStr">
        <is>
          <t>Not Tested</t>
        </is>
      </c>
      <c r="I48" s="12" t="inlineStr">
        <is>
          <t>Functional</t>
        </is>
      </c>
      <c r="J48" s="12" t="inlineStr">
        <is>
          <t>New (this audit)</t>
        </is>
      </c>
      <c r="K48" s="11" t="inlineStr"/>
    </row>
    <row r="49" ht="36" customHeight="1">
      <c r="A49" s="11" t="inlineStr">
        <is>
          <t>PoS Device Management</t>
        </is>
      </c>
      <c r="B49" s="12" t="inlineStr">
        <is>
          <t>TC-Device-28</t>
        </is>
      </c>
      <c r="C49" s="11" t="inlineStr">
        <is>
          <t>Sub-Ledger Never Writes to the Wallet Ledger</t>
        </is>
      </c>
      <c r="D49" s="12" t="inlineStr">
        <is>
          <t>High</t>
        </is>
      </c>
      <c r="E49" s="11" t="inlineStr">
        <is>
          <t>Instrumentation on the wallet ledger</t>
        </is>
      </c>
      <c r="F49" s="11" t="inlineStr">
        <is>
          <t>1. Exercise every sub-ledger operation
2. Watch for writes to the wallet ledger</t>
        </is>
      </c>
      <c r="G49" s="11" t="inlineStr">
        <is>
          <t>No write to the wallet ledger originates from this surface; the wallet ledger remains the single source of truth for money</t>
        </is>
      </c>
      <c r="H49" s="12" t="inlineStr">
        <is>
          <t>Not Tested</t>
        </is>
      </c>
      <c r="I49" s="12" t="inlineStr">
        <is>
          <t>Functional</t>
        </is>
      </c>
      <c r="J49" s="12" t="inlineStr">
        <is>
          <t>New (this audit)</t>
        </is>
      </c>
      <c r="K49" s="11" t="inlineStr"/>
    </row>
    <row r="50" ht="36" customHeight="1">
      <c r="A50" s="11" t="inlineStr">
        <is>
          <t>PoS Device Management</t>
        </is>
      </c>
      <c r="B50" s="12" t="inlineStr">
        <is>
          <t>TC-Device-29</t>
        </is>
      </c>
      <c r="C50" s="11" t="inlineStr">
        <is>
          <t>Sub-Ledger Reconciles Exactly With the Filtered Wallet Ledger</t>
        </is>
      </c>
      <c r="D50" s="12" t="inlineStr">
        <is>
          <t>High</t>
        </is>
      </c>
      <c r="E50" s="11" t="inlineStr">
        <is>
          <t>A device with a period of activity</t>
        </is>
      </c>
      <c r="F50" s="11" t="inlineStr">
        <is>
          <t>1. Extract the wallet-ledger entries filtered by that device's metadata
2. Compare against the sub-ledger figures line by line and in total</t>
        </is>
      </c>
      <c r="G50" s="11" t="inlineStr">
        <is>
          <t>The sub-ledger reconciles exactly with the filtered wallet-ledger entries; every line and the closing balance agree</t>
        </is>
      </c>
      <c r="H50" s="12" t="inlineStr">
        <is>
          <t>Not Tested</t>
        </is>
      </c>
      <c r="I50" s="12" t="inlineStr">
        <is>
          <t>Edge / Boundary</t>
        </is>
      </c>
      <c r="J50" s="12" t="inlineStr">
        <is>
          <t>New (this audit)</t>
        </is>
      </c>
      <c r="K50" s="11" t="inlineStr"/>
    </row>
    <row r="51" ht="36" customHeight="1">
      <c r="A51" s="11" t="inlineStr">
        <is>
          <t>PoS Device Management</t>
        </is>
      </c>
      <c r="B51" s="12" t="inlineStr">
        <is>
          <t>TC-Device-30</t>
        </is>
      </c>
      <c r="C51" s="11" t="inlineStr">
        <is>
          <t>Sub-Ledger Mismatch Flags a Reconciliation Error Rather Than Displaying</t>
        </is>
      </c>
      <c r="D51" s="12" t="inlineStr">
        <is>
          <t>High</t>
        </is>
      </c>
      <c r="E51" s="11" t="inlineStr">
        <is>
          <t>A forced mismatch between the projection and the wallet ledger</t>
        </is>
      </c>
      <c r="F51" s="11" t="inlineStr">
        <is>
          <t>1. Open the device sub-ledger</t>
        </is>
      </c>
      <c r="G51" s="11" t="inlineStr">
        <is>
          <t>A reconciliation error is flagged and the unverified balance is not displayed; a wrong number is never shown as if it were correct</t>
        </is>
      </c>
      <c r="H51" s="12" t="inlineStr">
        <is>
          <t>Not Tested</t>
        </is>
      </c>
      <c r="I51" s="12" t="inlineStr">
        <is>
          <t>Functional</t>
        </is>
      </c>
      <c r="J51" s="12" t="inlineStr">
        <is>
          <t>New (this audit)</t>
        </is>
      </c>
      <c r="K51" s="11" t="inlineStr"/>
    </row>
    <row r="52" ht="36" customHeight="1">
      <c r="A52" s="11" t="inlineStr">
        <is>
          <t>PoS Device Management</t>
        </is>
      </c>
      <c r="B52" s="12" t="inlineStr">
        <is>
          <t>TC-Device-31</t>
        </is>
      </c>
      <c r="C52" s="11" t="inlineStr">
        <is>
          <t>Statement Export for a Date Range</t>
        </is>
      </c>
      <c r="D52" s="12" t="inlineStr">
        <is>
          <t>Medium</t>
        </is>
      </c>
      <c r="E52" s="11" t="inlineStr">
        <is>
          <t>A device with activity across a date range</t>
        </is>
      </c>
      <c r="F52" s="11" t="inlineStr">
        <is>
          <t>1. Export the statement as CSV, Excel and PDF for the range</t>
        </is>
      </c>
      <c r="G52" s="11" t="inlineStr">
        <is>
          <t>All three exports succeed and match the on-screen figures for the same range</t>
        </is>
      </c>
      <c r="H52" s="12" t="inlineStr">
        <is>
          <t>Not Tested</t>
        </is>
      </c>
      <c r="I52" s="12" t="inlineStr">
        <is>
          <t>Functional</t>
        </is>
      </c>
      <c r="J52" s="12" t="inlineStr">
        <is>
          <t>New (this audit)</t>
        </is>
      </c>
      <c r="K52" s="11" t="inlineStr"/>
    </row>
    <row r="53" ht="36" customHeight="1">
      <c r="A53" s="11" t="inlineStr">
        <is>
          <t>PoS Device Management</t>
        </is>
      </c>
      <c r="B53" s="12" t="inlineStr">
        <is>
          <t>TC-Device-32</t>
        </is>
      </c>
      <c r="C53" s="11" t="inlineStr">
        <is>
          <t>Export Failure Delivers No Partial File</t>
        </is>
      </c>
      <c r="D53" s="12" t="inlineStr">
        <is>
          <t>Medium</t>
        </is>
      </c>
      <c r="E53" s="11" t="inlineStr">
        <is>
          <t>An export forced to fail part-way</t>
        </is>
      </c>
      <c r="F53" s="11" t="inlineStr">
        <is>
          <t>1. Trigger the export</t>
        </is>
      </c>
      <c r="G53" s="11" t="inlineStr">
        <is>
          <t>The failure is surfaced and retryable; no partial file is delivered</t>
        </is>
      </c>
      <c r="H53" s="12" t="inlineStr">
        <is>
          <t>Not Tested</t>
        </is>
      </c>
      <c r="I53" s="12" t="inlineStr">
        <is>
          <t>Negative</t>
        </is>
      </c>
      <c r="J53" s="12" t="inlineStr">
        <is>
          <t>New (this audit)</t>
        </is>
      </c>
      <c r="K53" s="11" t="inlineStr"/>
    </row>
    <row r="54" ht="36" customHeight="1">
      <c r="A54" s="11" t="inlineStr">
        <is>
          <t>PoS Device Management</t>
        </is>
      </c>
      <c r="B54" s="12" t="inlineStr">
        <is>
          <t>TC-Device-33</t>
        </is>
      </c>
      <c r="C54" s="11" t="inlineStr">
        <is>
          <t>Ledger Continuity Across a Replace</t>
        </is>
      </c>
      <c r="D54" s="12" t="inlineStr">
        <is>
          <t>High</t>
        </is>
      </c>
      <c r="E54" s="11" t="inlineStr">
        <is>
          <t>A device with sub-ledger history that is then replaced</t>
        </is>
      </c>
      <c r="F54" s="11" t="inlineStr">
        <is>
          <t>1. Replace the device
2. Open the successor's sub-ledger and request the full history</t>
        </is>
      </c>
      <c r="G54" s="11" t="inlineStr">
        <is>
          <t>The successor's sub-ledger presents continuous history across the swap; no entries are orphaned on the retired TID and none are duplicated</t>
        </is>
      </c>
      <c r="H54" s="12" t="inlineStr">
        <is>
          <t>Not Tested</t>
        </is>
      </c>
      <c r="I54" s="12" t="inlineStr">
        <is>
          <t>Integration</t>
        </is>
      </c>
      <c r="J54" s="12" t="inlineStr">
        <is>
          <t>New (this audit)</t>
        </is>
      </c>
      <c r="K54" s="11" t="inlineStr"/>
    </row>
    <row r="55" ht="36" customHeight="1">
      <c r="A55" s="11" t="inlineStr">
        <is>
          <t>PoS Device Management</t>
        </is>
      </c>
      <c r="B55" s="12" t="inlineStr">
        <is>
          <t>TC-Device-34</t>
        </is>
      </c>
      <c r="C55" s="11" t="inlineStr">
        <is>
          <t>Device List and Statement Load Within Budget</t>
        </is>
      </c>
      <c r="D55" s="12" t="inlineStr">
        <is>
          <t>High</t>
        </is>
      </c>
      <c r="E55" s="11" t="inlineStr">
        <is>
          <t>A production-scale device population and a device with 12 months of activity</t>
        </is>
      </c>
      <c r="F55" s="11" t="inlineStr">
        <is>
          <t>1. Load the admin device list and time it
2. Load and page a 12-month statement and time it</t>
        </is>
      </c>
      <c r="G55" s="11" t="inlineStr">
        <is>
          <t>The device list loads within 2 seconds; the statement paginates and a 12-month range renders within 3 seconds</t>
        </is>
      </c>
      <c r="H55" s="12" t="inlineStr">
        <is>
          <t>Not Tested</t>
        </is>
      </c>
      <c r="I55" s="12" t="inlineStr">
        <is>
          <t>Performance / NFR</t>
        </is>
      </c>
      <c r="J55" s="12" t="inlineStr">
        <is>
          <t>New (this audit)</t>
        </is>
      </c>
      <c r="K55" s="11" t="inlineStr"/>
    </row>
    <row r="56" ht="36" customHeight="1">
      <c r="A56" s="11" t="inlineStr">
        <is>
          <t>PoS Device Management</t>
        </is>
      </c>
      <c r="B56" s="12" t="inlineStr">
        <is>
          <t>TC-Device-35</t>
        </is>
      </c>
      <c r="C56" s="11" t="inlineStr">
        <is>
          <t>TID and Serial Handling Is Encrypted and Unique</t>
        </is>
      </c>
      <c r="D56" s="12" t="inlineStr">
        <is>
          <t>High</t>
        </is>
      </c>
      <c r="E56" s="11" t="inlineStr">
        <is>
          <t>Access to storage and to the mapping flow</t>
        </is>
      </c>
      <c r="F56" s="11" t="inlineStr">
        <is>
          <t>1. Inspect how tid and serialNumber are stored
2. Attempt to map a duplicate TID</t>
        </is>
      </c>
      <c r="G56" s="11" t="inlineStr">
        <is>
          <t>Both are encrypted at rest and TID uniqueness is enforced platform-wide, consistent with EMI-5719</t>
        </is>
      </c>
      <c r="H56" s="12" t="inlineStr">
        <is>
          <t>Not Tested</t>
        </is>
      </c>
      <c r="I56" s="12" t="inlineStr">
        <is>
          <t>Security</t>
        </is>
      </c>
      <c r="J56" s="12" t="inlineStr">
        <is>
          <t>New (this audit)</t>
        </is>
      </c>
      <c r="K56" s="11" t="inlineStr"/>
    </row>
    <row r="57" ht="36" customHeight="1">
      <c r="A57" s="11" t="inlineStr">
        <is>
          <t>PoS Device Management</t>
        </is>
      </c>
      <c r="B57" s="12" t="inlineStr">
        <is>
          <t>TC-Device-36</t>
        </is>
      </c>
      <c r="C57" s="11" t="inlineStr">
        <is>
          <t>Device Record Created on a TID Mapping Event</t>
        </is>
      </c>
      <c r="D57" s="12" t="inlineStr">
        <is>
          <t>High</t>
        </is>
      </c>
      <c r="E57" s="11" t="inlineStr">
        <is>
          <t>An order flow that maps a TID to a main wallet</t>
        </is>
      </c>
      <c r="F57" s="11" t="inlineStr">
        <is>
          <t>1. Complete the mapping in EMI-5719
2. Inspect the device directory</t>
        </is>
      </c>
      <c r="G57" s="11" t="inlineStr">
        <is>
          <t>A device record is created carrying its provenance from the order; this story consumes the event and does not own order creation, delivery or mapping</t>
        </is>
      </c>
      <c r="H57" s="12" t="inlineStr">
        <is>
          <t>Not Tested</t>
        </is>
      </c>
      <c r="I57" s="12" t="inlineStr">
        <is>
          <t>Integration</t>
        </is>
      </c>
      <c r="J57" s="12" t="inlineStr">
        <is>
          <t>New (this audit)</t>
        </is>
      </c>
      <c r="K57" s="11" t="inlineStr"/>
    </row>
  </sheetData>
  <autoFilter ref="A1:K57"/>
  <conditionalFormatting sqref="H2:H57">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57" showDropDown="0" showInputMessage="0" showErrorMessage="0" allowBlank="1" type="list">
      <formula1>"Passed,Failed,Partially Passed,Not Tested,Not Implemented,NA"</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42"/>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is>
          <t>Payments TTL &amp; Invalidation</t>
        </is>
      </c>
      <c r="B2" s="12" t="inlineStr">
        <is>
          <t>TC-TTL-01</t>
        </is>
      </c>
      <c r="C2" s="11" t="inlineStr">
        <is>
          <t>Draft With No OTP Expires and Moves No Money</t>
        </is>
      </c>
      <c r="D2" s="12" t="inlineStr">
        <is>
          <t>High</t>
        </is>
      </c>
      <c r="E2" s="11" t="inlineStr">
        <is>
          <t>A draft created and left at PENDING_OTP; TTL configured</t>
        </is>
      </c>
      <c r="F2" s="11" t="inlineStr">
        <is>
          <t>1. Create the draft and never enter the OTP
2. Let the TTL elapse
3. Inspect the draft, the ledger and all balance buckets</t>
        </is>
      </c>
      <c r="G2" s="11" t="inlineStr">
        <is>
          <t>The draft moves to EXPIRED, which is terminal; no ledger posting is created and no balance bucket changes, because a draft never affected a balance</t>
        </is>
      </c>
      <c r="H2" s="12" t="inlineStr">
        <is>
          <t>Not Tested</t>
        </is>
      </c>
      <c r="I2" s="12" t="inlineStr">
        <is>
          <t>Negative</t>
        </is>
      </c>
      <c r="J2" s="12" t="inlineStr">
        <is>
          <t>New (this audit)</t>
        </is>
      </c>
      <c r="K2" s="11" t="inlineStr"/>
    </row>
    <row r="3" ht="36" customHeight="1">
      <c r="A3" s="11" t="inlineStr">
        <is>
          <t>Payments TTL &amp; Invalidation</t>
        </is>
      </c>
      <c r="B3" s="12" t="inlineStr">
        <is>
          <t>TC-TTL-02</t>
        </is>
      </c>
      <c r="C3" s="11" t="inlineStr">
        <is>
          <t>Expired Draft Cannot Be Replayed</t>
        </is>
      </c>
      <c r="D3" s="12" t="inlineStr">
        <is>
          <t>High</t>
        </is>
      </c>
      <c r="E3" s="11" t="inlineStr">
        <is>
          <t>An expired draft</t>
        </is>
      </c>
      <c r="F3" s="11" t="inlineStr">
        <is>
          <t>1. Replay the draft via a direct HTTP call
2. Replay it via a page refresh</t>
        </is>
      </c>
      <c r="G3" s="11" t="inlineStr">
        <is>
          <t>Both are rejected with a terminal error and no transaction is created. This closes the EMI-2012 replay exploit</t>
        </is>
      </c>
      <c r="H3" s="12" t="inlineStr">
        <is>
          <t>Not Tested</t>
        </is>
      </c>
      <c r="I3" s="12" t="inlineStr">
        <is>
          <t>Integration</t>
        </is>
      </c>
      <c r="J3" s="12" t="inlineStr">
        <is>
          <t>New (this audit)</t>
        </is>
      </c>
      <c r="K3" s="11" t="inlineStr"/>
    </row>
    <row r="4" ht="36" customHeight="1">
      <c r="A4" s="11" t="inlineStr">
        <is>
          <t>Payments TTL &amp; Invalidation</t>
        </is>
      </c>
      <c r="B4" s="12" t="inlineStr">
        <is>
          <t>TC-TTL-03</t>
        </is>
      </c>
      <c r="C4" s="11" t="inlineStr">
        <is>
          <t>Expiry Releases Limit Headroom in Full</t>
        </is>
      </c>
      <c r="D4" s="12" t="inlineStr">
        <is>
          <t>High</t>
        </is>
      </c>
      <c r="E4" s="11" t="inlineStr">
        <is>
          <t>A customer holding limit headroom against a draft that then expires</t>
        </is>
      </c>
      <c r="F4" s="11" t="inlineStr">
        <is>
          <t>1. Let the draft expire
2. Attempt a new transaction of the same size</t>
        </is>
      </c>
      <c r="G4" s="11" t="inlineStr">
        <is>
          <t>Headroom is released in full, both amount and count, and the subsequent transaction passes</t>
        </is>
      </c>
      <c r="H4" s="12" t="inlineStr">
        <is>
          <t>Not Tested</t>
        </is>
      </c>
      <c r="I4" s="12" t="inlineStr">
        <is>
          <t>Functional</t>
        </is>
      </c>
      <c r="J4" s="12" t="inlineStr">
        <is>
          <t>New (this audit)</t>
        </is>
      </c>
      <c r="K4" s="11" t="inlineStr"/>
    </row>
    <row r="5" ht="36" customHeight="1">
      <c r="A5" s="11" t="inlineStr">
        <is>
          <t>Payments TTL &amp; Invalidation</t>
        </is>
      </c>
      <c r="B5" s="12" t="inlineStr">
        <is>
          <t>TC-TTL-04</t>
        </is>
      </c>
      <c r="C5" s="11" t="inlineStr">
        <is>
          <t>Promotion and Expiry Are Mutually Exclusive Under Concurrency</t>
        </is>
      </c>
      <c r="D5" s="12" t="inlineStr">
        <is>
          <t>High</t>
        </is>
      </c>
      <c r="E5" s="11" t="inlineStr">
        <is>
          <t>A draft at the exact moment the TTL job selects it while it is also being promoted</t>
        </is>
      </c>
      <c r="F5" s="11" t="inlineStr">
        <is>
          <t>1. Force the race between promotion and expiry
2. Inspect the outcome and the limit counters</t>
        </is>
      </c>
      <c r="G5" s="11" t="inlineStr">
        <is>
          <t>Exactly one outcome occurs, promoted or expired but never both; no double count against limits. The transition is a conditional state change, not check-then-write</t>
        </is>
      </c>
      <c r="H5" s="12" t="inlineStr">
        <is>
          <t>Not Tested</t>
        </is>
      </c>
      <c r="I5" s="12" t="inlineStr">
        <is>
          <t>Integration</t>
        </is>
      </c>
      <c r="J5" s="12" t="inlineStr">
        <is>
          <t>New (this audit)</t>
        </is>
      </c>
      <c r="K5" s="11" t="inlineStr"/>
    </row>
    <row r="6" ht="36" customHeight="1">
      <c r="A6" s="11" t="inlineStr">
        <is>
          <t>Payments TTL &amp; Invalidation</t>
        </is>
      </c>
      <c r="B6" s="12" t="inlineStr">
        <is>
          <t>TC-TTL-05</t>
        </is>
      </c>
      <c r="C6" s="11" t="inlineStr">
        <is>
          <t>Explicit Cancel Follows the Same Release Path</t>
        </is>
      </c>
      <c r="D6" s="12" t="inlineStr">
        <is>
          <t>Medium</t>
        </is>
      </c>
      <c r="E6" s="11" t="inlineStr">
        <is>
          <t>A draft cancelled by the customer before its TTL</t>
        </is>
      </c>
      <c r="F6" s="11" t="inlineStr">
        <is>
          <t>1. Cancel the draft
2. Let the TTL job run later</t>
        </is>
      </c>
      <c r="G6" s="11" t="inlineStr">
        <is>
          <t>Cancellation releases headroom by the same path as expiry, and the job later treats the item as a no-op</t>
        </is>
      </c>
      <c r="H6" s="12" t="inlineStr">
        <is>
          <t>Not Tested</t>
        </is>
      </c>
      <c r="I6" s="12" t="inlineStr">
        <is>
          <t>Functional</t>
        </is>
      </c>
      <c r="J6" s="12" t="inlineStr">
        <is>
          <t>New (this audit)</t>
        </is>
      </c>
      <c r="K6" s="11" t="inlineStr"/>
    </row>
    <row r="7" ht="36" customHeight="1">
      <c r="A7" s="11" t="inlineStr">
        <is>
          <t>Payments TTL &amp; Invalidation</t>
        </is>
      </c>
      <c r="B7" s="12" t="inlineStr">
        <is>
          <t>TC-TTL-06</t>
        </is>
      </c>
      <c r="C7" s="11" t="inlineStr">
        <is>
          <t>expires_at Is Stamped at Creation From the Type TTL</t>
        </is>
      </c>
      <c r="D7" s="12" t="inlineStr">
        <is>
          <t>Medium</t>
        </is>
      </c>
      <c r="E7" s="11" t="inlineStr">
        <is>
          <t>TTL configured per transaction type</t>
        </is>
      </c>
      <c r="F7" s="11" t="inlineStr">
        <is>
          <t>1. Create drafts of several transaction types
2. Inspect expires_at on each</t>
        </is>
      </c>
      <c r="G7" s="11" t="inlineStr">
        <is>
          <t>Each carries an expires_at derived from the TTL configured for its type; the default is the OTP validity window</t>
        </is>
      </c>
      <c r="H7" s="12" t="inlineStr">
        <is>
          <t>Not Tested</t>
        </is>
      </c>
      <c r="I7" s="12" t="inlineStr">
        <is>
          <t>Functional</t>
        </is>
      </c>
      <c r="J7" s="12" t="inlineStr">
        <is>
          <t>New (this audit)</t>
        </is>
      </c>
      <c r="K7" s="11" t="inlineStr"/>
    </row>
    <row r="8" ht="36" customHeight="1">
      <c r="A8" s="11" t="inlineStr">
        <is>
          <t>Payments TTL &amp; Invalidation</t>
        </is>
      </c>
      <c r="B8" s="12" t="inlineStr">
        <is>
          <t>TC-TTL-07</t>
        </is>
      </c>
      <c r="C8" s="11" t="inlineStr">
        <is>
          <t>Expired Outbound Posting Appends a Compensating Posting</t>
        </is>
      </c>
      <c r="D8" s="12" t="inlineStr">
        <is>
          <t>High</t>
        </is>
      </c>
      <c r="E8" s="11" t="inlineStr">
        <is>
          <t>A wallet-to-wallet posting stuck in LEDGER_PENDING past its TTL, with the rail confirmed failed</t>
        </is>
      </c>
      <c r="F8" s="11" t="inlineStr">
        <is>
          <t>1. Let the job run
2. Inspect the original entry, the new posting and the buckets</t>
        </is>
      </c>
      <c r="G8" s="11" t="inlineStr">
        <is>
          <t>A compensating posting is appended and reserve_debit returns to available; the original entry is not modified, because the ledger is append-only</t>
        </is>
      </c>
      <c r="H8" s="12" t="inlineStr">
        <is>
          <t>Not Tested</t>
        </is>
      </c>
      <c r="I8" s="12" t="inlineStr">
        <is>
          <t>Negative</t>
        </is>
      </c>
      <c r="J8" s="12" t="inlineStr">
        <is>
          <t>New (this audit)</t>
        </is>
      </c>
      <c r="K8" s="11" t="inlineStr"/>
    </row>
    <row r="9" ht="36" customHeight="1">
      <c r="A9" s="11" t="inlineStr">
        <is>
          <t>Payments TTL &amp; Invalidation</t>
        </is>
      </c>
      <c r="B9" s="12" t="inlineStr">
        <is>
          <t>TC-TTL-08</t>
        </is>
      </c>
      <c r="C9" s="11" t="inlineStr">
        <is>
          <t>Expired Inbound Legs All Unwind Together</t>
        </is>
      </c>
      <c r="D9" s="12" t="inlineStr">
        <is>
          <t>High</t>
        </is>
      </c>
      <c r="E9" s="11" t="inlineStr">
        <is>
          <t>An expiring transaction with receiver, commission and VAT legs</t>
        </is>
      </c>
      <c r="F9" s="11" t="inlineStr">
        <is>
          <t>1. Let the job expire the transaction
2. Inspect every leg and the source</t>
        </is>
      </c>
      <c r="G9" s="11" t="inlineStr">
        <is>
          <t>reserve_credit is released on the receiver, commission and VAT wallets and the source's reserve_debit returns to zero; the legs release together or not at all, and the invariant holds leg by leg rather than only in aggregate</t>
        </is>
      </c>
      <c r="H9" s="12" t="inlineStr">
        <is>
          <t>Not Tested</t>
        </is>
      </c>
      <c r="I9" s="12" t="inlineStr">
        <is>
          <t>Negative</t>
        </is>
      </c>
      <c r="J9" s="12" t="inlineStr">
        <is>
          <t>New (this audit)</t>
        </is>
      </c>
      <c r="K9" s="11" t="inlineStr"/>
    </row>
    <row r="10" ht="36" customHeight="1">
      <c r="A10" s="11" t="inlineStr">
        <is>
          <t>Payments TTL &amp; Invalidation</t>
        </is>
      </c>
      <c r="B10" s="12" t="inlineStr">
        <is>
          <t>TC-TTL-09</t>
        </is>
      </c>
      <c r="C10" s="11" t="inlineStr">
        <is>
          <t>Terminal Postings Are Never Touched</t>
        </is>
      </c>
      <c r="D10" s="12" t="inlineStr">
        <is>
          <t>High</t>
        </is>
      </c>
      <c r="E10" s="11" t="inlineStr">
        <is>
          <t>Postings in SUCCESS and FAILED, and a reversed entry, all aged well past any TTL</t>
        </is>
      </c>
      <c r="F10" s="11" t="inlineStr">
        <is>
          <t>1. Run the job
2. Inspect all three</t>
        </is>
      </c>
      <c r="G10" s="11" t="inlineStr">
        <is>
          <t>None is touched. Terminal is terminal</t>
        </is>
      </c>
      <c r="H10" s="12" t="inlineStr">
        <is>
          <t>Not Tested</t>
        </is>
      </c>
      <c r="I10" s="12" t="inlineStr">
        <is>
          <t>Functional</t>
        </is>
      </c>
      <c r="J10" s="12" t="inlineStr">
        <is>
          <t>New (this audit)</t>
        </is>
      </c>
      <c r="K10" s="11" t="inlineStr"/>
    </row>
    <row r="11" ht="36" customHeight="1">
      <c r="A11" s="11" t="inlineStr">
        <is>
          <t>Payments TTL &amp; Invalidation</t>
        </is>
      </c>
      <c r="B11" s="12" t="inlineStr">
        <is>
          <t>TC-TTL-10</t>
        </is>
      </c>
      <c r="C11" s="11" t="inlineStr">
        <is>
          <t>Exactly One Failure Reason Row Per Transaction Per Expiry</t>
        </is>
      </c>
      <c r="D11" s="12" t="inlineStr">
        <is>
          <t>High</t>
        </is>
      </c>
      <c r="E11" s="11" t="inlineStr">
        <is>
          <t>A transaction that expires</t>
        </is>
      </c>
      <c r="F11" s="11" t="inlineStr">
        <is>
          <t>1. Let the job expire it
2. Count the rows written to transaction_failed_reasons</t>
        </is>
      </c>
      <c r="G11" s="11" t="inlineStr">
        <is>
          <t>Exactly one row exists for that transaction. This is the EMI-5165 regression guard</t>
        </is>
      </c>
      <c r="H11" s="12" t="inlineStr">
        <is>
          <t>Not Tested</t>
        </is>
      </c>
      <c r="I11" s="12" t="inlineStr">
        <is>
          <t>Negative</t>
        </is>
      </c>
      <c r="J11" s="12" t="inlineStr">
        <is>
          <t>New (this audit)</t>
        </is>
      </c>
      <c r="K11" s="11" t="inlineStr"/>
    </row>
    <row r="12" ht="36" customHeight="1">
      <c r="A12" s="11" t="inlineStr">
        <is>
          <t>Payments TTL &amp; Invalidation</t>
        </is>
      </c>
      <c r="B12" s="12" t="inlineStr">
        <is>
          <t>TC-TTL-11</t>
        </is>
      </c>
      <c r="C12" s="11" t="inlineStr">
        <is>
          <t>Unknown External Leg State Escalates Regardless of the Configured Default</t>
        </is>
      </c>
      <c r="D12" s="12" t="inlineStr">
        <is>
          <t>High</t>
        </is>
      </c>
      <c r="E12" s="11" t="inlineStr">
        <is>
          <t>A cashout past its TTL whose bank outcome the rail has not confirmed, with auto-reverse configured for that type</t>
        </is>
      </c>
      <c r="F12" s="11" t="inlineStr">
        <is>
          <t>1. Let the job run
2. Inspect the action taken</t>
        </is>
      </c>
      <c r="G12" s="11" t="inlineStr">
        <is>
          <t>The item is escalated, not auto-reversed, despite auto-reverse being the configured default. Reversing a transaction the counterparty later confirms as successful creates a real loss</t>
        </is>
      </c>
      <c r="H12" s="12" t="inlineStr">
        <is>
          <t>Not Tested</t>
        </is>
      </c>
      <c r="I12" s="12" t="inlineStr">
        <is>
          <t>Negative</t>
        </is>
      </c>
      <c r="J12" s="12" t="inlineStr">
        <is>
          <t>New (this audit)</t>
        </is>
      </c>
      <c r="K12" s="11" t="inlineStr"/>
    </row>
    <row r="13" ht="36" customHeight="1">
      <c r="A13" s="11" t="inlineStr">
        <is>
          <t>Payments TTL &amp; Invalidation</t>
        </is>
      </c>
      <c r="B13" s="12" t="inlineStr">
        <is>
          <t>TC-TTL-12</t>
        </is>
      </c>
      <c r="C13" s="11" t="inlineStr">
        <is>
          <t>Escalation Creates No Posting</t>
        </is>
      </c>
      <c r="D13" s="12" t="inlineStr">
        <is>
          <t>High</t>
        </is>
      </c>
      <c r="E13" s="11" t="inlineStr">
        <is>
          <t>An item configured to escalate on expiry</t>
        </is>
      </c>
      <c r="F13" s="11" t="inlineStr">
        <is>
          <t>1. Let the job run
2. Inspect the ledger and the Ops queue</t>
        </is>
      </c>
      <c r="G13" s="11" t="inlineStr">
        <is>
          <t>No posting is created; the item is parked in the Ops queue with the reason, the age and the rule that fired</t>
        </is>
      </c>
      <c r="H13" s="12" t="inlineStr">
        <is>
          <t>Not Tested</t>
        </is>
      </c>
      <c r="I13" s="12" t="inlineStr">
        <is>
          <t>Negative</t>
        </is>
      </c>
      <c r="J13" s="12" t="inlineStr">
        <is>
          <t>New (this audit)</t>
        </is>
      </c>
      <c r="K13" s="11" t="inlineStr"/>
    </row>
    <row r="14" ht="36" customHeight="1">
      <c r="A14" s="11" t="inlineStr">
        <is>
          <t>Payments TTL &amp; Invalidation</t>
        </is>
      </c>
      <c r="B14" s="12" t="inlineStr">
        <is>
          <t>TC-TTL-13</t>
        </is>
      </c>
      <c r="C14" s="11" t="inlineStr">
        <is>
          <t>Bank Transfer Cash-In Past TTL Escalates Rather Than Reversing</t>
        </is>
      </c>
      <c r="D14" s="12" t="inlineStr">
        <is>
          <t>High</t>
        </is>
      </c>
      <c r="E14" s="11" t="inlineStr">
        <is>
          <t>A bank-transfer cash-in past its 2 business day TTL</t>
        </is>
      </c>
      <c r="F14" s="11" t="inlineStr">
        <is>
          <t>1. Let the job run</t>
        </is>
      </c>
      <c r="G14" s="11" t="inlineStr">
        <is>
          <t>The item is escalated to Ops for manual reconciliation; funds are not auto-reversed</t>
        </is>
      </c>
      <c r="H14" s="12" t="inlineStr">
        <is>
          <t>Not Tested</t>
        </is>
      </c>
      <c r="I14" s="12" t="inlineStr">
        <is>
          <t>Negative</t>
        </is>
      </c>
      <c r="J14" s="12" t="inlineStr">
        <is>
          <t>New (this audit)</t>
        </is>
      </c>
      <c r="K14" s="11" t="inlineStr"/>
    </row>
    <row r="15" ht="36" customHeight="1">
      <c r="A15" s="11" t="inlineStr">
        <is>
          <t>Payments TTL &amp; Invalidation</t>
        </is>
      </c>
      <c r="B15" s="12" t="inlineStr">
        <is>
          <t>TC-TTL-14</t>
        </is>
      </c>
      <c r="C15" s="11" t="inlineStr">
        <is>
          <t>External Rail Unreachable Escalates and Retries the State Check</t>
        </is>
      </c>
      <c r="D15" s="12" t="inlineStr">
        <is>
          <t>High</t>
        </is>
      </c>
      <c r="E15" s="11" t="inlineStr">
        <is>
          <t>An expiring item whose rail is unreachable</t>
        </is>
      </c>
      <c r="F15" s="11" t="inlineStr">
        <is>
          <t>1. Let the job run
2. Let it run again once the rail returns</t>
        </is>
      </c>
      <c r="G15" s="11" t="inlineStr">
        <is>
          <t>The first run escalates and logs the reason rather than auto-reversing; the state check is retried on the next run</t>
        </is>
      </c>
      <c r="H15" s="12" t="inlineStr">
        <is>
          <t>Not Tested</t>
        </is>
      </c>
      <c r="I15" s="12" t="inlineStr">
        <is>
          <t>Negative</t>
        </is>
      </c>
      <c r="J15" s="12" t="inlineStr">
        <is>
          <t>New (this audit)</t>
        </is>
      </c>
      <c r="K15" s="11" t="inlineStr"/>
    </row>
    <row r="16" ht="36" customHeight="1">
      <c r="A16" s="11" t="inlineStr">
        <is>
          <t>Payments TTL &amp; Invalidation</t>
        </is>
      </c>
      <c r="B16" s="12" t="inlineStr">
        <is>
          <t>TC-TTL-15</t>
        </is>
      </c>
      <c r="C16" s="11" t="inlineStr">
        <is>
          <t>No New Money-Movement Path Is Introduced</t>
        </is>
      </c>
      <c r="D16" s="12" t="inlineStr">
        <is>
          <t>High</t>
        </is>
      </c>
      <c r="E16" s="11" t="inlineStr">
        <is>
          <t>An escalated item requiring resolution</t>
        </is>
      </c>
      <c r="F16" s="11" t="inlineStr">
        <is>
          <t>1. Inspect the resolution actions available</t>
        </is>
      </c>
      <c r="G16" s="11" t="inlineStr">
        <is>
          <t>Resolution goes through the existing reversal and adjustment flows; this story creates no new way to move money</t>
        </is>
      </c>
      <c r="H16" s="12" t="inlineStr">
        <is>
          <t>Not Tested</t>
        </is>
      </c>
      <c r="I16" s="12" t="inlineStr">
        <is>
          <t>Negative</t>
        </is>
      </c>
      <c r="J16" s="12" t="inlineStr">
        <is>
          <t>New (this audit)</t>
        </is>
      </c>
      <c r="K16" s="11" t="inlineStr"/>
    </row>
    <row r="17" ht="36" customHeight="1">
      <c r="A17" s="11" t="inlineStr">
        <is>
          <t>Payments TTL &amp; Invalidation</t>
        </is>
      </c>
      <c r="B17" s="12" t="inlineStr">
        <is>
          <t>TC-TTL-16</t>
        </is>
      </c>
      <c r="C17" s="11" t="inlineStr">
        <is>
          <t>Business Day TTL Does Not Elapse Across the Weekend</t>
        </is>
      </c>
      <c r="D17" s="12" t="inlineStr">
        <is>
          <t>High</t>
        </is>
      </c>
      <c r="E17" s="11" t="inlineStr">
        <is>
          <t>Transactions initiated Thursday with a business-day TTL; Saudi business calendar configured in Asia/Riyadh</t>
        </is>
      </c>
      <c r="F17" s="11" t="inlineStr">
        <is>
          <t>1. Initiate the transactions on Thursday
2. Run the job on Sunday
3. Inspect the actions taken</t>
        </is>
      </c>
      <c r="G17" s="11" t="inlineStr">
        <is>
          <t>The TTL has not elapsed across Friday and Saturday and no premature action is taken. This is the EMI-5139 regression guard</t>
        </is>
      </c>
      <c r="H17" s="12" t="inlineStr">
        <is>
          <t>Not Tested</t>
        </is>
      </c>
      <c r="I17" s="12" t="inlineStr">
        <is>
          <t>Configuration</t>
        </is>
      </c>
      <c r="J17" s="12" t="inlineStr">
        <is>
          <t>New (this audit)</t>
        </is>
      </c>
      <c r="K17" s="11" t="inlineStr"/>
    </row>
    <row r="18" ht="36" customHeight="1">
      <c r="A18" s="11" t="inlineStr">
        <is>
          <t>Payments TTL &amp; Invalidation</t>
        </is>
      </c>
      <c r="B18" s="12" t="inlineStr">
        <is>
          <t>TC-TTL-17</t>
        </is>
      </c>
      <c r="C18" s="11" t="inlineStr">
        <is>
          <t>Configured Public Holidays Extend a Business-Day TTL</t>
        </is>
      </c>
      <c r="D18" s="12" t="inlineStr">
        <is>
          <t>Medium</t>
        </is>
      </c>
      <c r="E18" s="11" t="inlineStr">
        <is>
          <t>A public holiday configured in the business calendar</t>
        </is>
      </c>
      <c r="F18" s="11" t="inlineStr">
        <is>
          <t>1. Initiate a transaction with a business-day TTL before the holiday
2. Run the job across it</t>
        </is>
      </c>
      <c r="G18" s="11" t="inlineStr">
        <is>
          <t>The holiday does not count toward the TTL and no premature action is taken</t>
        </is>
      </c>
      <c r="H18" s="12" t="inlineStr">
        <is>
          <t>Not Tested</t>
        </is>
      </c>
      <c r="I18" s="12" t="inlineStr">
        <is>
          <t>Configuration</t>
        </is>
      </c>
      <c r="J18" s="12" t="inlineStr">
        <is>
          <t>New (this audit)</t>
        </is>
      </c>
      <c r="K18" s="11" t="inlineStr"/>
    </row>
    <row r="19" ht="36" customHeight="1">
      <c r="A19" s="11" t="inlineStr">
        <is>
          <t>Payments TTL &amp; Invalidation</t>
        </is>
      </c>
      <c r="B19" s="12" t="inlineStr">
        <is>
          <t>TC-TTL-18</t>
        </is>
      </c>
      <c r="C19" s="11" t="inlineStr">
        <is>
          <t>Configuration Change Takes Effect Without a Redeploy and Applies to the Backlog</t>
        </is>
      </c>
      <c r="D19" s="12" t="inlineStr">
        <is>
          <t>High</t>
        </is>
      </c>
      <c r="E19" s="11" t="inlineStr">
        <is>
          <t>Items already pending and a TTL to change</t>
        </is>
      </c>
      <c r="F19" s="11" t="inlineStr">
        <is>
          <t>1. Change the TTL for a transaction type in the admin panel
2. Let the job run</t>
        </is>
      </c>
      <c r="G19" s="11" t="inlineStr">
        <is>
          <t>The change takes effect with no redeploy and the existing backlog is re-evaluated against the new value; evaluation uses the config current at run time</t>
        </is>
      </c>
      <c r="H19" s="12" t="inlineStr">
        <is>
          <t>Not Tested</t>
        </is>
      </c>
      <c r="I19" s="12" t="inlineStr">
        <is>
          <t>Configuration</t>
        </is>
      </c>
      <c r="J19" s="12" t="inlineStr">
        <is>
          <t>New (this audit)</t>
        </is>
      </c>
      <c r="K19" s="11" t="inlineStr"/>
    </row>
    <row r="20" ht="36" customHeight="1">
      <c r="A20" s="11" t="inlineStr">
        <is>
          <t>Payments TTL &amp; Invalidation</t>
        </is>
      </c>
      <c r="B20" s="12" t="inlineStr">
        <is>
          <t>TC-TTL-19</t>
        </is>
      </c>
      <c r="C20" s="11" t="inlineStr">
        <is>
          <t>Per-Type Configuration Covers TTL, Action, SLA and Alert Threshold</t>
        </is>
      </c>
      <c r="D20" s="12" t="inlineStr">
        <is>
          <t>Medium</t>
        </is>
      </c>
      <c r="E20" s="11" t="inlineStr">
        <is>
          <t>Admin access to the TTL configuration screen</t>
        </is>
      </c>
      <c r="F20" s="11" t="inlineStr">
        <is>
          <t>1. Open the configuration and inspect a transaction type row</t>
        </is>
      </c>
      <c r="G20" s="11" t="inlineStr">
        <is>
          <t>Pending TTL, on-expiry action, settlement SLA and alert threshold are all configurable per transaction type, and changes are audit-logged with the actor</t>
        </is>
      </c>
      <c r="H20" s="12" t="inlineStr">
        <is>
          <t>Not Tested</t>
        </is>
      </c>
      <c r="I20" s="12" t="inlineStr">
        <is>
          <t>Configuration</t>
        </is>
      </c>
      <c r="J20" s="12" t="inlineStr">
        <is>
          <t>New (this audit)</t>
        </is>
      </c>
      <c r="K20" s="11" t="inlineStr"/>
    </row>
    <row r="21" ht="36" customHeight="1">
      <c r="A21" s="11" t="inlineStr">
        <is>
          <t>Payments TTL &amp; Invalidation</t>
        </is>
      </c>
      <c r="B21" s="12" t="inlineStr">
        <is>
          <t>TC-TTL-20</t>
        </is>
      </c>
      <c r="C21" s="11" t="inlineStr">
        <is>
          <t>Defaults Ship as Seed Configuration, Not Code</t>
        </is>
      </c>
      <c r="D21" s="12" t="inlineStr">
        <is>
          <t>Medium</t>
        </is>
      </c>
      <c r="E21" s="11" t="inlineStr">
        <is>
          <t>A fresh environment</t>
        </is>
      </c>
      <c r="F21" s="11" t="inlineStr">
        <is>
          <t>1. Inspect where the default TTL and SLA values live
2. Change one as Finance without a release</t>
        </is>
      </c>
      <c r="G21" s="11" t="inlineStr">
        <is>
          <t>Defaults are seed configuration and can be corrected by Finance without a release</t>
        </is>
      </c>
      <c r="H21" s="12" t="inlineStr">
        <is>
          <t>Not Tested</t>
        </is>
      </c>
      <c r="I21" s="12" t="inlineStr">
        <is>
          <t>Configuration</t>
        </is>
      </c>
      <c r="J21" s="12" t="inlineStr">
        <is>
          <t>New (this audit)</t>
        </is>
      </c>
      <c r="K21" s="11" t="inlineStr"/>
    </row>
    <row r="22" ht="36" customHeight="1">
      <c r="A22" s="11" t="inlineStr">
        <is>
          <t>Payments TTL &amp; Invalidation</t>
        </is>
      </c>
      <c r="B22" s="12" t="inlineStr">
        <is>
          <t>TC-TTL-21</t>
        </is>
      </c>
      <c r="C22" s="11" t="inlineStr">
        <is>
          <t>Missing Configuration Blocks Action and Raises a Configuration Alert</t>
        </is>
      </c>
      <c r="D22" s="12" t="inlineStr">
        <is>
          <t>High</t>
        </is>
      </c>
      <c r="E22" s="11" t="inlineStr">
        <is>
          <t>A transaction type with no TTL configuration</t>
        </is>
      </c>
      <c r="F22" s="11" t="inlineStr">
        <is>
          <t>1. Let the job run over items of that type</t>
        </is>
      </c>
      <c r="G22" s="11" t="inlineStr">
        <is>
          <t>The job does not act on that type and raises a configuration alert; there is no silent fallback to a global default</t>
        </is>
      </c>
      <c r="H22" s="12" t="inlineStr">
        <is>
          <t>Not Tested</t>
        </is>
      </c>
      <c r="I22" s="12" t="inlineStr">
        <is>
          <t>Negative</t>
        </is>
      </c>
      <c r="J22" s="12" t="inlineStr">
        <is>
          <t>New (this audit)</t>
        </is>
      </c>
      <c r="K22" s="11" t="inlineStr"/>
    </row>
    <row r="23" ht="36" customHeight="1">
      <c r="A23" s="11" t="inlineStr">
        <is>
          <t>Payments TTL &amp; Invalidation</t>
        </is>
      </c>
      <c r="B23" s="12" t="inlineStr">
        <is>
          <t>TC-TTL-22</t>
        </is>
      </c>
      <c r="C23" s="11" t="inlineStr">
        <is>
          <t>Business Calendar Unavailable Halts Business-Day Evaluation Only</t>
        </is>
      </c>
      <c r="D23" s="12" t="inlineStr">
        <is>
          <t>High</t>
        </is>
      </c>
      <c r="E23" s="11" t="inlineStr">
        <is>
          <t>The business calendar made unavailable</t>
        </is>
      </c>
      <c r="F23" s="11" t="inlineStr">
        <is>
          <t>1. Run the job</t>
        </is>
      </c>
      <c r="G23" s="11" t="inlineStr">
        <is>
          <t>Business-day TTLs are not evaluated in that run and the gap is alarmed; absolute-time TTLs continue to be evaluated</t>
        </is>
      </c>
      <c r="H23" s="12" t="inlineStr">
        <is>
          <t>Not Tested</t>
        </is>
      </c>
      <c r="I23" s="12" t="inlineStr">
        <is>
          <t>Configuration</t>
        </is>
      </c>
      <c r="J23" s="12" t="inlineStr">
        <is>
          <t>New (this audit)</t>
        </is>
      </c>
      <c r="K23" s="11" t="inlineStr"/>
    </row>
    <row r="24" ht="36" customHeight="1">
      <c r="A24" s="11" t="inlineStr">
        <is>
          <t>Payments TTL &amp; Invalidation</t>
        </is>
      </c>
      <c r="B24" s="12" t="inlineStr">
        <is>
          <t>TC-TTL-23</t>
        </is>
      </c>
      <c r="C24" s="11" t="inlineStr">
        <is>
          <t>Job Is Registered in the Jobs Section</t>
        </is>
      </c>
      <c r="D24" s="12" t="inlineStr">
        <is>
          <t>High</t>
        </is>
      </c>
      <c r="E24" s="11" t="inlineStr">
        <is>
          <t>Admin access to the Jobs section</t>
        </is>
      </c>
      <c r="F24" s="11" t="inlineStr">
        <is>
          <t>1. Open the Jobs section and locate the Payments TTL job</t>
        </is>
      </c>
      <c r="G24" s="11" t="inlineStr">
        <is>
          <t>The job appears with its schedule, last run, next run, enable/disable control and run history, and is part of the EMI-719 job register</t>
        </is>
      </c>
      <c r="H24" s="12" t="inlineStr">
        <is>
          <t>Not Tested</t>
        </is>
      </c>
      <c r="I24" s="12" t="inlineStr">
        <is>
          <t>Configuration</t>
        </is>
      </c>
      <c r="J24" s="12" t="inlineStr">
        <is>
          <t>New (this audit)</t>
        </is>
      </c>
      <c r="K24" s="11" t="inlineStr"/>
    </row>
    <row r="25" ht="36" customHeight="1">
      <c r="A25" s="11" t="inlineStr">
        <is>
          <t>Payments TTL &amp; Invalidation</t>
        </is>
      </c>
      <c r="B25" s="12" t="inlineStr">
        <is>
          <t>TC-TTL-24</t>
        </is>
      </c>
      <c r="C25" s="11" t="inlineStr">
        <is>
          <t>Disabling the Job Stops All Expiry Action</t>
        </is>
      </c>
      <c r="D25" s="12" t="inlineStr">
        <is>
          <t>High</t>
        </is>
      </c>
      <c r="E25" s="11" t="inlineStr">
        <is>
          <t>The job enabled with items past their TTL</t>
        </is>
      </c>
      <c r="F25" s="11" t="inlineStr">
        <is>
          <t>1. Disable the job from the Jobs section
2. Let the schedule pass
3. Inspect the items and the run history</t>
        </is>
      </c>
      <c r="G25" s="11" t="inlineStr">
        <is>
          <t>No expiry action is taken and the run history records the disabled state</t>
        </is>
      </c>
      <c r="H25" s="12" t="inlineStr">
        <is>
          <t>Not Tested</t>
        </is>
      </c>
      <c r="I25" s="12" t="inlineStr">
        <is>
          <t>Configuration</t>
        </is>
      </c>
      <c r="J25" s="12" t="inlineStr">
        <is>
          <t>New (this audit)</t>
        </is>
      </c>
      <c r="K25" s="11" t="inlineStr"/>
    </row>
    <row r="26" ht="36" customHeight="1">
      <c r="A26" s="11" t="inlineStr">
        <is>
          <t>Payments TTL &amp; Invalidation</t>
        </is>
      </c>
      <c r="B26" s="12" t="inlineStr">
        <is>
          <t>TC-TTL-25</t>
        </is>
      </c>
      <c r="C26" s="11" t="inlineStr">
        <is>
          <t>Failed Run Is Resumable Without Double-Acting</t>
        </is>
      </c>
      <c r="D26" s="12" t="inlineStr">
        <is>
          <t>High</t>
        </is>
      </c>
      <c r="E26" s="11" t="inlineStr">
        <is>
          <t>A run forced to fail part-way through a large population</t>
        </is>
      </c>
      <c r="F26" s="11" t="inlineStr">
        <is>
          <t>1. Fail the run
2. Resume it
3. Inspect the actions taken per item</t>
        </is>
      </c>
      <c r="G26" s="11" t="inlineStr">
        <is>
          <t>The run resumes, no item is actioned twice, and the administrator is notified per EMI-719</t>
        </is>
      </c>
      <c r="H26" s="12" t="inlineStr">
        <is>
          <t>Not Tested</t>
        </is>
      </c>
      <c r="I26" s="12" t="inlineStr">
        <is>
          <t>Configuration</t>
        </is>
      </c>
      <c r="J26" s="12" t="inlineStr">
        <is>
          <t>New (this audit)</t>
        </is>
      </c>
      <c r="K26" s="11" t="inlineStr"/>
    </row>
    <row r="27" ht="36" customHeight="1">
      <c r="A27" s="11" t="inlineStr">
        <is>
          <t>Payments TTL &amp; Invalidation</t>
        </is>
      </c>
      <c r="B27" s="12" t="inlineStr">
        <is>
          <t>TC-TTL-26</t>
        </is>
      </c>
      <c r="C27" s="11" t="inlineStr">
        <is>
          <t>Intraday Settlement Wins Over TTL Expiry</t>
        </is>
      </c>
      <c r="D27" s="12" t="inlineStr">
        <is>
          <t>High</t>
        </is>
      </c>
      <c r="E27" s="11" t="inlineStr">
        <is>
          <t>A pending transaction that the Intraday job settles from the ANB statement in the same window the TTL job would expire it</t>
        </is>
      </c>
      <c r="F27" s="11" t="inlineStr">
        <is>
          <t>1. Let both jobs run over the same population</t>
        </is>
      </c>
      <c r="G27" s="11" t="inlineStr">
        <is>
          <t>The bank statement wins; no compensating posting is created and no double action occurs. The two jobs never act concurrently on the same population</t>
        </is>
      </c>
      <c r="H27" s="12" t="inlineStr">
        <is>
          <t>Not Tested</t>
        </is>
      </c>
      <c r="I27" s="12" t="inlineStr">
        <is>
          <t>Integration</t>
        </is>
      </c>
      <c r="J27" s="12" t="inlineStr">
        <is>
          <t>New (this audit)</t>
        </is>
      </c>
      <c r="K27" s="11" t="inlineStr"/>
    </row>
    <row r="28" ht="36" customHeight="1">
      <c r="A28" s="11" t="inlineStr">
        <is>
          <t>Payments TTL &amp; Invalidation</t>
        </is>
      </c>
      <c r="B28" s="12" t="inlineStr">
        <is>
          <t>TC-TTL-27</t>
        </is>
      </c>
      <c r="C28" s="11" t="inlineStr">
        <is>
          <t>TTL Prevention and Stuck Reserve Detection Never Double-Act</t>
        </is>
      </c>
      <c r="D28" s="12" t="inlineStr">
        <is>
          <t>High</t>
        </is>
      </c>
      <c r="E28" s="11" t="inlineStr">
        <is>
          <t>An item that both this job and EMI-5951 detection could act on</t>
        </is>
      </c>
      <c r="F28" s="11" t="inlineStr">
        <is>
          <t>1. Let both run</t>
        </is>
      </c>
      <c r="G28" s="11" t="inlineStr">
        <is>
          <t>Exactly one acts; no duplicate compensating posting is created</t>
        </is>
      </c>
      <c r="H28" s="12" t="inlineStr">
        <is>
          <t>Not Tested</t>
        </is>
      </c>
      <c r="I28" s="12" t="inlineStr">
        <is>
          <t>Integration</t>
        </is>
      </c>
      <c r="J28" s="12" t="inlineStr">
        <is>
          <t>New (this audit)</t>
        </is>
      </c>
      <c r="K28" s="11" t="inlineStr"/>
    </row>
    <row r="29" ht="36" customHeight="1">
      <c r="A29" s="11" t="inlineStr">
        <is>
          <t>Payments TTL &amp; Invalidation</t>
        </is>
      </c>
      <c r="B29" s="12" t="inlineStr">
        <is>
          <t>TC-TTL-28</t>
        </is>
      </c>
      <c r="C29" s="11" t="inlineStr">
        <is>
          <t>Re-Running Over an Already Compensated Item Is a No-Op</t>
        </is>
      </c>
      <c r="D29" s="12" t="inlineStr">
        <is>
          <t>High</t>
        </is>
      </c>
      <c r="E29" s="11" t="inlineStr">
        <is>
          <t>An item already expired and compensated</t>
        </is>
      </c>
      <c r="F29" s="11" t="inlineStr">
        <is>
          <t>1. Run the job again
2. Count the compensating postings</t>
        </is>
      </c>
      <c r="G29" s="11" t="inlineStr">
        <is>
          <t>The second run is a no-op and exactly one compensating posting exists</t>
        </is>
      </c>
      <c r="H29" s="12" t="inlineStr">
        <is>
          <t>Not Tested</t>
        </is>
      </c>
      <c r="I29" s="12" t="inlineStr">
        <is>
          <t>Edge / Boundary</t>
        </is>
      </c>
      <c r="J29" s="12" t="inlineStr">
        <is>
          <t>New (this audit)</t>
        </is>
      </c>
      <c r="K29" s="11" t="inlineStr"/>
    </row>
    <row r="30" ht="36" customHeight="1">
      <c r="A30" s="11" t="inlineStr">
        <is>
          <t>Payments TTL &amp; Invalidation</t>
        </is>
      </c>
      <c r="B30" s="12" t="inlineStr">
        <is>
          <t>TC-TTL-29</t>
        </is>
      </c>
      <c r="C30" s="11" t="inlineStr">
        <is>
          <t>Concurrent Runs Never Double-Act</t>
        </is>
      </c>
      <c r="D30" s="12" t="inlineStr">
        <is>
          <t>High</t>
        </is>
      </c>
      <c r="E30" s="11" t="inlineStr">
        <is>
          <t>Two job instances running simultaneously over the same population</t>
        </is>
      </c>
      <c r="F30" s="11" t="inlineStr">
        <is>
          <t>1. Run both concurrently
2. Inspect the actions per item</t>
        </is>
      </c>
      <c r="G30" s="11" t="inlineStr">
        <is>
          <t>Items are claimed at item level before action; no item is actioned twice and a lost claim is skipped silently without error</t>
        </is>
      </c>
      <c r="H30" s="12" t="inlineStr">
        <is>
          <t>Not Tested</t>
        </is>
      </c>
      <c r="I30" s="12" t="inlineStr">
        <is>
          <t>Integration</t>
        </is>
      </c>
      <c r="J30" s="12" t="inlineStr">
        <is>
          <t>New (this audit)</t>
        </is>
      </c>
      <c r="K30" s="11" t="inlineStr"/>
    </row>
    <row r="31" ht="36" customHeight="1">
      <c r="A31" s="11" t="inlineStr">
        <is>
          <t>Payments TTL &amp; Invalidation</t>
        </is>
      </c>
      <c r="B31" s="12" t="inlineStr">
        <is>
          <t>TC-TTL-30</t>
        </is>
      </c>
      <c r="C31" s="11" t="inlineStr">
        <is>
          <t>Compensating Posting Failure Leaves the Item Unhandled for Retry</t>
        </is>
      </c>
      <c r="D31" s="12" t="inlineStr">
        <is>
          <t>High</t>
        </is>
      </c>
      <c r="E31" s="11" t="inlineStr">
        <is>
          <t>An item whose compensating posting fails to append</t>
        </is>
      </c>
      <c r="F31" s="11" t="inlineStr">
        <is>
          <t>1. Force the append to fail
2. Let the job run again</t>
        </is>
      </c>
      <c r="G31" s="11" t="inlineStr">
        <is>
          <t>The item is not marked handled and is retried on the next run; it is alarmed after the configured number of attempts</t>
        </is>
      </c>
      <c r="H31" s="12" t="inlineStr">
        <is>
          <t>Not Tested</t>
        </is>
      </c>
      <c r="I31" s="12" t="inlineStr">
        <is>
          <t>Negative</t>
        </is>
      </c>
      <c r="J31" s="12" t="inlineStr">
        <is>
          <t>New (this audit)</t>
        </is>
      </c>
      <c r="K31" s="11" t="inlineStr"/>
    </row>
    <row r="32" ht="36" customHeight="1">
      <c r="A32" s="11" t="inlineStr">
        <is>
          <t>Payments TTL &amp; Invalidation</t>
        </is>
      </c>
      <c r="B32" s="12" t="inlineStr">
        <is>
          <t>TC-TTL-31</t>
        </is>
      </c>
      <c r="C32" s="11" t="inlineStr">
        <is>
          <t>Alert Threshold Fires Before the TTL Acts</t>
        </is>
      </c>
      <c r="D32" s="12" t="inlineStr">
        <is>
          <t>High</t>
        </is>
      </c>
      <c r="E32" s="11" t="inlineStr">
        <is>
          <t>An alert threshold set earlier than the TTL</t>
        </is>
      </c>
      <c r="F32" s="11" t="inlineStr">
        <is>
          <t>1. Let a transaction age past the alert threshold but not the TTL</t>
        </is>
      </c>
      <c r="G32" s="11" t="inlineStr">
        <is>
          <t>An alert fires while the item is still pending, so the condition is caught before the system acts on it</t>
        </is>
      </c>
      <c r="H32" s="12" t="inlineStr">
        <is>
          <t>Not Tested</t>
        </is>
      </c>
      <c r="I32" s="12" t="inlineStr">
        <is>
          <t>Observability</t>
        </is>
      </c>
      <c r="J32" s="12" t="inlineStr">
        <is>
          <t>New (this audit)</t>
        </is>
      </c>
      <c r="K32" s="11" t="inlineStr"/>
    </row>
    <row r="33" ht="36" customHeight="1">
      <c r="A33" s="11" t="inlineStr">
        <is>
          <t>Payments TTL &amp; Invalidation</t>
        </is>
      </c>
      <c r="B33" s="12" t="inlineStr">
        <is>
          <t>TC-TTL-32</t>
        </is>
      </c>
      <c r="C33" s="11" t="inlineStr">
        <is>
          <t>Rail Outage Produces One Aggregated Alert Per Type</t>
        </is>
      </c>
      <c r="D33" s="12" t="inlineStr">
        <is>
          <t>High</t>
        </is>
      </c>
      <c r="E33" s="11" t="inlineStr">
        <is>
          <t>5,000 transactions crossing their alert threshold in one run because a rail is down</t>
        </is>
      </c>
      <c r="F33" s="11" t="inlineStr">
        <is>
          <t>1. Let the run complete
2. Count the alerts</t>
        </is>
      </c>
      <c r="G33" s="11" t="inlineStr">
        <is>
          <t>One aggregated alert per transaction type is raised, not one per transaction</t>
        </is>
      </c>
      <c r="H33" s="12" t="inlineStr">
        <is>
          <t>Not Tested</t>
        </is>
      </c>
      <c r="I33" s="12" t="inlineStr">
        <is>
          <t>Observability</t>
        </is>
      </c>
      <c r="J33" s="12" t="inlineStr">
        <is>
          <t>New (this audit)</t>
        </is>
      </c>
      <c r="K33" s="11" t="inlineStr"/>
    </row>
    <row r="34" ht="36" customHeight="1">
      <c r="A34" s="11" t="inlineStr">
        <is>
          <t>Payments TTL &amp; Invalidation</t>
        </is>
      </c>
      <c r="B34" s="12" t="inlineStr">
        <is>
          <t>TC-TTL-33</t>
        </is>
      </c>
      <c r="C34" s="11" t="inlineStr">
        <is>
          <t>SLA Breach Is Counted Separately From TTL Expiry</t>
        </is>
      </c>
      <c r="D34" s="12" t="inlineStr">
        <is>
          <t>High</t>
        </is>
      </c>
      <c r="E34" s="11" t="inlineStr">
        <is>
          <t>Items breaching their settlement SLA and other items reaching their TTL</t>
        </is>
      </c>
      <c r="F34" s="11" t="inlineStr">
        <is>
          <t>1. Run the job
2. Inspect the reported counts</t>
        </is>
      </c>
      <c r="G34" s="11" t="inlineStr">
        <is>
          <t>SLA breach and TTL expiry are counted and reported separately; SLA is a service target and TTL is a safety limit, and they are not the same measurement</t>
        </is>
      </c>
      <c r="H34" s="12" t="inlineStr">
        <is>
          <t>Not Tested</t>
        </is>
      </c>
      <c r="I34" s="12" t="inlineStr">
        <is>
          <t>Observability</t>
        </is>
      </c>
      <c r="J34" s="12" t="inlineStr">
        <is>
          <t>New (this audit)</t>
        </is>
      </c>
      <c r="K34" s="11" t="inlineStr"/>
    </row>
    <row r="35" ht="36" customHeight="1">
      <c r="A35" s="11" t="inlineStr">
        <is>
          <t>Payments TTL &amp; Invalidation</t>
        </is>
      </c>
      <c r="B35" s="12" t="inlineStr">
        <is>
          <t>TC-TTL-34</t>
        </is>
      </c>
      <c r="C35" s="11" t="inlineStr">
        <is>
          <t>Every Action Is Audit-Logged With the Rule That Fired</t>
        </is>
      </c>
      <c r="D35" s="12" t="inlineStr">
        <is>
          <t>High</t>
        </is>
      </c>
      <c r="E35" s="11" t="inlineStr">
        <is>
          <t>A run that expires, compensates and escalates items</t>
        </is>
      </c>
      <c r="F35" s="11" t="inlineStr">
        <is>
          <t>1. Inspect the audit log for one item of each kind</t>
        </is>
      </c>
      <c r="G35" s="11" t="inlineStr">
        <is>
          <t>Each carries the transaction reference, the rule that fired, the age at action, the actor SYSTEM_TTL and the correlation id</t>
        </is>
      </c>
      <c r="H35" s="12" t="inlineStr">
        <is>
          <t>Not Tested</t>
        </is>
      </c>
      <c r="I35" s="12" t="inlineStr">
        <is>
          <t>Security</t>
        </is>
      </c>
      <c r="J35" s="12" t="inlineStr">
        <is>
          <t>New (this audit)</t>
        </is>
      </c>
      <c r="K35" s="11" t="inlineStr"/>
    </row>
    <row r="36" ht="36" customHeight="1">
      <c r="A36" s="11" t="inlineStr">
        <is>
          <t>Payments TTL &amp; Invalidation</t>
        </is>
      </c>
      <c r="B36" s="12" t="inlineStr">
        <is>
          <t>TC-TTL-35</t>
        </is>
      </c>
      <c r="C36" s="11" t="inlineStr">
        <is>
          <t>Expiry and Compensation History Is Immutable</t>
        </is>
      </c>
      <c r="D36" s="12" t="inlineStr">
        <is>
          <t>Medium</t>
        </is>
      </c>
      <c r="E36" s="11" t="inlineStr">
        <is>
          <t>Expiry and compensation records present</t>
        </is>
      </c>
      <c r="F36" s="11" t="inlineStr">
        <is>
          <t>1. Attempt to update or delete either</t>
        </is>
      </c>
      <c r="G36" s="11" t="inlineStr">
        <is>
          <t>Both are rejected; history is immutable and retained per audit policy</t>
        </is>
      </c>
      <c r="H36" s="12" t="inlineStr">
        <is>
          <t>Not Tested</t>
        </is>
      </c>
      <c r="I36" s="12" t="inlineStr">
        <is>
          <t>Negative</t>
        </is>
      </c>
      <c r="J36" s="12" t="inlineStr">
        <is>
          <t>New (this audit)</t>
        </is>
      </c>
      <c r="K36" s="11" t="inlineStr"/>
    </row>
    <row r="37" ht="36" customHeight="1">
      <c r="A37" s="11" t="inlineStr">
        <is>
          <t>Payments TTL &amp; Invalidation</t>
        </is>
      </c>
      <c r="B37" s="12" t="inlineStr">
        <is>
          <t>TC-TTL-36</t>
        </is>
      </c>
      <c r="C37" s="11" t="inlineStr">
        <is>
          <t>Run Report Covers Every Outcome Including Skips</t>
        </is>
      </c>
      <c r="D37" s="12" t="inlineStr">
        <is>
          <t>Medium</t>
        </is>
      </c>
      <c r="E37" s="11" t="inlineStr">
        <is>
          <t>A completed run</t>
        </is>
      </c>
      <c r="F37" s="11" t="inlineStr">
        <is>
          <t>1. Open the run report</t>
        </is>
      </c>
      <c r="G37" s="11" t="inlineStr">
        <is>
          <t>It shows counts of drafts expired, postings compensated, items escalated, alerts raised, and items skipped with the reason</t>
        </is>
      </c>
      <c r="H37" s="12" t="inlineStr">
        <is>
          <t>Not Tested</t>
        </is>
      </c>
      <c r="I37" s="12" t="inlineStr">
        <is>
          <t>Negative</t>
        </is>
      </c>
      <c r="J37" s="12" t="inlineStr">
        <is>
          <t>New (this audit)</t>
        </is>
      </c>
      <c r="K37" s="11" t="inlineStr"/>
    </row>
    <row r="38" ht="36" customHeight="1">
      <c r="A38" s="11" t="inlineStr">
        <is>
          <t>Payments TTL &amp; Invalidation</t>
        </is>
      </c>
      <c r="B38" s="12" t="inlineStr">
        <is>
          <t>TC-TTL-37</t>
        </is>
      </c>
      <c r="C38" s="11" t="inlineStr">
        <is>
          <t>Ops Escalation Queue Content and Sorting</t>
        </is>
      </c>
      <c r="D38" s="12" t="inlineStr">
        <is>
          <t>Medium</t>
        </is>
      </c>
      <c r="E38" s="11" t="inlineStr">
        <is>
          <t>A populated escalation queue</t>
        </is>
      </c>
      <c r="F38" s="11" t="inlineStr">
        <is>
          <t>1. Open the queue and sort by age, then by amount</t>
        </is>
      </c>
      <c r="G38" s="11" t="inlineStr">
        <is>
          <t>Each row shows transaction reference, type, amount in SAR, age, the rule that fired and the last known external state, links through to the ledger entry, and both sorts work</t>
        </is>
      </c>
      <c r="H38" s="12" t="inlineStr">
        <is>
          <t>Not Tested</t>
        </is>
      </c>
      <c r="I38" s="12" t="inlineStr">
        <is>
          <t>Reporting</t>
        </is>
      </c>
      <c r="J38" s="12" t="inlineStr">
        <is>
          <t>New (this audit)</t>
        </is>
      </c>
      <c r="K38" s="11" t="inlineStr"/>
    </row>
    <row r="39" ht="36" customHeight="1">
      <c r="A39" s="11" t="inlineStr">
        <is>
          <t>Payments TTL &amp; Invalidation</t>
        </is>
      </c>
      <c r="B39" s="12" t="inlineStr">
        <is>
          <t>TC-TTL-38</t>
        </is>
      </c>
      <c r="C39" s="11" t="inlineStr">
        <is>
          <t>Indexed Access, Bounded Batches and No Live Latency Impact</t>
        </is>
      </c>
      <c r="D39" s="12" t="inlineStr">
        <is>
          <t>High</t>
        </is>
      </c>
      <c r="E39" s="11" t="inlineStr">
        <is>
          <t>A large pending population with live traffic</t>
        </is>
      </c>
      <c r="F39" s="11" t="inlineStr">
        <is>
          <t>1. Run the job under load
2. Capture query plans, memory profile and live transaction latency</t>
        </is>
      </c>
      <c r="G39" s="11" t="inlineStr">
        <is>
          <t>Indexed access on (status, expires_at) and transaction type with no full-table scan; batches are bounded and resumable; live transaction latency is unaffected and nothing is locked or delayed</t>
        </is>
      </c>
      <c r="H39" s="12" t="inlineStr">
        <is>
          <t>Not Tested</t>
        </is>
      </c>
      <c r="I39" s="12" t="inlineStr">
        <is>
          <t>Performance / NFR</t>
        </is>
      </c>
      <c r="J39" s="12" t="inlineStr">
        <is>
          <t>New (this audit)</t>
        </is>
      </c>
      <c r="K39" s="11" t="inlineStr"/>
    </row>
    <row r="40" ht="36" customHeight="1">
      <c r="A40" s="11" t="inlineStr">
        <is>
          <t>Payments TTL &amp; Invalidation</t>
        </is>
      </c>
      <c r="B40" s="12" t="inlineStr">
        <is>
          <t>TC-TTL-39</t>
        </is>
      </c>
      <c r="C40" s="11" t="inlineStr">
        <is>
          <t>All Scheduling and TTL Arithmetic in Asia/Riyadh</t>
        </is>
      </c>
      <c r="D40" s="12" t="inlineStr">
        <is>
          <t>Medium</t>
        </is>
      </c>
      <c r="E40" s="11" t="inlineStr">
        <is>
          <t>Items spanning a day boundary</t>
        </is>
      </c>
      <c r="F40" s="11" t="inlineStr">
        <is>
          <t>1. Inspect the timezone used for TTL arithmetic and scheduling</t>
        </is>
      </c>
      <c r="G40" s="11" t="inlineStr">
        <is>
          <t>All scheduling and TTL arithmetic uses Asia/Riyadh against the configured business calendar; amounts are in SAR using the platform monetary type with no float</t>
        </is>
      </c>
      <c r="H40" s="12" t="inlineStr">
        <is>
          <t>Not Tested</t>
        </is>
      </c>
      <c r="I40" s="12" t="inlineStr">
        <is>
          <t>Performance / NFR</t>
        </is>
      </c>
      <c r="J40" s="12" t="inlineStr">
        <is>
          <t>New (this audit)</t>
        </is>
      </c>
      <c r="K40" s="11" t="inlineStr"/>
    </row>
    <row r="41" ht="36" customHeight="1">
      <c r="A41" s="11" t="inlineStr">
        <is>
          <t>Payments TTL &amp; Invalidation</t>
        </is>
      </c>
      <c r="B41" s="12" t="inlineStr">
        <is>
          <t>TC-TTL-40</t>
        </is>
      </c>
      <c r="C41" s="11" t="inlineStr">
        <is>
          <t>PG Cash-In Expiry - Void Versus Refund To Be Confirmed</t>
        </is>
      </c>
      <c r="D41" s="12" t="inlineStr">
        <is>
          <t>High</t>
        </is>
      </c>
      <c r="E41" s="11" t="inlineStr">
        <is>
          <t>A PG cash-in past its TTL</t>
        </is>
      </c>
      <c r="F41" s="11" t="inlineStr">
        <is>
          <t>1. Determine whether the PG holds a voidable authorisation or has already captured
2. Let the job act and record the behaviour</t>
        </is>
      </c>
      <c r="G41" s="11" t="inlineStr">
        <is>
          <t>Confirm with BE and Finance per PG (Q2). A voidable authorisation is voided; a captured payment needs a refund, which is a different operation with a different SLA. Do not assume void applies to every PG</t>
        </is>
      </c>
      <c r="H41" s="12" t="inlineStr">
        <is>
          <t>Not Tested</t>
        </is>
      </c>
      <c r="I41" s="12" t="inlineStr">
        <is>
          <t>Open Question</t>
        </is>
      </c>
      <c r="J41" s="12" t="inlineStr">
        <is>
          <t>New (this audit)</t>
        </is>
      </c>
      <c r="K41" s="11" t="inlineStr"/>
    </row>
    <row r="42" ht="36" customHeight="1">
      <c r="A42" s="11" t="inlineStr">
        <is>
          <t>Payments TTL &amp; Invalidation</t>
        </is>
      </c>
      <c r="B42" s="12" t="inlineStr">
        <is>
          <t>TC-TTL-41</t>
        </is>
      </c>
      <c r="C42" s="11" t="inlineStr">
        <is>
          <t>TTL and SLA Matrix Awaiting Finance Confirmation</t>
        </is>
      </c>
      <c r="D42" s="12" t="inlineStr">
        <is>
          <t>Medium</t>
        </is>
      </c>
      <c r="E42" s="11" t="inlineStr">
        <is>
          <t>The proposed TTL and SLA matrix loaded as seed configuration</t>
        </is>
      </c>
      <c r="F42" s="11" t="inlineStr">
        <is>
          <t>1. Verify each configured value against the confirmed matrix once Finance returns it</t>
        </is>
      </c>
      <c r="G42" s="11" t="inlineStr">
        <is>
          <t>The proposed values are seed configuration and not yet confirmed (Q1). Re-verify every row once Finance confirms, since these determine how long customer funds may sit in an intermediate state</t>
        </is>
      </c>
      <c r="H42" s="12" t="inlineStr">
        <is>
          <t>Not Tested</t>
        </is>
      </c>
      <c r="I42" s="12" t="inlineStr">
        <is>
          <t>Open Question</t>
        </is>
      </c>
      <c r="J42" s="12" t="inlineStr">
        <is>
          <t>New (this audit)</t>
        </is>
      </c>
      <c r="K42" s="11" t="inlineStr"/>
    </row>
  </sheetData>
  <autoFilter ref="A1:K42"/>
  <conditionalFormatting sqref="H2:H42">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42" showDropDown="0" showInputMessage="0" showErrorMessage="0" allowBlank="1" type="list">
      <formula1>"Passed,Failed,Partially Passed,Not Tested,Not Implemented,NA"</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40"/>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40" customWidth="1" min="3" max="3"/>
    <col width="11" customWidth="1" min="4" max="4"/>
    <col width="34" customWidth="1" min="5" max="5"/>
    <col width="42" customWidth="1" min="6" max="6"/>
    <col width="44" customWidth="1" min="7" max="7"/>
    <col width="17" customWidth="1" min="8" max="8"/>
    <col width="19" customWidth="1" min="9" max="9"/>
    <col width="17" customWidth="1" min="10" max="10"/>
    <col width="22" customWidth="1" min="11" max="11"/>
  </cols>
  <sheetData>
    <row r="1" ht="28.05" customHeight="1">
      <c r="A1" s="5" t="inlineStr">
        <is>
          <t>Sub-Area</t>
        </is>
      </c>
      <c r="B1" s="5" t="inlineStr">
        <is>
          <t>TC ID</t>
        </is>
      </c>
      <c r="C1" s="5" t="inlineStr">
        <is>
          <t>Title</t>
        </is>
      </c>
      <c r="D1" s="5" t="inlineStr">
        <is>
          <t>Priority</t>
        </is>
      </c>
      <c r="E1" s="5" t="inlineStr">
        <is>
          <t>Preconditions</t>
        </is>
      </c>
      <c r="F1" s="5" t="inlineStr">
        <is>
          <t>Steps</t>
        </is>
      </c>
      <c r="G1" s="5" t="inlineStr">
        <is>
          <t>Expected Result</t>
        </is>
      </c>
      <c r="H1" s="5" t="inlineStr">
        <is>
          <t>Status</t>
        </is>
      </c>
      <c r="I1" s="5" t="inlineStr">
        <is>
          <t>Test Type</t>
        </is>
      </c>
      <c r="J1" s="5" t="inlineStr">
        <is>
          <t>Source</t>
        </is>
      </c>
      <c r="K1" s="5" t="inlineStr">
        <is>
          <t>Jira Ref</t>
        </is>
      </c>
    </row>
    <row r="2" ht="36" customHeight="1">
      <c r="A2" s="11" t="inlineStr"/>
      <c r="B2" s="12" t="inlineStr">
        <is>
          <t>EMI-TC-4395</t>
        </is>
      </c>
      <c r="C2" s="11" t="inlineStr">
        <is>
          <t>Assure that the name is removed from the form</t>
        </is>
      </c>
      <c r="D2" s="12" t="inlineStr"/>
      <c r="E2" s="11" t="inlineStr"/>
      <c r="F2" s="11" t="inlineStr">
        <is>
          <t>1. Navigate to the app
2. Login with a valid username and password
3. Create new user
4.check the form</t>
        </is>
      </c>
      <c r="G2" s="11" t="inlineStr">
        <is>
          <t>The name should be removed from the form</t>
        </is>
      </c>
      <c r="H2" s="12" t="inlineStr">
        <is>
          <t>Not Tested</t>
        </is>
      </c>
      <c r="I2" s="12" t="inlineStr">
        <is>
          <t>Functional</t>
        </is>
      </c>
      <c r="J2" s="12" t="inlineStr">
        <is>
          <t>AIO (Jira)</t>
        </is>
      </c>
      <c r="K2" s="11" t="inlineStr">
        <is>
          <t>EMI-4847</t>
        </is>
      </c>
    </row>
    <row r="3" ht="36" customHeight="1">
      <c r="A3" s="11" t="inlineStr"/>
      <c r="B3" s="12" t="inlineStr">
        <is>
          <t>EMI-TC-4396</t>
        </is>
      </c>
      <c r="C3" s="11" t="inlineStr">
        <is>
          <t>Assure that the national ID/Iqama field exists</t>
        </is>
      </c>
      <c r="D3" s="12" t="inlineStr"/>
      <c r="E3" s="11" t="inlineStr"/>
      <c r="F3" s="11" t="inlineStr">
        <is>
          <t>1. Navigate to the app
2. Login with a valid username and password
3. Create new user
4.check the form</t>
        </is>
      </c>
      <c r="G3" s="11" t="inlineStr">
        <is>
          <t>The national ID/iqama should be removed from the form</t>
        </is>
      </c>
      <c r="H3" s="12" t="inlineStr">
        <is>
          <t>Not Tested</t>
        </is>
      </c>
      <c r="I3" s="12" t="inlineStr">
        <is>
          <t>Functional</t>
        </is>
      </c>
      <c r="J3" s="12" t="inlineStr">
        <is>
          <t>AIO (Jira)</t>
        </is>
      </c>
      <c r="K3" s="11" t="inlineStr">
        <is>
          <t>EMI-4847</t>
        </is>
      </c>
    </row>
    <row r="4" ht="36" customHeight="1">
      <c r="A4" s="11" t="inlineStr"/>
      <c r="B4" s="12" t="inlineStr">
        <is>
          <t>EMI-TC-4397</t>
        </is>
      </c>
      <c r="C4" s="11" t="inlineStr">
        <is>
          <t>Assure that Nafath screen displays to the user on creating a new user</t>
        </is>
      </c>
      <c r="D4" s="12" t="inlineStr"/>
      <c r="E4" s="11" t="inlineStr"/>
      <c r="F4" s="11" t="inlineStr">
        <is>
          <t>1. Navigate to the app
2. Login with a valid username and password
3. Create new user
4.check the form
5. Fill the form and submit</t>
        </is>
      </c>
      <c r="G4" s="11" t="inlineStr">
        <is>
          <t>Nafath screen should be displayed to the user to confirm the ID</t>
        </is>
      </c>
      <c r="H4" s="12" t="inlineStr">
        <is>
          <t>Not Tested</t>
        </is>
      </c>
      <c r="I4" s="12" t="inlineStr">
        <is>
          <t>Usability</t>
        </is>
      </c>
      <c r="J4" s="12" t="inlineStr">
        <is>
          <t>AIO (Jira)</t>
        </is>
      </c>
      <c r="K4" s="11" t="inlineStr">
        <is>
          <t>EMI-4847</t>
        </is>
      </c>
    </row>
    <row r="5" ht="36" customHeight="1">
      <c r="A5" s="11" t="inlineStr"/>
      <c r="B5" s="12" t="inlineStr">
        <is>
          <t>EMI-TC-4398</t>
        </is>
      </c>
      <c r="C5" s="11" t="inlineStr">
        <is>
          <t>Verify Nafath count down</t>
        </is>
      </c>
      <c r="D5" s="12" t="inlineStr"/>
      <c r="E5" s="11" t="inlineStr"/>
      <c r="F5" s="11" t="inlineStr">
        <is>
          <t>1. Navigate to the app
2. Login with a valid username and password
3. Create new user
4.check the form
5. Fill the form and submit</t>
        </is>
      </c>
      <c r="G5" s="11" t="inlineStr">
        <is>
          <t>Nafath screen should be displayed to the user to confirm the ID</t>
        </is>
      </c>
      <c r="H5" s="12" t="inlineStr">
        <is>
          <t>Not Tested</t>
        </is>
      </c>
      <c r="I5" s="12" t="inlineStr">
        <is>
          <t>Usability</t>
        </is>
      </c>
      <c r="J5" s="12" t="inlineStr">
        <is>
          <t>AIO (Jira)</t>
        </is>
      </c>
      <c r="K5" s="11" t="inlineStr">
        <is>
          <t>EMI-4847</t>
        </is>
      </c>
    </row>
    <row r="6" ht="36" customHeight="1">
      <c r="A6" s="11" t="inlineStr"/>
      <c r="B6" s="12" t="inlineStr">
        <is>
          <t>EMI-TC-4399</t>
        </is>
      </c>
      <c r="C6" s="11" t="inlineStr">
        <is>
          <t>Assure that upon verify nafath the new user is created</t>
        </is>
      </c>
      <c r="D6" s="12" t="inlineStr"/>
      <c r="E6" s="11" t="inlineStr"/>
      <c r="F6" s="11" t="inlineStr">
        <is>
          <t>1. Navigate to the app
2. Login with a valid username and password
3. Create new user
4.check the form
5. Fill the form and submit
6. Verify Nafath</t>
        </is>
      </c>
      <c r="G6" s="11" t="inlineStr">
        <is>
          <t>1.The user should be created and displayed at the list
2. Creation email should be sent to the user</t>
        </is>
      </c>
      <c r="H6" s="12" t="inlineStr">
        <is>
          <t>Not Tested</t>
        </is>
      </c>
      <c r="I6" s="12" t="inlineStr">
        <is>
          <t>Usability</t>
        </is>
      </c>
      <c r="J6" s="12" t="inlineStr">
        <is>
          <t>AIO (Jira)</t>
        </is>
      </c>
      <c r="K6" s="11" t="inlineStr">
        <is>
          <t>EMI-4847</t>
        </is>
      </c>
    </row>
    <row r="7" ht="36" customHeight="1">
      <c r="A7" s="11" t="inlineStr"/>
      <c r="B7" s="12" t="inlineStr">
        <is>
          <t>EMI-TC-4400</t>
        </is>
      </c>
      <c r="C7" s="11" t="inlineStr">
        <is>
          <t>Assure that the translation messages code are not duplicated</t>
        </is>
      </c>
      <c r="D7" s="12" t="inlineStr"/>
      <c r="E7" s="11" t="inlineStr"/>
      <c r="F7" s="11" t="inlineStr">
        <is>
          <t>1. Navigate to the app
2. Login with a valid username and password
3. Navigate to the transalation module
4.Create a message with the same code</t>
        </is>
      </c>
      <c r="G7" s="11" t="inlineStr">
        <is>
          <t>Validation should be displayed</t>
        </is>
      </c>
      <c r="H7" s="12" t="inlineStr">
        <is>
          <t>Not Tested</t>
        </is>
      </c>
      <c r="I7" s="12" t="inlineStr">
        <is>
          <t>Integration</t>
        </is>
      </c>
      <c r="J7" s="12" t="inlineStr">
        <is>
          <t>AIO (Jira)</t>
        </is>
      </c>
      <c r="K7" s="11" t="inlineStr">
        <is>
          <t>EMI-4838</t>
        </is>
      </c>
    </row>
    <row r="8" ht="36" customHeight="1">
      <c r="A8" s="11" t="inlineStr"/>
      <c r="B8" s="12" t="inlineStr">
        <is>
          <t>EMI-TC-4401</t>
        </is>
      </c>
      <c r="C8" s="11" t="inlineStr">
        <is>
          <t>Assure that the user receives notification on the transactions</t>
        </is>
      </c>
      <c r="D8" s="12" t="inlineStr"/>
      <c r="E8" s="11" t="inlineStr"/>
      <c r="F8" s="11" t="inlineStr">
        <is>
          <t>1. Navigate to the app
2. Login with a valid username and password
3. create a transCTION</t>
        </is>
      </c>
      <c r="G8" s="11" t="inlineStr">
        <is>
          <t>A notification should be sent to the user</t>
        </is>
      </c>
      <c r="H8" s="12" t="inlineStr">
        <is>
          <t>Not Tested</t>
        </is>
      </c>
      <c r="I8" s="12" t="inlineStr">
        <is>
          <t>Functional</t>
        </is>
      </c>
      <c r="J8" s="12" t="inlineStr">
        <is>
          <t>AIO (Jira)</t>
        </is>
      </c>
      <c r="K8" s="11" t="inlineStr">
        <is>
          <t>EMI-4770</t>
        </is>
      </c>
    </row>
    <row r="9" ht="36" customHeight="1">
      <c r="A9" s="11" t="inlineStr"/>
      <c r="B9" s="12" t="inlineStr">
        <is>
          <t>EMI-TC-4402</t>
        </is>
      </c>
      <c r="C9" s="11" t="inlineStr">
        <is>
          <t>Assure that the module displayed to the business</t>
        </is>
      </c>
      <c r="D9" s="12" t="inlineStr"/>
      <c r="E9" s="11" t="inlineStr"/>
      <c r="F9" s="11" t="inlineStr">
        <is>
          <t>1. Navigate to the app
2. Login with a valid username and password
3. create a transCTION</t>
        </is>
      </c>
      <c r="G9" s="11" t="inlineStr">
        <is>
          <t>The module should be displayed</t>
        </is>
      </c>
      <c r="H9" s="12" t="inlineStr">
        <is>
          <t>Not Tested</t>
        </is>
      </c>
      <c r="I9" s="12" t="inlineStr">
        <is>
          <t>Usability</t>
        </is>
      </c>
      <c r="J9" s="12" t="inlineStr">
        <is>
          <t>AIO (Jira)</t>
        </is>
      </c>
      <c r="K9" s="11" t="inlineStr">
        <is>
          <t>EMI-4701</t>
        </is>
      </c>
    </row>
    <row r="10" ht="36" customHeight="1">
      <c r="A10" s="11" t="inlineStr"/>
      <c r="B10" s="12" t="inlineStr">
        <is>
          <t>EMI-TC-4934</t>
        </is>
      </c>
      <c r="C10" s="11" t="inlineStr">
        <is>
          <t>ANB connector initialises and authenticates successfully</t>
        </is>
      </c>
      <c r="D10" s="12" t="inlineStr">
        <is>
          <t>Critical</t>
        </is>
      </c>
      <c r="E10" s="11" t="inlineStr">
        <is>
          <t>Valid ANB API credentials (key, secret, base URL) are configured.</t>
        </is>
      </c>
      <c r="F10" s="11" t="inlineStr">
        <is>
          <t>Initialise the ANB connector and trigger an authentication handshake.</t>
        </is>
      </c>
      <c r="G10" s="11" t="inlineStr">
        <is>
          <t>Connector initialises without error. Authentication succeeds and a valid session token or connection state is returned.</t>
        </is>
      </c>
      <c r="H10" s="12" t="inlineStr">
        <is>
          <t>Not Tested</t>
        </is>
      </c>
      <c r="I10" s="12" t="inlineStr">
        <is>
          <t>Security</t>
        </is>
      </c>
      <c r="J10" s="12" t="inlineStr">
        <is>
          <t>AIO (Jira)</t>
        </is>
      </c>
      <c r="K10" s="11" t="inlineStr">
        <is>
          <t>EMI-4619</t>
        </is>
      </c>
    </row>
    <row r="11" ht="36" customHeight="1">
      <c r="A11" s="11" t="inlineStr"/>
      <c r="B11" s="12" t="inlineStr">
        <is>
          <t>EMI-TC-4935</t>
        </is>
      </c>
      <c r="C11" s="11" t="inlineStr">
        <is>
          <t>Hyperpay connector initialises and authenticates successfully</t>
        </is>
      </c>
      <c r="D11" s="12" t="inlineStr">
        <is>
          <t>Critical</t>
        </is>
      </c>
      <c r="E11" s="11" t="inlineStr">
        <is>
          <t>Valid Hyperpay API credentials are configured.</t>
        </is>
      </c>
      <c r="F11" s="11" t="inlineStr">
        <is>
          <t>Initialise the Hyperpay connector and trigger an authentication handshake.</t>
        </is>
      </c>
      <c r="G11" s="11" t="inlineStr">
        <is>
          <t>Connector initialises without error. Authentication succeeds and a valid connection state is established.</t>
        </is>
      </c>
      <c r="H11" s="12" t="inlineStr">
        <is>
          <t>Not Tested</t>
        </is>
      </c>
      <c r="I11" s="12" t="inlineStr">
        <is>
          <t>Negative</t>
        </is>
      </c>
      <c r="J11" s="12" t="inlineStr">
        <is>
          <t>AIO (Jira)</t>
        </is>
      </c>
      <c r="K11" s="11" t="inlineStr">
        <is>
          <t>EMI-4619</t>
        </is>
      </c>
    </row>
    <row r="12" ht="36" customHeight="1">
      <c r="A12" s="11" t="inlineStr"/>
      <c r="B12" s="12" t="inlineStr">
        <is>
          <t>EMI-TC-4936</t>
        </is>
      </c>
      <c r="C12" s="11" t="inlineStr">
        <is>
          <t>ANB connector fails gracefully with invalid credentials</t>
        </is>
      </c>
      <c r="D12" s="12" t="inlineStr">
        <is>
          <t>High</t>
        </is>
      </c>
      <c r="E12" s="11" t="inlineStr">
        <is>
          <t>ANB connector configured with incorrect API credentials.</t>
        </is>
      </c>
      <c r="F12" s="11" t="inlineStr">
        <is>
          <t>Attempt to initialise and authenticate the ANB connector.</t>
        </is>
      </c>
      <c r="G12" s="11" t="inlineStr">
        <is>
          <t>Connector throws a clear authentication error. No silent failure. Error message identifies the credential issue without exposing secrets.</t>
        </is>
      </c>
      <c r="H12" s="12" t="inlineStr">
        <is>
          <t>Not Tested</t>
        </is>
      </c>
      <c r="I12" s="12" t="inlineStr">
        <is>
          <t>Integration</t>
        </is>
      </c>
      <c r="J12" s="12" t="inlineStr">
        <is>
          <t>AIO (Jira)</t>
        </is>
      </c>
      <c r="K12" s="11" t="inlineStr">
        <is>
          <t>EMI-4619</t>
        </is>
      </c>
    </row>
    <row r="13" ht="36" customHeight="1">
      <c r="A13" s="11" t="inlineStr"/>
      <c r="B13" s="12" t="inlineStr">
        <is>
          <t>EMI-TC-4937</t>
        </is>
      </c>
      <c r="C13" s="11" t="inlineStr">
        <is>
          <t>Hyperpay connector fails gracefully when endpoint is unreachable</t>
        </is>
      </c>
      <c r="D13" s="12" t="inlineStr">
        <is>
          <t>High</t>
        </is>
      </c>
      <c r="E13" s="11" t="inlineStr">
        <is>
          <t>Hyperpay base URL is set to an unreachable host.</t>
        </is>
      </c>
      <c r="F13" s="11" t="inlineStr">
        <is>
          <t>Attempt to initialise and connect the Hyperpay connector.</t>
        </is>
      </c>
      <c r="G13" s="11" t="inlineStr">
        <is>
          <t>Connector throws a connection timeout or unreachable host error within the configured timeout window. System remains stable.</t>
        </is>
      </c>
      <c r="H13" s="12" t="inlineStr">
        <is>
          <t>Not Tested</t>
        </is>
      </c>
      <c r="I13" s="12" t="inlineStr">
        <is>
          <t>Integration</t>
        </is>
      </c>
      <c r="J13" s="12" t="inlineStr">
        <is>
          <t>AIO (Jira)</t>
        </is>
      </c>
      <c r="K13" s="11" t="inlineStr">
        <is>
          <t>EMI-4619</t>
        </is>
      </c>
    </row>
    <row r="14" ht="36" customHeight="1">
      <c r="A14" s="11" t="inlineStr"/>
      <c r="B14" s="12" t="inlineStr">
        <is>
          <t>EMI-TC-4938</t>
        </is>
      </c>
      <c r="C14" s="11" t="inlineStr">
        <is>
          <t>ANB connector retrieves transaction statements for a given date range</t>
        </is>
      </c>
      <c r="D14" s="12" t="inlineStr">
        <is>
          <t>Critical</t>
        </is>
      </c>
      <c r="E14" s="11" t="inlineStr">
        <is>
          <t>ANB connector is authenticated. Transactions exist for the period 2025-01-01 to 2025-01-31.</t>
        </is>
      </c>
      <c r="F14" s="11" t="inlineStr">
        <is>
          <t>Call the ANB connector to retrieve transactions for January 2025.</t>
        </is>
      </c>
      <c r="G14" s="11" t="inlineStr">
        <is>
          <t>All transactions within the date range are returned. Response contains the expected fields. No transactions outside the range are included.</t>
        </is>
      </c>
      <c r="H14" s="12" t="inlineStr">
        <is>
          <t>Not Tested</t>
        </is>
      </c>
      <c r="I14" s="12" t="inlineStr">
        <is>
          <t>Functional</t>
        </is>
      </c>
      <c r="J14" s="12" t="inlineStr">
        <is>
          <t>AIO (Jira)</t>
        </is>
      </c>
      <c r="K14" s="11" t="inlineStr">
        <is>
          <t>EMI-4619</t>
        </is>
      </c>
    </row>
    <row r="15" ht="36" customHeight="1">
      <c r="A15" s="11" t="inlineStr"/>
      <c r="B15" s="12" t="inlineStr">
        <is>
          <t>EMI-TC-4939</t>
        </is>
      </c>
      <c r="C15" s="11" t="inlineStr">
        <is>
          <t>Hyperpay connector retrieves transaction statements for a given date range</t>
        </is>
      </c>
      <c r="D15" s="12" t="inlineStr">
        <is>
          <t>Critical</t>
        </is>
      </c>
      <c r="E15" s="11" t="inlineStr">
        <is>
          <t>Hyperpay connector is authenticated. Transactions exist for the period 2025-01-01 to 2025-01-31.</t>
        </is>
      </c>
      <c r="F15" s="11" t="inlineStr">
        <is>
          <t>Call the Hyperpay connector to retrieve transactions for January 2025.</t>
        </is>
      </c>
      <c r="G15" s="11" t="inlineStr">
        <is>
          <t>All transactions within the date range are returned. Response contains expected fields. No out-of-range transactions included.</t>
        </is>
      </c>
      <c r="H15" s="12" t="inlineStr">
        <is>
          <t>Not Tested</t>
        </is>
      </c>
      <c r="I15" s="12" t="inlineStr">
        <is>
          <t>Functional</t>
        </is>
      </c>
      <c r="J15" s="12" t="inlineStr">
        <is>
          <t>AIO (Jira)</t>
        </is>
      </c>
      <c r="K15" s="11" t="inlineStr">
        <is>
          <t>EMI-4619</t>
        </is>
      </c>
    </row>
    <row r="16" ht="36" customHeight="1">
      <c r="A16" s="11" t="inlineStr"/>
      <c r="B16" s="12" t="inlineStr">
        <is>
          <t>EMI-TC-4940</t>
        </is>
      </c>
      <c r="C16" s="11" t="inlineStr">
        <is>
          <t>Retrieval returns empty list gracefully when no transactions exist for the period</t>
        </is>
      </c>
      <c r="D16" s="12" t="inlineStr">
        <is>
          <t>Medium</t>
        </is>
      </c>
      <c r="E16" s="11" t="inlineStr">
        <is>
          <t>No transactions exist in either source for the requested date range.</t>
        </is>
      </c>
      <c r="F16" s="11" t="inlineStr">
        <is>
          <t>Call both connectors for a date range with no transaction data.</t>
        </is>
      </c>
      <c r="G16" s="11" t="inlineStr">
        <is>
          <t>Both connectors return an empty list without error. No exception is thrown. System proceeds to the mapping stage with empty input gracefully.</t>
        </is>
      </c>
      <c r="H16" s="12" t="inlineStr">
        <is>
          <t>Not Tested</t>
        </is>
      </c>
      <c r="I16" s="12" t="inlineStr">
        <is>
          <t>Integration</t>
        </is>
      </c>
      <c r="J16" s="12" t="inlineStr">
        <is>
          <t>AIO (Jira)</t>
        </is>
      </c>
      <c r="K16" s="11" t="inlineStr">
        <is>
          <t>EMI-4619</t>
        </is>
      </c>
    </row>
    <row r="17" ht="36" customHeight="1">
      <c r="A17" s="11" t="inlineStr"/>
      <c r="B17" s="12" t="inlineStr">
        <is>
          <t>EMI-TC-4941</t>
        </is>
      </c>
      <c r="C17" s="11" t="inlineStr">
        <is>
          <t>Connector retries and fails with a clear error on repeated source unavailability</t>
        </is>
      </c>
      <c r="D17" s="12" t="inlineStr">
        <is>
          <t>High</t>
        </is>
      </c>
      <c r="E17" s="11" t="inlineStr">
        <is>
          <t>Source API (ANB or Hyperpay) returns 503 repeatedly.</t>
        </is>
      </c>
      <c r="F17" s="11" t="inlineStr">
        <is>
          <t>Trigger transaction retrieval when the source is consistently unavailable.</t>
        </is>
      </c>
      <c r="G17" s="11" t="inlineStr">
        <is>
          <t>Connector retries the configured number of times then throws a retrieval failure error. Failure is logged with source name, timestamp, and HTTP status. No partial data is processed.</t>
        </is>
      </c>
      <c r="H17" s="12" t="inlineStr">
        <is>
          <t>Not Tested</t>
        </is>
      </c>
      <c r="I17" s="12" t="inlineStr">
        <is>
          <t>Negative</t>
        </is>
      </c>
      <c r="J17" s="12" t="inlineStr">
        <is>
          <t>AIO (Jira)</t>
        </is>
      </c>
      <c r="K17" s="11" t="inlineStr">
        <is>
          <t>EMI-4619</t>
        </is>
      </c>
    </row>
    <row r="18" ht="36" customHeight="1">
      <c r="A18" s="11" t="inlineStr"/>
      <c r="B18" s="12" t="inlineStr">
        <is>
          <t>EMI-TC-4942</t>
        </is>
      </c>
      <c r="C18" s="11" t="inlineStr">
        <is>
          <t>ANB transaction fields map correctly to all unified schema fields</t>
        </is>
      </c>
      <c r="D18" s="12" t="inlineStr">
        <is>
          <t>Critical</t>
        </is>
      </c>
      <c r="E18" s="11" t="inlineStr">
        <is>
          <t>ANB raw transaction response available. Unified schema fields predefined.</t>
        </is>
      </c>
      <c r="F18" s="11" t="inlineStr">
        <is>
          <t>Run the ANB mapping logic on a sample transaction.</t>
        </is>
      </c>
      <c r="G18" s="11" t="inlineStr">
        <is>
          <t>Every unified schema field is populated with the correct value from the ANB response. No field is missing, null, or mapped to the wrong source field.</t>
        </is>
      </c>
      <c r="H18" s="12" t="inlineStr">
        <is>
          <t>Not Tested</t>
        </is>
      </c>
      <c r="I18" s="12" t="inlineStr">
        <is>
          <t>Negative</t>
        </is>
      </c>
      <c r="J18" s="12" t="inlineStr">
        <is>
          <t>AIO (Jira)</t>
        </is>
      </c>
      <c r="K18" s="11" t="inlineStr">
        <is>
          <t>EMI-4619</t>
        </is>
      </c>
    </row>
    <row r="19" ht="36" customHeight="1">
      <c r="A19" s="11" t="inlineStr"/>
      <c r="B19" s="12" t="inlineStr">
        <is>
          <t>EMI-TC-4943</t>
        </is>
      </c>
      <c r="C19" s="11" t="inlineStr">
        <is>
          <t>Hyperpay transaction fields map correctly to all unified schema fields</t>
        </is>
      </c>
      <c r="D19" s="12" t="inlineStr">
        <is>
          <t>Critical</t>
        </is>
      </c>
      <c r="E19" s="11" t="inlineStr">
        <is>
          <t>Hyperpay raw transaction response available. Unified schema fields predefined.</t>
        </is>
      </c>
      <c r="F19" s="11" t="inlineStr">
        <is>
          <t>Run the Hyperpay mapping logic on a sample transaction.</t>
        </is>
      </c>
      <c r="G19" s="11" t="inlineStr">
        <is>
          <t>Every unified schema field is populated correctly from the Hyperpay response. Field names and data types match the schema definition.</t>
        </is>
      </c>
      <c r="H19" s="12" t="inlineStr">
        <is>
          <t>Not Tested</t>
        </is>
      </c>
      <c r="I19" s="12" t="inlineStr">
        <is>
          <t>Functional</t>
        </is>
      </c>
      <c r="J19" s="12" t="inlineStr">
        <is>
          <t>AIO (Jira)</t>
        </is>
      </c>
      <c r="K19" s="11" t="inlineStr">
        <is>
          <t>EMI-4619</t>
        </is>
      </c>
    </row>
    <row r="20" ht="36" customHeight="1">
      <c r="A20" s="11" t="inlineStr"/>
      <c r="B20" s="12" t="inlineStr">
        <is>
          <t>EMI-TC-4944</t>
        </is>
      </c>
      <c r="C20" s="11" t="inlineStr">
        <is>
          <t>Optional schema field absent in source maps to null without error</t>
        </is>
      </c>
      <c r="D20" s="12" t="inlineStr">
        <is>
          <t>Medium</t>
        </is>
      </c>
      <c r="E20" s="11" t="inlineStr">
        <is>
          <t>A source transaction is missing an optional unified schema field (e.g. reference note).</t>
        </is>
      </c>
      <c r="F20" s="11" t="inlineStr">
        <is>
          <t>Run mapping on the transaction with the missing optional field.</t>
        </is>
      </c>
      <c r="G20" s="11" t="inlineStr">
        <is>
          <t>Mapping completes successfully. The optional field is set to null in the mapped record. Mandatory fields are unaffected. No exception thrown.</t>
        </is>
      </c>
      <c r="H20" s="12" t="inlineStr">
        <is>
          <t>Not Tested</t>
        </is>
      </c>
      <c r="I20" s="12" t="inlineStr">
        <is>
          <t>Negative</t>
        </is>
      </c>
      <c r="J20" s="12" t="inlineStr">
        <is>
          <t>AIO (Jira)</t>
        </is>
      </c>
      <c r="K20" s="11" t="inlineStr">
        <is>
          <t>EMI-4619</t>
        </is>
      </c>
    </row>
    <row r="21" ht="36" customHeight="1">
      <c r="A21" s="11" t="inlineStr"/>
      <c r="B21" s="12" t="inlineStr">
        <is>
          <t>EMI-TC-4945</t>
        </is>
      </c>
      <c r="C21" s="11" t="inlineStr">
        <is>
          <t>Mapping fails with a clear error when a mandatory schema field is absent in source</t>
        </is>
      </c>
      <c r="D21" s="12" t="inlineStr">
        <is>
          <t>High</t>
        </is>
      </c>
      <c r="E21" s="11" t="inlineStr">
        <is>
          <t>A source transaction is missing a mandatory unified schema field (e.g. transaction ID or amount).</t>
        </is>
      </c>
      <c r="F21" s="11" t="inlineStr">
        <is>
          <t>Run mapping on the transaction with the missing mandatory field.</t>
        </is>
      </c>
      <c r="G21" s="11" t="inlineStr">
        <is>
          <t>Mapping throws a validation error identifying the missing mandatory field. The record is not passed to storage. Other records in the batch are unaffected.</t>
        </is>
      </c>
      <c r="H21" s="12" t="inlineStr">
        <is>
          <t>Not Tested</t>
        </is>
      </c>
      <c r="I21" s="12" t="inlineStr">
        <is>
          <t>Negative</t>
        </is>
      </c>
      <c r="J21" s="12" t="inlineStr">
        <is>
          <t>AIO (Jira)</t>
        </is>
      </c>
      <c r="K21" s="11" t="inlineStr">
        <is>
          <t>EMI-4619</t>
        </is>
      </c>
    </row>
    <row r="22" ht="36" customHeight="1">
      <c r="A22" s="11" t="inlineStr"/>
      <c r="B22" s="12" t="inlineStr">
        <is>
          <t>EMI-TC-4946</t>
        </is>
      </c>
      <c r="C22" s="11" t="inlineStr">
        <is>
          <t>Mapped ANB transactions are stored in the datastore correctly</t>
        </is>
      </c>
      <c r="D22" s="12" t="inlineStr">
        <is>
          <t>Critical</t>
        </is>
      </c>
      <c r="E22" s="11" t="inlineStr">
        <is>
          <t>ANB transactions have been retrieved and mapped to the unified schema.</t>
        </is>
      </c>
      <c r="F22" s="11" t="inlineStr">
        <is>
          <t>Trigger the storage step for the mapped ANB transactions.</t>
        </is>
      </c>
      <c r="G22" s="11" t="inlineStr">
        <is>
          <t>All mapped records are persisted in the datastore. Each record is retrievable and contains the correct unified schema field values. Source is identifiable as ANB.</t>
        </is>
      </c>
      <c r="H22" s="12" t="inlineStr">
        <is>
          <t>Not Tested</t>
        </is>
      </c>
      <c r="I22" s="12" t="inlineStr">
        <is>
          <t>Functional</t>
        </is>
      </c>
      <c r="J22" s="12" t="inlineStr">
        <is>
          <t>AIO (Jira)</t>
        </is>
      </c>
      <c r="K22" s="11" t="inlineStr">
        <is>
          <t>EMI-4619</t>
        </is>
      </c>
    </row>
    <row r="23" ht="36" customHeight="1">
      <c r="A23" s="11" t="inlineStr"/>
      <c r="B23" s="12" t="inlineStr">
        <is>
          <t>EMI-TC-4947</t>
        </is>
      </c>
      <c r="C23" s="11" t="inlineStr">
        <is>
          <t>Mapped Hyperpay transactions are stored in the datastore correctly</t>
        </is>
      </c>
      <c r="D23" s="12" t="inlineStr">
        <is>
          <t>Critical</t>
        </is>
      </c>
      <c r="E23" s="11" t="inlineStr">
        <is>
          <t>Hyperpay transactions have been retrieved and mapped to the unified schema.</t>
        </is>
      </c>
      <c r="F23" s="11" t="inlineStr">
        <is>
          <t>Trigger the storage step for the mapped Hyperpay transactions.</t>
        </is>
      </c>
      <c r="G23" s="11" t="inlineStr">
        <is>
          <t>All mapped records are persisted. Each record is retrievable with correct values. Source is identifiable as Hyperpay.</t>
        </is>
      </c>
      <c r="H23" s="12" t="inlineStr">
        <is>
          <t>Not Tested</t>
        </is>
      </c>
      <c r="I23" s="12" t="inlineStr">
        <is>
          <t>Functional</t>
        </is>
      </c>
      <c r="J23" s="12" t="inlineStr">
        <is>
          <t>AIO (Jira)</t>
        </is>
      </c>
      <c r="K23" s="11" t="inlineStr">
        <is>
          <t>EMI-4619</t>
        </is>
      </c>
    </row>
    <row r="24" ht="36" customHeight="1">
      <c r="A24" s="11" t="inlineStr"/>
      <c r="B24" s="12" t="inlineStr">
        <is>
          <t>EMI-TC-4948</t>
        </is>
      </c>
      <c r="C24" s="11" t="inlineStr">
        <is>
          <t>Duplicate transactions are not stored twice on re-ingestion</t>
        </is>
      </c>
      <c r="D24" s="12" t="inlineStr">
        <is>
          <t>High</t>
        </is>
      </c>
      <c r="E24" s="11" t="inlineStr">
        <is>
          <t>A batch of transactions has already been stored. The same batch is submitted again.</t>
        </is>
      </c>
      <c r="F24" s="11" t="inlineStr">
        <is>
          <t>Run the full connector pipeline (retrieve, map, store) a second time with the same data.</t>
        </is>
      </c>
      <c r="G24" s="11" t="inlineStr">
        <is>
          <t>Duplicate records are detected and skipped. No duplicate entries appear in the datastore. Idempotency is enforced at the storage layer.</t>
        </is>
      </c>
      <c r="H24" s="12" t="inlineStr">
        <is>
          <t>Not Tested</t>
        </is>
      </c>
      <c r="I24" s="12" t="inlineStr">
        <is>
          <t>Integration</t>
        </is>
      </c>
      <c r="J24" s="12" t="inlineStr">
        <is>
          <t>AIO (Jira)</t>
        </is>
      </c>
      <c r="K24" s="11" t="inlineStr">
        <is>
          <t>EMI-4619</t>
        </is>
      </c>
    </row>
    <row r="25" ht="36" customHeight="1">
      <c r="A25" s="11" t="inlineStr"/>
      <c r="B25" s="12" t="inlineStr">
        <is>
          <t>EMI-TC-4949</t>
        </is>
      </c>
      <c r="C25" s="11" t="inlineStr">
        <is>
          <t>Storage failure is logged and does not silently drop data</t>
        </is>
      </c>
      <c r="D25" s="12" t="inlineStr">
        <is>
          <t>High</t>
        </is>
      </c>
      <c r="E25" s="11" t="inlineStr">
        <is>
          <t>Datastore is temporarily unavailable during the storage step.</t>
        </is>
      </c>
      <c r="F25" s="11" t="inlineStr">
        <is>
          <t>Trigger the storage step while the datastore is down.</t>
        </is>
      </c>
      <c r="G25" s="11" t="inlineStr">
        <is>
          <t>Storage error is caught and logged with transaction batch details. Data is not silently dropped. An alert or retry mechanism is triggered. System remains stable.</t>
        </is>
      </c>
      <c r="H25" s="12" t="inlineStr">
        <is>
          <t>Not Tested</t>
        </is>
      </c>
      <c r="I25" s="12" t="inlineStr">
        <is>
          <t>Negative</t>
        </is>
      </c>
      <c r="J25" s="12" t="inlineStr">
        <is>
          <t>AIO (Jira)</t>
        </is>
      </c>
      <c r="K25" s="11" t="inlineStr">
        <is>
          <t>EMI-4619</t>
        </is>
      </c>
    </row>
    <row r="26" ht="36" customHeight="1">
      <c r="A26" s="11" t="inlineStr"/>
      <c r="B26" s="12" t="inlineStr">
        <is>
          <t>EMI-TC-5873</t>
        </is>
      </c>
      <c r="C26" s="11" t="inlineStr">
        <is>
          <t>Assure that the system works in dark mode correctly</t>
        </is>
      </c>
      <c r="D26" s="12" t="inlineStr"/>
      <c r="E26" s="11" t="inlineStr"/>
      <c r="F26" s="11" t="inlineStr"/>
      <c r="G26" s="11" t="inlineStr"/>
      <c r="H26" s="12" t="inlineStr">
        <is>
          <t>Not Tested</t>
        </is>
      </c>
      <c r="I26" s="12" t="inlineStr">
        <is>
          <t>Functional</t>
        </is>
      </c>
      <c r="J26" s="12" t="inlineStr">
        <is>
          <t>AIO (Jira)</t>
        </is>
      </c>
      <c r="K26" s="11" t="inlineStr">
        <is>
          <t>EMI-5293</t>
        </is>
      </c>
    </row>
    <row r="27" ht="36" customHeight="1">
      <c r="A27" s="11" t="inlineStr"/>
      <c r="B27" s="12" t="inlineStr">
        <is>
          <t>EMI-TC-5874</t>
        </is>
      </c>
      <c r="C27" s="11" t="inlineStr">
        <is>
          <t>Assure that the system displays in dark mode correctly</t>
        </is>
      </c>
      <c r="D27" s="12" t="inlineStr"/>
      <c r="E27" s="11" t="inlineStr"/>
      <c r="F27" s="11" t="inlineStr"/>
      <c r="G27" s="11" t="inlineStr"/>
      <c r="H27" s="12" t="inlineStr">
        <is>
          <t>Not Tested</t>
        </is>
      </c>
      <c r="I27" s="12" t="inlineStr">
        <is>
          <t>Usability</t>
        </is>
      </c>
      <c r="J27" s="12" t="inlineStr">
        <is>
          <t>AIO (Jira)</t>
        </is>
      </c>
      <c r="K27" s="11" t="inlineStr">
        <is>
          <t>EMI-5293</t>
        </is>
      </c>
    </row>
    <row r="28" ht="36" customHeight="1">
      <c r="A28" s="11" t="inlineStr"/>
      <c r="B28" s="12" t="inlineStr">
        <is>
          <t>EMI-TC-5875</t>
        </is>
      </c>
      <c r="C28" s="11" t="inlineStr">
        <is>
          <t>Run GET /api/internal/v1/configs/providers</t>
        </is>
      </c>
      <c r="D28" s="12" t="inlineStr"/>
      <c r="E28" s="11" t="inlineStr"/>
      <c r="F28" s="11" t="inlineStr"/>
      <c r="G28" s="11" t="inlineStr"/>
      <c r="H28" s="12" t="inlineStr">
        <is>
          <t>Not Tested</t>
        </is>
      </c>
      <c r="I28" s="12" t="inlineStr">
        <is>
          <t>Functional</t>
        </is>
      </c>
      <c r="J28" s="12" t="inlineStr">
        <is>
          <t>AIO (Jira)</t>
        </is>
      </c>
      <c r="K28" s="11" t="inlineStr">
        <is>
          <t>EMI-4836</t>
        </is>
      </c>
    </row>
    <row r="29" ht="36" customHeight="1">
      <c r="A29" s="11" t="inlineStr"/>
      <c r="B29" s="12" t="inlineStr">
        <is>
          <t>EMI-TC-5876</t>
        </is>
      </c>
      <c r="C29" s="11" t="inlineStr">
        <is>
          <t>Run GET /api/internal/v1/configs/providers/{providerId}</t>
        </is>
      </c>
      <c r="D29" s="12" t="inlineStr"/>
      <c r="E29" s="11" t="inlineStr"/>
      <c r="F29" s="11" t="inlineStr"/>
      <c r="G29" s="11" t="inlineStr"/>
      <c r="H29" s="12" t="inlineStr">
        <is>
          <t>Not Tested</t>
        </is>
      </c>
      <c r="I29" s="12" t="inlineStr">
        <is>
          <t>Functional</t>
        </is>
      </c>
      <c r="J29" s="12" t="inlineStr">
        <is>
          <t>AIO (Jira)</t>
        </is>
      </c>
      <c r="K29" s="11" t="inlineStr">
        <is>
          <t>EMI-4836</t>
        </is>
      </c>
    </row>
    <row r="30" ht="36" customHeight="1">
      <c r="A30" s="11" t="inlineStr"/>
      <c r="B30" s="12" t="inlineStr">
        <is>
          <t>EMI-TC-5877</t>
        </is>
      </c>
      <c r="C30" s="11" t="inlineStr">
        <is>
          <t>Run POST /api/internal/v1/configs/providers</t>
        </is>
      </c>
      <c r="D30" s="12" t="inlineStr"/>
      <c r="E30" s="11" t="inlineStr"/>
      <c r="F30" s="11" t="inlineStr"/>
      <c r="G30" s="11" t="inlineStr"/>
      <c r="H30" s="12" t="inlineStr">
        <is>
          <t>Not Tested</t>
        </is>
      </c>
      <c r="I30" s="12" t="inlineStr">
        <is>
          <t>Functional</t>
        </is>
      </c>
      <c r="J30" s="12" t="inlineStr">
        <is>
          <t>AIO (Jira)</t>
        </is>
      </c>
      <c r="K30" s="11" t="inlineStr">
        <is>
          <t>EMI-4836</t>
        </is>
      </c>
    </row>
    <row r="31" ht="36" customHeight="1">
      <c r="A31" s="11" t="inlineStr"/>
      <c r="B31" s="12" t="inlineStr">
        <is>
          <t>EMI-TC-5878</t>
        </is>
      </c>
      <c r="C31" s="11" t="inlineStr">
        <is>
          <t>Run PUT /api/internal/v1/configs/providers/{providerId}</t>
        </is>
      </c>
      <c r="D31" s="12" t="inlineStr"/>
      <c r="E31" s="11" t="inlineStr"/>
      <c r="F31" s="11" t="inlineStr"/>
      <c r="G31" s="11" t="inlineStr"/>
      <c r="H31" s="12" t="inlineStr">
        <is>
          <t>Not Tested</t>
        </is>
      </c>
      <c r="I31" s="12" t="inlineStr">
        <is>
          <t>Functional</t>
        </is>
      </c>
      <c r="J31" s="12" t="inlineStr">
        <is>
          <t>AIO (Jira)</t>
        </is>
      </c>
      <c r="K31" s="11" t="inlineStr">
        <is>
          <t>EMI-4836</t>
        </is>
      </c>
    </row>
    <row r="32" ht="36" customHeight="1">
      <c r="A32" s="11" t="inlineStr"/>
      <c r="B32" s="12" t="inlineStr">
        <is>
          <t>EMI-TC-5879</t>
        </is>
      </c>
      <c r="C32" s="11" t="inlineStr">
        <is>
          <t>Run GET /v2/info/{transactionId}</t>
        </is>
      </c>
      <c r="D32" s="12" t="inlineStr"/>
      <c r="E32" s="11" t="inlineStr"/>
      <c r="F32" s="11" t="inlineStr"/>
      <c r="G32" s="11" t="inlineStr"/>
      <c r="H32" s="12" t="inlineStr">
        <is>
          <t>Not Tested</t>
        </is>
      </c>
      <c r="I32" s="12" t="inlineStr">
        <is>
          <t>Functional</t>
        </is>
      </c>
      <c r="J32" s="12" t="inlineStr">
        <is>
          <t>AIO (Jira)</t>
        </is>
      </c>
      <c r="K32" s="11" t="inlineStr">
        <is>
          <t>EMI-4836</t>
        </is>
      </c>
    </row>
    <row r="33" ht="36" customHeight="1">
      <c r="A33" s="11" t="inlineStr"/>
      <c r="B33" s="12" t="inlineStr">
        <is>
          <t>EMI-TC-5880</t>
        </is>
      </c>
      <c r="C33" s="11" t="inlineStr">
        <is>
          <t>Run GET /v2/companies/address/{crNumber}</t>
        </is>
      </c>
      <c r="D33" s="12" t="inlineStr"/>
      <c r="E33" s="11" t="inlineStr"/>
      <c r="F33" s="11" t="inlineStr"/>
      <c r="G33" s="11" t="inlineStr"/>
      <c r="H33" s="12" t="inlineStr">
        <is>
          <t>Not Tested</t>
        </is>
      </c>
      <c r="I33" s="12" t="inlineStr">
        <is>
          <t>Functional</t>
        </is>
      </c>
      <c r="J33" s="12" t="inlineStr">
        <is>
          <t>AIO (Jira)</t>
        </is>
      </c>
      <c r="K33" s="11" t="inlineStr">
        <is>
          <t>EMI-4836</t>
        </is>
      </c>
    </row>
    <row r="34" ht="36" customHeight="1">
      <c r="A34" s="11" t="inlineStr"/>
      <c r="B34" s="12" t="inlineStr">
        <is>
          <t>EMI-TC-5881</t>
        </is>
      </c>
      <c r="C34" s="11" t="inlineStr">
        <is>
          <t>Run GET /v2/companies/{crNumber}</t>
        </is>
      </c>
      <c r="D34" s="12" t="inlineStr"/>
      <c r="E34" s="11" t="inlineStr"/>
      <c r="F34" s="11" t="inlineStr"/>
      <c r="G34" s="11" t="inlineStr"/>
      <c r="H34" s="12" t="inlineStr">
        <is>
          <t>Not Tested</t>
        </is>
      </c>
      <c r="I34" s="12" t="inlineStr">
        <is>
          <t>Functional</t>
        </is>
      </c>
      <c r="J34" s="12" t="inlineStr">
        <is>
          <t>AIO (Jira)</t>
        </is>
      </c>
      <c r="K34" s="11" t="inlineStr">
        <is>
          <t>EMI-4836</t>
        </is>
      </c>
    </row>
    <row r="35" ht="36" customHeight="1">
      <c r="A35" s="11" t="inlineStr"/>
      <c r="B35" s="12" t="inlineStr">
        <is>
          <t>EMI-TC-5882</t>
        </is>
      </c>
      <c r="C35" s="11" t="inlineStr">
        <is>
          <t>Change the TTL from configs API and Run the companies and Address APIs to test the time out</t>
        </is>
      </c>
      <c r="D35" s="12" t="inlineStr"/>
      <c r="E35" s="11" t="inlineStr"/>
      <c r="F35" s="11" t="inlineStr"/>
      <c r="G35" s="11" t="inlineStr"/>
      <c r="H35" s="12" t="inlineStr">
        <is>
          <t>Not Tested</t>
        </is>
      </c>
      <c r="I35" s="12" t="inlineStr">
        <is>
          <t>Functional</t>
        </is>
      </c>
      <c r="J35" s="12" t="inlineStr">
        <is>
          <t>AIO (Jira)</t>
        </is>
      </c>
      <c r="K35" s="11" t="inlineStr">
        <is>
          <t>EMI-4836</t>
        </is>
      </c>
    </row>
    <row r="36" ht="36" customHeight="1">
      <c r="A36" s="11" t="inlineStr"/>
      <c r="B36" s="12" t="inlineStr">
        <is>
          <t>EMI-TC-5924</t>
        </is>
      </c>
      <c r="C36" s="11" t="inlineStr">
        <is>
          <t>Validate that on running the job all transactions are reflected</t>
        </is>
      </c>
      <c r="D36" s="12" t="inlineStr"/>
      <c r="E36" s="11" t="inlineStr"/>
      <c r="F36" s="11" t="inlineStr"/>
      <c r="G36" s="11" t="inlineStr"/>
      <c r="H36" s="12" t="inlineStr">
        <is>
          <t>Not Tested</t>
        </is>
      </c>
      <c r="I36" s="12" t="inlineStr">
        <is>
          <t>Functional</t>
        </is>
      </c>
      <c r="J36" s="12" t="inlineStr">
        <is>
          <t>AIO (Jira)</t>
        </is>
      </c>
      <c r="K36" s="11" t="inlineStr">
        <is>
          <t>EMI-5258</t>
        </is>
      </c>
    </row>
    <row r="37" ht="36" customHeight="1">
      <c r="A37" s="11" t="inlineStr"/>
      <c r="B37" s="12" t="inlineStr">
        <is>
          <t>EMI-TC-6745</t>
        </is>
      </c>
      <c r="C37" s="11" t="inlineStr">
        <is>
          <t>Validate that the API returns the Identifier</t>
        </is>
      </c>
      <c r="D37" s="12" t="inlineStr"/>
      <c r="E37" s="11" t="inlineStr"/>
      <c r="F37" s="11" t="inlineStr"/>
      <c r="G37" s="11" t="inlineStr"/>
      <c r="H37" s="12" t="inlineStr">
        <is>
          <t>Not Tested</t>
        </is>
      </c>
      <c r="I37" s="12" t="inlineStr">
        <is>
          <t>Functional</t>
        </is>
      </c>
      <c r="J37" s="12" t="inlineStr">
        <is>
          <t>AIO (Jira)</t>
        </is>
      </c>
      <c r="K37" s="11" t="inlineStr">
        <is>
          <t>EMI-5376</t>
        </is>
      </c>
    </row>
    <row r="38" ht="36" customHeight="1">
      <c r="A38" s="11" t="inlineStr"/>
      <c r="B38" s="12" t="inlineStr">
        <is>
          <t>EMI-TC-7885</t>
        </is>
      </c>
      <c r="C38" s="11" t="inlineStr">
        <is>
          <t>Verify standardized response fields for each transaction endpoint</t>
        </is>
      </c>
      <c r="D38" s="12" t="inlineStr"/>
      <c r="E38" s="11" t="inlineStr"/>
      <c r="F38" s="11" t="inlineStr">
        <is>
          <t>the user is authenticated</t>
        </is>
      </c>
      <c r="G38" s="11" t="inlineStr"/>
      <c r="H38" s="12" t="inlineStr">
        <is>
          <t>Not Tested</t>
        </is>
      </c>
      <c r="I38" s="12" t="inlineStr">
        <is>
          <t>Functional</t>
        </is>
      </c>
      <c r="J38" s="12" t="inlineStr">
        <is>
          <t>AIO (Jira)</t>
        </is>
      </c>
      <c r="K38" s="11" t="inlineStr">
        <is>
          <t>EMI-5490</t>
        </is>
      </c>
    </row>
    <row r="39" ht="36" customHeight="1">
      <c r="A39" s="11" t="inlineStr"/>
      <c r="B39" s="12" t="inlineStr">
        <is>
          <t>EMI-TC-8404</t>
        </is>
      </c>
      <c r="C39" s="11" t="inlineStr">
        <is>
          <t>Risk/compliance restrictions still apply</t>
        </is>
      </c>
      <c r="D39" s="12" t="inlineStr"/>
      <c r="E39" s="11" t="inlineStr"/>
      <c r="F39" s="11" t="inlineStr">
        <is>
          <t>1. Auto-activate a profile 2. Admin applies a compliance restriction</t>
        </is>
      </c>
      <c r="G39" s="11" t="inlineStr">
        <is>
          <t>Restriction is enforced; relevant operations are blocked</t>
        </is>
      </c>
      <c r="H39" s="12" t="inlineStr">
        <is>
          <t>Not Tested</t>
        </is>
      </c>
      <c r="I39" s="12" t="inlineStr">
        <is>
          <t>Functional</t>
        </is>
      </c>
      <c r="J39" s="12" t="inlineStr">
        <is>
          <t>AIO (Jira)</t>
        </is>
      </c>
      <c r="K39" s="11" t="inlineStr"/>
    </row>
    <row r="40" ht="36" customHeight="1">
      <c r="A40" s="11" t="inlineStr"/>
      <c r="B40" s="12" t="inlineStr">
        <is>
          <t>EMI-TC-8627</t>
        </is>
      </c>
      <c r="C40" s="11" t="inlineStr">
        <is>
          <t>Same as EMI-5782 TC1–TC23</t>
        </is>
      </c>
      <c r="D40" s="12" t="inlineStr"/>
      <c r="E40" s="11" t="inlineStr"/>
      <c r="F40" s="11" t="inlineStr">
        <is>
          <t>Execute on Android instead of iOS</t>
        </is>
      </c>
      <c r="G40" s="11" t="inlineStr">
        <is>
          <t>Same expected results on Android</t>
        </is>
      </c>
      <c r="H40" s="12" t="inlineStr">
        <is>
          <t>Not Tested</t>
        </is>
      </c>
      <c r="I40" s="12" t="inlineStr">
        <is>
          <t>Functional</t>
        </is>
      </c>
      <c r="J40" s="12" t="inlineStr">
        <is>
          <t>AIO (Jira)</t>
        </is>
      </c>
      <c r="K40" s="11" t="inlineStr">
        <is>
          <t>EMI-5780</t>
        </is>
      </c>
    </row>
  </sheetData>
  <autoFilter ref="A1:K40"/>
  <conditionalFormatting sqref="H2:H40">
    <cfRule type="cellIs" priority="1" operator="equal" dxfId="0">
      <formula>"Passed"</formula>
    </cfRule>
    <cfRule type="cellIs" priority="2" operator="equal" dxfId="1">
      <formula>"Failed"</formula>
    </cfRule>
    <cfRule type="cellIs" priority="3" operator="equal" dxfId="2">
      <formula>"Partially Passed"</formula>
    </cfRule>
    <cfRule type="cellIs" priority="4" operator="equal" dxfId="3">
      <formula>"Not Tested"</formula>
    </cfRule>
    <cfRule type="cellIs" priority="5" operator="equal" dxfId="4">
      <formula>"Not Implemented"</formula>
    </cfRule>
    <cfRule type="cellIs" priority="6" operator="equal" dxfId="5">
      <formula>"NA"</formula>
    </cfRule>
  </conditionalFormatting>
  <dataValidations count="1">
    <dataValidation sqref="H2:H40" showDropDown="0" showInputMessage="0" showErrorMessage="0" allowBlank="1" type="list">
      <formula1>"Passed,Failed,Partially Passed,Not Tested,Not Implemented,NA"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2026-09-08T06:34:52Z</dcterms:created>
  <dcterms:modified xmlns:dcterms="http://purl.org/dc/terms/" xmlns:xsi="http://www.w3.org/2001/XMLSchema-instance" xsi:type="dcterms:W3CDTF">2026-09-08T06:34:52Z</dcterms:modified>
</cp:coreProperties>
</file>